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cattle\"/>
    </mc:Choice>
  </mc:AlternateContent>
  <xr:revisionPtr revIDLastSave="0" documentId="8_{E242299F-727C-4A58-9883-29F771AC85EA}" xr6:coauthVersionLast="47" xr6:coauthVersionMax="47" xr10:uidLastSave="{00000000-0000-0000-0000-000000000000}"/>
  <bookViews>
    <workbookView xWindow="-120" yWindow="-120" windowWidth="29040" windowHeight="15720" activeTab="1" xr2:uid="{490D361B-A761-4862-B35B-D7DE2590E8BD}"/>
  </bookViews>
  <sheets>
    <sheet name="notes" sheetId="4" r:id="rId1"/>
    <sheet name="A" sheetId="5" r:id="rId2"/>
    <sheet name="A1" sheetId="6" r:id="rId3"/>
    <sheet name="A2" sheetId="7" r:id="rId4"/>
    <sheet name="A3" sheetId="8" r:id="rId5"/>
    <sheet name="B" sheetId="9" r:id="rId6"/>
    <sheet name="C" sheetId="10" r:id="rId7"/>
    <sheet name="D" sheetId="11" r:id="rId8"/>
    <sheet name="E" sheetId="12" r:id="rId9"/>
    <sheet name="G" sheetId="13" r:id="rId10"/>
    <sheet name="I" sheetId="14" r:id="rId11"/>
    <sheet name="AA" sheetId="15" r:id="rId12"/>
  </sheets>
  <definedNames>
    <definedName name="_Order1" hidden="1">255</definedName>
    <definedName name="_Order2" hidden="1">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4" l="1"/>
</calcChain>
</file>

<file path=xl/sharedStrings.xml><?xml version="1.0" encoding="utf-8"?>
<sst xmlns="http://schemas.openxmlformats.org/spreadsheetml/2006/main" count="15553" uniqueCount="144">
  <si>
    <t>Source</t>
  </si>
  <si>
    <t>https://www.ams.usda.gov/mnreports/ams_2027.pdf</t>
  </si>
  <si>
    <r>
      <t xml:space="preserve">   7/13/2009 - 5/9/2019 prices are found in</t>
    </r>
    <r>
      <rPr>
        <b/>
        <sz val="10"/>
        <rFont val="Arial"/>
        <family val="2"/>
      </rPr>
      <t xml:space="preserve"> SF_LS795</t>
    </r>
    <r>
      <rPr>
        <sz val="10"/>
        <rFont val="Arial"/>
        <family val="2"/>
      </rPr>
      <t xml:space="preserve"> report.</t>
    </r>
  </si>
  <si>
    <t>Prices were emailed in CSV file from  USDA/AMS in St Joseph, MO</t>
  </si>
  <si>
    <t>Prices are from all South Dakota auctions that are attended by AMS reporters</t>
  </si>
  <si>
    <t>1/1/10- 5/9/2019, if there is more than one category for a 50 lb weight group, the category with no note or the category noted calves will be used depending on which has a larger volume.</t>
  </si>
  <si>
    <t>Other notes (example: thin, full, value added, fleshy) are only recorded in this file if no other cattle are reported in that 50 lb weight group and there are at least 100 head.</t>
  </si>
  <si>
    <t>Red numbers represent calves as noted by AMS notation (beinning 10/29/16).</t>
  </si>
  <si>
    <t>South Dakota Auction Summary: Weighted Average Prices</t>
  </si>
  <si>
    <t>($/cwt)</t>
  </si>
  <si>
    <t>Feeder Steers  -  Medium &amp; Large 1</t>
  </si>
  <si>
    <t>Feeder Heifers  -  Medium &amp; Large 1</t>
  </si>
  <si>
    <t>Week</t>
  </si>
  <si>
    <t>CCA</t>
  </si>
  <si>
    <t>CCB</t>
  </si>
  <si>
    <t>CCC</t>
  </si>
  <si>
    <t>CCD</t>
  </si>
  <si>
    <t>CCE</t>
  </si>
  <si>
    <t>CCF</t>
  </si>
  <si>
    <t>CCG</t>
  </si>
  <si>
    <t>CCH</t>
  </si>
  <si>
    <t>CCI</t>
  </si>
  <si>
    <t>CCJ</t>
  </si>
  <si>
    <t>CCK</t>
  </si>
  <si>
    <t>CCL</t>
  </si>
  <si>
    <t>CCM</t>
  </si>
  <si>
    <t>CCN</t>
  </si>
  <si>
    <t>CCO</t>
  </si>
  <si>
    <t>CCP</t>
  </si>
  <si>
    <t>CCQ</t>
  </si>
  <si>
    <t>CCR</t>
  </si>
  <si>
    <t>EUG</t>
  </si>
  <si>
    <t>EUH</t>
  </si>
  <si>
    <t>EUI</t>
  </si>
  <si>
    <t>EUJ</t>
  </si>
  <si>
    <t>EUK</t>
  </si>
  <si>
    <t>EUL</t>
  </si>
  <si>
    <t>EUM</t>
  </si>
  <si>
    <t>EUN</t>
  </si>
  <si>
    <t>EUO</t>
  </si>
  <si>
    <t>EUP</t>
  </si>
  <si>
    <t>EUQ</t>
  </si>
  <si>
    <t>EUR</t>
  </si>
  <si>
    <t>EUS</t>
  </si>
  <si>
    <t>EUT</t>
  </si>
  <si>
    <t>EUA</t>
  </si>
  <si>
    <t>EUB</t>
  </si>
  <si>
    <t>EUC</t>
  </si>
  <si>
    <t>Ending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</si>
  <si>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</si>
  <si>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</si>
  <si>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</si>
  <si>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</si>
  <si>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</si>
  <si>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</si>
  <si>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</si>
  <si>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</si>
  <si>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</si>
  <si>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</si>
  <si>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</si>
  <si>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</si>
  <si>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</si>
  <si>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</si>
  <si>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900-950</t>
  </si>
  <si>
    <t>950-1000</t>
  </si>
  <si>
    <t>1000-1050</t>
  </si>
  <si>
    <t>1050-1100</t>
  </si>
  <si>
    <t>1100-1150</t>
  </si>
  <si>
    <t>1150-1200</t>
  </si>
  <si>
    <t xml:space="preserve"> </t>
  </si>
  <si>
    <t>122.8/2</t>
  </si>
  <si>
    <t>South Dakota Auctions Summary</t>
  </si>
  <si>
    <t>$/cwt</t>
  </si>
  <si>
    <r>
      <t>Weekly</t>
    </r>
    <r>
      <rPr>
        <b/>
        <sz val="10"/>
        <color indexed="8"/>
        <rFont val="Arial"/>
        <family val="2"/>
      </rPr>
      <t xml:space="preserve"> (Calculated by LMIC)</t>
    </r>
  </si>
  <si>
    <t>100 lb Weight Range</t>
  </si>
  <si>
    <t>Date</t>
  </si>
  <si>
    <t>200-300</t>
  </si>
  <si>
    <t>300-400</t>
  </si>
  <si>
    <t>400-500</t>
  </si>
  <si>
    <t>500-600</t>
  </si>
  <si>
    <t>600-700</t>
  </si>
  <si>
    <t>700-800</t>
  </si>
  <si>
    <t>800-900</t>
  </si>
  <si>
    <t>900-1000</t>
  </si>
  <si>
    <t>1000-1100</t>
  </si>
  <si>
    <t/>
  </si>
  <si>
    <r>
      <t>Monthly</t>
    </r>
    <r>
      <rPr>
        <b/>
        <sz val="10"/>
        <color indexed="8"/>
        <rFont val="Arial"/>
        <family val="2"/>
      </rPr>
      <t xml:space="preserve"> (Calculated by LMIC)</t>
    </r>
  </si>
  <si>
    <t>South Dakota Auctions</t>
  </si>
  <si>
    <t>Monthly - 50 lb Weight Range</t>
  </si>
  <si>
    <t>Calculated by LMIC</t>
  </si>
  <si>
    <t>Steers: Medium and Large 1</t>
  </si>
  <si>
    <t>Heifers: Medium and Large 1</t>
  </si>
  <si>
    <t>Feeder Steers  -  Medium &amp; Large 1-2</t>
  </si>
  <si>
    <t>Feeder Heifers  -  Medium &amp; Large 1-2</t>
  </si>
  <si>
    <t>DEA</t>
  </si>
  <si>
    <t>DEB</t>
  </si>
  <si>
    <t>DEC</t>
  </si>
  <si>
    <t>DED</t>
  </si>
  <si>
    <t>DEE</t>
  </si>
  <si>
    <t>DEF</t>
  </si>
  <si>
    <t>DEG</t>
  </si>
  <si>
    <t>DEH</t>
  </si>
  <si>
    <t>DEI</t>
  </si>
  <si>
    <t>DEJ</t>
  </si>
  <si>
    <t>DEK</t>
  </si>
  <si>
    <t>DEL</t>
  </si>
  <si>
    <t>DEM</t>
  </si>
  <si>
    <t>DEN</t>
  </si>
  <si>
    <t>DEO</t>
  </si>
  <si>
    <t>DEP</t>
  </si>
  <si>
    <t>DEQ</t>
  </si>
  <si>
    <t>DER</t>
  </si>
  <si>
    <t>DOA</t>
  </si>
  <si>
    <t>DOB</t>
  </si>
  <si>
    <t>DOC</t>
  </si>
  <si>
    <t>DOD</t>
  </si>
  <si>
    <t>DOE</t>
  </si>
  <si>
    <t>DOF</t>
  </si>
  <si>
    <t>DOG</t>
  </si>
  <si>
    <t>DOH</t>
  </si>
  <si>
    <t>DOI</t>
  </si>
  <si>
    <t>DOJ</t>
  </si>
  <si>
    <t>DOK</t>
  </si>
  <si>
    <t>DOL</t>
  </si>
  <si>
    <t>DOM</t>
  </si>
  <si>
    <t>DON</t>
  </si>
  <si>
    <t>142..25</t>
  </si>
  <si>
    <t>Feeder Steers  -  Medium &amp; Large 2</t>
  </si>
  <si>
    <t>Feeder Heifers  -  Medium &amp; Large 2</t>
  </si>
  <si>
    <t>Feeder Steers  -   Large 1</t>
  </si>
  <si>
    <t>Feeder Heifers  -  Large 1</t>
  </si>
  <si>
    <t>1200-1250</t>
  </si>
  <si>
    <t>1250-1300</t>
  </si>
  <si>
    <t>1300-1350</t>
  </si>
  <si>
    <t>1350-1400</t>
  </si>
  <si>
    <t>1400-1450</t>
  </si>
  <si>
    <t>1450-1500</t>
  </si>
  <si>
    <t>Feeder Steers  -   Large 1-2</t>
  </si>
  <si>
    <t>Feeder Heifers  -  Large 1-2</t>
  </si>
  <si>
    <t>Dairy Feeder Steers  -  Large 3</t>
  </si>
  <si>
    <t>Dairy Feeder Heifers  -  Large 3</t>
  </si>
  <si>
    <t xml:space="preserve">Dairy/Beef Feeder Steers  -  Medium and Large 2 </t>
  </si>
  <si>
    <t xml:space="preserve">Dairy/Beef Feeder Heifers  -  Medium and Large 2 </t>
  </si>
  <si>
    <t>Feeder Bulls  -  Medium &amp; Large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</si>
</sst>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"/>
    <numFmt numFmtId="165" formatCode="mm/dd/yy;@"/>
    <numFmt numFmtId="166" formatCode="#,#00.00"/>
    <numFmt numFmtId="167" formatCode="[Blue]#,#00.00"/>
    <numFmt numFmtId="168" formatCode="[Red]#,#00.00"/>
    <numFmt numFmtId="169" formatCode="0.00_)"/>
  </numFmts>
  <fonts count="24">
    <font>
      <sz val="11"/>
      <color theme="1"/>
      <name val="Aptos Narrow"/>
      <family val="2"/>
      <scheme val="minor"/>
    </font>
    <font>
      <sz val="10"/>
      <name val="Arial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Arial MT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 MT"/>
    </font>
    <font>
      <sz val="12"/>
      <color theme="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 MT"/>
    </font>
    <font>
      <sz val="10"/>
      <color indexed="23"/>
      <name val="Arial"/>
      <family val="2"/>
    </font>
    <font>
      <sz val="10"/>
      <color theme="1" tint="4.9989318521683403E-2"/>
      <name val="Arial"/>
      <family val="2"/>
    </font>
    <font>
      <sz val="8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17">
    <xf numFmtId="0" fontId="0" fillId="0" borderId="0" xfId="0"/>
    <xf numFmtId="0" fontId="1" fillId="0" borderId="0" xfId="1"/>
    <xf numFmtId="164" fontId="1" fillId="0" borderId="0" xfId="1" applyNumberFormat="1"/>
    <xf numFmtId="0" fontId="2" fillId="0" borderId="0" xfId="2"/>
    <xf numFmtId="165" fontId="3" fillId="0" borderId="0" xfId="1" applyNumberFormat="1" applyFont="1" applyAlignment="1">
      <alignment horizontal="left"/>
    </xf>
    <xf numFmtId="0" fontId="3" fillId="0" borderId="0" xfId="1" applyFont="1"/>
    <xf numFmtId="165" fontId="1" fillId="0" borderId="0" xfId="1" applyNumberFormat="1" applyAlignment="1">
      <alignment horizontal="left"/>
    </xf>
    <xf numFmtId="0" fontId="5" fillId="0" borderId="0" xfId="1" applyFont="1"/>
    <xf numFmtId="0" fontId="6" fillId="0" borderId="0" xfId="1" applyFont="1"/>
    <xf numFmtId="165" fontId="1" fillId="0" borderId="0" xfId="1" applyNumberFormat="1" applyAlignment="1">
      <alignment horizontal="right"/>
    </xf>
    <xf numFmtId="2" fontId="1" fillId="0" borderId="0" xfId="1" applyNumberFormat="1" applyAlignment="1">
      <alignment horizontal="right"/>
    </xf>
    <xf numFmtId="2" fontId="1" fillId="0" borderId="0" xfId="1" applyNumberFormat="1" applyAlignment="1">
      <alignment horizontal="left"/>
    </xf>
    <xf numFmtId="165" fontId="4" fillId="0" borderId="0" xfId="1" applyNumberFormat="1" applyFont="1" applyAlignment="1">
      <alignment horizontal="left"/>
    </xf>
    <xf numFmtId="0" fontId="7" fillId="0" borderId="1" xfId="1" applyFont="1" applyBorder="1" applyAlignment="1" applyProtection="1">
      <alignment horizontal="centerContinuous"/>
      <protection locked="0"/>
    </xf>
    <xf numFmtId="2" fontId="7" fillId="0" borderId="2" xfId="1" applyNumberFormat="1" applyFont="1" applyBorder="1" applyAlignment="1">
      <alignment horizontal="centerContinuous"/>
    </xf>
    <xf numFmtId="0" fontId="8" fillId="0" borderId="2" xfId="1" applyFont="1" applyBorder="1" applyAlignment="1">
      <alignment horizontal="centerContinuous"/>
    </xf>
    <xf numFmtId="0" fontId="7" fillId="0" borderId="2" xfId="1" applyFont="1" applyBorder="1" applyAlignment="1">
      <alignment horizontal="centerContinuous"/>
    </xf>
    <xf numFmtId="0" fontId="7" fillId="0" borderId="2" xfId="1" applyFont="1" applyBorder="1" applyAlignment="1" applyProtection="1">
      <alignment horizontal="centerContinuous"/>
      <protection locked="0"/>
    </xf>
    <xf numFmtId="0" fontId="7" fillId="0" borderId="3" xfId="1" applyFont="1" applyBorder="1" applyAlignment="1" applyProtection="1">
      <alignment horizontal="centerContinuous"/>
      <protection locked="0"/>
    </xf>
    <xf numFmtId="2" fontId="7" fillId="0" borderId="4" xfId="1" applyNumberFormat="1" applyFont="1" applyBorder="1" applyAlignment="1">
      <alignment horizontal="centerContinuous"/>
    </xf>
    <xf numFmtId="0" fontId="8" fillId="0" borderId="4" xfId="1" applyFont="1" applyBorder="1" applyAlignment="1">
      <alignment horizontal="centerContinuous"/>
    </xf>
    <xf numFmtId="0" fontId="7" fillId="0" borderId="4" xfId="1" applyFont="1" applyBorder="1" applyAlignment="1">
      <alignment horizontal="centerContinuous"/>
    </xf>
    <xf numFmtId="0" fontId="7" fillId="0" borderId="4" xfId="1" applyFont="1" applyBorder="1" applyAlignment="1" applyProtection="1">
      <alignment horizontal="centerContinuous"/>
      <protection locked="0"/>
    </xf>
    <xf numFmtId="0" fontId="7" fillId="0" borderId="5" xfId="1" applyFont="1" applyBorder="1" applyAlignment="1">
      <alignment horizontal="centerContinuous"/>
    </xf>
    <xf numFmtId="0" fontId="4" fillId="0" borderId="0" xfId="1" applyFont="1"/>
    <xf numFmtId="2" fontId="9" fillId="2" borderId="6" xfId="1" applyNumberFormat="1" applyFont="1" applyFill="1" applyBorder="1" applyAlignment="1">
      <alignment horizontal="center"/>
    </xf>
    <xf numFmtId="2" fontId="9" fillId="2" borderId="7" xfId="1" applyNumberFormat="1" applyFont="1" applyFill="1" applyBorder="1" applyAlignment="1">
      <alignment horizontal="center"/>
    </xf>
    <xf numFmtId="165" fontId="9" fillId="2" borderId="7" xfId="1" applyNumberFormat="1" applyFont="1" applyFill="1" applyBorder="1" applyAlignment="1">
      <alignment horizontal="center"/>
    </xf>
    <xf numFmtId="0" fontId="9" fillId="2" borderId="7" xfId="1" applyFont="1" applyFill="1" applyBorder="1" applyAlignment="1">
      <alignment horizontal="center"/>
    </xf>
    <xf numFmtId="0" fontId="9" fillId="2" borderId="6" xfId="1" applyFont="1" applyFill="1" applyBorder="1" applyAlignment="1">
      <alignment horizontal="center"/>
    </xf>
    <xf numFmtId="0" fontId="9" fillId="2" borderId="8" xfId="1" applyFont="1" applyFill="1" applyBorder="1" applyAlignment="1">
      <alignment horizontal="center"/>
    </xf>
    <xf numFmtId="0" fontId="10" fillId="0" borderId="0" xfId="1" applyFont="1"/>
    <xf numFmtId="166" fontId="1" fillId="0" borderId="9" xfId="1" applyNumberFormat="1" applyBorder="1" applyAlignment="1">
      <alignment horizontal="right"/>
    </xf>
    <xf numFmtId="166" fontId="1" fillId="0" borderId="10" xfId="1" applyNumberFormat="1" applyBorder="1" applyAlignment="1">
      <alignment horizontal="right"/>
    </xf>
    <xf numFmtId="166" fontId="1" fillId="0" borderId="0" xfId="1" applyNumberFormat="1" applyAlignment="1">
      <alignment horizontal="right"/>
    </xf>
    <xf numFmtId="166" fontId="1" fillId="0" borderId="0" xfId="1" applyNumberFormat="1"/>
    <xf numFmtId="166" fontId="3" fillId="0" borderId="0" xfId="1" applyNumberFormat="1" applyFont="1" applyAlignment="1">
      <alignment horizontal="right"/>
    </xf>
    <xf numFmtId="166" fontId="3" fillId="0" borderId="0" xfId="1" applyNumberFormat="1" applyFont="1"/>
    <xf numFmtId="167" fontId="1" fillId="0" borderId="0" xfId="1" applyNumberFormat="1"/>
    <xf numFmtId="167" fontId="1" fillId="0" borderId="0" xfId="1" applyNumberFormat="1" applyAlignment="1">
      <alignment horizontal="right"/>
    </xf>
    <xf numFmtId="168" fontId="1" fillId="0" borderId="0" xfId="1" applyNumberFormat="1" applyAlignment="1">
      <alignment horizontal="right"/>
    </xf>
    <xf numFmtId="2" fontId="1" fillId="0" borderId="0" xfId="1" applyNumberFormat="1"/>
    <xf numFmtId="165" fontId="1" fillId="0" borderId="0" xfId="1" applyNumberFormat="1"/>
    <xf numFmtId="168" fontId="1" fillId="0" borderId="0" xfId="1" applyNumberFormat="1"/>
    <xf numFmtId="166" fontId="11" fillId="0" borderId="0" xfId="1" applyNumberFormat="1" applyFont="1"/>
    <xf numFmtId="164" fontId="1" fillId="0" borderId="0" xfId="1" applyNumberFormat="1" applyAlignment="1">
      <alignment horizontal="left"/>
    </xf>
    <xf numFmtId="0" fontId="12" fillId="0" borderId="0" xfId="1" applyFont="1"/>
    <xf numFmtId="0" fontId="13" fillId="0" borderId="0" xfId="1" applyFont="1" applyAlignment="1" applyProtection="1">
      <alignment horizontal="left"/>
      <protection locked="0"/>
    </xf>
    <xf numFmtId="0" fontId="14" fillId="0" borderId="0" xfId="1" applyFont="1"/>
    <xf numFmtId="0" fontId="12" fillId="0" borderId="0" xfId="1" applyFont="1" applyProtection="1">
      <protection locked="0"/>
    </xf>
    <xf numFmtId="0" fontId="15" fillId="0" borderId="0" xfId="1" applyFont="1"/>
    <xf numFmtId="0" fontId="7" fillId="0" borderId="0" xfId="1" applyFont="1"/>
    <xf numFmtId="0" fontId="17" fillId="0" borderId="0" xfId="1" applyFont="1"/>
    <xf numFmtId="0" fontId="17" fillId="0" borderId="0" xfId="1" applyFont="1" applyAlignment="1" applyProtection="1">
      <alignment horizontal="left"/>
      <protection locked="0"/>
    </xf>
    <xf numFmtId="165" fontId="18" fillId="0" borderId="0" xfId="1" applyNumberFormat="1" applyFont="1" applyAlignment="1">
      <alignment horizontal="left"/>
    </xf>
    <xf numFmtId="0" fontId="13" fillId="0" borderId="1" xfId="1" applyFont="1" applyBorder="1" applyAlignment="1" applyProtection="1">
      <alignment horizontal="centerContinuous"/>
      <protection locked="0"/>
    </xf>
    <xf numFmtId="2" fontId="13" fillId="0" borderId="2" xfId="1" applyNumberFormat="1" applyFont="1" applyBorder="1" applyAlignment="1">
      <alignment horizontal="centerContinuous"/>
    </xf>
    <xf numFmtId="0" fontId="19" fillId="0" borderId="2" xfId="1" applyFont="1" applyBorder="1" applyAlignment="1">
      <alignment horizontal="centerContinuous"/>
    </xf>
    <xf numFmtId="0" fontId="13" fillId="0" borderId="2" xfId="1" applyFont="1" applyBorder="1" applyAlignment="1">
      <alignment horizontal="centerContinuous"/>
    </xf>
    <xf numFmtId="0" fontId="13" fillId="0" borderId="2" xfId="1" applyFont="1" applyBorder="1" applyAlignment="1" applyProtection="1">
      <alignment horizontal="centerContinuous"/>
      <protection locked="0"/>
    </xf>
    <xf numFmtId="0" fontId="13" fillId="0" borderId="11" xfId="1" applyFont="1" applyBorder="1" applyAlignment="1">
      <alignment horizontal="centerContinuous"/>
    </xf>
    <xf numFmtId="0" fontId="18" fillId="0" borderId="0" xfId="1" applyFont="1"/>
    <xf numFmtId="2" fontId="1" fillId="0" borderId="9" xfId="1" applyNumberFormat="1" applyBorder="1" applyAlignment="1">
      <alignment horizontal="right"/>
    </xf>
    <xf numFmtId="165" fontId="1" fillId="0" borderId="9" xfId="1" applyNumberFormat="1" applyBorder="1" applyAlignment="1">
      <alignment horizontal="right"/>
    </xf>
    <xf numFmtId="0" fontId="1" fillId="0" borderId="9" xfId="1" applyBorder="1" applyAlignment="1">
      <alignment horizontal="right"/>
    </xf>
    <xf numFmtId="169" fontId="3" fillId="0" borderId="0" xfId="1" applyNumberFormat="1" applyFont="1" applyAlignment="1" applyProtection="1">
      <alignment horizontal="right"/>
      <protection locked="0"/>
    </xf>
    <xf numFmtId="164" fontId="3" fillId="0" borderId="0" xfId="1" applyNumberFormat="1" applyFont="1" applyProtection="1">
      <protection locked="0"/>
    </xf>
    <xf numFmtId="164" fontId="3" fillId="0" borderId="0" xfId="1" applyNumberFormat="1" applyFont="1"/>
    <xf numFmtId="164" fontId="4" fillId="0" borderId="0" xfId="1" applyNumberFormat="1" applyFont="1"/>
    <xf numFmtId="164" fontId="3" fillId="0" borderId="0" xfId="1" applyNumberFormat="1" applyFont="1" applyAlignment="1" applyProtection="1">
      <alignment horizontal="right"/>
      <protection locked="0"/>
    </xf>
    <xf numFmtId="17" fontId="3" fillId="0" borderId="0" xfId="1" applyNumberFormat="1" applyFont="1" applyProtection="1">
      <protection locked="0"/>
    </xf>
    <xf numFmtId="169" fontId="3" fillId="0" borderId="0" xfId="1" applyNumberFormat="1" applyFont="1" applyProtection="1">
      <protection locked="0"/>
    </xf>
    <xf numFmtId="0" fontId="20" fillId="0" borderId="0" xfId="1" applyFont="1"/>
    <xf numFmtId="2" fontId="3" fillId="0" borderId="0" xfId="1" applyNumberFormat="1" applyFont="1" applyAlignment="1">
      <alignment horizontal="right"/>
    </xf>
    <xf numFmtId="0" fontId="4" fillId="2" borderId="12" xfId="1" applyFont="1" applyFill="1" applyBorder="1"/>
    <xf numFmtId="0" fontId="4" fillId="2" borderId="13" xfId="1" applyFont="1" applyFill="1" applyBorder="1"/>
    <xf numFmtId="2" fontId="4" fillId="2" borderId="13" xfId="1" applyNumberFormat="1" applyFont="1" applyFill="1" applyBorder="1" applyAlignment="1">
      <alignment horizontal="right"/>
    </xf>
    <xf numFmtId="165" fontId="4" fillId="2" borderId="13" xfId="1" applyNumberFormat="1" applyFont="1" applyFill="1" applyBorder="1" applyAlignment="1">
      <alignment horizontal="left"/>
    </xf>
    <xf numFmtId="0" fontId="4" fillId="2" borderId="14" xfId="1" applyFont="1" applyFill="1" applyBorder="1"/>
    <xf numFmtId="169" fontId="3" fillId="2" borderId="6" xfId="1" applyNumberFormat="1" applyFont="1" applyFill="1" applyBorder="1" applyAlignment="1" applyProtection="1">
      <alignment horizontal="right"/>
      <protection locked="0"/>
    </xf>
    <xf numFmtId="169" fontId="3" fillId="2" borderId="7" xfId="1" applyNumberFormat="1" applyFont="1" applyFill="1" applyBorder="1" applyAlignment="1" applyProtection="1">
      <alignment horizontal="right"/>
      <protection locked="0"/>
    </xf>
    <xf numFmtId="169" fontId="3" fillId="2" borderId="8" xfId="1" applyNumberFormat="1" applyFont="1" applyFill="1" applyBorder="1" applyAlignment="1" applyProtection="1">
      <alignment horizontal="right"/>
      <protection locked="0"/>
    </xf>
    <xf numFmtId="169" fontId="3" fillId="2" borderId="9" xfId="1" applyNumberFormat="1" applyFont="1" applyFill="1" applyBorder="1" applyAlignment="1" applyProtection="1">
      <alignment horizontal="right"/>
      <protection locked="0"/>
    </xf>
    <xf numFmtId="169" fontId="3" fillId="0" borderId="9" xfId="1" applyNumberFormat="1" applyFont="1" applyBorder="1" applyAlignment="1" applyProtection="1">
      <alignment horizontal="right"/>
      <protection locked="0"/>
    </xf>
    <xf numFmtId="0" fontId="7" fillId="0" borderId="10" xfId="1" applyFont="1" applyBorder="1" applyAlignment="1" applyProtection="1">
      <alignment horizontal="centerContinuous"/>
      <protection locked="0"/>
    </xf>
    <xf numFmtId="2" fontId="7" fillId="0" borderId="15" xfId="1" applyNumberFormat="1" applyFont="1" applyBorder="1" applyAlignment="1">
      <alignment horizontal="centerContinuous"/>
    </xf>
    <xf numFmtId="0" fontId="8" fillId="0" borderId="15" xfId="1" applyFont="1" applyBorder="1" applyAlignment="1">
      <alignment horizontal="centerContinuous"/>
    </xf>
    <xf numFmtId="0" fontId="7" fillId="0" borderId="15" xfId="1" applyFont="1" applyBorder="1" applyAlignment="1">
      <alignment horizontal="centerContinuous"/>
    </xf>
    <xf numFmtId="0" fontId="7" fillId="0" borderId="15" xfId="1" applyFont="1" applyBorder="1" applyAlignment="1" applyProtection="1">
      <alignment horizontal="centerContinuous"/>
      <protection locked="0"/>
    </xf>
    <xf numFmtId="165" fontId="12" fillId="0" borderId="0" xfId="1" applyNumberFormat="1" applyFont="1" applyAlignment="1">
      <alignment horizontal="left"/>
    </xf>
    <xf numFmtId="166" fontId="12" fillId="0" borderId="0" xfId="1" applyNumberFormat="1" applyFont="1" applyAlignment="1">
      <alignment horizontal="right"/>
    </xf>
    <xf numFmtId="167" fontId="12" fillId="0" borderId="0" xfId="1" applyNumberFormat="1" applyFont="1" applyAlignment="1">
      <alignment horizontal="right"/>
    </xf>
    <xf numFmtId="167" fontId="12" fillId="0" borderId="0" xfId="1" applyNumberFormat="1" applyFont="1"/>
    <xf numFmtId="168" fontId="12" fillId="0" borderId="0" xfId="1" applyNumberFormat="1" applyFont="1"/>
    <xf numFmtId="166" fontId="12" fillId="0" borderId="0" xfId="1" applyNumberFormat="1" applyFont="1"/>
    <xf numFmtId="167" fontId="1" fillId="0" borderId="0" xfId="1" applyNumberFormat="1" applyAlignment="1">
      <alignment horizontal="left"/>
    </xf>
    <xf numFmtId="166" fontId="21" fillId="0" borderId="0" xfId="1" applyNumberFormat="1" applyFont="1" applyAlignment="1">
      <alignment horizontal="right"/>
    </xf>
    <xf numFmtId="166" fontId="21" fillId="0" borderId="0" xfId="1" applyNumberFormat="1" applyFont="1"/>
    <xf numFmtId="2" fontId="21" fillId="0" borderId="0" xfId="1" applyNumberFormat="1" applyFont="1" applyAlignment="1">
      <alignment horizontal="right"/>
    </xf>
    <xf numFmtId="0" fontId="21" fillId="0" borderId="0" xfId="1" applyFont="1"/>
    <xf numFmtId="165" fontId="21" fillId="0" borderId="0" xfId="1" applyNumberFormat="1" applyFont="1" applyAlignment="1">
      <alignment horizontal="right"/>
    </xf>
    <xf numFmtId="167" fontId="22" fillId="2" borderId="6" xfId="1" applyNumberFormat="1" applyFont="1" applyFill="1" applyBorder="1" applyAlignment="1">
      <alignment horizontal="center"/>
    </xf>
    <xf numFmtId="0" fontId="22" fillId="2" borderId="7" xfId="1" applyFont="1" applyFill="1" applyBorder="1" applyAlignment="1">
      <alignment horizontal="center"/>
    </xf>
    <xf numFmtId="2" fontId="22" fillId="2" borderId="7" xfId="1" applyNumberFormat="1" applyFont="1" applyFill="1" applyBorder="1" applyAlignment="1">
      <alignment horizontal="center"/>
    </xf>
    <xf numFmtId="167" fontId="22" fillId="2" borderId="7" xfId="1" applyNumberFormat="1" applyFont="1" applyFill="1" applyBorder="1" applyAlignment="1">
      <alignment horizontal="center"/>
    </xf>
    <xf numFmtId="165" fontId="22" fillId="2" borderId="7" xfId="1" applyNumberFormat="1" applyFont="1" applyFill="1" applyBorder="1" applyAlignment="1">
      <alignment horizontal="center"/>
    </xf>
    <xf numFmtId="0" fontId="7" fillId="0" borderId="16" xfId="1" applyFont="1" applyBorder="1" applyAlignment="1">
      <alignment horizontal="centerContinuous"/>
    </xf>
    <xf numFmtId="166" fontId="22" fillId="2" borderId="7" xfId="1" applyNumberFormat="1" applyFont="1" applyFill="1" applyBorder="1" applyAlignment="1">
      <alignment horizontal="center"/>
    </xf>
    <xf numFmtId="0" fontId="23" fillId="2" borderId="6" xfId="1" applyFont="1" applyFill="1" applyBorder="1" applyAlignment="1">
      <alignment horizontal="center"/>
    </xf>
    <xf numFmtId="0" fontId="23" fillId="2" borderId="7" xfId="1" applyFont="1" applyFill="1" applyBorder="1" applyAlignment="1">
      <alignment horizontal="center"/>
    </xf>
    <xf numFmtId="166" fontId="23" fillId="2" borderId="7" xfId="1" applyNumberFormat="1" applyFont="1" applyFill="1" applyBorder="1" applyAlignment="1">
      <alignment horizontal="center"/>
    </xf>
    <xf numFmtId="0" fontId="22" fillId="2" borderId="8" xfId="1" applyFont="1" applyFill="1" applyBorder="1" applyAlignment="1">
      <alignment horizontal="center"/>
    </xf>
    <xf numFmtId="167" fontId="12" fillId="0" borderId="9" xfId="1" applyNumberFormat="1" applyFont="1" applyBorder="1" applyAlignment="1">
      <alignment horizontal="right"/>
    </xf>
    <xf numFmtId="2" fontId="12" fillId="0" borderId="0" xfId="1" applyNumberFormat="1" applyFont="1" applyAlignment="1">
      <alignment horizontal="right"/>
    </xf>
    <xf numFmtId="0" fontId="22" fillId="2" borderId="6" xfId="1" applyFont="1" applyFill="1" applyBorder="1" applyAlignment="1">
      <alignment horizontal="center"/>
    </xf>
    <xf numFmtId="166" fontId="1" fillId="0" borderId="0" xfId="1" applyNumberFormat="1" applyAlignment="1">
      <alignment horizontal="left"/>
    </xf>
    <xf numFmtId="14" fontId="1" fillId="0" borderId="0" xfId="1" applyNumberFormat="1"/>
  </cellXfs>
  <cellStyles count="3">
    <cellStyle name="Hyperlink 2" xfId="2" xr:uid="{FEE62583-3164-4AA3-AFEB-2249840EAB1C}"/>
    <cellStyle name="Normal" xfId="0" builtinId="0"/>
    <cellStyle name="Normal 2" xfId="1" xr:uid="{6813DD55-0D43-45DB-8AFE-293EB6F35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ms.usda.gov/mnreports/ams_2027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C1649-DC28-4DDE-BDBB-6DEA09372E9B}">
  <sheetPr codeName="Sheet1"/>
  <dimension ref="A1:B10"/>
  <sheetViews>
    <sheetView workbookViewId="0">
      <selection activeCell="A3" sqref="A3"/>
    </sheetView>
  </sheetViews>
  <sheetFormatPr defaultRowHeight="12.75"/>
  <cols>
    <col min="1" max="16384" width="9.140625" style="1"/>
  </cols>
  <sheetData>
    <row r="1" spans="1:2">
      <c r="B1" s="2">
        <f ca="1">NOW()</f>
        <v>45747.366937847219</v>
      </c>
    </row>
    <row r="2" spans="1:2">
      <c r="A2" s="1" t="s">
        <v>0</v>
      </c>
      <c r="B2" s="2"/>
    </row>
    <row r="3" spans="1:2">
      <c r="A3" s="3" t="s">
        <v>1</v>
      </c>
    </row>
    <row r="4" spans="1:2">
      <c r="A4" s="4" t="s">
        <v>2</v>
      </c>
    </row>
    <row r="5" spans="1:2">
      <c r="A5" s="1" t="s">
        <v>3</v>
      </c>
    </row>
    <row r="6" spans="1:2">
      <c r="A6" s="1" t="s">
        <v>4</v>
      </c>
    </row>
    <row r="8" spans="1:2">
      <c r="A8" s="1" t="s">
        <v>5</v>
      </c>
    </row>
    <row r="9" spans="1:2">
      <c r="A9" s="1" t="s">
        <v>6</v>
      </c>
    </row>
    <row r="10" spans="1:2">
      <c r="A10" s="5" t="s">
        <v>7</v>
      </c>
    </row>
  </sheetData>
  <hyperlinks>
    <hyperlink ref="A3" r:id="rId1" xr:uid="{60E1846B-C0CA-4638-A4C5-4B5FED554DCE}"/>
  </hyperlinks>
  <pageMargins left="0.75" right="0.75" top="1" bottom="1" header="0.5" footer="0.5"/>
  <pageSetup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67837-7B72-4242-955D-83073C0B1A53}">
  <sheetPr codeName="Sheet17"/>
  <dimension ref="A1:AS868"/>
  <sheetViews>
    <sheetView workbookViewId="0">
      <pane xSplit="1" ySplit="6" topLeftCell="B833" activePane="bottomRight" state="frozen"/>
      <selection pane="topRight" activeCell="B1" sqref="B1"/>
      <selection pane="bottomLeft" activeCell="A7" sqref="A7"/>
      <selection pane="bottomRight" activeCell="A781" sqref="A781"/>
    </sheetView>
  </sheetViews>
  <sheetFormatPr defaultRowHeight="12.75"/>
  <cols>
    <col min="1" max="1" width="10.28515625" style="1" customWidth="1"/>
    <col min="2" max="5" width="9.140625" style="1"/>
    <col min="6" max="6" width="9.5703125" style="1" bestFit="1" customWidth="1"/>
    <col min="7" max="16384" width="9.140625" style="1"/>
  </cols>
  <sheetData>
    <row r="1" spans="1:45" ht="15.75">
      <c r="A1" s="4"/>
      <c r="B1" s="6"/>
      <c r="C1" s="7" t="s">
        <v>8</v>
      </c>
      <c r="D1" s="8"/>
      <c r="F1" s="9"/>
      <c r="G1" s="6"/>
    </row>
    <row r="2" spans="1:45">
      <c r="A2" s="6"/>
      <c r="B2" s="6"/>
      <c r="C2" s="10"/>
      <c r="D2" s="11" t="s">
        <v>9</v>
      </c>
    </row>
    <row r="3" spans="1:45">
      <c r="A3" s="6"/>
      <c r="B3" s="6"/>
      <c r="C3" s="10"/>
      <c r="D3" s="9"/>
    </row>
    <row r="4" spans="1:45" s="24" customFormat="1" ht="15">
      <c r="A4" s="12"/>
      <c r="B4" s="13" t="s">
        <v>139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3" t="s">
        <v>140</v>
      </c>
      <c r="AA4" s="14"/>
      <c r="AB4" s="15"/>
      <c r="AC4" s="16"/>
      <c r="AD4" s="16"/>
      <c r="AE4" s="17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</row>
    <row r="5" spans="1:45">
      <c r="A5" s="4" t="s">
        <v>12</v>
      </c>
      <c r="B5" s="114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14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11"/>
    </row>
    <row r="6" spans="1:45">
      <c r="A6" s="4" t="s">
        <v>48</v>
      </c>
      <c r="B6" s="32" t="s">
        <v>49</v>
      </c>
      <c r="C6" s="32" t="s">
        <v>50</v>
      </c>
      <c r="D6" s="32" t="s">
        <v>51</v>
      </c>
      <c r="E6" s="32" t="s">
        <v>52</v>
      </c>
      <c r="F6" s="32" t="s">
        <v>53</v>
      </c>
      <c r="G6" s="32" t="s">
        <v>54</v>
      </c>
      <c r="H6" s="32" t="s">
        <v>55</v>
      </c>
      <c r="I6" s="32" t="s">
        <v>56</v>
      </c>
      <c r="J6" s="32" t="s">
        <v>57</v>
      </c>
      <c r="K6" s="32" t="s">
        <v>58</v>
      </c>
      <c r="L6" s="32" t="s">
        <v>59</v>
      </c>
      <c r="M6" s="32" t="s">
        <v>60</v>
      </c>
      <c r="N6" s="32" t="s">
        <v>61</v>
      </c>
      <c r="O6" s="32" t="s">
        <v>62</v>
      </c>
      <c r="P6" s="32" t="s">
        <v>63</v>
      </c>
      <c r="Q6" s="32" t="s">
        <v>64</v>
      </c>
      <c r="R6" s="32" t="s">
        <v>65</v>
      </c>
      <c r="S6" s="32" t="s">
        <v>66</v>
      </c>
      <c r="T6" s="32" t="s">
        <v>67</v>
      </c>
      <c r="U6" s="32" t="s">
        <v>68</v>
      </c>
      <c r="V6" s="32" t="s">
        <v>131</v>
      </c>
      <c r="W6" s="32" t="s">
        <v>132</v>
      </c>
      <c r="X6" s="32" t="s">
        <v>133</v>
      </c>
      <c r="Y6" s="32" t="s">
        <v>134</v>
      </c>
      <c r="Z6" s="32" t="s">
        <v>49</v>
      </c>
      <c r="AA6" s="32" t="s">
        <v>50</v>
      </c>
      <c r="AB6" s="32" t="s">
        <v>51</v>
      </c>
      <c r="AC6" s="32" t="s">
        <v>52</v>
      </c>
      <c r="AD6" s="32" t="s">
        <v>53</v>
      </c>
      <c r="AE6" s="32" t="s">
        <v>54</v>
      </c>
      <c r="AF6" s="32" t="s">
        <v>55</v>
      </c>
      <c r="AG6" s="32" t="s">
        <v>56</v>
      </c>
      <c r="AH6" s="32" t="s">
        <v>57</v>
      </c>
      <c r="AI6" s="32" t="s">
        <v>58</v>
      </c>
      <c r="AJ6" s="32" t="s">
        <v>59</v>
      </c>
      <c r="AK6" s="32" t="s">
        <v>60</v>
      </c>
      <c r="AL6" s="32" t="s">
        <v>61</v>
      </c>
      <c r="AM6" s="32" t="s">
        <v>62</v>
      </c>
      <c r="AN6" s="32" t="s">
        <v>63</v>
      </c>
      <c r="AO6" s="32" t="s">
        <v>64</v>
      </c>
      <c r="AP6" s="32" t="s">
        <v>65</v>
      </c>
      <c r="AQ6" s="32" t="s">
        <v>66</v>
      </c>
      <c r="AR6" s="32" t="s">
        <v>67</v>
      </c>
      <c r="AS6" s="32" t="s">
        <v>68</v>
      </c>
    </row>
    <row r="7" spans="1:45">
      <c r="A7" s="2">
        <v>39998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5"/>
      <c r="V7" s="35"/>
      <c r="W7" s="35"/>
      <c r="X7" s="35"/>
      <c r="Y7" s="35"/>
    </row>
    <row r="8" spans="1:45">
      <c r="A8" s="2">
        <v>40005</v>
      </c>
      <c r="B8" s="34"/>
      <c r="C8" s="34"/>
      <c r="D8" s="34"/>
      <c r="E8" s="34"/>
      <c r="F8" s="34"/>
      <c r="G8" s="34"/>
      <c r="H8" s="34"/>
      <c r="I8" s="34">
        <v>72.5</v>
      </c>
      <c r="J8" s="34"/>
      <c r="K8" s="34"/>
      <c r="L8" s="34">
        <v>71.75</v>
      </c>
      <c r="M8" s="34">
        <v>66</v>
      </c>
      <c r="N8" s="34"/>
      <c r="O8" s="34"/>
      <c r="P8" s="34"/>
      <c r="Q8" s="34"/>
      <c r="R8" s="34"/>
      <c r="S8" s="34"/>
      <c r="T8" s="34"/>
      <c r="U8" s="35"/>
      <c r="V8" s="35"/>
      <c r="W8" s="35"/>
      <c r="X8" s="35"/>
      <c r="Y8" s="35"/>
    </row>
    <row r="9" spans="1:45">
      <c r="A9" s="2">
        <v>40012</v>
      </c>
      <c r="B9" s="34"/>
      <c r="C9" s="34"/>
      <c r="D9" s="34"/>
      <c r="E9" s="34"/>
      <c r="F9" s="34"/>
      <c r="G9" s="34"/>
      <c r="H9" s="34"/>
      <c r="I9" s="34">
        <v>73.13</v>
      </c>
      <c r="J9" s="34">
        <v>70.5</v>
      </c>
      <c r="K9" s="34">
        <v>74.36</v>
      </c>
      <c r="L9" s="34"/>
      <c r="M9" s="34">
        <v>69.42</v>
      </c>
      <c r="N9" s="34">
        <v>72.5</v>
      </c>
      <c r="O9" s="34"/>
      <c r="P9" s="34">
        <v>68.3</v>
      </c>
      <c r="Q9" s="34">
        <v>69.099999999999994</v>
      </c>
      <c r="R9" s="34"/>
      <c r="S9" s="34"/>
      <c r="T9" s="34"/>
      <c r="U9" s="35"/>
      <c r="V9" s="35"/>
      <c r="W9" s="35"/>
      <c r="X9" s="35"/>
      <c r="Y9" s="35"/>
    </row>
    <row r="10" spans="1:45">
      <c r="A10" s="2">
        <v>40019</v>
      </c>
      <c r="B10" s="34"/>
      <c r="C10" s="34"/>
      <c r="D10" s="34">
        <v>84.5</v>
      </c>
      <c r="E10" s="34"/>
      <c r="F10" s="34">
        <v>84</v>
      </c>
      <c r="G10" s="34"/>
      <c r="H10" s="34"/>
      <c r="I10" s="34"/>
      <c r="J10" s="34"/>
      <c r="K10" s="34"/>
      <c r="L10" s="34">
        <v>73.25</v>
      </c>
      <c r="M10" s="34">
        <v>73.5</v>
      </c>
      <c r="N10" s="34"/>
      <c r="O10" s="34">
        <v>70</v>
      </c>
      <c r="P10" s="34">
        <v>66</v>
      </c>
      <c r="Q10" s="34"/>
      <c r="R10" s="34">
        <v>67.5</v>
      </c>
      <c r="S10" s="34">
        <v>64.5</v>
      </c>
      <c r="T10" s="34"/>
      <c r="U10" s="35"/>
      <c r="V10" s="35"/>
      <c r="W10" s="35"/>
      <c r="X10" s="35"/>
      <c r="Y10" s="35"/>
    </row>
    <row r="11" spans="1:45">
      <c r="A11" s="2">
        <v>40026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>
        <v>68.5</v>
      </c>
      <c r="R11" s="34"/>
      <c r="S11" s="34"/>
      <c r="T11" s="34"/>
      <c r="U11" s="35"/>
      <c r="V11" s="35"/>
      <c r="W11" s="35"/>
      <c r="X11" s="35"/>
      <c r="Y11" s="35"/>
    </row>
    <row r="12" spans="1:45">
      <c r="A12" s="2">
        <v>40033</v>
      </c>
      <c r="B12" s="34"/>
      <c r="C12" s="34"/>
      <c r="D12" s="34"/>
      <c r="E12" s="34"/>
      <c r="F12" s="34"/>
      <c r="G12" s="34"/>
      <c r="H12" s="34"/>
      <c r="I12" s="34">
        <v>71.349999999999994</v>
      </c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5"/>
      <c r="V12" s="35"/>
      <c r="W12" s="35"/>
      <c r="X12" s="35"/>
      <c r="Y12" s="35"/>
    </row>
    <row r="13" spans="1:45">
      <c r="A13" s="2">
        <v>40040</v>
      </c>
      <c r="B13" s="34"/>
      <c r="C13" s="34"/>
      <c r="D13" s="34"/>
      <c r="E13" s="34"/>
      <c r="F13" s="34"/>
      <c r="G13" s="34"/>
      <c r="H13" s="34"/>
      <c r="I13" s="34"/>
      <c r="J13" s="34">
        <v>75</v>
      </c>
      <c r="K13" s="34">
        <v>73.42</v>
      </c>
      <c r="L13" s="34">
        <v>75.25</v>
      </c>
      <c r="M13" s="34">
        <v>75.25</v>
      </c>
      <c r="N13" s="34">
        <v>74.17</v>
      </c>
      <c r="O13" s="34"/>
      <c r="P13" s="34">
        <v>74.66</v>
      </c>
      <c r="Q13" s="34"/>
      <c r="R13" s="34"/>
      <c r="S13" s="34"/>
      <c r="T13" s="34">
        <v>71</v>
      </c>
      <c r="U13" s="35"/>
      <c r="V13" s="35"/>
      <c r="W13" s="35"/>
      <c r="X13" s="35"/>
      <c r="Y13" s="35"/>
    </row>
    <row r="14" spans="1:45">
      <c r="A14" s="2">
        <v>40047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5"/>
      <c r="V14" s="35"/>
      <c r="W14" s="35"/>
      <c r="X14" s="35"/>
      <c r="Y14" s="35"/>
    </row>
    <row r="15" spans="1:45">
      <c r="A15" s="2">
        <v>40054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5"/>
      <c r="V15" s="35"/>
      <c r="W15" s="35"/>
      <c r="X15" s="35"/>
      <c r="Y15" s="35"/>
    </row>
    <row r="16" spans="1:45">
      <c r="A16" s="2">
        <v>40061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5"/>
      <c r="V16" s="35"/>
      <c r="W16" s="35"/>
      <c r="X16" s="35"/>
      <c r="Y16" s="35"/>
    </row>
    <row r="17" spans="1:25">
      <c r="A17" s="2">
        <v>40068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>
        <v>70.25</v>
      </c>
      <c r="M17" s="34"/>
      <c r="N17" s="34"/>
      <c r="O17" s="34"/>
      <c r="P17" s="34"/>
      <c r="Q17" s="34"/>
      <c r="R17" s="34"/>
      <c r="S17" s="34"/>
      <c r="T17" s="34"/>
      <c r="U17" s="35"/>
      <c r="V17" s="35"/>
      <c r="W17" s="35"/>
      <c r="X17" s="35"/>
      <c r="Y17" s="35"/>
    </row>
    <row r="18" spans="1:25">
      <c r="A18" s="2">
        <v>40075</v>
      </c>
      <c r="B18" s="34"/>
      <c r="C18" s="34"/>
      <c r="D18" s="34"/>
      <c r="E18" s="34"/>
      <c r="F18" s="34"/>
      <c r="G18" s="34">
        <v>77</v>
      </c>
      <c r="H18" s="34"/>
      <c r="I18" s="34">
        <v>76.5</v>
      </c>
      <c r="J18" s="34"/>
      <c r="K18" s="34"/>
      <c r="L18" s="34"/>
      <c r="M18" s="34"/>
      <c r="N18" s="34"/>
      <c r="O18" s="34">
        <v>74.5</v>
      </c>
      <c r="P18" s="34"/>
      <c r="Q18" s="34"/>
      <c r="R18" s="34"/>
      <c r="S18" s="34"/>
      <c r="T18" s="34"/>
      <c r="U18" s="35"/>
      <c r="V18" s="35"/>
      <c r="W18" s="35"/>
      <c r="X18" s="35"/>
      <c r="Y18" s="35"/>
    </row>
    <row r="19" spans="1:25">
      <c r="A19" s="2">
        <v>40082</v>
      </c>
      <c r="B19" s="34"/>
      <c r="C19" s="34"/>
      <c r="D19" s="34"/>
      <c r="E19" s="34"/>
      <c r="F19" s="34">
        <v>67</v>
      </c>
      <c r="G19" s="34">
        <v>78.5</v>
      </c>
      <c r="H19" s="34">
        <v>62</v>
      </c>
      <c r="I19" s="35"/>
      <c r="J19" s="34"/>
      <c r="K19" s="34"/>
      <c r="L19" s="35"/>
      <c r="M19" s="34">
        <v>65.98</v>
      </c>
      <c r="N19" s="34"/>
      <c r="O19" s="34"/>
      <c r="P19" s="34">
        <v>65.75</v>
      </c>
      <c r="Q19" s="34">
        <v>67.5</v>
      </c>
      <c r="R19" s="34">
        <v>65.25</v>
      </c>
      <c r="S19" s="34"/>
      <c r="T19" s="34"/>
      <c r="U19" s="35"/>
      <c r="V19" s="35"/>
      <c r="W19" s="35"/>
      <c r="X19" s="35"/>
      <c r="Y19" s="35"/>
    </row>
    <row r="20" spans="1:25">
      <c r="A20" s="2">
        <v>40089</v>
      </c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>
        <v>55</v>
      </c>
      <c r="P20" s="34"/>
      <c r="Q20" s="34"/>
      <c r="R20" s="34"/>
      <c r="S20" s="34"/>
      <c r="T20" s="34"/>
      <c r="U20" s="35"/>
      <c r="V20" s="35"/>
      <c r="W20" s="35"/>
      <c r="X20" s="35"/>
      <c r="Y20" s="35"/>
    </row>
    <row r="21" spans="1:25">
      <c r="A21" s="2">
        <v>40096</v>
      </c>
      <c r="B21" s="34"/>
      <c r="C21" s="34"/>
      <c r="D21" s="34"/>
      <c r="E21" s="34"/>
      <c r="F21" s="34"/>
      <c r="G21" s="34"/>
      <c r="H21" s="34">
        <v>68</v>
      </c>
      <c r="I21" s="34">
        <v>63.51</v>
      </c>
      <c r="J21" s="34"/>
      <c r="K21" s="34"/>
      <c r="L21" s="34">
        <v>63</v>
      </c>
      <c r="M21" s="34">
        <v>64.75</v>
      </c>
      <c r="N21" s="34">
        <v>66.25</v>
      </c>
      <c r="O21" s="34">
        <v>56.5</v>
      </c>
      <c r="P21" s="34"/>
      <c r="Q21" s="34"/>
      <c r="R21" s="34"/>
      <c r="S21" s="34"/>
      <c r="T21" s="34"/>
      <c r="U21" s="35"/>
      <c r="V21" s="35"/>
      <c r="W21" s="35"/>
      <c r="X21" s="35"/>
      <c r="Y21" s="35"/>
    </row>
    <row r="22" spans="1:25">
      <c r="A22" s="2">
        <v>40103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>
        <v>62.5</v>
      </c>
      <c r="M22" s="34"/>
      <c r="N22" s="34"/>
      <c r="O22" s="34">
        <v>60.5</v>
      </c>
      <c r="P22" s="34"/>
      <c r="Q22" s="34"/>
      <c r="R22" s="34"/>
      <c r="S22" s="34"/>
      <c r="T22" s="34"/>
      <c r="U22" s="35"/>
      <c r="V22" s="35"/>
      <c r="W22" s="35"/>
      <c r="X22" s="35"/>
      <c r="Y22" s="35"/>
    </row>
    <row r="23" spans="1:25">
      <c r="A23" s="2">
        <v>40110</v>
      </c>
      <c r="B23" s="34"/>
      <c r="C23" s="34"/>
      <c r="D23" s="34"/>
      <c r="E23" s="34"/>
      <c r="F23" s="34"/>
      <c r="G23" s="34"/>
      <c r="H23" s="34"/>
      <c r="I23" s="34">
        <v>55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5"/>
      <c r="V23" s="35"/>
      <c r="W23" s="35"/>
      <c r="X23" s="35"/>
      <c r="Y23" s="35"/>
    </row>
    <row r="24" spans="1:25">
      <c r="A24" s="2">
        <v>40117</v>
      </c>
      <c r="B24" s="34"/>
      <c r="C24" s="34"/>
      <c r="D24" s="34"/>
      <c r="E24" s="34"/>
      <c r="F24" s="34"/>
      <c r="G24" s="34"/>
      <c r="H24" s="34"/>
      <c r="I24" s="34">
        <v>66.75</v>
      </c>
      <c r="J24" s="34"/>
      <c r="K24" s="34">
        <v>62.75</v>
      </c>
      <c r="L24" s="34"/>
      <c r="M24" s="34">
        <v>58.81</v>
      </c>
      <c r="N24" s="34">
        <v>65.48</v>
      </c>
      <c r="O24" s="34"/>
      <c r="P24" s="34">
        <v>66</v>
      </c>
      <c r="Q24" s="34">
        <v>69</v>
      </c>
      <c r="R24" s="34">
        <v>57.5</v>
      </c>
      <c r="S24" s="34">
        <v>65</v>
      </c>
      <c r="T24" s="34"/>
      <c r="U24" s="34">
        <v>66</v>
      </c>
      <c r="V24" s="34"/>
      <c r="W24" s="34"/>
      <c r="X24" s="34"/>
      <c r="Y24" s="34"/>
    </row>
    <row r="25" spans="1:25">
      <c r="A25" s="2">
        <v>40124</v>
      </c>
      <c r="B25" s="34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>
        <v>55.5</v>
      </c>
      <c r="P25" s="34">
        <v>60.5</v>
      </c>
      <c r="Q25" s="34"/>
      <c r="R25" s="34"/>
      <c r="S25" s="34">
        <v>65</v>
      </c>
      <c r="T25" s="34">
        <v>61.25</v>
      </c>
      <c r="U25" s="35"/>
      <c r="V25" s="35"/>
      <c r="W25" s="35"/>
      <c r="X25" s="35"/>
      <c r="Y25" s="35"/>
    </row>
    <row r="26" spans="1:25">
      <c r="A26" s="2">
        <v>40131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5"/>
      <c r="V26" s="35"/>
      <c r="W26" s="35"/>
      <c r="X26" s="35"/>
      <c r="Y26" s="35"/>
    </row>
    <row r="27" spans="1:25">
      <c r="A27" s="2">
        <v>40138</v>
      </c>
      <c r="B27" s="34"/>
      <c r="C27" s="34"/>
      <c r="D27" s="34"/>
      <c r="E27" s="34"/>
      <c r="F27" s="34"/>
      <c r="G27" s="34"/>
      <c r="H27" s="34"/>
      <c r="I27" s="34"/>
      <c r="J27" s="34">
        <v>70.5</v>
      </c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5"/>
      <c r="V27" s="35"/>
      <c r="W27" s="35"/>
      <c r="X27" s="35"/>
      <c r="Y27" s="35"/>
    </row>
    <row r="28" spans="1:25">
      <c r="A28" s="2">
        <v>40145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5"/>
      <c r="V28" s="35"/>
      <c r="W28" s="35"/>
      <c r="X28" s="35"/>
      <c r="Y28" s="35"/>
    </row>
    <row r="29" spans="1:25">
      <c r="A29" s="2">
        <v>40152</v>
      </c>
      <c r="B29" s="34"/>
      <c r="C29" s="34"/>
      <c r="D29" s="34"/>
      <c r="E29" s="34"/>
      <c r="F29" s="34"/>
      <c r="G29" s="34"/>
      <c r="H29" s="34"/>
      <c r="I29" s="34"/>
      <c r="J29" s="34">
        <v>62.75</v>
      </c>
      <c r="K29" s="34">
        <v>60</v>
      </c>
      <c r="L29" s="34"/>
      <c r="M29" s="34">
        <v>59.78</v>
      </c>
      <c r="N29" s="34">
        <v>60.25</v>
      </c>
      <c r="O29" s="34"/>
      <c r="P29" s="34"/>
      <c r="Q29" s="34"/>
      <c r="R29" s="34"/>
      <c r="S29" s="34"/>
      <c r="T29" s="34"/>
      <c r="U29" s="35"/>
      <c r="V29" s="35"/>
      <c r="W29" s="35"/>
      <c r="X29" s="35"/>
      <c r="Y29" s="35"/>
    </row>
    <row r="30" spans="1:25">
      <c r="A30" s="2">
        <v>40159</v>
      </c>
      <c r="B30" s="34"/>
      <c r="C30" s="34"/>
      <c r="D30" s="34"/>
      <c r="E30" s="34"/>
      <c r="F30" s="34">
        <v>61</v>
      </c>
      <c r="G30" s="34"/>
      <c r="H30" s="34">
        <v>66</v>
      </c>
      <c r="I30" s="34">
        <v>63.5</v>
      </c>
      <c r="J30" s="34">
        <v>65.319999999999993</v>
      </c>
      <c r="K30" s="34"/>
      <c r="L30" s="34">
        <v>65.930000000000007</v>
      </c>
      <c r="M30" s="34"/>
      <c r="N30" s="34"/>
      <c r="O30" s="34"/>
      <c r="P30" s="34"/>
      <c r="Q30" s="34"/>
      <c r="R30" s="34"/>
      <c r="S30" s="34"/>
      <c r="T30" s="34"/>
      <c r="U30" s="35"/>
      <c r="V30" s="35"/>
      <c r="W30" s="35"/>
      <c r="X30" s="35"/>
      <c r="Y30" s="35"/>
    </row>
    <row r="31" spans="1:25">
      <c r="A31" s="2">
        <v>40166</v>
      </c>
      <c r="B31" s="34">
        <v>62</v>
      </c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>
        <v>68.5</v>
      </c>
      <c r="N31" s="34">
        <v>73.2</v>
      </c>
      <c r="O31" s="34"/>
      <c r="P31" s="34">
        <v>71.03</v>
      </c>
      <c r="Q31" s="34"/>
      <c r="R31" s="34"/>
      <c r="S31" s="34"/>
      <c r="T31" s="34"/>
      <c r="U31" s="35"/>
      <c r="V31" s="35"/>
      <c r="W31" s="35"/>
      <c r="X31" s="35"/>
      <c r="Y31" s="35"/>
    </row>
    <row r="32" spans="1:25">
      <c r="A32" s="2">
        <v>40173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5"/>
      <c r="V32" s="35"/>
      <c r="W32" s="35"/>
      <c r="X32" s="35"/>
      <c r="Y32" s="35"/>
    </row>
    <row r="33" spans="1:25">
      <c r="A33" s="2">
        <v>40180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5"/>
      <c r="V33" s="35"/>
      <c r="W33" s="35"/>
      <c r="X33" s="35"/>
      <c r="Y33" s="35"/>
    </row>
    <row r="34" spans="1:25">
      <c r="A34" s="2">
        <v>40187</v>
      </c>
      <c r="B34" s="34"/>
      <c r="C34" s="34"/>
      <c r="D34" s="34"/>
      <c r="E34" s="34"/>
      <c r="F34" s="34"/>
      <c r="G34" s="34"/>
      <c r="H34" s="34">
        <v>62.5</v>
      </c>
      <c r="I34" s="34">
        <v>61.5</v>
      </c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5"/>
      <c r="V34" s="35"/>
      <c r="W34" s="35"/>
      <c r="X34" s="35"/>
      <c r="Y34" s="35"/>
    </row>
    <row r="35" spans="1:25">
      <c r="A35" s="2">
        <v>40194</v>
      </c>
      <c r="B35" s="34">
        <v>74</v>
      </c>
      <c r="C35" s="34">
        <v>78</v>
      </c>
      <c r="D35" s="34">
        <v>68</v>
      </c>
      <c r="E35" s="34"/>
      <c r="F35" s="34">
        <v>63</v>
      </c>
      <c r="G35" s="34"/>
      <c r="H35" s="34">
        <v>65</v>
      </c>
      <c r="I35" s="34"/>
      <c r="J35" s="34"/>
      <c r="K35" s="34"/>
      <c r="L35" s="34"/>
      <c r="M35" s="34">
        <v>69</v>
      </c>
      <c r="N35" s="34">
        <v>68.25</v>
      </c>
      <c r="O35" s="34">
        <v>68.75</v>
      </c>
      <c r="P35" s="34">
        <v>68</v>
      </c>
      <c r="Q35" s="34"/>
      <c r="R35" s="34">
        <v>59.5</v>
      </c>
      <c r="S35" s="34"/>
      <c r="T35" s="34"/>
      <c r="U35" s="35"/>
      <c r="V35" s="35"/>
      <c r="W35" s="35"/>
      <c r="X35" s="35"/>
      <c r="Y35" s="35"/>
    </row>
    <row r="36" spans="1:25">
      <c r="A36" s="2">
        <v>40201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5"/>
      <c r="V36" s="35"/>
      <c r="W36" s="35"/>
      <c r="X36" s="35"/>
      <c r="Y36" s="35"/>
    </row>
    <row r="37" spans="1:25">
      <c r="A37" s="2">
        <v>40208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>
        <v>63.75</v>
      </c>
      <c r="M37" s="34"/>
      <c r="N37" s="34">
        <v>63.25</v>
      </c>
      <c r="O37" s="34"/>
      <c r="P37" s="34"/>
      <c r="Q37" s="34"/>
      <c r="R37" s="34">
        <v>53</v>
      </c>
      <c r="S37" s="34"/>
      <c r="T37" s="34"/>
      <c r="U37" s="35"/>
      <c r="V37" s="35"/>
      <c r="W37" s="35"/>
      <c r="X37" s="35"/>
      <c r="Y37" s="35"/>
    </row>
    <row r="38" spans="1:25">
      <c r="A38" s="2">
        <v>40215</v>
      </c>
      <c r="B38" s="34"/>
      <c r="C38" s="34"/>
      <c r="D38" s="34"/>
      <c r="E38" s="34"/>
      <c r="F38" s="34">
        <v>74</v>
      </c>
      <c r="G38" s="34">
        <v>72</v>
      </c>
      <c r="H38" s="34"/>
      <c r="I38" s="34"/>
      <c r="J38" s="34"/>
      <c r="K38" s="34"/>
      <c r="L38" s="34"/>
      <c r="M38" s="34">
        <v>68</v>
      </c>
      <c r="N38" s="34"/>
      <c r="O38" s="34"/>
      <c r="P38" s="34"/>
      <c r="Q38" s="34"/>
      <c r="R38" s="34"/>
      <c r="S38" s="34"/>
      <c r="T38" s="34"/>
      <c r="U38" s="35"/>
      <c r="V38" s="35"/>
      <c r="W38" s="35"/>
      <c r="X38" s="35"/>
      <c r="Y38" s="35"/>
    </row>
    <row r="39" spans="1:25">
      <c r="A39" s="2">
        <v>40222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>
        <v>64.5</v>
      </c>
      <c r="N39" s="34">
        <v>70.25</v>
      </c>
      <c r="O39" s="34">
        <v>70.5</v>
      </c>
      <c r="P39" s="34">
        <v>62.5</v>
      </c>
      <c r="Q39" s="34"/>
      <c r="R39" s="34"/>
      <c r="S39" s="34"/>
      <c r="T39" s="34"/>
      <c r="U39" s="35"/>
      <c r="V39" s="35"/>
      <c r="W39" s="35"/>
      <c r="X39" s="35"/>
      <c r="Y39" s="35"/>
    </row>
    <row r="40" spans="1:25">
      <c r="A40" s="2">
        <v>40229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>
        <v>74.5</v>
      </c>
      <c r="N40" s="34"/>
      <c r="O40" s="34">
        <v>69.25</v>
      </c>
      <c r="P40" s="34"/>
      <c r="Q40" s="34">
        <v>70.25</v>
      </c>
      <c r="R40" s="34">
        <v>71.75</v>
      </c>
      <c r="S40" s="34"/>
      <c r="T40" s="34"/>
      <c r="U40" s="35"/>
      <c r="V40" s="35"/>
      <c r="W40" s="35"/>
      <c r="X40" s="35"/>
      <c r="Y40" s="35"/>
    </row>
    <row r="41" spans="1:25">
      <c r="A41" s="2">
        <v>40236</v>
      </c>
      <c r="B41" s="34"/>
      <c r="C41" s="34"/>
      <c r="D41" s="34"/>
      <c r="E41" s="34"/>
      <c r="F41" s="34"/>
      <c r="G41" s="34"/>
      <c r="H41" s="34"/>
      <c r="I41" s="34"/>
      <c r="J41" s="34">
        <v>73</v>
      </c>
      <c r="K41" s="34">
        <v>69.5</v>
      </c>
      <c r="L41" s="34">
        <v>73.83</v>
      </c>
      <c r="M41" s="34"/>
      <c r="N41" s="34"/>
      <c r="O41" s="34">
        <v>68.5</v>
      </c>
      <c r="P41" s="34"/>
      <c r="Q41" s="34">
        <v>73.400000000000006</v>
      </c>
      <c r="R41" s="34"/>
      <c r="S41" s="34">
        <v>72.17</v>
      </c>
      <c r="T41" s="34"/>
      <c r="U41" s="35"/>
      <c r="V41" s="35"/>
      <c r="W41" s="35"/>
      <c r="X41" s="35"/>
      <c r="Y41" s="35"/>
    </row>
    <row r="42" spans="1:25">
      <c r="A42" s="2">
        <v>40243</v>
      </c>
      <c r="B42" s="34"/>
      <c r="C42" s="34"/>
      <c r="D42" s="34"/>
      <c r="E42" s="34"/>
      <c r="F42" s="34"/>
      <c r="G42" s="34"/>
      <c r="H42" s="34">
        <v>80</v>
      </c>
      <c r="I42" s="34"/>
      <c r="J42" s="34"/>
      <c r="K42" s="34"/>
      <c r="L42" s="34"/>
      <c r="M42" s="34"/>
      <c r="N42" s="34"/>
      <c r="O42" s="34"/>
      <c r="P42" s="34"/>
      <c r="Q42" s="34">
        <v>70.5</v>
      </c>
      <c r="R42" s="34">
        <v>68.25</v>
      </c>
      <c r="S42" s="34"/>
      <c r="T42" s="34"/>
      <c r="U42" s="35"/>
      <c r="V42" s="35"/>
      <c r="W42" s="35"/>
      <c r="X42" s="35"/>
      <c r="Y42" s="35"/>
    </row>
    <row r="43" spans="1:25">
      <c r="A43" s="2">
        <v>40250</v>
      </c>
      <c r="B43" s="34"/>
      <c r="C43" s="34"/>
      <c r="D43" s="34"/>
      <c r="E43" s="34"/>
      <c r="F43" s="34"/>
      <c r="G43" s="34"/>
      <c r="H43" s="34"/>
      <c r="I43" s="34">
        <v>80</v>
      </c>
      <c r="J43" s="34">
        <v>69</v>
      </c>
      <c r="K43" s="34">
        <v>76.78</v>
      </c>
      <c r="L43" s="34">
        <v>73.33</v>
      </c>
      <c r="M43" s="34">
        <v>78.849999999999994</v>
      </c>
      <c r="N43" s="34">
        <v>78.290000000000006</v>
      </c>
      <c r="O43" s="34">
        <v>75.89</v>
      </c>
      <c r="P43" s="34">
        <v>67.5</v>
      </c>
      <c r="Q43" s="34">
        <v>77.13</v>
      </c>
      <c r="R43" s="34"/>
      <c r="S43" s="34">
        <v>66.25</v>
      </c>
      <c r="T43" s="34">
        <v>64.5</v>
      </c>
      <c r="U43" s="35"/>
      <c r="V43" s="35"/>
      <c r="W43" s="35"/>
      <c r="X43" s="35"/>
      <c r="Y43" s="35"/>
    </row>
    <row r="44" spans="1:25">
      <c r="A44" s="2">
        <v>40257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>
        <v>72</v>
      </c>
      <c r="M44" s="34"/>
      <c r="N44" s="34"/>
      <c r="O44" s="34"/>
      <c r="P44" s="34">
        <v>65</v>
      </c>
      <c r="Q44" s="34">
        <v>76</v>
      </c>
      <c r="R44" s="34"/>
      <c r="S44" s="34">
        <v>69.25</v>
      </c>
      <c r="T44" s="34"/>
      <c r="U44" s="35"/>
      <c r="V44" s="35"/>
      <c r="W44" s="35"/>
      <c r="X44" s="35"/>
      <c r="Y44" s="35"/>
    </row>
    <row r="45" spans="1:25">
      <c r="A45" s="2">
        <v>40264</v>
      </c>
      <c r="B45" s="34"/>
      <c r="C45" s="34"/>
      <c r="D45" s="34">
        <v>84</v>
      </c>
      <c r="E45" s="34">
        <v>87</v>
      </c>
      <c r="F45" s="34"/>
      <c r="G45" s="34"/>
      <c r="H45" s="34"/>
      <c r="I45" s="34"/>
      <c r="J45" s="34"/>
      <c r="K45" s="34">
        <v>78.5</v>
      </c>
      <c r="L45" s="34"/>
      <c r="M45" s="34"/>
      <c r="N45" s="34"/>
      <c r="O45" s="34"/>
      <c r="P45" s="34"/>
      <c r="Q45" s="34"/>
      <c r="R45" s="34"/>
      <c r="S45" s="34"/>
      <c r="T45" s="34"/>
      <c r="U45" s="35"/>
      <c r="V45" s="35"/>
      <c r="W45" s="35"/>
      <c r="X45" s="35"/>
      <c r="Y45" s="35"/>
    </row>
    <row r="46" spans="1:25">
      <c r="A46" s="2">
        <v>40271</v>
      </c>
      <c r="B46" s="34"/>
      <c r="C46" s="34"/>
      <c r="D46" s="34"/>
      <c r="E46" s="34"/>
      <c r="F46" s="34">
        <v>87.5</v>
      </c>
      <c r="G46" s="34"/>
      <c r="H46" s="34">
        <v>82.83</v>
      </c>
      <c r="I46" s="34">
        <v>76.41</v>
      </c>
      <c r="J46" s="34"/>
      <c r="K46" s="34">
        <v>74.599999999999994</v>
      </c>
      <c r="L46" s="34"/>
      <c r="M46" s="34"/>
      <c r="N46" s="34"/>
      <c r="O46" s="34"/>
      <c r="P46" s="34"/>
      <c r="Q46" s="34">
        <v>75.650000000000006</v>
      </c>
      <c r="R46" s="34"/>
      <c r="S46" s="34"/>
      <c r="T46" s="34"/>
      <c r="U46" s="35">
        <v>71.25</v>
      </c>
      <c r="V46" s="35"/>
      <c r="W46" s="35"/>
      <c r="X46" s="35"/>
      <c r="Y46" s="35"/>
    </row>
    <row r="47" spans="1:25">
      <c r="A47" s="2">
        <v>40278</v>
      </c>
      <c r="B47" s="34"/>
      <c r="C47" s="34">
        <v>102.5</v>
      </c>
      <c r="D47" s="34"/>
      <c r="E47" s="34">
        <v>98.47</v>
      </c>
      <c r="F47" s="34">
        <v>94.5</v>
      </c>
      <c r="G47" s="34"/>
      <c r="H47" s="34">
        <v>86</v>
      </c>
      <c r="I47" s="34"/>
      <c r="J47" s="34">
        <v>84.5</v>
      </c>
      <c r="K47" s="34">
        <v>78</v>
      </c>
      <c r="L47" s="34"/>
      <c r="M47" s="34">
        <v>83.79</v>
      </c>
      <c r="N47" s="34">
        <v>86.5</v>
      </c>
      <c r="O47" s="34"/>
      <c r="P47" s="34">
        <v>86</v>
      </c>
      <c r="Q47" s="34">
        <v>86</v>
      </c>
      <c r="R47" s="34"/>
      <c r="S47" s="34">
        <v>84</v>
      </c>
      <c r="T47" s="34"/>
      <c r="U47" s="35"/>
      <c r="V47" s="35"/>
      <c r="W47" s="35"/>
      <c r="X47" s="35"/>
      <c r="Y47" s="35"/>
    </row>
    <row r="48" spans="1:25">
      <c r="A48" s="2">
        <v>40285</v>
      </c>
      <c r="B48" s="34"/>
      <c r="C48" s="34"/>
      <c r="D48" s="34"/>
      <c r="E48" s="34">
        <v>98</v>
      </c>
      <c r="F48" s="34">
        <v>90.49</v>
      </c>
      <c r="G48" s="34"/>
      <c r="H48" s="34">
        <v>96</v>
      </c>
      <c r="I48" s="34"/>
      <c r="J48" s="34">
        <v>80.3</v>
      </c>
      <c r="K48" s="34">
        <v>85</v>
      </c>
      <c r="L48" s="34">
        <v>82.78</v>
      </c>
      <c r="M48" s="34"/>
      <c r="N48" s="34">
        <v>80.69</v>
      </c>
      <c r="O48" s="34">
        <v>81.38</v>
      </c>
      <c r="P48" s="34"/>
      <c r="Q48" s="34"/>
      <c r="R48" s="34">
        <v>79</v>
      </c>
      <c r="S48" s="34">
        <v>77</v>
      </c>
      <c r="T48" s="34"/>
      <c r="U48" s="35"/>
      <c r="V48" s="35"/>
      <c r="W48" s="35"/>
      <c r="X48" s="35"/>
      <c r="Y48" s="35"/>
    </row>
    <row r="49" spans="1:25">
      <c r="A49" s="2">
        <v>40292</v>
      </c>
      <c r="B49" s="34"/>
      <c r="C49" s="34"/>
      <c r="D49" s="34"/>
      <c r="E49" s="34"/>
      <c r="F49" s="34">
        <v>87</v>
      </c>
      <c r="G49" s="34"/>
      <c r="H49" s="34"/>
      <c r="I49" s="34">
        <v>82.5</v>
      </c>
      <c r="J49" s="34"/>
      <c r="K49" s="34"/>
      <c r="L49" s="34"/>
      <c r="M49" s="34"/>
      <c r="N49" s="34"/>
      <c r="O49" s="34"/>
      <c r="P49" s="34"/>
      <c r="Q49" s="34">
        <v>79</v>
      </c>
      <c r="R49" s="34"/>
      <c r="S49" s="34"/>
      <c r="T49" s="34"/>
      <c r="U49" s="35"/>
      <c r="V49" s="35"/>
      <c r="W49" s="35"/>
      <c r="X49" s="35"/>
      <c r="Y49" s="35"/>
    </row>
    <row r="50" spans="1:25">
      <c r="A50" s="2">
        <v>40299</v>
      </c>
      <c r="B50" s="34"/>
      <c r="C50" s="34"/>
      <c r="D50" s="34"/>
      <c r="E50" s="34">
        <v>92</v>
      </c>
      <c r="F50" s="34">
        <v>91</v>
      </c>
      <c r="G50" s="34"/>
      <c r="H50" s="34">
        <v>87</v>
      </c>
      <c r="I50" s="34"/>
      <c r="J50" s="34"/>
      <c r="K50" s="34"/>
      <c r="L50" s="34"/>
      <c r="M50" s="34">
        <v>80.5</v>
      </c>
      <c r="N50" s="34">
        <v>78.88</v>
      </c>
      <c r="O50" s="34"/>
      <c r="P50" s="34"/>
      <c r="Q50" s="34">
        <v>78.5</v>
      </c>
      <c r="R50" s="34"/>
      <c r="S50" s="34">
        <v>83.75</v>
      </c>
      <c r="T50" s="34"/>
      <c r="U50" s="35"/>
      <c r="V50" s="35"/>
      <c r="W50" s="35"/>
      <c r="X50" s="35"/>
      <c r="Y50" s="35"/>
    </row>
    <row r="51" spans="1:25">
      <c r="A51" s="2">
        <v>40306</v>
      </c>
      <c r="B51" s="34"/>
      <c r="C51" s="34"/>
      <c r="D51" s="34"/>
      <c r="E51" s="34"/>
      <c r="F51" s="34"/>
      <c r="G51" s="34"/>
      <c r="H51" s="34">
        <v>89.82</v>
      </c>
      <c r="I51" s="34">
        <v>87.34</v>
      </c>
      <c r="J51" s="34">
        <v>86</v>
      </c>
      <c r="K51" s="34"/>
      <c r="L51" s="34">
        <v>81</v>
      </c>
      <c r="M51" s="34">
        <v>83.86</v>
      </c>
      <c r="N51" s="34">
        <v>76.5</v>
      </c>
      <c r="O51" s="34"/>
      <c r="P51" s="34"/>
      <c r="Q51" s="34"/>
      <c r="R51" s="34">
        <v>79.75</v>
      </c>
      <c r="S51" s="34"/>
      <c r="T51" s="34"/>
      <c r="U51" s="35"/>
      <c r="V51" s="35"/>
      <c r="W51" s="35"/>
      <c r="X51" s="35"/>
      <c r="Y51" s="35"/>
    </row>
    <row r="52" spans="1:25">
      <c r="A52" s="2">
        <v>40313</v>
      </c>
      <c r="B52" s="34"/>
      <c r="C52" s="34">
        <v>99</v>
      </c>
      <c r="D52" s="34"/>
      <c r="E52" s="34"/>
      <c r="F52" s="34"/>
      <c r="G52" s="34">
        <v>107</v>
      </c>
      <c r="H52" s="34"/>
      <c r="I52" s="34">
        <v>87</v>
      </c>
      <c r="J52" s="34"/>
      <c r="K52" s="34">
        <v>93.33</v>
      </c>
      <c r="L52" s="34">
        <v>86</v>
      </c>
      <c r="M52" s="34">
        <v>89</v>
      </c>
      <c r="N52" s="34">
        <v>89.14</v>
      </c>
      <c r="O52" s="34">
        <v>86.17</v>
      </c>
      <c r="P52" s="34">
        <v>78.06</v>
      </c>
      <c r="Q52" s="34"/>
      <c r="R52" s="34">
        <v>75</v>
      </c>
      <c r="S52" s="34">
        <v>80</v>
      </c>
      <c r="T52" s="34">
        <v>77.5</v>
      </c>
      <c r="U52" s="35"/>
      <c r="V52" s="35"/>
      <c r="W52" s="35"/>
      <c r="X52" s="35"/>
      <c r="Y52" s="35"/>
    </row>
    <row r="53" spans="1:25">
      <c r="A53" s="2">
        <v>40320</v>
      </c>
      <c r="B53" s="34"/>
      <c r="C53" s="34">
        <v>97</v>
      </c>
      <c r="D53" s="34"/>
      <c r="E53" s="34">
        <v>97.69</v>
      </c>
      <c r="F53" s="34">
        <v>101</v>
      </c>
      <c r="G53" s="34">
        <v>86</v>
      </c>
      <c r="H53" s="34"/>
      <c r="I53" s="34"/>
      <c r="J53" s="34"/>
      <c r="K53" s="34">
        <v>89</v>
      </c>
      <c r="L53" s="34"/>
      <c r="M53" s="34"/>
      <c r="N53" s="34"/>
      <c r="O53" s="34">
        <v>83</v>
      </c>
      <c r="P53" s="34">
        <v>80.5</v>
      </c>
      <c r="Q53" s="34"/>
      <c r="R53" s="34">
        <v>77.5</v>
      </c>
      <c r="S53" s="34"/>
      <c r="T53" s="34"/>
      <c r="U53" s="35"/>
      <c r="V53" s="35"/>
      <c r="W53" s="35"/>
      <c r="X53" s="35"/>
      <c r="Y53" s="35"/>
    </row>
    <row r="54" spans="1:25">
      <c r="A54" s="2">
        <v>40327</v>
      </c>
      <c r="B54" s="34"/>
      <c r="C54" s="34"/>
      <c r="D54" s="34"/>
      <c r="E54" s="34"/>
      <c r="F54" s="34"/>
      <c r="G54" s="34"/>
      <c r="H54" s="34"/>
      <c r="I54" s="34">
        <v>85</v>
      </c>
      <c r="J54" s="34"/>
      <c r="K54" s="34">
        <v>81</v>
      </c>
      <c r="L54" s="34"/>
      <c r="M54" s="34">
        <v>82.74</v>
      </c>
      <c r="N54" s="34">
        <v>81</v>
      </c>
      <c r="O54" s="34">
        <v>80</v>
      </c>
      <c r="P54" s="34"/>
      <c r="Q54" s="34">
        <v>80.5</v>
      </c>
      <c r="R54" s="34"/>
      <c r="S54" s="34">
        <v>74.5</v>
      </c>
      <c r="T54" s="34"/>
      <c r="U54" s="35"/>
      <c r="V54" s="35"/>
      <c r="W54" s="35"/>
      <c r="X54" s="35"/>
      <c r="Y54" s="35"/>
    </row>
    <row r="55" spans="1:25">
      <c r="A55" s="2">
        <v>40334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5"/>
      <c r="V55" s="35"/>
      <c r="W55" s="35"/>
      <c r="X55" s="35"/>
      <c r="Y55" s="35"/>
    </row>
    <row r="56" spans="1:25">
      <c r="A56" s="2">
        <v>40341</v>
      </c>
      <c r="B56" s="34"/>
      <c r="C56" s="34"/>
      <c r="D56" s="34"/>
      <c r="E56" s="34"/>
      <c r="F56" s="34">
        <v>109.77</v>
      </c>
      <c r="G56" s="34"/>
      <c r="H56" s="34"/>
      <c r="I56" s="34"/>
      <c r="J56" s="34"/>
      <c r="K56" s="34"/>
      <c r="L56" s="34">
        <v>80.75</v>
      </c>
      <c r="M56" s="34"/>
      <c r="N56" s="34"/>
      <c r="O56" s="34"/>
      <c r="P56" s="34"/>
      <c r="Q56" s="34"/>
      <c r="R56" s="34"/>
      <c r="S56" s="34"/>
      <c r="T56" s="34"/>
      <c r="U56" s="35"/>
      <c r="V56" s="35"/>
      <c r="W56" s="35"/>
      <c r="X56" s="35"/>
      <c r="Y56" s="35"/>
    </row>
    <row r="57" spans="1:25">
      <c r="A57" s="2">
        <v>40348</v>
      </c>
      <c r="B57" s="34"/>
      <c r="C57" s="34"/>
      <c r="D57" s="34"/>
      <c r="E57" s="34">
        <v>96.5</v>
      </c>
      <c r="F57" s="34"/>
      <c r="G57" s="34">
        <v>102</v>
      </c>
      <c r="H57" s="34">
        <v>101</v>
      </c>
      <c r="I57" s="34"/>
      <c r="J57" s="34">
        <v>89</v>
      </c>
      <c r="K57" s="34">
        <v>80.5</v>
      </c>
      <c r="L57" s="34"/>
      <c r="M57" s="34"/>
      <c r="N57" s="34"/>
      <c r="O57" s="34"/>
      <c r="P57" s="34"/>
      <c r="Q57" s="34"/>
      <c r="R57" s="34"/>
      <c r="S57" s="34"/>
      <c r="T57" s="34"/>
      <c r="U57" s="35"/>
      <c r="V57" s="35"/>
      <c r="W57" s="35"/>
      <c r="X57" s="35"/>
      <c r="Y57" s="35"/>
    </row>
    <row r="58" spans="1:25">
      <c r="A58" s="2">
        <v>40355</v>
      </c>
      <c r="B58" s="34"/>
      <c r="C58" s="34"/>
      <c r="D58" s="34"/>
      <c r="E58" s="34"/>
      <c r="F58" s="34">
        <v>98</v>
      </c>
      <c r="G58" s="34">
        <v>90</v>
      </c>
      <c r="H58" s="34"/>
      <c r="I58" s="34"/>
      <c r="J58" s="34"/>
      <c r="K58" s="34">
        <v>80</v>
      </c>
      <c r="L58" s="34">
        <v>82.75</v>
      </c>
      <c r="M58" s="34"/>
      <c r="N58" s="34">
        <v>82.5</v>
      </c>
      <c r="O58" s="34"/>
      <c r="P58" s="34"/>
      <c r="Q58" s="34">
        <v>77.75</v>
      </c>
      <c r="R58" s="34">
        <v>76</v>
      </c>
      <c r="S58" s="34"/>
      <c r="T58" s="34"/>
      <c r="U58" s="35"/>
      <c r="V58" s="35"/>
      <c r="W58" s="35"/>
      <c r="X58" s="35"/>
      <c r="Y58" s="35"/>
    </row>
    <row r="59" spans="1:25">
      <c r="A59" s="2">
        <v>40362</v>
      </c>
      <c r="B59" s="34"/>
      <c r="C59" s="34"/>
      <c r="D59" s="34"/>
      <c r="E59" s="34">
        <v>104.88</v>
      </c>
      <c r="F59" s="34"/>
      <c r="G59" s="34">
        <v>98.5</v>
      </c>
      <c r="H59" s="34"/>
      <c r="I59" s="34"/>
      <c r="J59" s="34">
        <v>94</v>
      </c>
      <c r="K59" s="34"/>
      <c r="L59" s="34"/>
      <c r="M59" s="34"/>
      <c r="N59" s="34">
        <v>75</v>
      </c>
      <c r="O59" s="34"/>
      <c r="P59" s="34">
        <v>74</v>
      </c>
      <c r="Q59" s="34"/>
      <c r="R59" s="34">
        <v>83.9</v>
      </c>
      <c r="S59" s="34"/>
      <c r="T59" s="34"/>
      <c r="U59" s="35">
        <v>75</v>
      </c>
      <c r="V59" s="35"/>
      <c r="W59" s="35"/>
      <c r="X59" s="35"/>
      <c r="Y59" s="35"/>
    </row>
    <row r="60" spans="1:25">
      <c r="A60" s="2">
        <v>40369</v>
      </c>
      <c r="B60" s="34"/>
      <c r="C60" s="34"/>
      <c r="D60" s="34"/>
      <c r="E60" s="34"/>
      <c r="F60" s="34"/>
      <c r="G60" s="34"/>
      <c r="H60" s="34">
        <v>89</v>
      </c>
      <c r="I60" s="34"/>
      <c r="J60" s="34"/>
      <c r="K60" s="34">
        <v>87</v>
      </c>
      <c r="L60" s="34"/>
      <c r="M60" s="34"/>
      <c r="N60" s="34"/>
      <c r="O60" s="34"/>
      <c r="P60" s="34"/>
      <c r="Q60" s="34"/>
      <c r="R60" s="34"/>
      <c r="S60" s="34"/>
      <c r="T60" s="34"/>
      <c r="U60" s="35"/>
      <c r="V60" s="35"/>
      <c r="W60" s="35"/>
      <c r="X60" s="35"/>
      <c r="Y60" s="35"/>
    </row>
    <row r="61" spans="1:25">
      <c r="A61" s="2">
        <v>40376</v>
      </c>
      <c r="B61" s="34"/>
      <c r="C61" s="34"/>
      <c r="D61" s="34">
        <v>97</v>
      </c>
      <c r="E61" s="34">
        <v>111.23</v>
      </c>
      <c r="F61" s="34">
        <v>104.49</v>
      </c>
      <c r="G61" s="34">
        <v>103</v>
      </c>
      <c r="H61" s="34">
        <v>92.86</v>
      </c>
      <c r="I61" s="34">
        <v>88</v>
      </c>
      <c r="J61" s="34"/>
      <c r="K61" s="34">
        <v>86</v>
      </c>
      <c r="L61" s="34">
        <v>85.52</v>
      </c>
      <c r="M61" s="34"/>
      <c r="N61" s="34">
        <v>91.9</v>
      </c>
      <c r="O61" s="34"/>
      <c r="P61" s="34">
        <v>81.260000000000005</v>
      </c>
      <c r="Q61" s="34"/>
      <c r="R61" s="34"/>
      <c r="S61" s="34"/>
      <c r="T61" s="34">
        <v>78.25</v>
      </c>
      <c r="U61" s="35"/>
      <c r="V61" s="35"/>
      <c r="W61" s="35"/>
      <c r="X61" s="35"/>
      <c r="Y61" s="35"/>
    </row>
    <row r="62" spans="1:25">
      <c r="A62" s="2">
        <v>40383</v>
      </c>
      <c r="B62" s="34"/>
      <c r="C62" s="34"/>
      <c r="D62" s="34"/>
      <c r="E62" s="34">
        <v>106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5"/>
      <c r="V62" s="35"/>
      <c r="W62" s="35"/>
      <c r="X62" s="35"/>
      <c r="Y62" s="35"/>
    </row>
    <row r="63" spans="1:25">
      <c r="A63" s="2">
        <v>40390</v>
      </c>
      <c r="B63" s="34">
        <v>113</v>
      </c>
      <c r="C63" s="34"/>
      <c r="D63" s="34">
        <v>99.6</v>
      </c>
      <c r="E63" s="34"/>
      <c r="F63" s="34"/>
      <c r="G63" s="34"/>
      <c r="H63" s="34"/>
      <c r="I63" s="34">
        <v>85</v>
      </c>
      <c r="J63" s="34">
        <v>90.25</v>
      </c>
      <c r="K63" s="34"/>
      <c r="L63" s="34">
        <v>84</v>
      </c>
      <c r="M63" s="34">
        <v>86.75</v>
      </c>
      <c r="N63" s="34">
        <v>81.680000000000007</v>
      </c>
      <c r="O63" s="34">
        <v>68.5</v>
      </c>
      <c r="P63" s="34">
        <v>79.5</v>
      </c>
      <c r="Q63" s="34"/>
      <c r="R63" s="34"/>
      <c r="S63" s="34"/>
      <c r="T63" s="34"/>
      <c r="U63" s="35"/>
      <c r="V63" s="35"/>
      <c r="W63" s="35"/>
      <c r="X63" s="35"/>
      <c r="Y63" s="35"/>
    </row>
    <row r="64" spans="1:25">
      <c r="A64" s="2">
        <v>40397</v>
      </c>
      <c r="B64" s="34"/>
      <c r="C64" s="34"/>
      <c r="D64" s="34">
        <v>104</v>
      </c>
      <c r="E64" s="34">
        <v>100</v>
      </c>
      <c r="F64" s="34"/>
      <c r="G64" s="34">
        <v>101</v>
      </c>
      <c r="H64" s="34"/>
      <c r="I64" s="34">
        <v>100.75</v>
      </c>
      <c r="J64" s="34"/>
      <c r="K64" s="34">
        <v>91.64</v>
      </c>
      <c r="L64" s="34">
        <v>76</v>
      </c>
      <c r="M64" s="34"/>
      <c r="N64" s="34"/>
      <c r="O64" s="34"/>
      <c r="P64" s="34"/>
      <c r="Q64" s="34"/>
      <c r="R64" s="34">
        <v>80.13</v>
      </c>
      <c r="S64" s="34"/>
      <c r="T64" s="34">
        <v>80</v>
      </c>
      <c r="U64" s="35"/>
      <c r="V64" s="35"/>
      <c r="W64" s="35"/>
      <c r="X64" s="35"/>
      <c r="Y64" s="35"/>
    </row>
    <row r="65" spans="1:25">
      <c r="A65" s="2">
        <v>40404</v>
      </c>
      <c r="B65" s="34"/>
      <c r="C65" s="34"/>
      <c r="D65" s="34">
        <v>102</v>
      </c>
      <c r="E65" s="34">
        <v>105</v>
      </c>
      <c r="F65" s="34">
        <v>97</v>
      </c>
      <c r="G65" s="34">
        <v>95</v>
      </c>
      <c r="H65" s="34">
        <v>92.75</v>
      </c>
      <c r="I65" s="34"/>
      <c r="J65" s="34"/>
      <c r="K65" s="34">
        <v>80.25</v>
      </c>
      <c r="L65" s="34">
        <v>86.53</v>
      </c>
      <c r="M65" s="34"/>
      <c r="N65" s="34">
        <v>79.75</v>
      </c>
      <c r="O65" s="34">
        <v>78</v>
      </c>
      <c r="P65" s="34"/>
      <c r="Q65" s="34"/>
      <c r="R65" s="34">
        <v>83.75</v>
      </c>
      <c r="S65" s="34"/>
      <c r="T65" s="34">
        <v>76</v>
      </c>
      <c r="U65" s="35"/>
      <c r="V65" s="35"/>
      <c r="W65" s="35"/>
      <c r="X65" s="35"/>
      <c r="Y65" s="35"/>
    </row>
    <row r="66" spans="1:25">
      <c r="A66" s="2">
        <v>40411</v>
      </c>
      <c r="B66" s="34"/>
      <c r="C66" s="34"/>
      <c r="D66" s="34">
        <v>96</v>
      </c>
      <c r="E66" s="34">
        <v>95</v>
      </c>
      <c r="F66" s="34">
        <v>94</v>
      </c>
      <c r="G66" s="34">
        <v>96.45</v>
      </c>
      <c r="H66" s="34"/>
      <c r="I66" s="34"/>
      <c r="J66" s="34">
        <v>90.24</v>
      </c>
      <c r="K66" s="34">
        <v>88.72</v>
      </c>
      <c r="L66" s="34"/>
      <c r="M66" s="34">
        <v>90</v>
      </c>
      <c r="N66" s="34">
        <v>88.54</v>
      </c>
      <c r="O66" s="34"/>
      <c r="P66" s="34"/>
      <c r="Q66" s="34">
        <v>89.53</v>
      </c>
      <c r="R66" s="34"/>
      <c r="S66" s="34"/>
      <c r="T66" s="34"/>
      <c r="U66" s="35"/>
      <c r="V66" s="35"/>
      <c r="W66" s="35"/>
      <c r="X66" s="35"/>
      <c r="Y66" s="35"/>
    </row>
    <row r="67" spans="1:25">
      <c r="A67" s="2">
        <v>40418</v>
      </c>
      <c r="B67" s="34"/>
      <c r="C67" s="34"/>
      <c r="D67" s="34"/>
      <c r="E67" s="34"/>
      <c r="F67" s="34">
        <v>84</v>
      </c>
      <c r="G67" s="34"/>
      <c r="H67" s="34"/>
      <c r="I67" s="34">
        <v>88</v>
      </c>
      <c r="J67" s="34"/>
      <c r="K67" s="34">
        <v>79</v>
      </c>
      <c r="L67" s="34">
        <v>85.75</v>
      </c>
      <c r="M67" s="34">
        <v>84.79</v>
      </c>
      <c r="N67" s="34">
        <v>83.16</v>
      </c>
      <c r="O67" s="34">
        <v>76</v>
      </c>
      <c r="P67" s="34"/>
      <c r="Q67" s="34"/>
      <c r="R67" s="34"/>
      <c r="S67" s="34"/>
      <c r="T67" s="34"/>
      <c r="U67" s="35"/>
      <c r="V67" s="35"/>
      <c r="W67" s="35"/>
      <c r="X67" s="35"/>
      <c r="Y67" s="35"/>
    </row>
    <row r="68" spans="1:25">
      <c r="A68" s="2">
        <v>40425</v>
      </c>
      <c r="B68" s="34"/>
      <c r="C68" s="34"/>
      <c r="D68" s="34"/>
      <c r="E68" s="34"/>
      <c r="F68" s="34">
        <v>97</v>
      </c>
      <c r="G68" s="34"/>
      <c r="H68" s="34"/>
      <c r="I68" s="34"/>
      <c r="J68" s="34"/>
      <c r="K68" s="34"/>
      <c r="L68" s="34"/>
      <c r="M68" s="34">
        <v>87.75</v>
      </c>
      <c r="N68" s="34">
        <v>77</v>
      </c>
      <c r="O68" s="34"/>
      <c r="P68" s="34"/>
      <c r="Q68" s="34"/>
      <c r="R68" s="34"/>
      <c r="S68" s="34"/>
      <c r="T68" s="34"/>
      <c r="U68" s="35"/>
      <c r="V68" s="35"/>
      <c r="W68" s="35"/>
      <c r="X68" s="35"/>
      <c r="Y68" s="35"/>
    </row>
    <row r="69" spans="1:25">
      <c r="A69" s="2">
        <v>40432</v>
      </c>
      <c r="B69" s="34"/>
      <c r="C69" s="34">
        <v>105.5</v>
      </c>
      <c r="D69" s="34"/>
      <c r="E69" s="34"/>
      <c r="F69" s="34"/>
      <c r="G69" s="34"/>
      <c r="H69" s="34"/>
      <c r="I69" s="34"/>
      <c r="J69" s="34">
        <v>89.5</v>
      </c>
      <c r="K69" s="34"/>
      <c r="L69" s="34">
        <v>87</v>
      </c>
      <c r="M69" s="34"/>
      <c r="N69" s="34"/>
      <c r="O69" s="34">
        <v>90</v>
      </c>
      <c r="P69" s="34"/>
      <c r="Q69" s="34">
        <v>83</v>
      </c>
      <c r="R69" s="34"/>
      <c r="S69" s="34"/>
      <c r="T69" s="34"/>
      <c r="U69" s="35"/>
      <c r="V69" s="35"/>
      <c r="W69" s="35"/>
      <c r="X69" s="35"/>
      <c r="Y69" s="35"/>
    </row>
    <row r="70" spans="1:25">
      <c r="A70" s="2">
        <v>40439</v>
      </c>
      <c r="B70" s="34"/>
      <c r="C70" s="34">
        <v>104.85</v>
      </c>
      <c r="D70" s="34"/>
      <c r="E70" s="34">
        <v>97.65</v>
      </c>
      <c r="F70" s="34"/>
      <c r="G70" s="34">
        <v>86</v>
      </c>
      <c r="H70" s="34">
        <v>75</v>
      </c>
      <c r="I70" s="34">
        <v>68</v>
      </c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5"/>
      <c r="V70" s="35"/>
      <c r="W70" s="35"/>
      <c r="X70" s="35"/>
      <c r="Y70" s="35"/>
    </row>
    <row r="71" spans="1:25">
      <c r="A71" s="2">
        <v>40446</v>
      </c>
      <c r="B71" s="34"/>
      <c r="C71" s="34"/>
      <c r="D71" s="34"/>
      <c r="E71" s="34"/>
      <c r="F71" s="34"/>
      <c r="G71" s="34">
        <v>96.5</v>
      </c>
      <c r="H71" s="34"/>
      <c r="I71" s="34"/>
      <c r="J71" s="34">
        <v>76</v>
      </c>
      <c r="K71" s="34">
        <v>80.5</v>
      </c>
      <c r="L71" s="34"/>
      <c r="M71" s="34"/>
      <c r="N71" s="34">
        <v>75</v>
      </c>
      <c r="O71" s="34">
        <v>80.319999999999993</v>
      </c>
      <c r="P71" s="34"/>
      <c r="Q71" s="34"/>
      <c r="R71" s="34"/>
      <c r="S71" s="34"/>
      <c r="T71" s="34"/>
      <c r="U71" s="35"/>
      <c r="V71" s="35"/>
      <c r="W71" s="35"/>
      <c r="X71" s="35"/>
      <c r="Y71" s="35"/>
    </row>
    <row r="72" spans="1:25">
      <c r="A72" s="2">
        <v>40453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5"/>
      <c r="V72" s="35"/>
      <c r="W72" s="35"/>
      <c r="X72" s="35"/>
      <c r="Y72" s="35"/>
    </row>
    <row r="73" spans="1:25">
      <c r="A73" s="2">
        <v>40460</v>
      </c>
      <c r="B73" s="34"/>
      <c r="C73" s="34"/>
      <c r="D73" s="34"/>
      <c r="E73" s="34"/>
      <c r="F73" s="34"/>
      <c r="G73" s="34"/>
      <c r="H73" s="34"/>
      <c r="I73" s="34"/>
      <c r="J73" s="34">
        <v>86</v>
      </c>
      <c r="K73" s="34"/>
      <c r="L73" s="34">
        <v>87.5</v>
      </c>
      <c r="M73" s="34"/>
      <c r="N73" s="34"/>
      <c r="O73" s="34"/>
      <c r="P73" s="34"/>
      <c r="Q73" s="34"/>
      <c r="R73" s="34"/>
      <c r="S73" s="34"/>
      <c r="T73" s="34"/>
      <c r="U73" s="35"/>
      <c r="V73" s="35"/>
      <c r="W73" s="35"/>
      <c r="X73" s="35"/>
      <c r="Y73" s="35"/>
    </row>
    <row r="74" spans="1:25">
      <c r="A74" s="2">
        <v>40467</v>
      </c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5"/>
      <c r="V74" s="35"/>
      <c r="W74" s="35"/>
      <c r="X74" s="35"/>
      <c r="Y74" s="35"/>
    </row>
    <row r="75" spans="1:25">
      <c r="A75" s="2">
        <v>40474</v>
      </c>
      <c r="B75" s="34"/>
      <c r="C75" s="34"/>
      <c r="D75" s="34"/>
      <c r="E75" s="34"/>
      <c r="F75" s="34"/>
      <c r="G75" s="34"/>
      <c r="H75" s="34">
        <v>81</v>
      </c>
      <c r="I75" s="34">
        <v>78</v>
      </c>
      <c r="J75" s="34">
        <v>81.180000000000007</v>
      </c>
      <c r="K75" s="34">
        <v>74.5</v>
      </c>
      <c r="L75" s="34">
        <v>75</v>
      </c>
      <c r="M75" s="34"/>
      <c r="N75" s="34"/>
      <c r="O75" s="34">
        <v>80.75</v>
      </c>
      <c r="P75" s="34"/>
      <c r="Q75" s="34"/>
      <c r="R75" s="34">
        <v>79</v>
      </c>
      <c r="S75" s="34"/>
      <c r="T75" s="34">
        <v>80.5</v>
      </c>
      <c r="U75" s="35"/>
      <c r="V75" s="35"/>
      <c r="W75" s="35"/>
      <c r="X75" s="35"/>
      <c r="Y75" s="35"/>
    </row>
    <row r="76" spans="1:25">
      <c r="A76" s="2">
        <v>40481</v>
      </c>
      <c r="B76" s="34">
        <v>145</v>
      </c>
      <c r="C76" s="34">
        <v>185</v>
      </c>
      <c r="D76" s="34"/>
      <c r="E76" s="34"/>
      <c r="F76" s="34">
        <v>69</v>
      </c>
      <c r="G76" s="34"/>
      <c r="H76" s="34">
        <v>75</v>
      </c>
      <c r="I76" s="34"/>
      <c r="J76" s="34"/>
      <c r="K76" s="34"/>
      <c r="L76" s="34"/>
      <c r="M76" s="34"/>
      <c r="N76" s="34">
        <v>77</v>
      </c>
      <c r="O76" s="34">
        <v>77.5</v>
      </c>
      <c r="P76" s="34"/>
      <c r="Q76" s="34">
        <v>79.5</v>
      </c>
      <c r="R76" s="34"/>
      <c r="S76" s="34"/>
      <c r="T76" s="34"/>
      <c r="U76" s="35"/>
      <c r="V76" s="35"/>
      <c r="W76" s="35"/>
      <c r="X76" s="35"/>
      <c r="Y76" s="35"/>
    </row>
    <row r="77" spans="1:25">
      <c r="A77" s="2">
        <v>40488</v>
      </c>
      <c r="B77" s="34"/>
      <c r="C77" s="34"/>
      <c r="D77" s="34"/>
      <c r="E77" s="34"/>
      <c r="F77" s="34">
        <v>84</v>
      </c>
      <c r="G77" s="34">
        <v>70.72</v>
      </c>
      <c r="H77" s="34">
        <v>82.25</v>
      </c>
      <c r="I77" s="34">
        <v>68.61</v>
      </c>
      <c r="J77" s="34">
        <v>73.8</v>
      </c>
      <c r="K77" s="34"/>
      <c r="L77" s="34">
        <v>72.56</v>
      </c>
      <c r="M77" s="34"/>
      <c r="N77" s="34">
        <v>74.36</v>
      </c>
      <c r="O77" s="34">
        <v>72.010000000000005</v>
      </c>
      <c r="P77" s="34"/>
      <c r="Q77" s="34">
        <v>66.8</v>
      </c>
      <c r="R77" s="34">
        <v>78.23</v>
      </c>
      <c r="S77" s="34"/>
      <c r="T77" s="34"/>
      <c r="U77" s="35"/>
      <c r="V77" s="35"/>
      <c r="W77" s="35"/>
      <c r="X77" s="35"/>
      <c r="Y77" s="35"/>
    </row>
    <row r="78" spans="1:25">
      <c r="A78" s="2">
        <v>40495</v>
      </c>
      <c r="B78" s="34"/>
      <c r="C78" s="34"/>
      <c r="D78" s="34"/>
      <c r="E78" s="34"/>
      <c r="F78" s="34"/>
      <c r="G78" s="34"/>
      <c r="H78" s="34">
        <v>64.2</v>
      </c>
      <c r="I78" s="34"/>
      <c r="J78" s="34">
        <v>67</v>
      </c>
      <c r="K78" s="34">
        <v>60.5</v>
      </c>
      <c r="L78" s="34">
        <v>66</v>
      </c>
      <c r="M78" s="34"/>
      <c r="N78" s="34"/>
      <c r="O78" s="34"/>
      <c r="P78" s="34"/>
      <c r="Q78" s="34">
        <v>68.5</v>
      </c>
      <c r="R78" s="34"/>
      <c r="S78" s="34"/>
      <c r="T78" s="34"/>
      <c r="U78" s="35"/>
      <c r="V78" s="35"/>
      <c r="W78" s="35"/>
      <c r="X78" s="35"/>
      <c r="Y78" s="35"/>
    </row>
    <row r="79" spans="1:25">
      <c r="A79" s="2">
        <v>40502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>
        <v>72.260000000000005</v>
      </c>
      <c r="M79" s="34"/>
      <c r="N79" s="34"/>
      <c r="O79" s="34"/>
      <c r="P79" s="34">
        <v>70.5</v>
      </c>
      <c r="Q79" s="34">
        <v>70.89</v>
      </c>
      <c r="R79" s="34">
        <v>74.25</v>
      </c>
      <c r="S79" s="34"/>
      <c r="T79" s="34"/>
      <c r="U79" s="35"/>
      <c r="V79" s="35"/>
      <c r="W79" s="35"/>
      <c r="X79" s="35"/>
      <c r="Y79" s="35"/>
    </row>
    <row r="80" spans="1:25">
      <c r="A80" s="2">
        <v>40509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5"/>
      <c r="V80" s="35"/>
      <c r="W80" s="35"/>
      <c r="X80" s="35"/>
      <c r="Y80" s="35"/>
    </row>
    <row r="81" spans="1:25">
      <c r="A81" s="2">
        <v>40516</v>
      </c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>
        <v>77.25</v>
      </c>
      <c r="N81" s="34">
        <v>75.53</v>
      </c>
      <c r="O81" s="34"/>
      <c r="P81" s="34">
        <v>74.75</v>
      </c>
      <c r="Q81" s="34">
        <v>75.75</v>
      </c>
      <c r="R81" s="34"/>
      <c r="S81" s="34"/>
      <c r="T81" s="34"/>
      <c r="U81" s="35"/>
      <c r="V81" s="35"/>
      <c r="W81" s="35"/>
      <c r="X81" s="35"/>
      <c r="Y81" s="35"/>
    </row>
    <row r="82" spans="1:25">
      <c r="A82" s="2">
        <v>40523</v>
      </c>
      <c r="B82" s="34"/>
      <c r="C82" s="34"/>
      <c r="D82" s="34"/>
      <c r="E82" s="34"/>
      <c r="F82" s="34"/>
      <c r="G82" s="34">
        <v>77.5</v>
      </c>
      <c r="H82" s="34">
        <v>78.05</v>
      </c>
      <c r="I82" s="34">
        <v>71</v>
      </c>
      <c r="J82" s="34">
        <v>77</v>
      </c>
      <c r="K82" s="34"/>
      <c r="L82" s="34"/>
      <c r="M82" s="34"/>
      <c r="N82" s="34">
        <v>76.5</v>
      </c>
      <c r="O82" s="34">
        <v>78.5</v>
      </c>
      <c r="P82" s="34"/>
      <c r="Q82" s="34"/>
      <c r="R82" s="34"/>
      <c r="S82" s="34"/>
      <c r="T82" s="34"/>
      <c r="U82" s="35"/>
      <c r="V82" s="35"/>
      <c r="W82" s="35"/>
      <c r="X82" s="35"/>
      <c r="Y82" s="35"/>
    </row>
    <row r="83" spans="1:25">
      <c r="A83" s="2">
        <v>40530</v>
      </c>
      <c r="B83" s="34"/>
      <c r="C83" s="34"/>
      <c r="D83" s="34">
        <v>78</v>
      </c>
      <c r="E83" s="34">
        <v>82</v>
      </c>
      <c r="F83" s="34"/>
      <c r="G83" s="34">
        <v>80</v>
      </c>
      <c r="H83" s="34"/>
      <c r="I83" s="34"/>
      <c r="J83" s="34"/>
      <c r="K83" s="34"/>
      <c r="L83" s="34">
        <v>80.5</v>
      </c>
      <c r="M83" s="34"/>
      <c r="N83" s="34"/>
      <c r="O83" s="34"/>
      <c r="P83" s="34"/>
      <c r="Q83" s="34"/>
      <c r="R83" s="34"/>
      <c r="S83" s="34"/>
      <c r="T83" s="34"/>
      <c r="U83" s="35"/>
      <c r="V83" s="35"/>
      <c r="W83" s="35"/>
      <c r="X83" s="35"/>
      <c r="Y83" s="35"/>
    </row>
    <row r="84" spans="1:25">
      <c r="A84" s="2">
        <v>40537</v>
      </c>
      <c r="B84" s="34"/>
      <c r="C84" s="34"/>
      <c r="D84" s="34"/>
      <c r="E84" s="34"/>
      <c r="F84" s="34"/>
      <c r="G84" s="34"/>
      <c r="H84" s="34"/>
      <c r="I84" s="34"/>
      <c r="J84" s="34"/>
      <c r="K84" s="34">
        <v>82</v>
      </c>
      <c r="L84" s="34"/>
      <c r="M84" s="34"/>
      <c r="N84" s="34"/>
      <c r="O84" s="34"/>
      <c r="P84" s="34"/>
      <c r="Q84" s="34"/>
      <c r="R84" s="34"/>
      <c r="S84" s="34"/>
      <c r="T84" s="34"/>
      <c r="U84" s="35"/>
      <c r="V84" s="35"/>
      <c r="W84" s="35"/>
      <c r="X84" s="35"/>
      <c r="Y84" s="35"/>
    </row>
    <row r="85" spans="1:25">
      <c r="A85" s="2">
        <v>40544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5"/>
      <c r="V85" s="35"/>
      <c r="W85" s="35"/>
      <c r="X85" s="35"/>
      <c r="Y85" s="35"/>
    </row>
    <row r="86" spans="1:25">
      <c r="A86" s="2">
        <v>40551</v>
      </c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5"/>
      <c r="V86" s="35"/>
      <c r="W86" s="35"/>
      <c r="X86" s="35"/>
      <c r="Y86" s="35"/>
    </row>
    <row r="87" spans="1:25">
      <c r="A87" s="2">
        <v>40558</v>
      </c>
      <c r="B87" s="34"/>
      <c r="C87" s="34"/>
      <c r="D87" s="34"/>
      <c r="E87" s="34"/>
      <c r="F87" s="34"/>
      <c r="G87" s="34"/>
      <c r="H87" s="34"/>
      <c r="I87" s="34">
        <v>88</v>
      </c>
      <c r="J87" s="34"/>
      <c r="K87" s="34"/>
      <c r="L87" s="34"/>
      <c r="M87" s="34">
        <v>81.5</v>
      </c>
      <c r="N87" s="34"/>
      <c r="O87" s="34"/>
      <c r="P87" s="34">
        <v>74.5</v>
      </c>
      <c r="Q87" s="34"/>
      <c r="R87" s="34"/>
      <c r="S87" s="34"/>
      <c r="T87" s="34"/>
      <c r="U87" s="35"/>
      <c r="V87" s="35"/>
      <c r="W87" s="35"/>
      <c r="X87" s="35"/>
      <c r="Y87" s="35"/>
    </row>
    <row r="88" spans="1:25">
      <c r="A88" s="2">
        <v>40565</v>
      </c>
      <c r="B88" s="34"/>
      <c r="C88" s="34"/>
      <c r="D88" s="34"/>
      <c r="E88" s="34"/>
      <c r="F88" s="34">
        <v>93</v>
      </c>
      <c r="G88" s="34"/>
      <c r="H88" s="34"/>
      <c r="I88" s="34"/>
      <c r="J88" s="34">
        <v>83.5</v>
      </c>
      <c r="K88" s="34"/>
      <c r="L88" s="34"/>
      <c r="M88" s="34"/>
      <c r="N88" s="34">
        <v>80.19</v>
      </c>
      <c r="O88" s="34"/>
      <c r="P88" s="34"/>
      <c r="Q88" s="34"/>
      <c r="R88" s="34"/>
      <c r="S88" s="34"/>
      <c r="T88" s="34"/>
      <c r="U88" s="35"/>
      <c r="V88" s="35"/>
      <c r="W88" s="35"/>
      <c r="X88" s="35"/>
      <c r="Y88" s="35"/>
    </row>
    <row r="89" spans="1:25">
      <c r="A89" s="2">
        <v>40572</v>
      </c>
      <c r="B89" s="34"/>
      <c r="C89" s="34">
        <v>90</v>
      </c>
      <c r="D89" s="34">
        <v>91</v>
      </c>
      <c r="E89" s="34"/>
      <c r="F89" s="34"/>
      <c r="G89" s="34">
        <v>94</v>
      </c>
      <c r="H89" s="34"/>
      <c r="I89" s="34"/>
      <c r="J89" s="34">
        <v>87</v>
      </c>
      <c r="K89" s="34">
        <v>81.790000000000006</v>
      </c>
      <c r="L89" s="34"/>
      <c r="M89" s="34"/>
      <c r="N89" s="34"/>
      <c r="O89" s="34"/>
      <c r="P89" s="34"/>
      <c r="Q89" s="34"/>
      <c r="R89" s="34">
        <v>79</v>
      </c>
      <c r="S89" s="34"/>
      <c r="T89" s="34"/>
      <c r="U89" s="35">
        <v>83.25</v>
      </c>
      <c r="V89" s="35"/>
      <c r="W89" s="35"/>
      <c r="X89" s="35"/>
      <c r="Y89" s="35"/>
    </row>
    <row r="90" spans="1:25">
      <c r="A90" s="2">
        <v>40579</v>
      </c>
      <c r="B90" s="34"/>
      <c r="C90" s="34"/>
      <c r="D90" s="34"/>
      <c r="E90" s="34"/>
      <c r="F90" s="34"/>
      <c r="G90" s="34"/>
      <c r="H90" s="34">
        <v>79</v>
      </c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5"/>
      <c r="V90" s="35"/>
      <c r="W90" s="35"/>
      <c r="X90" s="35"/>
      <c r="Y90" s="35"/>
    </row>
    <row r="91" spans="1:25">
      <c r="A91" s="2">
        <v>40586</v>
      </c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>
        <v>76</v>
      </c>
      <c r="N91" s="34"/>
      <c r="O91" s="34"/>
      <c r="P91" s="34"/>
      <c r="Q91" s="34"/>
      <c r="R91" s="34"/>
      <c r="S91" s="34"/>
      <c r="T91" s="34"/>
      <c r="U91" s="35"/>
      <c r="V91" s="35"/>
      <c r="W91" s="35"/>
      <c r="X91" s="35"/>
      <c r="Y91" s="35"/>
    </row>
    <row r="92" spans="1:25">
      <c r="A92" s="2">
        <v>40593</v>
      </c>
      <c r="B92" s="34"/>
      <c r="C92" s="34">
        <v>100</v>
      </c>
      <c r="D92" s="34"/>
      <c r="E92" s="34"/>
      <c r="F92" s="34"/>
      <c r="G92" s="34"/>
      <c r="H92" s="34">
        <v>102</v>
      </c>
      <c r="I92" s="34">
        <v>79.5</v>
      </c>
      <c r="J92" s="34"/>
      <c r="K92" s="34">
        <v>78</v>
      </c>
      <c r="L92" s="34">
        <v>77.69</v>
      </c>
      <c r="M92" s="34">
        <v>79.8</v>
      </c>
      <c r="N92" s="34"/>
      <c r="O92" s="34"/>
      <c r="P92" s="34"/>
      <c r="Q92" s="34"/>
      <c r="R92" s="34"/>
      <c r="S92" s="34"/>
      <c r="T92" s="34"/>
      <c r="U92" s="35"/>
      <c r="V92" s="35"/>
      <c r="W92" s="35"/>
      <c r="X92" s="35"/>
      <c r="Y92" s="35"/>
    </row>
    <row r="93" spans="1:25">
      <c r="A93" s="2">
        <v>40600</v>
      </c>
      <c r="B93" s="34"/>
      <c r="C93" s="34"/>
      <c r="D93" s="34"/>
      <c r="E93" s="34"/>
      <c r="F93" s="34"/>
      <c r="G93" s="34">
        <v>92</v>
      </c>
      <c r="H93" s="34"/>
      <c r="I93" s="34"/>
      <c r="J93" s="34">
        <v>80</v>
      </c>
      <c r="K93" s="34"/>
      <c r="L93" s="34"/>
      <c r="M93" s="34"/>
      <c r="N93" s="34"/>
      <c r="O93" s="34"/>
      <c r="P93" s="34">
        <v>75.5</v>
      </c>
      <c r="Q93" s="34"/>
      <c r="R93" s="34"/>
      <c r="S93" s="34"/>
      <c r="T93" s="34"/>
      <c r="U93" s="35"/>
      <c r="V93" s="35"/>
      <c r="W93" s="35"/>
      <c r="X93" s="35"/>
      <c r="Y93" s="35"/>
    </row>
    <row r="94" spans="1:25">
      <c r="A94" s="2">
        <v>40607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5"/>
      <c r="V94" s="35"/>
      <c r="W94" s="35"/>
      <c r="X94" s="35"/>
      <c r="Y94" s="35"/>
    </row>
    <row r="95" spans="1:25">
      <c r="A95" s="2">
        <v>40614</v>
      </c>
      <c r="B95" s="34"/>
      <c r="C95" s="34"/>
      <c r="D95" s="34"/>
      <c r="E95" s="34">
        <v>89</v>
      </c>
      <c r="F95" s="34"/>
      <c r="G95" s="34"/>
      <c r="H95" s="34"/>
      <c r="I95" s="34"/>
      <c r="J95" s="34"/>
      <c r="K95" s="34"/>
      <c r="L95" s="34"/>
      <c r="M95" s="34">
        <v>77</v>
      </c>
      <c r="N95" s="34"/>
      <c r="O95" s="34"/>
      <c r="P95" s="34"/>
      <c r="Q95" s="34"/>
      <c r="R95" s="34"/>
      <c r="S95" s="34"/>
      <c r="T95" s="34"/>
      <c r="U95" s="35"/>
      <c r="V95" s="35"/>
      <c r="W95" s="35"/>
      <c r="X95" s="35"/>
      <c r="Y95" s="35"/>
    </row>
    <row r="96" spans="1:25">
      <c r="A96" s="2">
        <v>40621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>
        <v>83.5</v>
      </c>
      <c r="O96" s="34">
        <v>85</v>
      </c>
      <c r="P96" s="34">
        <v>93.6</v>
      </c>
      <c r="Q96" s="34"/>
      <c r="R96" s="34"/>
      <c r="S96" s="34"/>
      <c r="T96" s="34"/>
      <c r="U96" s="35"/>
      <c r="V96" s="35"/>
      <c r="W96" s="35"/>
      <c r="X96" s="35"/>
      <c r="Y96" s="35"/>
    </row>
    <row r="97" spans="1:25">
      <c r="A97" s="2">
        <v>40628</v>
      </c>
      <c r="B97" s="34"/>
      <c r="C97" s="34"/>
      <c r="D97" s="34"/>
      <c r="E97" s="34"/>
      <c r="F97" s="34">
        <v>101</v>
      </c>
      <c r="G97" s="34"/>
      <c r="H97" s="34">
        <v>100</v>
      </c>
      <c r="I97" s="34"/>
      <c r="J97" s="34">
        <v>97</v>
      </c>
      <c r="K97" s="34"/>
      <c r="L97" s="34"/>
      <c r="M97" s="34"/>
      <c r="N97" s="34"/>
      <c r="O97" s="34">
        <v>86.5</v>
      </c>
      <c r="P97" s="34"/>
      <c r="Q97" s="34"/>
      <c r="R97" s="34">
        <v>88.75</v>
      </c>
      <c r="S97" s="34"/>
      <c r="T97" s="34"/>
      <c r="U97" s="35"/>
      <c r="V97" s="35"/>
      <c r="W97" s="35"/>
      <c r="X97" s="35"/>
      <c r="Y97" s="35"/>
    </row>
    <row r="98" spans="1:25">
      <c r="A98" s="2">
        <v>40635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>
        <v>92.5</v>
      </c>
      <c r="M98" s="34"/>
      <c r="N98" s="34"/>
      <c r="O98" s="34"/>
      <c r="P98" s="34"/>
      <c r="Q98" s="34"/>
      <c r="R98" s="34"/>
      <c r="S98" s="34"/>
      <c r="T98" s="34"/>
      <c r="U98" s="35"/>
      <c r="V98" s="35"/>
      <c r="W98" s="35"/>
      <c r="X98" s="35"/>
      <c r="Y98" s="35"/>
    </row>
    <row r="99" spans="1:25">
      <c r="A99" s="2">
        <v>40642</v>
      </c>
      <c r="B99" s="34"/>
      <c r="C99" s="34"/>
      <c r="D99" s="34"/>
      <c r="E99" s="34"/>
      <c r="F99" s="34"/>
      <c r="G99" s="34"/>
      <c r="H99" s="34"/>
      <c r="I99" s="34">
        <v>91</v>
      </c>
      <c r="J99" s="34"/>
      <c r="K99" s="34">
        <v>98</v>
      </c>
      <c r="L99" s="34"/>
      <c r="M99" s="34">
        <v>97</v>
      </c>
      <c r="N99" s="34"/>
      <c r="O99" s="34">
        <v>90</v>
      </c>
      <c r="P99" s="34">
        <v>94.34</v>
      </c>
      <c r="Q99" s="34"/>
      <c r="R99" s="34"/>
      <c r="S99" s="34"/>
      <c r="T99" s="34">
        <v>98</v>
      </c>
      <c r="U99" s="35"/>
      <c r="V99" s="35"/>
      <c r="W99" s="35"/>
      <c r="X99" s="35"/>
      <c r="Y99" s="35"/>
    </row>
    <row r="100" spans="1:25">
      <c r="A100" s="2">
        <v>40649</v>
      </c>
      <c r="B100" s="34"/>
      <c r="C100" s="34"/>
      <c r="D100" s="34"/>
      <c r="E100" s="34"/>
      <c r="F100" s="34"/>
      <c r="G100" s="34"/>
      <c r="H100" s="34"/>
      <c r="I100" s="34">
        <v>99.25</v>
      </c>
      <c r="J100" s="34"/>
      <c r="K100" s="34"/>
      <c r="L100" s="34">
        <v>89.5</v>
      </c>
      <c r="M100" s="34">
        <v>93.17</v>
      </c>
      <c r="N100" s="34">
        <v>92.5</v>
      </c>
      <c r="O100" s="34">
        <v>82.18</v>
      </c>
      <c r="P100" s="34"/>
      <c r="Q100" s="34"/>
      <c r="R100" s="34"/>
      <c r="S100" s="34"/>
      <c r="T100" s="34"/>
      <c r="U100" s="35"/>
      <c r="V100" s="35"/>
      <c r="W100" s="35"/>
      <c r="X100" s="35"/>
      <c r="Y100" s="35"/>
    </row>
    <row r="101" spans="1:25">
      <c r="A101" s="2">
        <v>40656</v>
      </c>
      <c r="B101" s="34"/>
      <c r="C101" s="34"/>
      <c r="D101" s="34"/>
      <c r="E101" s="34"/>
      <c r="F101" s="34"/>
      <c r="G101" s="34"/>
      <c r="H101" s="34">
        <v>91.5</v>
      </c>
      <c r="I101" s="34">
        <v>83.5</v>
      </c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5"/>
      <c r="V101" s="35"/>
      <c r="W101" s="35"/>
      <c r="X101" s="35"/>
      <c r="Y101" s="35"/>
    </row>
    <row r="102" spans="1:25">
      <c r="A102" s="2">
        <v>40663</v>
      </c>
      <c r="B102" s="34"/>
      <c r="C102" s="34"/>
      <c r="D102" s="34">
        <v>120</v>
      </c>
      <c r="E102" s="34"/>
      <c r="F102" s="34">
        <v>96</v>
      </c>
      <c r="G102" s="34"/>
      <c r="H102" s="34"/>
      <c r="I102" s="34">
        <v>84.36</v>
      </c>
      <c r="J102" s="34"/>
      <c r="K102" s="34"/>
      <c r="L102" s="34">
        <v>90</v>
      </c>
      <c r="M102" s="34"/>
      <c r="N102" s="34">
        <v>88.25</v>
      </c>
      <c r="O102" s="34">
        <v>87.5</v>
      </c>
      <c r="P102" s="34"/>
      <c r="Q102" s="34"/>
      <c r="R102" s="34"/>
      <c r="S102" s="34"/>
      <c r="T102" s="34"/>
      <c r="U102" s="35"/>
      <c r="V102" s="35"/>
      <c r="W102" s="35"/>
      <c r="X102" s="35"/>
      <c r="Y102" s="35"/>
    </row>
    <row r="103" spans="1:25">
      <c r="A103" s="2">
        <v>40670</v>
      </c>
      <c r="B103" s="34"/>
      <c r="C103" s="34"/>
      <c r="D103" s="34"/>
      <c r="E103" s="34"/>
      <c r="F103" s="34">
        <v>96</v>
      </c>
      <c r="G103" s="34">
        <v>100</v>
      </c>
      <c r="H103" s="34">
        <v>85.5</v>
      </c>
      <c r="I103" s="34"/>
      <c r="J103" s="34"/>
      <c r="K103" s="34"/>
      <c r="L103" s="34">
        <v>89.91</v>
      </c>
      <c r="M103" s="34"/>
      <c r="N103" s="34">
        <v>92</v>
      </c>
      <c r="O103" s="34"/>
      <c r="P103" s="34">
        <v>91.5</v>
      </c>
      <c r="Q103" s="34"/>
      <c r="R103" s="34"/>
      <c r="S103" s="34"/>
      <c r="T103" s="34"/>
      <c r="U103" s="35"/>
      <c r="V103" s="35"/>
      <c r="W103" s="35"/>
      <c r="X103" s="35"/>
      <c r="Y103" s="35"/>
    </row>
    <row r="104" spans="1:25">
      <c r="A104" s="2">
        <v>40677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>
        <v>100.09</v>
      </c>
      <c r="M104" s="34"/>
      <c r="N104" s="34">
        <v>94</v>
      </c>
      <c r="O104" s="34">
        <v>94</v>
      </c>
      <c r="P104" s="34">
        <v>91.05</v>
      </c>
      <c r="Q104" s="34">
        <v>94</v>
      </c>
      <c r="R104" s="34"/>
      <c r="S104" s="34"/>
      <c r="T104" s="34"/>
      <c r="U104" s="35">
        <v>96.15</v>
      </c>
      <c r="V104" s="35"/>
      <c r="W104" s="35"/>
      <c r="X104" s="35"/>
      <c r="Y104" s="35"/>
    </row>
    <row r="105" spans="1:25">
      <c r="A105" s="2">
        <v>40684</v>
      </c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>
        <v>93.1</v>
      </c>
      <c r="P105" s="34"/>
      <c r="Q105" s="34"/>
      <c r="R105" s="34"/>
      <c r="S105" s="34"/>
      <c r="T105" s="34">
        <v>95</v>
      </c>
      <c r="U105" s="35"/>
      <c r="V105" s="35"/>
      <c r="W105" s="35"/>
      <c r="X105" s="35"/>
      <c r="Y105" s="35"/>
    </row>
    <row r="106" spans="1:25">
      <c r="A106" s="2">
        <v>40691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>
        <v>76</v>
      </c>
      <c r="O106" s="34"/>
      <c r="P106" s="34"/>
      <c r="Q106" s="34">
        <v>75.5</v>
      </c>
      <c r="R106" s="34"/>
      <c r="S106" s="34"/>
      <c r="T106" s="34"/>
      <c r="U106" s="34"/>
      <c r="V106" s="34"/>
      <c r="W106" s="34"/>
      <c r="X106" s="34"/>
      <c r="Y106" s="34"/>
    </row>
    <row r="107" spans="1:25">
      <c r="A107" s="2">
        <v>40698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>
        <v>71</v>
      </c>
      <c r="O107" s="34"/>
      <c r="P107" s="34">
        <v>70.5</v>
      </c>
      <c r="Q107" s="34">
        <v>73.5</v>
      </c>
      <c r="R107" s="34"/>
      <c r="S107" s="34"/>
      <c r="T107" s="34"/>
      <c r="U107" s="34">
        <v>75</v>
      </c>
      <c r="V107" s="34"/>
      <c r="W107" s="34"/>
      <c r="X107" s="34"/>
      <c r="Y107" s="34"/>
    </row>
    <row r="108" spans="1:25">
      <c r="A108" s="2">
        <v>40705</v>
      </c>
      <c r="B108" s="34"/>
      <c r="C108" s="34"/>
      <c r="D108" s="34"/>
      <c r="E108" s="34"/>
      <c r="F108" s="34"/>
      <c r="G108" s="34"/>
      <c r="H108" s="34">
        <v>82</v>
      </c>
      <c r="I108" s="34"/>
      <c r="J108" s="34"/>
      <c r="K108" s="34">
        <v>81</v>
      </c>
      <c r="L108" s="34"/>
      <c r="M108" s="34"/>
      <c r="N108" s="34"/>
      <c r="O108" s="34"/>
      <c r="P108" s="34"/>
      <c r="Q108" s="34">
        <v>82.5</v>
      </c>
      <c r="R108" s="34"/>
      <c r="S108" s="34"/>
      <c r="T108" s="34"/>
      <c r="U108" s="34"/>
      <c r="V108" s="34"/>
      <c r="W108" s="34"/>
      <c r="X108" s="34"/>
      <c r="Y108" s="34"/>
    </row>
    <row r="109" spans="1:25">
      <c r="A109" s="2">
        <v>40712</v>
      </c>
      <c r="B109" s="34">
        <v>135</v>
      </c>
      <c r="C109" s="34"/>
      <c r="D109" s="34">
        <v>94</v>
      </c>
      <c r="E109" s="34"/>
      <c r="F109" s="34">
        <v>100</v>
      </c>
      <c r="G109" s="34">
        <v>95</v>
      </c>
      <c r="H109" s="34">
        <v>88</v>
      </c>
      <c r="I109" s="34">
        <v>87.75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>
      <c r="A110" s="2">
        <v>40719</v>
      </c>
      <c r="B110" s="34"/>
      <c r="C110" s="34"/>
      <c r="D110" s="34"/>
      <c r="E110" s="34"/>
      <c r="F110" s="34">
        <v>113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>
      <c r="A111" s="2">
        <v>40726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>
        <v>87.75</v>
      </c>
      <c r="P111" s="34">
        <v>90.92</v>
      </c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>
      <c r="A112" s="2">
        <v>40733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>
      <c r="A113" s="2">
        <v>40740</v>
      </c>
      <c r="B113" s="34"/>
      <c r="C113" s="34"/>
      <c r="D113" s="34">
        <v>118.33</v>
      </c>
      <c r="E113" s="34"/>
      <c r="F113" s="34"/>
      <c r="G113" s="34"/>
      <c r="H113" s="34"/>
      <c r="I113" s="34"/>
      <c r="J113" s="34"/>
      <c r="K113" s="34"/>
      <c r="L113" s="34"/>
      <c r="M113" s="34">
        <v>88</v>
      </c>
      <c r="N113" s="34">
        <v>83.5</v>
      </c>
      <c r="O113" s="34">
        <v>90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>
      <c r="A114" s="2">
        <v>40747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>
      <c r="A115" s="2">
        <v>40754</v>
      </c>
      <c r="B115" s="34"/>
      <c r="C115" s="34"/>
      <c r="D115" s="34">
        <v>129</v>
      </c>
      <c r="E115" s="34">
        <v>119.43</v>
      </c>
      <c r="F115" s="34"/>
      <c r="G115" s="34"/>
      <c r="H115" s="34"/>
      <c r="I115" s="34"/>
      <c r="J115" s="34"/>
      <c r="K115" s="34"/>
      <c r="L115" s="34">
        <v>87</v>
      </c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>
      <c r="A116" s="2">
        <v>40761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>
      <c r="A117" s="2">
        <v>40768</v>
      </c>
      <c r="B117" s="34"/>
      <c r="C117" s="34"/>
      <c r="D117" s="34"/>
      <c r="E117" s="34"/>
      <c r="F117" s="34"/>
      <c r="G117" s="34"/>
      <c r="H117" s="34"/>
      <c r="I117" s="34"/>
      <c r="J117" s="34">
        <v>87</v>
      </c>
      <c r="K117" s="34">
        <v>83.5</v>
      </c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>
      <c r="A118" s="2">
        <v>40775</v>
      </c>
      <c r="B118" s="34"/>
      <c r="C118" s="34"/>
      <c r="D118" s="34"/>
      <c r="E118" s="34"/>
      <c r="F118" s="34"/>
      <c r="G118" s="34">
        <v>77</v>
      </c>
      <c r="H118" s="34"/>
      <c r="I118" s="34"/>
      <c r="J118" s="34">
        <v>69</v>
      </c>
      <c r="K118" s="34"/>
      <c r="L118" s="34"/>
      <c r="M118" s="34">
        <v>84</v>
      </c>
      <c r="N118" s="34"/>
      <c r="O118" s="34"/>
      <c r="P118" s="34"/>
      <c r="Q118" s="34"/>
      <c r="R118" s="34">
        <v>85.25</v>
      </c>
      <c r="S118" s="34"/>
      <c r="T118" s="34"/>
      <c r="U118" s="34"/>
      <c r="V118" s="34"/>
      <c r="W118" s="34"/>
      <c r="X118" s="34"/>
      <c r="Y118" s="34"/>
    </row>
    <row r="119" spans="1:25">
      <c r="A119" s="2">
        <v>40782</v>
      </c>
      <c r="B119" s="34"/>
      <c r="C119" s="34"/>
      <c r="D119" s="34"/>
      <c r="E119" s="34"/>
      <c r="F119" s="34"/>
      <c r="G119" s="34"/>
      <c r="H119" s="34">
        <v>100.5</v>
      </c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>
      <c r="A120" s="2">
        <v>40789</v>
      </c>
      <c r="B120" s="34"/>
      <c r="C120" s="34"/>
      <c r="D120" s="34"/>
      <c r="E120" s="34">
        <v>109</v>
      </c>
      <c r="F120" s="34"/>
      <c r="G120" s="34"/>
      <c r="H120" s="34">
        <v>106</v>
      </c>
      <c r="I120" s="34"/>
      <c r="J120" s="34"/>
      <c r="K120" s="34"/>
      <c r="L120" s="34">
        <v>89</v>
      </c>
      <c r="M120" s="34"/>
      <c r="N120" s="34"/>
      <c r="O120" s="34"/>
      <c r="P120" s="34">
        <v>90.5</v>
      </c>
      <c r="Q120" s="34"/>
      <c r="R120" s="34"/>
      <c r="S120" s="34">
        <v>97.25</v>
      </c>
      <c r="T120" s="34"/>
      <c r="U120" s="34"/>
      <c r="V120" s="34"/>
      <c r="W120" s="34"/>
      <c r="X120" s="34"/>
      <c r="Y120" s="34"/>
    </row>
    <row r="121" spans="1:25">
      <c r="A121" s="2">
        <v>40796</v>
      </c>
      <c r="B121" s="34"/>
      <c r="C121" s="34"/>
      <c r="D121" s="34"/>
      <c r="E121" s="34">
        <v>100.5</v>
      </c>
      <c r="F121" s="34"/>
      <c r="G121" s="34"/>
      <c r="H121" s="34"/>
      <c r="I121" s="34"/>
      <c r="J121" s="34"/>
      <c r="K121" s="34">
        <v>96</v>
      </c>
      <c r="L121" s="34"/>
      <c r="M121" s="34">
        <v>95</v>
      </c>
      <c r="N121" s="34"/>
      <c r="O121" s="34"/>
      <c r="P121" s="34"/>
      <c r="Q121" s="34">
        <v>91</v>
      </c>
      <c r="R121" s="34"/>
      <c r="S121" s="34"/>
      <c r="T121" s="34"/>
      <c r="U121" s="34"/>
      <c r="V121" s="34"/>
      <c r="W121" s="34"/>
      <c r="X121" s="34"/>
      <c r="Y121" s="34"/>
    </row>
    <row r="122" spans="1:25">
      <c r="A122" s="2">
        <v>40803</v>
      </c>
      <c r="B122" s="34"/>
      <c r="C122" s="34"/>
      <c r="D122" s="34"/>
      <c r="E122" s="34"/>
      <c r="F122" s="34">
        <v>105</v>
      </c>
      <c r="G122" s="34">
        <v>103.5</v>
      </c>
      <c r="H122" s="34"/>
      <c r="I122" s="34"/>
      <c r="J122" s="34"/>
      <c r="K122" s="34"/>
      <c r="L122" s="34"/>
      <c r="M122" s="34">
        <v>86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>
      <c r="A123" s="2">
        <v>40810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>
      <c r="A124" s="2">
        <v>40817</v>
      </c>
      <c r="B124" s="34"/>
      <c r="C124" s="34"/>
      <c r="D124" s="34"/>
      <c r="E124" s="34"/>
      <c r="F124" s="34"/>
      <c r="G124" s="34"/>
      <c r="H124" s="34"/>
      <c r="I124" s="34"/>
      <c r="J124" s="34">
        <v>90</v>
      </c>
      <c r="K124" s="34"/>
      <c r="L124" s="34"/>
      <c r="M124" s="34"/>
      <c r="N124" s="34">
        <v>88</v>
      </c>
      <c r="O124" s="34">
        <v>89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>
      <c r="A125" s="2">
        <v>40824</v>
      </c>
      <c r="B125" s="34"/>
      <c r="C125" s="34">
        <v>95</v>
      </c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>
        <v>88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>
      <c r="A126" s="2">
        <v>40831</v>
      </c>
      <c r="B126" s="34"/>
      <c r="C126" s="34"/>
      <c r="D126" s="34">
        <v>99</v>
      </c>
      <c r="E126" s="34"/>
      <c r="F126" s="34">
        <v>99.56</v>
      </c>
      <c r="G126" s="34">
        <v>92.47</v>
      </c>
      <c r="H126" s="34">
        <v>95.57</v>
      </c>
      <c r="I126" s="34"/>
      <c r="J126" s="34">
        <v>91.56</v>
      </c>
      <c r="K126" s="34">
        <v>93.46</v>
      </c>
      <c r="L126" s="34"/>
      <c r="M126" s="34"/>
      <c r="N126" s="34"/>
      <c r="O126" s="34"/>
      <c r="P126" s="34">
        <v>93</v>
      </c>
      <c r="Q126" s="34"/>
      <c r="R126" s="34">
        <v>94.5</v>
      </c>
      <c r="S126" s="34"/>
      <c r="T126" s="34"/>
      <c r="U126" s="34"/>
      <c r="V126" s="34"/>
      <c r="W126" s="34"/>
      <c r="X126" s="34"/>
      <c r="Y126" s="34"/>
    </row>
    <row r="127" spans="1:25">
      <c r="A127" s="2">
        <v>40838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>
        <v>93.5</v>
      </c>
      <c r="T127" s="34"/>
      <c r="U127" s="34"/>
      <c r="V127" s="34"/>
      <c r="W127" s="34"/>
      <c r="X127" s="34"/>
      <c r="Y127" s="34"/>
    </row>
    <row r="128" spans="1:25">
      <c r="A128" s="2">
        <v>40845</v>
      </c>
      <c r="B128" s="34"/>
      <c r="C128" s="34"/>
      <c r="D128" s="34"/>
      <c r="E128" s="34"/>
      <c r="F128" s="34"/>
      <c r="G128" s="34">
        <v>86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>
      <c r="A129" s="2">
        <v>40852</v>
      </c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>
        <v>83.5</v>
      </c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>
      <c r="A130" s="2">
        <v>40859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>
        <v>91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>
      <c r="A131" s="2">
        <v>40866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>
        <v>94.25</v>
      </c>
      <c r="L131" s="34"/>
      <c r="M131" s="34"/>
      <c r="N131" s="34"/>
      <c r="O131" s="34">
        <v>94</v>
      </c>
      <c r="P131" s="34">
        <v>84</v>
      </c>
      <c r="Q131" s="34"/>
      <c r="R131" s="34">
        <v>95.5</v>
      </c>
      <c r="S131" s="34"/>
      <c r="T131" s="34"/>
      <c r="U131" s="34"/>
      <c r="V131" s="34"/>
      <c r="W131" s="34"/>
      <c r="X131" s="34"/>
      <c r="Y131" s="34"/>
    </row>
    <row r="132" spans="1:25">
      <c r="A132" s="2">
        <v>40873</v>
      </c>
      <c r="B132" s="34"/>
      <c r="C132" s="34"/>
      <c r="D132" s="34"/>
      <c r="E132" s="34"/>
      <c r="F132" s="34">
        <v>100</v>
      </c>
      <c r="G132" s="34"/>
      <c r="H132" s="34"/>
      <c r="I132" s="34"/>
      <c r="J132" s="34">
        <v>92</v>
      </c>
      <c r="K132" s="34"/>
      <c r="L132" s="34"/>
      <c r="M132" s="34">
        <v>91.5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>
      <c r="A133" s="2">
        <v>40880</v>
      </c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>
        <v>96</v>
      </c>
      <c r="N133" s="34">
        <v>78</v>
      </c>
      <c r="O133" s="34"/>
      <c r="P133" s="34"/>
      <c r="Q133" s="34"/>
      <c r="R133" s="34">
        <v>87</v>
      </c>
      <c r="S133" s="34"/>
      <c r="T133" s="34"/>
      <c r="U133" s="34"/>
      <c r="V133" s="34"/>
      <c r="W133" s="34"/>
      <c r="X133" s="34"/>
      <c r="Y133" s="34"/>
    </row>
    <row r="134" spans="1:25">
      <c r="A134" s="2">
        <v>40887</v>
      </c>
      <c r="B134" s="34"/>
      <c r="C134" s="34"/>
      <c r="D134" s="34"/>
      <c r="E134" s="34"/>
      <c r="F134" s="34"/>
      <c r="G134" s="34"/>
      <c r="H134" s="34"/>
      <c r="I134" s="34">
        <v>82</v>
      </c>
      <c r="J134" s="34"/>
      <c r="K134" s="34">
        <v>85.5</v>
      </c>
      <c r="L134" s="34">
        <v>99.5</v>
      </c>
      <c r="M134" s="34">
        <v>82</v>
      </c>
      <c r="N134" s="34">
        <v>98</v>
      </c>
      <c r="O134" s="34"/>
      <c r="P134" s="34"/>
      <c r="Q134" s="34"/>
      <c r="R134" s="34">
        <v>81</v>
      </c>
      <c r="S134" s="34"/>
      <c r="T134" s="34"/>
      <c r="U134" s="34"/>
      <c r="V134" s="34"/>
      <c r="W134" s="34"/>
      <c r="X134" s="34"/>
      <c r="Y134" s="34"/>
    </row>
    <row r="135" spans="1:25">
      <c r="A135" s="2">
        <v>40894</v>
      </c>
      <c r="B135" s="34"/>
      <c r="C135" s="34"/>
      <c r="D135" s="34"/>
      <c r="E135" s="34"/>
      <c r="F135" s="34"/>
      <c r="G135" s="34"/>
      <c r="H135" s="34">
        <v>100</v>
      </c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>
      <c r="A136" s="2">
        <v>40901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>
      <c r="A137" s="2">
        <v>40908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>
      <c r="A138" s="2">
        <v>40915</v>
      </c>
      <c r="B138" s="34"/>
      <c r="C138" s="34"/>
      <c r="D138" s="34"/>
      <c r="E138" s="34"/>
      <c r="F138" s="34"/>
      <c r="G138" s="34"/>
      <c r="H138" s="34"/>
      <c r="I138" s="34">
        <v>119</v>
      </c>
      <c r="J138" s="34"/>
      <c r="K138" s="34">
        <v>115</v>
      </c>
      <c r="L138" s="34"/>
      <c r="M138" s="34"/>
      <c r="N138" s="34"/>
      <c r="O138" s="34">
        <v>108</v>
      </c>
      <c r="P138" s="34">
        <v>105.5</v>
      </c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>
      <c r="A139" s="2">
        <v>40922</v>
      </c>
      <c r="B139" s="34"/>
      <c r="C139" s="34"/>
      <c r="D139" s="34"/>
      <c r="E139" s="34"/>
      <c r="F139" s="34">
        <v>104</v>
      </c>
      <c r="G139" s="34"/>
      <c r="H139" s="34"/>
      <c r="I139" s="34"/>
      <c r="J139" s="34">
        <v>101</v>
      </c>
      <c r="K139" s="34"/>
      <c r="L139" s="34">
        <v>100.22</v>
      </c>
      <c r="M139" s="34"/>
      <c r="N139" s="34"/>
      <c r="O139" s="34">
        <v>106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>
      <c r="A140" s="2">
        <v>40929</v>
      </c>
      <c r="B140" s="34"/>
      <c r="C140" s="34"/>
      <c r="D140" s="34"/>
      <c r="E140" s="34"/>
      <c r="F140" s="34"/>
      <c r="G140" s="34">
        <v>110</v>
      </c>
      <c r="H140" s="34">
        <v>105</v>
      </c>
      <c r="I140" s="34"/>
      <c r="J140" s="34"/>
      <c r="K140" s="34"/>
      <c r="L140" s="34">
        <v>107</v>
      </c>
      <c r="M140" s="34"/>
      <c r="N140" s="34">
        <v>107.5</v>
      </c>
      <c r="O140" s="34"/>
      <c r="P140" s="34"/>
      <c r="Q140" s="34"/>
      <c r="R140" s="34">
        <v>108.5</v>
      </c>
      <c r="S140" s="34"/>
      <c r="T140" s="34"/>
      <c r="U140" s="34"/>
      <c r="V140" s="34"/>
      <c r="W140" s="34"/>
      <c r="X140" s="34"/>
      <c r="Y140" s="34"/>
    </row>
    <row r="141" spans="1:25">
      <c r="A141" s="2">
        <v>40936</v>
      </c>
      <c r="B141" s="34"/>
      <c r="C141" s="34"/>
      <c r="D141" s="34"/>
      <c r="E141" s="34">
        <v>115</v>
      </c>
      <c r="F141" s="34"/>
      <c r="G141" s="34">
        <v>108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>
      <c r="A142" s="2">
        <v>40943</v>
      </c>
      <c r="B142" s="34"/>
      <c r="C142" s="34"/>
      <c r="D142" s="34"/>
      <c r="E142" s="34"/>
      <c r="F142" s="34"/>
      <c r="G142" s="34"/>
      <c r="H142" s="34"/>
      <c r="I142" s="34"/>
      <c r="J142" s="34">
        <v>118.5</v>
      </c>
      <c r="K142" s="34">
        <v>106.94</v>
      </c>
      <c r="L142" s="34"/>
      <c r="M142" s="34"/>
      <c r="N142" s="34"/>
      <c r="O142" s="34"/>
      <c r="P142" s="34"/>
      <c r="Q142" s="34"/>
      <c r="R142" s="34">
        <v>103</v>
      </c>
      <c r="S142" s="34">
        <v>105.75</v>
      </c>
      <c r="T142" s="34"/>
      <c r="U142" s="34"/>
      <c r="V142" s="34"/>
      <c r="W142" s="34"/>
      <c r="X142" s="34"/>
      <c r="Y142" s="34"/>
    </row>
    <row r="143" spans="1:25">
      <c r="A143" s="2">
        <v>40950</v>
      </c>
      <c r="B143" s="34"/>
      <c r="C143" s="34"/>
      <c r="D143" s="34"/>
      <c r="E143" s="34"/>
      <c r="F143" s="34"/>
      <c r="G143" s="34"/>
      <c r="H143" s="34"/>
      <c r="I143" s="34"/>
      <c r="J143" s="34">
        <v>103.25</v>
      </c>
      <c r="K143" s="34"/>
      <c r="L143" s="34"/>
      <c r="M143" s="34"/>
      <c r="N143" s="34">
        <v>99.5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>
      <c r="A144" s="2">
        <v>40957</v>
      </c>
      <c r="B144" s="34"/>
      <c r="C144" s="34"/>
      <c r="D144" s="34">
        <v>138</v>
      </c>
      <c r="E144" s="34"/>
      <c r="F144" s="34">
        <v>132</v>
      </c>
      <c r="G144" s="34"/>
      <c r="H144" s="34"/>
      <c r="I144" s="34">
        <v>113</v>
      </c>
      <c r="J144" s="34">
        <v>119.5</v>
      </c>
      <c r="K144" s="34">
        <v>103</v>
      </c>
      <c r="L144" s="34"/>
      <c r="M144" s="34"/>
      <c r="N144" s="34"/>
      <c r="O144" s="34"/>
      <c r="P144" s="34">
        <v>107</v>
      </c>
      <c r="Q144" s="34"/>
      <c r="R144" s="34"/>
      <c r="S144" s="34">
        <v>99.5</v>
      </c>
      <c r="T144" s="34"/>
      <c r="U144" s="34"/>
      <c r="V144" s="34"/>
      <c r="W144" s="34"/>
      <c r="X144" s="34"/>
      <c r="Y144" s="34"/>
    </row>
    <row r="145" spans="1:25">
      <c r="A145" s="2">
        <v>40964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>
        <v>96</v>
      </c>
      <c r="Q145" s="34"/>
      <c r="R145" s="34"/>
      <c r="S145" s="34"/>
      <c r="T145" s="34"/>
      <c r="U145" s="34">
        <v>98</v>
      </c>
      <c r="V145" s="34"/>
      <c r="W145" s="34"/>
      <c r="X145" s="34"/>
      <c r="Y145" s="34"/>
    </row>
    <row r="146" spans="1:25">
      <c r="A146" s="2">
        <v>40971</v>
      </c>
      <c r="B146" s="34"/>
      <c r="C146" s="34"/>
      <c r="D146" s="34"/>
      <c r="E146" s="34"/>
      <c r="F146" s="34"/>
      <c r="G146" s="34">
        <v>121</v>
      </c>
      <c r="H146" s="34"/>
      <c r="I146" s="34"/>
      <c r="J146" s="34">
        <v>128.5</v>
      </c>
      <c r="K146" s="34">
        <v>112</v>
      </c>
      <c r="L146" s="34"/>
      <c r="M146" s="34"/>
      <c r="N146" s="34"/>
      <c r="O146" s="34">
        <v>106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>
      <c r="A147" s="2">
        <v>40978</v>
      </c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>
      <c r="A148" s="2">
        <v>40985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>
      <c r="A149" s="2">
        <v>40992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>
        <v>103</v>
      </c>
      <c r="T149" s="34">
        <v>108</v>
      </c>
      <c r="U149" s="34"/>
      <c r="V149" s="34"/>
      <c r="W149" s="34"/>
      <c r="X149" s="34"/>
      <c r="Y149" s="34"/>
    </row>
    <row r="150" spans="1:25">
      <c r="A150" s="2">
        <v>40999</v>
      </c>
      <c r="B150" s="34"/>
      <c r="C150" s="34"/>
      <c r="D150" s="34"/>
      <c r="E150" s="34"/>
      <c r="F150" s="34">
        <v>115</v>
      </c>
      <c r="G150" s="34"/>
      <c r="H150" s="34"/>
      <c r="I150" s="34"/>
      <c r="J150" s="34"/>
      <c r="K150" s="34">
        <v>111</v>
      </c>
      <c r="L150" s="34"/>
      <c r="M150" s="34"/>
      <c r="N150" s="34"/>
      <c r="O150" s="34"/>
      <c r="P150" s="34">
        <v>108</v>
      </c>
      <c r="Q150" s="34"/>
      <c r="R150" s="34"/>
      <c r="S150" s="34"/>
      <c r="T150" s="34"/>
      <c r="U150" s="34">
        <v>107</v>
      </c>
      <c r="V150" s="34"/>
      <c r="W150" s="34"/>
      <c r="X150" s="34"/>
      <c r="Y150" s="34"/>
    </row>
    <row r="151" spans="1:25">
      <c r="A151" s="2">
        <v>41006</v>
      </c>
      <c r="B151" s="34"/>
      <c r="C151" s="34"/>
      <c r="D151" s="34"/>
      <c r="E151" s="34"/>
      <c r="F151" s="34"/>
      <c r="G151" s="34"/>
      <c r="H151" s="34"/>
      <c r="I151" s="34"/>
      <c r="J151" s="34">
        <v>118.75</v>
      </c>
      <c r="K151" s="34"/>
      <c r="L151" s="34">
        <v>109</v>
      </c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>
      <c r="A152" s="2">
        <v>41013</v>
      </c>
      <c r="B152" s="34"/>
      <c r="C152" s="34"/>
      <c r="D152" s="34"/>
      <c r="E152" s="34"/>
      <c r="F152" s="34"/>
      <c r="G152" s="34">
        <v>117</v>
      </c>
      <c r="H152" s="34">
        <v>105</v>
      </c>
      <c r="I152" s="34"/>
      <c r="J152" s="34"/>
      <c r="K152" s="34">
        <v>118.25</v>
      </c>
      <c r="L152" s="34"/>
      <c r="M152" s="34"/>
      <c r="N152" s="34">
        <v>105.38</v>
      </c>
      <c r="O152" s="34"/>
      <c r="P152" s="34"/>
      <c r="Q152" s="34">
        <v>110</v>
      </c>
      <c r="R152" s="34">
        <v>100.75</v>
      </c>
      <c r="S152" s="34"/>
      <c r="T152" s="34"/>
      <c r="U152" s="34"/>
      <c r="V152" s="34"/>
      <c r="W152" s="34"/>
      <c r="X152" s="34"/>
      <c r="Y152" s="34"/>
    </row>
    <row r="153" spans="1:25">
      <c r="A153" s="2">
        <v>41020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>
      <c r="A154" s="2">
        <v>41027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>
        <v>93</v>
      </c>
      <c r="U154" s="34"/>
      <c r="V154" s="34"/>
      <c r="W154" s="34"/>
      <c r="X154" s="34"/>
      <c r="Y154" s="34"/>
    </row>
    <row r="155" spans="1:25">
      <c r="A155" s="2">
        <v>41034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>
      <c r="A156" s="2">
        <v>41041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>
      <c r="A157" s="2">
        <v>41048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>
      <c r="A158" s="2">
        <v>41055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>
        <v>113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>
      <c r="A159" s="2">
        <v>41062</v>
      </c>
      <c r="B159" s="34"/>
      <c r="C159" s="34"/>
      <c r="D159" s="34"/>
      <c r="E159" s="34"/>
      <c r="F159" s="34"/>
      <c r="G159" s="34"/>
      <c r="H159" s="34"/>
      <c r="I159" s="34"/>
      <c r="J159" s="34">
        <v>119.5</v>
      </c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>
      <c r="A160" s="2">
        <v>41069</v>
      </c>
      <c r="B160" s="34"/>
      <c r="C160" s="34"/>
      <c r="D160" s="34"/>
      <c r="E160" s="34"/>
      <c r="F160" s="34"/>
      <c r="G160" s="34"/>
      <c r="H160" s="34">
        <v>128</v>
      </c>
      <c r="I160" s="34"/>
      <c r="J160" s="34">
        <v>131.6</v>
      </c>
      <c r="K160" s="34"/>
      <c r="L160" s="34">
        <v>135.5</v>
      </c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>
      <c r="A161" s="2">
        <v>41076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>
        <v>114.77</v>
      </c>
      <c r="N161" s="34"/>
      <c r="O161" s="34"/>
      <c r="P161" s="34"/>
      <c r="Q161" s="34">
        <v>106.75</v>
      </c>
      <c r="R161" s="34"/>
      <c r="S161" s="34"/>
      <c r="T161" s="34"/>
      <c r="U161" s="34"/>
      <c r="V161" s="34"/>
      <c r="W161" s="34"/>
      <c r="X161" s="34"/>
      <c r="Y161" s="34"/>
    </row>
    <row r="162" spans="1:25">
      <c r="A162" s="2">
        <v>41083</v>
      </c>
      <c r="B162" s="34"/>
      <c r="C162" s="34"/>
      <c r="D162" s="34"/>
      <c r="E162" s="34"/>
      <c r="F162" s="34"/>
      <c r="G162" s="34"/>
      <c r="H162" s="34"/>
      <c r="I162" s="34"/>
      <c r="J162" s="34">
        <v>105</v>
      </c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>
      <c r="A163" s="2">
        <v>41090</v>
      </c>
      <c r="B163" s="34"/>
      <c r="C163" s="34"/>
      <c r="D163" s="34"/>
      <c r="E163" s="34"/>
      <c r="F163" s="34"/>
      <c r="G163" s="34"/>
      <c r="H163" s="34"/>
      <c r="I163" s="34">
        <v>116</v>
      </c>
      <c r="J163" s="34"/>
      <c r="K163" s="34">
        <v>112</v>
      </c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>
      <c r="A164" s="2">
        <v>41097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>
      <c r="A165" s="2">
        <v>41104</v>
      </c>
      <c r="B165" s="34"/>
      <c r="C165" s="34"/>
      <c r="D165" s="34"/>
      <c r="E165" s="34"/>
      <c r="F165" s="34"/>
      <c r="G165" s="34"/>
      <c r="H165" s="34"/>
      <c r="I165" s="34">
        <v>116</v>
      </c>
      <c r="J165" s="34"/>
      <c r="K165" s="34">
        <v>110</v>
      </c>
      <c r="L165" s="34"/>
      <c r="M165" s="34"/>
      <c r="N165" s="34"/>
      <c r="O165" s="34"/>
      <c r="P165" s="34"/>
      <c r="Q165" s="34">
        <v>91.75</v>
      </c>
      <c r="R165" s="34"/>
      <c r="S165" s="34">
        <v>92.5</v>
      </c>
      <c r="T165" s="34"/>
      <c r="U165" s="34"/>
      <c r="V165" s="34"/>
      <c r="W165" s="34"/>
      <c r="X165" s="34"/>
      <c r="Y165" s="34"/>
    </row>
    <row r="166" spans="1:25">
      <c r="A166" s="2">
        <v>41111</v>
      </c>
      <c r="B166" s="34"/>
      <c r="C166" s="34"/>
      <c r="D166" s="34"/>
      <c r="E166" s="34"/>
      <c r="F166" s="34"/>
      <c r="G166" s="34"/>
      <c r="H166" s="34"/>
      <c r="I166" s="34">
        <v>81</v>
      </c>
      <c r="J166" s="34"/>
      <c r="K166" s="34">
        <v>80.239999999999995</v>
      </c>
      <c r="L166" s="34"/>
      <c r="M166" s="34">
        <v>80</v>
      </c>
      <c r="N166" s="34"/>
      <c r="O166" s="34"/>
      <c r="P166" s="34">
        <v>78</v>
      </c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>
      <c r="A167" s="2">
        <v>41118</v>
      </c>
      <c r="B167" s="34"/>
      <c r="C167" s="34"/>
      <c r="D167" s="34"/>
      <c r="E167" s="34"/>
      <c r="F167" s="34"/>
      <c r="G167" s="34">
        <v>83</v>
      </c>
      <c r="H167" s="34"/>
      <c r="I167" s="34">
        <v>83.07</v>
      </c>
      <c r="J167" s="34">
        <v>80</v>
      </c>
      <c r="K167" s="34"/>
      <c r="L167" s="34">
        <v>82</v>
      </c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>
      <c r="A168" s="2">
        <v>41125</v>
      </c>
      <c r="B168" s="34"/>
      <c r="C168" s="34"/>
      <c r="D168" s="34"/>
      <c r="E168" s="34"/>
      <c r="F168" s="34"/>
      <c r="G168" s="34">
        <v>87</v>
      </c>
      <c r="H168" s="34">
        <v>86</v>
      </c>
      <c r="I168" s="34"/>
      <c r="J168" s="34">
        <v>76</v>
      </c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>
      <c r="A169" s="2">
        <v>41132</v>
      </c>
      <c r="B169" s="34"/>
      <c r="C169" s="34"/>
      <c r="D169" s="34"/>
      <c r="E169" s="34"/>
      <c r="F169" s="34">
        <v>100</v>
      </c>
      <c r="G169" s="34">
        <v>100.5</v>
      </c>
      <c r="H169" s="34">
        <v>106.5</v>
      </c>
      <c r="I169" s="34"/>
      <c r="J169" s="34"/>
      <c r="K169" s="34">
        <v>95</v>
      </c>
      <c r="L169" s="34"/>
      <c r="M169" s="34">
        <v>86.16</v>
      </c>
      <c r="N169" s="34">
        <v>95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>
      <c r="A170" s="2">
        <v>41139</v>
      </c>
      <c r="B170" s="34"/>
      <c r="C170" s="34"/>
      <c r="D170" s="34"/>
      <c r="E170" s="34"/>
      <c r="F170" s="34"/>
      <c r="G170" s="34">
        <v>88</v>
      </c>
      <c r="H170" s="34">
        <v>85.5</v>
      </c>
      <c r="I170" s="34"/>
      <c r="J170" s="34"/>
      <c r="K170" s="34">
        <v>96</v>
      </c>
      <c r="L170" s="34"/>
      <c r="M170" s="34"/>
      <c r="N170" s="34">
        <v>95.14</v>
      </c>
      <c r="O170" s="34">
        <v>96</v>
      </c>
      <c r="P170" s="34"/>
      <c r="Q170" s="34"/>
      <c r="R170" s="34">
        <v>94.5</v>
      </c>
      <c r="S170" s="34"/>
      <c r="T170" s="34"/>
      <c r="U170" s="34"/>
      <c r="V170" s="34"/>
      <c r="W170" s="34"/>
      <c r="X170" s="34"/>
      <c r="Y170" s="34"/>
    </row>
    <row r="171" spans="1:25">
      <c r="A171" s="2">
        <v>41146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>
      <c r="A172" s="2">
        <v>41153</v>
      </c>
      <c r="B172" s="34"/>
      <c r="C172" s="34"/>
      <c r="D172" s="34"/>
      <c r="E172" s="34"/>
      <c r="F172" s="34"/>
      <c r="G172" s="34"/>
      <c r="H172" s="34"/>
      <c r="I172" s="34">
        <v>97.5</v>
      </c>
      <c r="J172" s="34"/>
      <c r="K172" s="34"/>
      <c r="L172" s="34"/>
      <c r="M172" s="34"/>
      <c r="N172" s="34"/>
      <c r="O172" s="34"/>
      <c r="P172" s="34"/>
      <c r="Q172" s="34">
        <v>88</v>
      </c>
      <c r="R172" s="34"/>
      <c r="S172" s="34"/>
      <c r="T172" s="34"/>
      <c r="U172" s="34"/>
      <c r="V172" s="34"/>
      <c r="W172" s="34"/>
      <c r="X172" s="34"/>
      <c r="Y172" s="34"/>
    </row>
    <row r="173" spans="1:25">
      <c r="A173" s="2">
        <v>41160</v>
      </c>
      <c r="B173" s="34"/>
      <c r="C173" s="34"/>
      <c r="D173" s="34"/>
      <c r="E173" s="34"/>
      <c r="F173" s="34"/>
      <c r="G173" s="34"/>
      <c r="H173" s="34">
        <v>91</v>
      </c>
      <c r="I173" s="34"/>
      <c r="J173" s="34"/>
      <c r="K173" s="34">
        <v>95.75</v>
      </c>
      <c r="L173" s="34"/>
      <c r="M173" s="34">
        <v>100</v>
      </c>
      <c r="N173" s="34">
        <v>99.75</v>
      </c>
      <c r="O173" s="34">
        <v>93.1</v>
      </c>
      <c r="P173" s="34">
        <v>94.5</v>
      </c>
      <c r="Q173" s="34"/>
      <c r="R173" s="34"/>
      <c r="S173" s="34">
        <v>91</v>
      </c>
      <c r="T173" s="34"/>
      <c r="U173" s="34"/>
      <c r="V173" s="34"/>
      <c r="W173" s="34"/>
      <c r="X173" s="34"/>
      <c r="Y173" s="34"/>
    </row>
    <row r="174" spans="1:25">
      <c r="A174" s="2">
        <v>41167</v>
      </c>
      <c r="B174" s="34"/>
      <c r="C174" s="34"/>
      <c r="D174" s="34"/>
      <c r="E174" s="34"/>
      <c r="F174" s="34"/>
      <c r="G174" s="34">
        <v>86</v>
      </c>
      <c r="H174" s="34"/>
      <c r="I174" s="34"/>
      <c r="J174" s="34"/>
      <c r="K174" s="34">
        <v>106</v>
      </c>
      <c r="L174" s="34"/>
      <c r="M174" s="34">
        <v>110.5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>
      <c r="A175" s="2">
        <v>41174</v>
      </c>
      <c r="B175" s="34"/>
      <c r="C175" s="34"/>
      <c r="D175" s="34"/>
      <c r="E175" s="34">
        <v>103</v>
      </c>
      <c r="F175" s="34"/>
      <c r="G175" s="34"/>
      <c r="H175" s="34"/>
      <c r="I175" s="34">
        <v>97.5</v>
      </c>
      <c r="J175" s="34">
        <v>95</v>
      </c>
      <c r="K175" s="34"/>
      <c r="L175" s="34">
        <v>111.5</v>
      </c>
      <c r="M175" s="34">
        <v>103.14</v>
      </c>
      <c r="N175" s="34"/>
      <c r="O175" s="34">
        <v>102</v>
      </c>
      <c r="P175" s="34"/>
      <c r="Q175" s="34">
        <v>96.5</v>
      </c>
      <c r="R175" s="34"/>
      <c r="S175" s="34"/>
      <c r="T175" s="34"/>
      <c r="U175" s="34"/>
      <c r="V175" s="34"/>
      <c r="W175" s="34"/>
      <c r="X175" s="34"/>
      <c r="Y175" s="34"/>
    </row>
    <row r="176" spans="1:25">
      <c r="A176" s="2">
        <v>41181</v>
      </c>
      <c r="B176" s="34"/>
      <c r="C176" s="34"/>
      <c r="D176" s="34"/>
      <c r="E176" s="34"/>
      <c r="F176" s="34"/>
      <c r="G176" s="34"/>
      <c r="H176" s="34">
        <v>98.5</v>
      </c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>
        <v>93</v>
      </c>
      <c r="T176" s="34"/>
      <c r="U176" s="34"/>
      <c r="V176" s="34"/>
      <c r="W176" s="34"/>
      <c r="X176" s="34"/>
      <c r="Y176" s="34"/>
    </row>
    <row r="177" spans="1:29">
      <c r="A177" s="2">
        <v>41188</v>
      </c>
      <c r="B177" s="34"/>
      <c r="C177" s="34"/>
      <c r="D177" s="34"/>
      <c r="E177" s="34"/>
      <c r="F177" s="34"/>
      <c r="G177" s="34"/>
      <c r="H177" s="34"/>
      <c r="I177" s="34"/>
      <c r="J177" s="34">
        <v>101.25</v>
      </c>
      <c r="K177" s="34">
        <v>95</v>
      </c>
      <c r="L177" s="34"/>
      <c r="M177" s="34">
        <v>100.16</v>
      </c>
      <c r="N177" s="34">
        <v>104.5</v>
      </c>
      <c r="O177" s="34"/>
      <c r="P177" s="34">
        <v>95</v>
      </c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9">
      <c r="A178" s="2">
        <v>41195</v>
      </c>
      <c r="B178" s="34"/>
      <c r="C178" s="34"/>
      <c r="D178" s="34"/>
      <c r="E178" s="34"/>
      <c r="F178" s="34"/>
      <c r="G178" s="34">
        <v>96.5</v>
      </c>
      <c r="H178" s="34"/>
      <c r="I178" s="34"/>
      <c r="J178" s="34">
        <v>90</v>
      </c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9">
      <c r="A179" s="2">
        <v>41202</v>
      </c>
      <c r="B179" s="34"/>
      <c r="C179" s="34"/>
      <c r="D179" s="34"/>
      <c r="E179" s="34">
        <v>100</v>
      </c>
      <c r="F179" s="34">
        <v>106.5</v>
      </c>
      <c r="G179" s="34">
        <v>103.16</v>
      </c>
      <c r="H179" s="34"/>
      <c r="I179" s="34"/>
      <c r="J179" s="34"/>
      <c r="K179" s="34">
        <v>102</v>
      </c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9">
      <c r="A180" s="2">
        <v>41209</v>
      </c>
      <c r="B180" s="34"/>
      <c r="C180" s="34">
        <v>101</v>
      </c>
      <c r="D180" s="34">
        <v>100.5</v>
      </c>
      <c r="E180" s="34"/>
      <c r="F180" s="34"/>
      <c r="G180" s="34">
        <v>110.04</v>
      </c>
      <c r="H180" s="34">
        <v>112</v>
      </c>
      <c r="I180" s="34">
        <v>105.63</v>
      </c>
      <c r="J180" s="34"/>
      <c r="K180" s="34"/>
      <c r="L180" s="34">
        <v>94</v>
      </c>
      <c r="M180" s="34"/>
      <c r="N180" s="34">
        <v>96.75</v>
      </c>
      <c r="O180" s="34">
        <v>89.5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9">
      <c r="A181" s="2">
        <v>41216</v>
      </c>
      <c r="B181" s="34"/>
      <c r="C181" s="34"/>
      <c r="D181" s="34"/>
      <c r="E181" s="34"/>
      <c r="F181" s="34"/>
      <c r="G181" s="34"/>
      <c r="H181" s="34"/>
      <c r="I181" s="34"/>
      <c r="J181" s="34">
        <v>88</v>
      </c>
      <c r="K181" s="34">
        <v>88</v>
      </c>
      <c r="L181" s="34"/>
      <c r="M181" s="34"/>
      <c r="N181" s="34">
        <v>98.75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9">
      <c r="A182" s="2">
        <v>41223</v>
      </c>
      <c r="B182" s="34"/>
      <c r="C182" s="34"/>
      <c r="D182" s="34"/>
      <c r="E182" s="34"/>
      <c r="F182" s="34">
        <v>93.28</v>
      </c>
      <c r="G182" s="34">
        <v>95</v>
      </c>
      <c r="H182" s="34"/>
      <c r="I182" s="34"/>
      <c r="J182" s="34"/>
      <c r="K182" s="34"/>
      <c r="L182" s="34">
        <v>88.04</v>
      </c>
      <c r="M182" s="34"/>
      <c r="N182" s="34">
        <v>89.25</v>
      </c>
      <c r="O182" s="34"/>
      <c r="P182" s="34"/>
      <c r="Q182" s="34">
        <v>96.5</v>
      </c>
      <c r="R182" s="34"/>
      <c r="S182" s="34"/>
      <c r="T182" s="34"/>
      <c r="U182" s="34"/>
      <c r="V182" s="34"/>
      <c r="W182" s="34"/>
      <c r="X182" s="34"/>
      <c r="Y182" s="34"/>
    </row>
    <row r="183" spans="1:29">
      <c r="A183" s="2">
        <v>41230</v>
      </c>
      <c r="B183" s="34"/>
      <c r="C183" s="34"/>
      <c r="D183" s="34">
        <v>79</v>
      </c>
      <c r="E183" s="34"/>
      <c r="F183" s="34">
        <v>82</v>
      </c>
      <c r="G183" s="34"/>
      <c r="H183" s="34">
        <v>101.5</v>
      </c>
      <c r="I183" s="34"/>
      <c r="J183" s="34">
        <v>88.5</v>
      </c>
      <c r="K183" s="34"/>
      <c r="L183" s="34">
        <v>93.5</v>
      </c>
      <c r="M183" s="34">
        <v>111</v>
      </c>
      <c r="N183" s="34">
        <v>90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9">
      <c r="A184" s="2">
        <v>41237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9">
      <c r="A185" s="2">
        <v>41244</v>
      </c>
      <c r="B185" s="34"/>
      <c r="C185" s="34">
        <v>116.53</v>
      </c>
      <c r="D185" s="34"/>
      <c r="E185" s="34"/>
      <c r="F185" s="34"/>
      <c r="G185" s="34"/>
      <c r="H185" s="34"/>
      <c r="I185" s="34"/>
      <c r="J185" s="34"/>
      <c r="K185" s="34"/>
      <c r="L185" s="34">
        <v>96</v>
      </c>
      <c r="M185" s="34"/>
      <c r="N185" s="34"/>
      <c r="O185" s="34"/>
      <c r="P185" s="34"/>
      <c r="Q185" s="34">
        <v>94</v>
      </c>
      <c r="R185" s="34"/>
      <c r="S185" s="34"/>
      <c r="T185" s="34"/>
      <c r="U185" s="34"/>
      <c r="V185" s="34"/>
      <c r="W185" s="34"/>
      <c r="X185" s="34"/>
      <c r="Y185" s="34"/>
    </row>
    <row r="186" spans="1:29">
      <c r="A186" s="2">
        <v>41251</v>
      </c>
      <c r="B186" s="34"/>
      <c r="C186" s="34"/>
      <c r="D186" s="34">
        <v>95</v>
      </c>
      <c r="E186" s="34"/>
      <c r="F186" s="34"/>
      <c r="G186" s="34"/>
      <c r="H186" s="34">
        <v>92</v>
      </c>
      <c r="I186" s="34"/>
      <c r="J186" s="34"/>
      <c r="K186" s="34">
        <v>93.5</v>
      </c>
      <c r="L186" s="34">
        <v>97.5</v>
      </c>
      <c r="M186" s="34"/>
      <c r="N186" s="34">
        <v>97.75</v>
      </c>
      <c r="O186" s="34">
        <v>94</v>
      </c>
      <c r="P186" s="34"/>
      <c r="Q186" s="34"/>
      <c r="R186" s="34">
        <v>91</v>
      </c>
      <c r="S186" s="34">
        <v>95.5</v>
      </c>
      <c r="T186" s="34"/>
      <c r="U186" s="34"/>
      <c r="V186" s="34"/>
      <c r="W186" s="34"/>
      <c r="X186" s="34"/>
      <c r="Y186" s="34"/>
    </row>
    <row r="187" spans="1:29">
      <c r="A187" s="2">
        <v>41258</v>
      </c>
      <c r="B187" s="34"/>
      <c r="C187" s="34"/>
      <c r="D187" s="34"/>
      <c r="E187" s="34">
        <v>97</v>
      </c>
      <c r="F187" s="34"/>
      <c r="G187" s="34"/>
      <c r="H187" s="34"/>
      <c r="I187" s="34">
        <v>100.5</v>
      </c>
      <c r="J187" s="34"/>
      <c r="K187" s="34">
        <v>92</v>
      </c>
      <c r="L187" s="34">
        <v>103</v>
      </c>
      <c r="M187" s="34">
        <v>104.1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9">
      <c r="A188" s="2">
        <v>41265</v>
      </c>
      <c r="B188" s="34"/>
      <c r="C188" s="34"/>
      <c r="D188" s="34"/>
      <c r="E188" s="34">
        <v>83</v>
      </c>
      <c r="F188" s="34"/>
      <c r="G188" s="34"/>
      <c r="H188" s="34"/>
      <c r="I188" s="34">
        <v>98</v>
      </c>
      <c r="J188" s="34"/>
      <c r="K188" s="34">
        <v>97.09</v>
      </c>
      <c r="L188" s="34"/>
      <c r="M188" s="34"/>
      <c r="N188" s="34">
        <v>95.41</v>
      </c>
      <c r="O188" s="34">
        <v>95.5</v>
      </c>
      <c r="P188" s="34"/>
      <c r="Q188" s="34">
        <v>91</v>
      </c>
      <c r="R188" s="34"/>
      <c r="S188" s="34"/>
      <c r="T188" s="34"/>
      <c r="U188" s="34"/>
      <c r="V188" s="34"/>
      <c r="W188" s="34"/>
      <c r="X188" s="34"/>
      <c r="Y188" s="34"/>
    </row>
    <row r="189" spans="1:29">
      <c r="A189" s="2">
        <v>41272</v>
      </c>
      <c r="B189" s="34"/>
      <c r="C189" s="34"/>
      <c r="D189" s="34"/>
      <c r="E189" s="34"/>
      <c r="F189" s="34"/>
      <c r="G189" s="34"/>
      <c r="H189" s="35"/>
      <c r="I189" s="35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10"/>
      <c r="AA189" s="10"/>
      <c r="AB189" s="10"/>
      <c r="AC189" s="10"/>
    </row>
    <row r="190" spans="1:29">
      <c r="A190" s="2">
        <v>41279</v>
      </c>
      <c r="B190" s="34"/>
      <c r="C190" s="34"/>
      <c r="D190" s="34"/>
      <c r="E190" s="34"/>
      <c r="F190" s="34"/>
      <c r="G190" s="34"/>
      <c r="H190" s="35"/>
      <c r="I190" s="35"/>
      <c r="J190" s="34"/>
      <c r="K190" s="34"/>
      <c r="L190" s="34">
        <v>97.5</v>
      </c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10"/>
      <c r="AA190" s="10"/>
      <c r="AB190" s="10"/>
      <c r="AC190" s="10"/>
    </row>
    <row r="191" spans="1:29">
      <c r="A191" s="2">
        <v>41286</v>
      </c>
      <c r="B191" s="34"/>
      <c r="C191" s="34"/>
      <c r="D191" s="34"/>
      <c r="E191" s="34"/>
      <c r="F191" s="34"/>
      <c r="G191" s="34"/>
      <c r="H191" s="35"/>
      <c r="I191" s="35"/>
      <c r="J191" s="34"/>
      <c r="K191" s="34"/>
      <c r="L191" s="34">
        <v>87.17</v>
      </c>
      <c r="M191" s="34"/>
      <c r="N191" s="34"/>
      <c r="O191" s="34"/>
      <c r="P191" s="34">
        <v>88.91</v>
      </c>
      <c r="Q191" s="34"/>
      <c r="R191" s="34"/>
      <c r="S191" s="34"/>
      <c r="T191" s="34"/>
      <c r="U191" s="34"/>
      <c r="V191" s="34"/>
      <c r="W191" s="34"/>
      <c r="X191" s="34"/>
      <c r="Y191" s="34"/>
      <c r="Z191" s="10"/>
      <c r="AA191" s="10"/>
      <c r="AB191" s="10"/>
      <c r="AC191" s="10"/>
    </row>
    <row r="192" spans="1:29">
      <c r="A192" s="2">
        <v>41293</v>
      </c>
      <c r="B192" s="34"/>
      <c r="C192" s="34"/>
      <c r="D192" s="34">
        <v>123</v>
      </c>
      <c r="E192" s="34">
        <v>118</v>
      </c>
      <c r="F192" s="34">
        <v>112.16</v>
      </c>
      <c r="G192" s="34"/>
      <c r="H192" s="35"/>
      <c r="I192" s="34">
        <v>101</v>
      </c>
      <c r="J192" s="34"/>
      <c r="K192" s="34">
        <v>92.75</v>
      </c>
      <c r="L192" s="34"/>
      <c r="M192" s="34"/>
      <c r="N192" s="34">
        <v>89.5</v>
      </c>
      <c r="O192" s="34"/>
      <c r="P192" s="34"/>
      <c r="Q192" s="34">
        <v>103</v>
      </c>
      <c r="R192" s="34"/>
      <c r="S192" s="34"/>
      <c r="T192" s="34"/>
      <c r="U192" s="34"/>
      <c r="V192" s="34"/>
      <c r="W192" s="34"/>
      <c r="X192" s="34"/>
      <c r="Y192" s="34"/>
      <c r="Z192" s="10"/>
      <c r="AA192" s="10"/>
      <c r="AB192" s="10"/>
      <c r="AC192" s="10"/>
    </row>
    <row r="193" spans="1:29">
      <c r="A193" s="2">
        <v>41300</v>
      </c>
      <c r="B193" s="34"/>
      <c r="C193" s="34">
        <v>103.13</v>
      </c>
      <c r="D193" s="34">
        <v>97.5</v>
      </c>
      <c r="E193" s="34"/>
      <c r="F193" s="34"/>
      <c r="G193" s="34">
        <v>100</v>
      </c>
      <c r="H193" s="35"/>
      <c r="I193" s="34"/>
      <c r="J193" s="34"/>
      <c r="K193" s="34"/>
      <c r="L193" s="34">
        <v>92.5</v>
      </c>
      <c r="M193" s="34"/>
      <c r="N193" s="34"/>
      <c r="O193" s="34">
        <v>98.75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10"/>
      <c r="AA193" s="10"/>
      <c r="AB193" s="10"/>
      <c r="AC193" s="10"/>
    </row>
    <row r="194" spans="1:29">
      <c r="A194" s="2">
        <v>41307</v>
      </c>
      <c r="B194" s="34"/>
      <c r="C194" s="34"/>
      <c r="D194" s="34"/>
      <c r="E194" s="34"/>
      <c r="F194" s="34"/>
      <c r="G194" s="34"/>
      <c r="H194" s="35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10"/>
      <c r="AA194" s="10"/>
      <c r="AB194" s="10"/>
      <c r="AC194" s="10"/>
    </row>
    <row r="195" spans="1:29">
      <c r="A195" s="2">
        <v>41314</v>
      </c>
      <c r="B195" s="34"/>
      <c r="C195" s="34"/>
      <c r="D195" s="34"/>
      <c r="E195" s="34"/>
      <c r="F195" s="34"/>
      <c r="G195" s="34"/>
      <c r="H195" s="35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10"/>
      <c r="AA195" s="10"/>
      <c r="AB195" s="10"/>
      <c r="AC195" s="10"/>
    </row>
    <row r="196" spans="1:29">
      <c r="A196" s="2">
        <v>41321</v>
      </c>
      <c r="B196" s="34"/>
      <c r="C196" s="34"/>
      <c r="D196" s="34"/>
      <c r="E196" s="34"/>
      <c r="F196" s="34"/>
      <c r="G196" s="34"/>
      <c r="H196" s="35"/>
      <c r="I196" s="34"/>
      <c r="J196" s="34">
        <v>92.72</v>
      </c>
      <c r="K196" s="34"/>
      <c r="L196" s="34">
        <v>89.22</v>
      </c>
      <c r="M196" s="34"/>
      <c r="N196" s="34"/>
      <c r="O196" s="34">
        <v>90.25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10"/>
      <c r="AA196" s="10"/>
      <c r="AB196" s="10"/>
      <c r="AC196" s="10"/>
    </row>
    <row r="197" spans="1:29">
      <c r="A197" s="2">
        <v>41328</v>
      </c>
      <c r="B197" s="34">
        <v>120</v>
      </c>
      <c r="C197" s="34"/>
      <c r="D197" s="34"/>
      <c r="E197" s="34"/>
      <c r="F197" s="34">
        <v>89</v>
      </c>
      <c r="G197" s="34"/>
      <c r="H197" s="35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10"/>
      <c r="AA197" s="10"/>
      <c r="AB197" s="10"/>
      <c r="AC197" s="10"/>
    </row>
    <row r="198" spans="1:29">
      <c r="A198" s="2">
        <v>41335</v>
      </c>
      <c r="B198" s="34"/>
      <c r="C198" s="34"/>
      <c r="D198" s="34"/>
      <c r="E198" s="34"/>
      <c r="F198" s="34"/>
      <c r="G198" s="34"/>
      <c r="H198" s="35"/>
      <c r="I198" s="34"/>
      <c r="J198" s="34"/>
      <c r="K198" s="34"/>
      <c r="L198" s="34"/>
      <c r="M198" s="34"/>
      <c r="N198" s="34"/>
      <c r="O198" s="34"/>
      <c r="P198" s="34"/>
      <c r="Q198" s="34"/>
      <c r="R198" s="34">
        <v>87.75</v>
      </c>
      <c r="S198" s="34"/>
      <c r="T198" s="34"/>
      <c r="U198" s="34"/>
      <c r="V198" s="34"/>
      <c r="W198" s="34"/>
      <c r="X198" s="34"/>
      <c r="Y198" s="34"/>
      <c r="Z198" s="10"/>
      <c r="AA198" s="10"/>
      <c r="AB198" s="10"/>
      <c r="AC198" s="10"/>
    </row>
    <row r="199" spans="1:29">
      <c r="A199" s="2">
        <v>41342</v>
      </c>
      <c r="B199" s="34"/>
      <c r="C199" s="34"/>
      <c r="D199" s="34"/>
      <c r="E199" s="34"/>
      <c r="F199" s="34"/>
      <c r="G199" s="34"/>
      <c r="H199" s="35"/>
      <c r="I199" s="34"/>
      <c r="J199" s="34"/>
      <c r="K199" s="34">
        <v>81</v>
      </c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10"/>
      <c r="AA199" s="10"/>
      <c r="AB199" s="10"/>
      <c r="AC199" s="10"/>
    </row>
    <row r="200" spans="1:29">
      <c r="A200" s="2">
        <v>41349</v>
      </c>
      <c r="B200" s="34"/>
      <c r="C200" s="34"/>
      <c r="D200" s="34"/>
      <c r="E200" s="34"/>
      <c r="F200" s="34"/>
      <c r="G200" s="34"/>
      <c r="H200" s="35"/>
      <c r="I200" s="34"/>
      <c r="J200" s="34"/>
      <c r="K200" s="34"/>
      <c r="L200" s="34">
        <v>88.5</v>
      </c>
      <c r="M200" s="34">
        <v>84.94</v>
      </c>
      <c r="N200" s="34">
        <v>92.18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10"/>
      <c r="AA200" s="10"/>
      <c r="AB200" s="10"/>
      <c r="AC200" s="10"/>
    </row>
    <row r="201" spans="1:29">
      <c r="A201" s="2">
        <v>41356</v>
      </c>
      <c r="B201" s="34"/>
      <c r="C201" s="34"/>
      <c r="D201" s="34"/>
      <c r="E201" s="34"/>
      <c r="F201" s="34"/>
      <c r="G201" s="34"/>
      <c r="H201" s="35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10"/>
      <c r="AA201" s="10"/>
      <c r="AB201" s="10"/>
      <c r="AC201" s="10"/>
    </row>
    <row r="202" spans="1:29">
      <c r="A202" s="2">
        <v>41363</v>
      </c>
      <c r="B202" s="34"/>
      <c r="C202" s="34"/>
      <c r="D202" s="34"/>
      <c r="E202" s="34"/>
      <c r="F202" s="34"/>
      <c r="G202" s="34"/>
      <c r="H202" s="35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10"/>
      <c r="AA202" s="10"/>
      <c r="AB202" s="10"/>
      <c r="AC202" s="10"/>
    </row>
    <row r="203" spans="1:29">
      <c r="A203" s="2">
        <v>41370</v>
      </c>
      <c r="B203" s="34"/>
      <c r="C203" s="34"/>
      <c r="D203" s="34"/>
      <c r="E203" s="34"/>
      <c r="F203" s="34"/>
      <c r="G203" s="34"/>
      <c r="H203" s="35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10"/>
      <c r="AA203" s="10"/>
      <c r="AB203" s="10"/>
      <c r="AC203" s="10"/>
    </row>
    <row r="204" spans="1:29">
      <c r="A204" s="2">
        <v>41377</v>
      </c>
      <c r="B204" s="34"/>
      <c r="C204" s="34"/>
      <c r="D204" s="34"/>
      <c r="E204" s="34">
        <v>121</v>
      </c>
      <c r="F204" s="34"/>
      <c r="G204" s="34"/>
      <c r="H204" s="35"/>
      <c r="I204" s="34"/>
      <c r="J204" s="34"/>
      <c r="K204" s="34"/>
      <c r="L204" s="34"/>
      <c r="M204" s="34"/>
      <c r="N204" s="34"/>
      <c r="O204" s="34">
        <v>96.5</v>
      </c>
      <c r="P204" s="34"/>
      <c r="Q204" s="34"/>
      <c r="R204" s="34">
        <v>92.25</v>
      </c>
      <c r="S204" s="34"/>
      <c r="T204" s="34"/>
      <c r="U204" s="34"/>
      <c r="V204" s="34"/>
      <c r="W204" s="34"/>
      <c r="X204" s="34"/>
      <c r="Y204" s="34"/>
      <c r="Z204" s="10"/>
      <c r="AA204" s="10"/>
      <c r="AB204" s="10"/>
      <c r="AC204" s="10"/>
    </row>
    <row r="205" spans="1:29">
      <c r="A205" s="2">
        <v>41384</v>
      </c>
      <c r="B205" s="34"/>
      <c r="C205" s="34"/>
      <c r="D205" s="34"/>
      <c r="E205" s="34"/>
      <c r="F205" s="34"/>
      <c r="G205" s="34"/>
      <c r="H205" s="35"/>
      <c r="I205" s="34"/>
      <c r="J205" s="34">
        <v>83.5</v>
      </c>
      <c r="K205" s="34"/>
      <c r="L205" s="34">
        <v>83</v>
      </c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10"/>
      <c r="AA205" s="10"/>
      <c r="AB205" s="10"/>
      <c r="AC205" s="10"/>
    </row>
    <row r="206" spans="1:29">
      <c r="A206" s="2">
        <v>41391</v>
      </c>
      <c r="B206" s="34"/>
      <c r="C206" s="34"/>
      <c r="D206" s="34"/>
      <c r="E206" s="34"/>
      <c r="F206" s="34"/>
      <c r="G206" s="34">
        <v>91</v>
      </c>
      <c r="H206" s="35">
        <v>86.64</v>
      </c>
      <c r="I206" s="34">
        <v>86</v>
      </c>
      <c r="J206" s="34">
        <v>82</v>
      </c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10"/>
      <c r="AA206" s="10"/>
      <c r="AB206" s="10"/>
      <c r="AC206" s="10"/>
    </row>
    <row r="207" spans="1:29">
      <c r="A207" s="2">
        <v>41398</v>
      </c>
      <c r="B207" s="34"/>
      <c r="C207" s="34"/>
      <c r="D207" s="34"/>
      <c r="E207" s="34"/>
      <c r="F207" s="34"/>
      <c r="G207" s="34">
        <v>86.5</v>
      </c>
      <c r="H207" s="35">
        <v>85.5</v>
      </c>
      <c r="I207" s="34">
        <v>83.5</v>
      </c>
      <c r="J207" s="34">
        <v>88.35</v>
      </c>
      <c r="K207" s="34">
        <v>88</v>
      </c>
      <c r="L207" s="34">
        <v>83</v>
      </c>
      <c r="M207" s="34"/>
      <c r="N207" s="34">
        <v>84</v>
      </c>
      <c r="O207" s="34"/>
      <c r="P207" s="34">
        <v>91.91</v>
      </c>
      <c r="Q207" s="34">
        <v>93.75</v>
      </c>
      <c r="R207" s="34"/>
      <c r="S207" s="34"/>
      <c r="T207" s="34">
        <v>87</v>
      </c>
      <c r="U207" s="34"/>
      <c r="V207" s="34"/>
      <c r="W207" s="34"/>
      <c r="X207" s="34"/>
      <c r="Y207" s="34"/>
      <c r="Z207" s="10"/>
      <c r="AA207" s="10"/>
      <c r="AB207" s="10"/>
      <c r="AC207" s="10"/>
    </row>
    <row r="208" spans="1:29">
      <c r="A208" s="2">
        <v>41405</v>
      </c>
      <c r="B208" s="34"/>
      <c r="C208" s="34"/>
      <c r="D208" s="34"/>
      <c r="E208" s="34"/>
      <c r="F208" s="34"/>
      <c r="G208" s="34"/>
      <c r="H208" s="35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10"/>
      <c r="AA208" s="10"/>
      <c r="AB208" s="10"/>
      <c r="AC208" s="10"/>
    </row>
    <row r="209" spans="1:29">
      <c r="A209" s="2">
        <v>41412</v>
      </c>
      <c r="B209" s="34"/>
      <c r="C209" s="34"/>
      <c r="D209" s="34"/>
      <c r="E209" s="34"/>
      <c r="F209" s="34"/>
      <c r="G209" s="34"/>
      <c r="H209" s="35"/>
      <c r="I209" s="34"/>
      <c r="J209" s="34">
        <v>87.75</v>
      </c>
      <c r="K209" s="34"/>
      <c r="L209" s="34"/>
      <c r="M209" s="34"/>
      <c r="N209" s="34">
        <v>91.85</v>
      </c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10"/>
      <c r="AA209" s="10"/>
      <c r="AB209" s="10"/>
      <c r="AC209" s="10"/>
    </row>
    <row r="210" spans="1:29">
      <c r="A210" s="2">
        <v>41419</v>
      </c>
      <c r="B210" s="34"/>
      <c r="C210" s="34"/>
      <c r="D210" s="34"/>
      <c r="E210" s="34"/>
      <c r="F210" s="34"/>
      <c r="G210" s="34"/>
      <c r="H210" s="35"/>
      <c r="I210" s="34">
        <v>90</v>
      </c>
      <c r="J210" s="34">
        <v>88.5</v>
      </c>
      <c r="K210" s="34"/>
      <c r="L210" s="34"/>
      <c r="M210" s="34">
        <v>85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10"/>
      <c r="AA210" s="10"/>
      <c r="AB210" s="10"/>
      <c r="AC210" s="10"/>
    </row>
    <row r="211" spans="1:29">
      <c r="A211" s="2">
        <v>41426</v>
      </c>
      <c r="B211" s="34"/>
      <c r="C211" s="34"/>
      <c r="D211" s="34"/>
      <c r="E211" s="34"/>
      <c r="F211" s="34"/>
      <c r="G211" s="34"/>
      <c r="H211" s="35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10"/>
      <c r="AA211" s="10"/>
      <c r="AB211" s="10"/>
      <c r="AC211" s="10"/>
    </row>
    <row r="212" spans="1:29">
      <c r="A212" s="2">
        <v>41433</v>
      </c>
      <c r="B212" s="34"/>
      <c r="C212" s="34"/>
      <c r="D212" s="34"/>
      <c r="E212" s="34"/>
      <c r="F212" s="34">
        <v>94</v>
      </c>
      <c r="G212" s="34">
        <v>87.5</v>
      </c>
      <c r="H212" s="34">
        <v>91.19</v>
      </c>
      <c r="I212" s="34"/>
      <c r="J212" s="34">
        <v>95.48</v>
      </c>
      <c r="K212" s="34"/>
      <c r="L212" s="34"/>
      <c r="M212" s="34">
        <v>84.5</v>
      </c>
      <c r="N212" s="34"/>
      <c r="O212" s="34">
        <v>95.5</v>
      </c>
      <c r="P212" s="34">
        <v>89</v>
      </c>
      <c r="Q212" s="34"/>
      <c r="R212" s="34"/>
      <c r="S212" s="34"/>
      <c r="T212" s="34"/>
      <c r="U212" s="34"/>
      <c r="V212" s="34"/>
      <c r="W212" s="34"/>
      <c r="X212" s="34"/>
      <c r="Y212" s="34"/>
      <c r="Z212" s="10"/>
      <c r="AA212" s="10"/>
      <c r="AB212" s="10"/>
      <c r="AC212" s="10"/>
    </row>
    <row r="213" spans="1:29">
      <c r="A213" s="2">
        <v>41440</v>
      </c>
      <c r="B213" s="34"/>
      <c r="C213" s="34"/>
      <c r="D213" s="34"/>
      <c r="E213" s="34">
        <v>107.93</v>
      </c>
      <c r="F213" s="34">
        <v>106.01</v>
      </c>
      <c r="G213" s="34">
        <v>92</v>
      </c>
      <c r="H213" s="34">
        <v>101</v>
      </c>
      <c r="I213" s="34">
        <v>90.13</v>
      </c>
      <c r="J213" s="34"/>
      <c r="K213" s="34">
        <v>96.35</v>
      </c>
      <c r="L213" s="34">
        <v>84</v>
      </c>
      <c r="M213" s="34">
        <v>90.42</v>
      </c>
      <c r="N213" s="34">
        <v>83.5</v>
      </c>
      <c r="O213" s="34"/>
      <c r="P213" s="34">
        <v>83.27</v>
      </c>
      <c r="Q213" s="34"/>
      <c r="R213" s="34">
        <v>86</v>
      </c>
      <c r="S213" s="34"/>
      <c r="T213" s="34"/>
      <c r="U213" s="34"/>
      <c r="V213" s="34"/>
      <c r="W213" s="34"/>
      <c r="X213" s="34"/>
      <c r="Y213" s="34"/>
      <c r="Z213" s="10"/>
      <c r="AA213" s="10"/>
      <c r="AB213" s="10"/>
      <c r="AC213" s="10"/>
    </row>
    <row r="214" spans="1:29">
      <c r="A214" s="2">
        <v>41447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10"/>
      <c r="AA214" s="10"/>
      <c r="AB214" s="10"/>
      <c r="AC214" s="10"/>
    </row>
    <row r="215" spans="1:29">
      <c r="A215" s="2">
        <v>41454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>
        <v>94.75</v>
      </c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10"/>
      <c r="AA215" s="10"/>
      <c r="AB215" s="10"/>
      <c r="AC215" s="10"/>
    </row>
    <row r="216" spans="1:29">
      <c r="A216" s="2">
        <v>41461</v>
      </c>
      <c r="B216" s="34"/>
      <c r="C216" s="34"/>
      <c r="D216" s="34"/>
      <c r="E216" s="34"/>
      <c r="F216" s="34"/>
      <c r="G216" s="34"/>
      <c r="H216" s="34"/>
      <c r="I216" s="34"/>
      <c r="J216" s="34">
        <v>93.5</v>
      </c>
      <c r="K216" s="34">
        <v>96.45</v>
      </c>
      <c r="L216" s="34">
        <v>97.5</v>
      </c>
      <c r="M216" s="34"/>
      <c r="N216" s="34">
        <v>97.5</v>
      </c>
      <c r="O216" s="34">
        <v>97</v>
      </c>
      <c r="P216" s="34">
        <v>94.5</v>
      </c>
      <c r="Q216" s="34"/>
      <c r="R216" s="34"/>
      <c r="S216" s="34"/>
      <c r="T216" s="34"/>
      <c r="U216" s="34"/>
      <c r="V216" s="34"/>
      <c r="W216" s="34"/>
      <c r="X216" s="34"/>
      <c r="Y216" s="34"/>
      <c r="Z216" s="10"/>
      <c r="AA216" s="10"/>
      <c r="AB216" s="10"/>
      <c r="AC216" s="10"/>
    </row>
    <row r="217" spans="1:29">
      <c r="A217" s="2">
        <v>41468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10"/>
      <c r="AA217" s="10"/>
      <c r="AB217" s="10"/>
      <c r="AC217" s="10"/>
    </row>
    <row r="218" spans="1:29">
      <c r="A218" s="2">
        <v>41475</v>
      </c>
      <c r="B218" s="34"/>
      <c r="C218" s="34">
        <v>107</v>
      </c>
      <c r="D218" s="34">
        <v>105</v>
      </c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10"/>
      <c r="AA218" s="10"/>
      <c r="AB218" s="10"/>
      <c r="AC218" s="10"/>
    </row>
    <row r="219" spans="1:29">
      <c r="A219" s="2">
        <v>41482</v>
      </c>
      <c r="B219" s="34"/>
      <c r="C219" s="34"/>
      <c r="D219" s="34"/>
      <c r="E219" s="34">
        <v>105</v>
      </c>
      <c r="F219" s="34"/>
      <c r="G219" s="34"/>
      <c r="H219" s="34"/>
      <c r="I219" s="34">
        <v>116.25</v>
      </c>
      <c r="J219" s="34">
        <v>113</v>
      </c>
      <c r="K219" s="34">
        <v>106</v>
      </c>
      <c r="L219" s="34">
        <v>92.5</v>
      </c>
      <c r="M219" s="34"/>
      <c r="N219" s="34"/>
      <c r="O219" s="34">
        <v>96.19</v>
      </c>
      <c r="P219" s="34">
        <v>95</v>
      </c>
      <c r="Q219" s="34"/>
      <c r="R219" s="34"/>
      <c r="S219" s="34"/>
      <c r="T219" s="34"/>
      <c r="U219" s="34"/>
      <c r="V219" s="34"/>
      <c r="W219" s="34"/>
      <c r="X219" s="34"/>
      <c r="Y219" s="34"/>
      <c r="Z219" s="10"/>
      <c r="AA219" s="10"/>
      <c r="AB219" s="10"/>
      <c r="AC219" s="10"/>
    </row>
    <row r="220" spans="1:29">
      <c r="A220" s="2">
        <v>41489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>
        <v>98.5</v>
      </c>
      <c r="V220" s="34"/>
      <c r="W220" s="34"/>
      <c r="X220" s="34"/>
      <c r="Y220" s="34"/>
      <c r="Z220" s="10"/>
      <c r="AA220" s="10"/>
      <c r="AB220" s="10"/>
      <c r="AC220" s="10"/>
    </row>
    <row r="221" spans="1:29">
      <c r="A221" s="2">
        <v>41496</v>
      </c>
      <c r="B221" s="34"/>
      <c r="C221" s="34">
        <v>131.58000000000001</v>
      </c>
      <c r="D221" s="34"/>
      <c r="E221" s="34"/>
      <c r="F221" s="34">
        <v>120</v>
      </c>
      <c r="G221" s="34"/>
      <c r="H221" s="34"/>
      <c r="I221" s="34">
        <v>111</v>
      </c>
      <c r="J221" s="34">
        <v>114.72</v>
      </c>
      <c r="K221" s="34">
        <v>117</v>
      </c>
      <c r="L221" s="34">
        <v>114.78</v>
      </c>
      <c r="M221" s="34">
        <v>116</v>
      </c>
      <c r="N221" s="34"/>
      <c r="O221" s="34">
        <v>109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10"/>
      <c r="AA221" s="10"/>
      <c r="AB221" s="10"/>
      <c r="AC221" s="10"/>
    </row>
    <row r="222" spans="1:29">
      <c r="A222" s="2">
        <v>41503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>
        <v>113.86</v>
      </c>
      <c r="N222" s="34"/>
      <c r="O222" s="34">
        <v>105.25</v>
      </c>
      <c r="P222" s="34"/>
      <c r="Q222" s="34"/>
      <c r="R222" s="34"/>
      <c r="S222" s="34"/>
      <c r="T222" s="34"/>
      <c r="U222" s="34">
        <v>102.25</v>
      </c>
      <c r="V222" s="34"/>
      <c r="W222" s="34"/>
      <c r="X222" s="34"/>
      <c r="Y222" s="34"/>
      <c r="Z222" s="10"/>
      <c r="AA222" s="10"/>
      <c r="AB222" s="10"/>
      <c r="AC222" s="10"/>
    </row>
    <row r="223" spans="1:29">
      <c r="A223" s="2">
        <v>41510</v>
      </c>
      <c r="B223" s="34"/>
      <c r="C223" s="34"/>
      <c r="D223" s="34"/>
      <c r="E223" s="34"/>
      <c r="F223" s="34"/>
      <c r="G223" s="34"/>
      <c r="H223" s="34">
        <v>120</v>
      </c>
      <c r="I223" s="34"/>
      <c r="J223" s="34">
        <v>119</v>
      </c>
      <c r="K223" s="34"/>
      <c r="L223" s="34"/>
      <c r="M223" s="34"/>
      <c r="N223" s="34"/>
      <c r="O223" s="34"/>
      <c r="P223" s="34">
        <v>116.5</v>
      </c>
      <c r="Q223" s="34"/>
      <c r="R223" s="34"/>
      <c r="S223" s="34"/>
      <c r="T223" s="34"/>
      <c r="U223" s="34"/>
      <c r="V223" s="34"/>
      <c r="W223" s="34"/>
      <c r="X223" s="34"/>
      <c r="Y223" s="34"/>
      <c r="Z223" s="10"/>
      <c r="AA223" s="10"/>
      <c r="AB223" s="10"/>
      <c r="AC223" s="10"/>
    </row>
    <row r="224" spans="1:29">
      <c r="A224" s="2">
        <v>41517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>
        <v>122.5</v>
      </c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10"/>
      <c r="AA224" s="10"/>
      <c r="AB224" s="10"/>
      <c r="AC224" s="10"/>
    </row>
    <row r="225" spans="1:29">
      <c r="A225" s="2">
        <v>41524</v>
      </c>
      <c r="B225" s="34"/>
      <c r="C225" s="34"/>
      <c r="D225" s="34"/>
      <c r="E225" s="34">
        <v>134</v>
      </c>
      <c r="F225" s="34">
        <v>130.04</v>
      </c>
      <c r="G225" s="34">
        <v>125</v>
      </c>
      <c r="H225" s="34">
        <v>123.36</v>
      </c>
      <c r="I225" s="34">
        <v>118.07</v>
      </c>
      <c r="J225" s="34"/>
      <c r="K225" s="34">
        <v>121.34</v>
      </c>
      <c r="L225" s="34">
        <v>111</v>
      </c>
      <c r="M225" s="34"/>
      <c r="N225" s="34"/>
      <c r="O225" s="34"/>
      <c r="P225" s="34"/>
      <c r="Q225" s="34"/>
      <c r="R225" s="34"/>
      <c r="S225" s="34"/>
      <c r="T225" s="34">
        <v>102</v>
      </c>
      <c r="U225" s="34"/>
      <c r="V225" s="34"/>
      <c r="W225" s="34"/>
      <c r="X225" s="34"/>
      <c r="Y225" s="34"/>
      <c r="Z225" s="10"/>
      <c r="AA225" s="10"/>
      <c r="AB225" s="10"/>
      <c r="AC225" s="10"/>
    </row>
    <row r="226" spans="1:29">
      <c r="A226" s="2">
        <v>41531</v>
      </c>
      <c r="B226" s="34"/>
      <c r="C226" s="34"/>
      <c r="D226" s="34"/>
      <c r="E226" s="34"/>
      <c r="F226" s="34"/>
      <c r="G226" s="34"/>
      <c r="H226" s="34"/>
      <c r="I226" s="34">
        <v>111</v>
      </c>
      <c r="J226" s="34"/>
      <c r="K226" s="34"/>
      <c r="L226" s="34">
        <v>110.5</v>
      </c>
      <c r="M226" s="34"/>
      <c r="N226" s="34"/>
      <c r="O226" s="34"/>
      <c r="P226" s="34">
        <v>105</v>
      </c>
      <c r="Q226" s="34"/>
      <c r="R226" s="34">
        <v>105.99</v>
      </c>
      <c r="S226" s="34"/>
      <c r="T226" s="34"/>
      <c r="U226" s="34"/>
      <c r="V226" s="34"/>
      <c r="W226" s="34"/>
      <c r="X226" s="34"/>
      <c r="Y226" s="34"/>
      <c r="Z226" s="10"/>
      <c r="AA226" s="10"/>
      <c r="AB226" s="10"/>
      <c r="AC226" s="10"/>
    </row>
    <row r="227" spans="1:29">
      <c r="A227" s="2">
        <v>41538</v>
      </c>
      <c r="B227" s="34"/>
      <c r="C227" s="34"/>
      <c r="D227" s="34"/>
      <c r="E227" s="34"/>
      <c r="F227" s="34">
        <v>121</v>
      </c>
      <c r="G227" s="34"/>
      <c r="H227" s="34">
        <v>122.54</v>
      </c>
      <c r="I227" s="34">
        <v>123</v>
      </c>
      <c r="J227" s="34">
        <v>122</v>
      </c>
      <c r="K227" s="34">
        <v>114.74</v>
      </c>
      <c r="L227" s="34"/>
      <c r="M227" s="34">
        <v>118.5</v>
      </c>
      <c r="N227" s="34">
        <v>105</v>
      </c>
      <c r="O227" s="34"/>
      <c r="P227" s="34"/>
      <c r="Q227" s="34">
        <v>104.63</v>
      </c>
      <c r="R227" s="34"/>
      <c r="S227" s="34"/>
      <c r="T227" s="34"/>
      <c r="U227" s="34"/>
      <c r="V227" s="34"/>
      <c r="W227" s="34"/>
      <c r="X227" s="34"/>
      <c r="Y227" s="34"/>
      <c r="Z227" s="10"/>
      <c r="AA227" s="10"/>
      <c r="AB227" s="10"/>
      <c r="AC227" s="10"/>
    </row>
    <row r="228" spans="1:29">
      <c r="A228" s="2">
        <v>41545</v>
      </c>
      <c r="B228" s="34"/>
      <c r="C228" s="34"/>
      <c r="D228" s="34"/>
      <c r="E228" s="34">
        <v>123.2</v>
      </c>
      <c r="F228" s="34"/>
      <c r="G228" s="34"/>
      <c r="H228" s="34">
        <v>113</v>
      </c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10"/>
      <c r="AA228" s="10"/>
      <c r="AB228" s="10"/>
      <c r="AC228" s="10"/>
    </row>
    <row r="229" spans="1:29">
      <c r="A229" s="2">
        <v>41552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10"/>
      <c r="AA229" s="10"/>
      <c r="AB229" s="10"/>
      <c r="AC229" s="10"/>
    </row>
    <row r="230" spans="1:29">
      <c r="A230" s="2">
        <v>41559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10"/>
      <c r="AA230" s="10"/>
      <c r="AB230" s="10"/>
      <c r="AC230" s="10"/>
    </row>
    <row r="231" spans="1:29">
      <c r="A231" s="2">
        <v>41566</v>
      </c>
      <c r="B231" s="34"/>
      <c r="C231" s="34"/>
      <c r="D231" s="34"/>
      <c r="E231" s="34"/>
      <c r="F231" s="34"/>
      <c r="G231" s="34"/>
      <c r="H231" s="34"/>
      <c r="I231" s="34">
        <v>128</v>
      </c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10"/>
      <c r="AA231" s="10"/>
      <c r="AB231" s="10"/>
      <c r="AC231" s="10"/>
    </row>
    <row r="232" spans="1:29">
      <c r="A232" s="2">
        <v>41573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10"/>
      <c r="AA232" s="10"/>
      <c r="AB232" s="10"/>
      <c r="AC232" s="10"/>
    </row>
    <row r="233" spans="1:29">
      <c r="A233" s="2">
        <v>41580</v>
      </c>
      <c r="B233" s="34"/>
      <c r="C233" s="34"/>
      <c r="D233" s="34"/>
      <c r="E233" s="34">
        <v>137</v>
      </c>
      <c r="F233" s="34">
        <v>121</v>
      </c>
      <c r="G233" s="34"/>
      <c r="H233" s="34"/>
      <c r="I233" s="34">
        <v>113</v>
      </c>
      <c r="J233" s="34">
        <v>111</v>
      </c>
      <c r="K233" s="34">
        <v>116</v>
      </c>
      <c r="L233" s="34"/>
      <c r="M233" s="34">
        <v>110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10"/>
      <c r="AA233" s="10"/>
      <c r="AB233" s="10"/>
      <c r="AC233" s="10"/>
    </row>
    <row r="234" spans="1:29">
      <c r="A234" s="2">
        <v>41587</v>
      </c>
      <c r="B234" s="34"/>
      <c r="C234" s="34"/>
      <c r="D234" s="34"/>
      <c r="E234" s="34"/>
      <c r="F234" s="34"/>
      <c r="G234" s="34"/>
      <c r="H234" s="34">
        <v>115</v>
      </c>
      <c r="I234" s="34"/>
      <c r="J234" s="34">
        <v>113</v>
      </c>
      <c r="K234" s="34">
        <v>119</v>
      </c>
      <c r="L234" s="34"/>
      <c r="M234" s="34">
        <v>119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10"/>
      <c r="AA234" s="10"/>
      <c r="AB234" s="10"/>
      <c r="AC234" s="10"/>
    </row>
    <row r="235" spans="1:29">
      <c r="A235" s="2">
        <v>41594</v>
      </c>
      <c r="B235" s="34"/>
      <c r="C235" s="34"/>
      <c r="D235" s="34"/>
      <c r="E235" s="34"/>
      <c r="F235" s="34"/>
      <c r="G235" s="34"/>
      <c r="H235" s="34">
        <v>115</v>
      </c>
      <c r="I235" s="34">
        <v>121</v>
      </c>
      <c r="J235" s="34">
        <v>120</v>
      </c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10"/>
      <c r="AA235" s="10"/>
      <c r="AB235" s="10"/>
      <c r="AC235" s="10"/>
    </row>
    <row r="236" spans="1:29">
      <c r="A236" s="2">
        <v>41601</v>
      </c>
      <c r="B236" s="34"/>
      <c r="C236" s="34"/>
      <c r="D236" s="34"/>
      <c r="E236" s="34"/>
      <c r="F236" s="34">
        <v>122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>
        <v>102.5</v>
      </c>
      <c r="U236" s="34"/>
      <c r="V236" s="34"/>
      <c r="W236" s="34"/>
      <c r="X236" s="34"/>
      <c r="Y236" s="34"/>
      <c r="Z236" s="10"/>
      <c r="AA236" s="10"/>
      <c r="AB236" s="10"/>
      <c r="AC236" s="10"/>
    </row>
    <row r="237" spans="1:29">
      <c r="A237" s="2">
        <v>41608</v>
      </c>
      <c r="B237" s="34"/>
      <c r="C237" s="34"/>
      <c r="D237" s="34"/>
      <c r="E237" s="34"/>
      <c r="F237" s="34">
        <v>125</v>
      </c>
      <c r="G237" s="34"/>
      <c r="H237" s="34">
        <v>121</v>
      </c>
      <c r="I237" s="34"/>
      <c r="J237" s="34"/>
      <c r="K237" s="34"/>
      <c r="L237" s="34"/>
      <c r="M237" s="34"/>
      <c r="N237" s="34"/>
      <c r="O237" s="34"/>
      <c r="P237" s="34"/>
      <c r="Q237" s="34">
        <v>114.25</v>
      </c>
      <c r="R237" s="34"/>
      <c r="S237" s="34">
        <v>106</v>
      </c>
      <c r="T237" s="34"/>
      <c r="U237" s="34"/>
      <c r="V237" s="34"/>
      <c r="W237" s="34"/>
      <c r="X237" s="34"/>
      <c r="Y237" s="34"/>
      <c r="Z237" s="10"/>
      <c r="AA237" s="10"/>
      <c r="AB237" s="10"/>
      <c r="AC237" s="10"/>
    </row>
    <row r="238" spans="1:29">
      <c r="A238" s="2">
        <v>41615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>
        <v>108</v>
      </c>
      <c r="U238" s="34"/>
      <c r="V238" s="34"/>
      <c r="W238" s="34"/>
      <c r="X238" s="34"/>
      <c r="Y238" s="34"/>
      <c r="Z238" s="10"/>
      <c r="AA238" s="10"/>
      <c r="AB238" s="10"/>
      <c r="AC238" s="10"/>
    </row>
    <row r="239" spans="1:29">
      <c r="A239" s="2">
        <v>41622</v>
      </c>
      <c r="B239" s="34"/>
      <c r="C239" s="34"/>
      <c r="D239" s="34">
        <v>120</v>
      </c>
      <c r="E239" s="34">
        <v>114.5</v>
      </c>
      <c r="F239" s="34">
        <v>110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10"/>
      <c r="AA239" s="10"/>
      <c r="AB239" s="10"/>
      <c r="AC239" s="10"/>
    </row>
    <row r="240" spans="1:29">
      <c r="A240" s="2">
        <v>41629</v>
      </c>
      <c r="B240" s="34"/>
      <c r="C240" s="34"/>
      <c r="D240" s="34"/>
      <c r="E240" s="34"/>
      <c r="F240" s="34"/>
      <c r="G240" s="34"/>
      <c r="H240" s="35"/>
      <c r="I240" s="35"/>
      <c r="J240" s="34">
        <v>113</v>
      </c>
      <c r="K240" s="34"/>
      <c r="L240" s="34"/>
      <c r="M240" s="34">
        <v>124.5</v>
      </c>
      <c r="N240" s="34">
        <v>114</v>
      </c>
      <c r="O240" s="34">
        <v>120.68</v>
      </c>
      <c r="P240" s="34"/>
      <c r="Q240" s="34">
        <v>116.75</v>
      </c>
      <c r="R240" s="34">
        <v>109.5</v>
      </c>
      <c r="S240" s="34"/>
      <c r="T240" s="34"/>
      <c r="U240" s="34"/>
      <c r="V240" s="34"/>
      <c r="W240" s="34"/>
      <c r="X240" s="34"/>
      <c r="Y240" s="34"/>
      <c r="Z240" s="10"/>
      <c r="AA240" s="10"/>
      <c r="AB240" s="10"/>
      <c r="AC240" s="10"/>
    </row>
    <row r="241" spans="1:29">
      <c r="A241" s="2">
        <v>41636</v>
      </c>
      <c r="B241" s="34"/>
      <c r="C241" s="34"/>
      <c r="D241" s="34"/>
      <c r="E241" s="34"/>
      <c r="F241" s="34"/>
      <c r="G241" s="34"/>
      <c r="H241" s="35"/>
      <c r="I241" s="35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10"/>
      <c r="AA241" s="10"/>
      <c r="AB241" s="10"/>
      <c r="AC241" s="10"/>
    </row>
    <row r="242" spans="1:29">
      <c r="A242" s="2">
        <v>41643</v>
      </c>
      <c r="B242" s="34"/>
      <c r="C242" s="34">
        <v>136</v>
      </c>
      <c r="D242" s="34">
        <v>140</v>
      </c>
      <c r="E242" s="34"/>
      <c r="F242" s="34"/>
      <c r="G242" s="34"/>
      <c r="H242" s="35"/>
      <c r="I242" s="35"/>
      <c r="J242" s="34"/>
      <c r="K242" s="34"/>
      <c r="L242" s="34">
        <v>105</v>
      </c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10"/>
      <c r="AA242" s="10"/>
      <c r="AB242" s="10"/>
      <c r="AC242" s="10"/>
    </row>
    <row r="243" spans="1:29">
      <c r="A243" s="2">
        <v>41650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10"/>
      <c r="AA243" s="10"/>
      <c r="AB243" s="10"/>
      <c r="AC243" s="10"/>
    </row>
    <row r="244" spans="1:29">
      <c r="A244" s="2">
        <v>41657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>
        <v>128.25</v>
      </c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10"/>
      <c r="AA244" s="10"/>
      <c r="AB244" s="10"/>
      <c r="AC244" s="10"/>
    </row>
    <row r="245" spans="1:29">
      <c r="A245" s="2">
        <v>41664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10"/>
      <c r="AA245" s="10"/>
      <c r="AB245" s="10"/>
      <c r="AC245" s="10"/>
    </row>
    <row r="246" spans="1:29">
      <c r="A246" s="2">
        <v>41671</v>
      </c>
      <c r="B246" s="34"/>
      <c r="C246" s="34"/>
      <c r="D246" s="34"/>
      <c r="E246" s="34"/>
      <c r="F246" s="34"/>
      <c r="G246" s="34"/>
      <c r="H246" s="34">
        <v>126</v>
      </c>
      <c r="I246" s="34"/>
      <c r="J246" s="34"/>
      <c r="K246" s="34">
        <v>125</v>
      </c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10"/>
      <c r="AA246" s="10"/>
      <c r="AB246" s="10"/>
      <c r="AC246" s="10"/>
    </row>
    <row r="247" spans="1:29">
      <c r="A247" s="2">
        <v>41678</v>
      </c>
      <c r="B247" s="34"/>
      <c r="C247" s="34"/>
      <c r="D247" s="34"/>
      <c r="E247" s="34">
        <v>138</v>
      </c>
      <c r="F247" s="34"/>
      <c r="G247" s="34">
        <v>143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10"/>
      <c r="AA247" s="10"/>
      <c r="AB247" s="10"/>
      <c r="AC247" s="10"/>
    </row>
    <row r="248" spans="1:29">
      <c r="A248" s="2">
        <v>41685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>
        <v>124</v>
      </c>
      <c r="M248" s="34">
        <v>119.74</v>
      </c>
      <c r="N248" s="34"/>
      <c r="O248" s="34">
        <v>115.5</v>
      </c>
      <c r="P248" s="34">
        <v>118.5</v>
      </c>
      <c r="Q248" s="34"/>
      <c r="R248" s="34"/>
      <c r="S248" s="34">
        <v>115.5</v>
      </c>
      <c r="T248" s="34"/>
      <c r="U248" s="34"/>
      <c r="V248" s="34"/>
      <c r="W248" s="34"/>
      <c r="X248" s="34"/>
      <c r="Y248" s="34"/>
      <c r="Z248" s="10"/>
      <c r="AA248" s="10"/>
      <c r="AB248" s="10"/>
      <c r="AC248" s="10"/>
    </row>
    <row r="249" spans="1:29">
      <c r="A249" s="2">
        <v>41692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10"/>
      <c r="AA249" s="10"/>
      <c r="AB249" s="10"/>
      <c r="AC249" s="10"/>
    </row>
    <row r="250" spans="1:29">
      <c r="A250" s="2">
        <v>41699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10"/>
      <c r="AA250" s="10"/>
      <c r="AB250" s="10"/>
      <c r="AC250" s="10"/>
    </row>
    <row r="251" spans="1:29">
      <c r="A251" s="2">
        <v>41706</v>
      </c>
      <c r="B251" s="34"/>
      <c r="C251" s="34"/>
      <c r="D251" s="34"/>
      <c r="E251" s="34"/>
      <c r="F251" s="34"/>
      <c r="G251" s="34">
        <v>122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10"/>
      <c r="AA251" s="10"/>
      <c r="AB251" s="10"/>
      <c r="AC251" s="10"/>
    </row>
    <row r="252" spans="1:29">
      <c r="A252" s="2">
        <v>41713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>
        <v>127.5</v>
      </c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10"/>
      <c r="AA252" s="10"/>
      <c r="AB252" s="10"/>
      <c r="AC252" s="10"/>
    </row>
    <row r="253" spans="1:29">
      <c r="A253" s="2">
        <v>41720</v>
      </c>
      <c r="B253" s="34"/>
      <c r="C253" s="34"/>
      <c r="D253" s="34"/>
      <c r="E253" s="34"/>
      <c r="F253" s="34">
        <v>167.5</v>
      </c>
      <c r="G253" s="34"/>
      <c r="H253" s="34">
        <v>155</v>
      </c>
      <c r="I253" s="34"/>
      <c r="J253" s="34">
        <v>157.19999999999999</v>
      </c>
      <c r="K253" s="34">
        <v>152.08000000000001</v>
      </c>
      <c r="L253" s="34"/>
      <c r="M253" s="34"/>
      <c r="N253" s="34">
        <v>121.5</v>
      </c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10"/>
      <c r="AA253" s="10"/>
      <c r="AB253" s="10"/>
      <c r="AC253" s="10"/>
    </row>
    <row r="254" spans="1:29">
      <c r="A254" s="2">
        <v>41727</v>
      </c>
      <c r="B254" s="34"/>
      <c r="C254" s="34"/>
      <c r="D254" s="34"/>
      <c r="E254" s="34"/>
      <c r="F254" s="34"/>
      <c r="G254" s="34">
        <v>145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>
        <v>117</v>
      </c>
      <c r="R254" s="34"/>
      <c r="S254" s="34"/>
      <c r="T254" s="34"/>
      <c r="U254" s="34"/>
      <c r="V254" s="34"/>
      <c r="W254" s="34"/>
      <c r="X254" s="34"/>
      <c r="Y254" s="34"/>
      <c r="Z254" s="10"/>
      <c r="AA254" s="10"/>
      <c r="AB254" s="10"/>
      <c r="AC254" s="10"/>
    </row>
    <row r="255" spans="1:29">
      <c r="A255" s="2">
        <v>41734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>
        <v>137</v>
      </c>
      <c r="L255" s="34"/>
      <c r="M255" s="34">
        <v>132</v>
      </c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10"/>
      <c r="AA255" s="10"/>
      <c r="AB255" s="10"/>
      <c r="AC255" s="10"/>
    </row>
    <row r="256" spans="1:29">
      <c r="A256" s="2">
        <v>41741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10"/>
      <c r="AA256" s="10"/>
      <c r="AB256" s="10"/>
      <c r="AC256" s="10"/>
    </row>
    <row r="257" spans="1:29">
      <c r="A257" s="2">
        <v>41748</v>
      </c>
      <c r="B257" s="34"/>
      <c r="C257" s="34"/>
      <c r="D257" s="34"/>
      <c r="E257" s="34"/>
      <c r="F257" s="34"/>
      <c r="G257" s="34"/>
      <c r="H257" s="34">
        <v>151</v>
      </c>
      <c r="I257" s="34"/>
      <c r="J257" s="34"/>
      <c r="K257" s="34"/>
      <c r="L257" s="34"/>
      <c r="M257" s="34"/>
      <c r="N257" s="34"/>
      <c r="O257" s="34"/>
      <c r="P257" s="34"/>
      <c r="Q257" s="34">
        <v>123</v>
      </c>
      <c r="R257" s="34"/>
      <c r="S257" s="34"/>
      <c r="T257" s="34"/>
      <c r="U257" s="34"/>
      <c r="V257" s="34"/>
      <c r="W257" s="34"/>
      <c r="X257" s="34"/>
      <c r="Y257" s="34"/>
      <c r="Z257" s="10"/>
      <c r="AA257" s="10"/>
      <c r="AB257" s="10"/>
      <c r="AC257" s="10"/>
    </row>
    <row r="258" spans="1:29">
      <c r="A258" s="2">
        <v>41755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>
        <v>153.38999999999999</v>
      </c>
      <c r="L258" s="34"/>
      <c r="M258" s="34">
        <v>154.79</v>
      </c>
      <c r="N258" s="34"/>
      <c r="O258" s="34">
        <v>139.06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10"/>
      <c r="AA258" s="10"/>
      <c r="AB258" s="10"/>
      <c r="AC258" s="10"/>
    </row>
    <row r="259" spans="1:29">
      <c r="A259" s="2">
        <v>41762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>
        <v>147.25</v>
      </c>
      <c r="L259" s="34"/>
      <c r="M259" s="34">
        <v>140.88999999999999</v>
      </c>
      <c r="N259" s="34">
        <v>138</v>
      </c>
      <c r="O259" s="34">
        <v>144</v>
      </c>
      <c r="P259" s="34"/>
      <c r="Q259" s="34">
        <v>144.46</v>
      </c>
      <c r="R259" s="34">
        <v>131</v>
      </c>
      <c r="S259" s="34"/>
      <c r="T259" s="34"/>
      <c r="U259" s="34"/>
      <c r="V259" s="34"/>
      <c r="W259" s="34"/>
      <c r="X259" s="34"/>
      <c r="Y259" s="34"/>
      <c r="Z259" s="10"/>
      <c r="AA259" s="10"/>
      <c r="AB259" s="10"/>
      <c r="AC259" s="10"/>
    </row>
    <row r="260" spans="1:29">
      <c r="A260" s="2">
        <v>41769</v>
      </c>
      <c r="B260" s="34"/>
      <c r="C260" s="34"/>
      <c r="D260" s="34"/>
      <c r="E260" s="34">
        <v>151</v>
      </c>
      <c r="F260" s="34"/>
      <c r="G260" s="34">
        <v>139.5</v>
      </c>
      <c r="H260" s="34"/>
      <c r="I260" s="34"/>
      <c r="J260" s="34"/>
      <c r="K260" s="34"/>
      <c r="L260" s="34">
        <v>149</v>
      </c>
      <c r="M260" s="34"/>
      <c r="N260" s="34">
        <v>148.5</v>
      </c>
      <c r="O260" s="34"/>
      <c r="P260" s="34"/>
      <c r="Q260" s="34"/>
      <c r="R260" s="34">
        <v>133.25</v>
      </c>
      <c r="S260" s="34">
        <v>132.5</v>
      </c>
      <c r="T260" s="34"/>
      <c r="U260" s="34"/>
      <c r="V260" s="34"/>
      <c r="W260" s="34"/>
      <c r="X260" s="34"/>
      <c r="Y260" s="34"/>
      <c r="Z260" s="10"/>
      <c r="AA260" s="10"/>
      <c r="AB260" s="10"/>
      <c r="AC260" s="10"/>
    </row>
    <row r="261" spans="1:29">
      <c r="A261" s="2">
        <v>41776</v>
      </c>
      <c r="B261" s="34"/>
      <c r="C261" s="34"/>
      <c r="D261" s="34"/>
      <c r="E261" s="34"/>
      <c r="F261" s="34"/>
      <c r="G261" s="34"/>
      <c r="H261" s="34"/>
      <c r="I261" s="34">
        <v>153.22999999999999</v>
      </c>
      <c r="J261" s="34">
        <v>159.5</v>
      </c>
      <c r="K261" s="34"/>
      <c r="L261" s="34">
        <v>150.5</v>
      </c>
      <c r="M261" s="34">
        <v>148.55000000000001</v>
      </c>
      <c r="N261" s="34">
        <v>138.75</v>
      </c>
      <c r="O261" s="34">
        <v>143.75</v>
      </c>
      <c r="P261" s="34"/>
      <c r="Q261" s="34">
        <v>131.5</v>
      </c>
      <c r="R261" s="34">
        <v>129.75</v>
      </c>
      <c r="S261" s="34"/>
      <c r="T261" s="34">
        <v>121.5</v>
      </c>
      <c r="U261" s="34"/>
      <c r="V261" s="34"/>
      <c r="W261" s="34"/>
      <c r="X261" s="34"/>
      <c r="Y261" s="34"/>
      <c r="Z261" s="10"/>
      <c r="AA261" s="10"/>
      <c r="AB261" s="10"/>
      <c r="AC261" s="10"/>
    </row>
    <row r="262" spans="1:29">
      <c r="A262" s="2">
        <v>41783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>
        <v>136.79</v>
      </c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10"/>
      <c r="AA262" s="10"/>
      <c r="AB262" s="10"/>
      <c r="AC262" s="10"/>
    </row>
    <row r="263" spans="1:29">
      <c r="A263" s="2">
        <v>41790</v>
      </c>
      <c r="B263" s="34"/>
      <c r="C263" s="34"/>
      <c r="D263" s="34"/>
      <c r="E263" s="34"/>
      <c r="F263" s="34">
        <v>180</v>
      </c>
      <c r="G263" s="34"/>
      <c r="H263" s="34"/>
      <c r="I263" s="34"/>
      <c r="J263" s="34"/>
      <c r="K263" s="34"/>
      <c r="L263" s="34">
        <v>172.5</v>
      </c>
      <c r="M263" s="34">
        <v>162.71</v>
      </c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10"/>
      <c r="AA263" s="10"/>
      <c r="AB263" s="10"/>
      <c r="AC263" s="10"/>
    </row>
    <row r="264" spans="1:29">
      <c r="A264" s="2">
        <v>41797</v>
      </c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10"/>
      <c r="AA264" s="10"/>
      <c r="AB264" s="10"/>
      <c r="AC264" s="10"/>
    </row>
    <row r="265" spans="1:29">
      <c r="A265" s="2">
        <v>41804</v>
      </c>
      <c r="B265" s="34"/>
      <c r="C265" s="34"/>
      <c r="D265" s="34"/>
      <c r="E265" s="34"/>
      <c r="F265" s="34"/>
      <c r="G265" s="34"/>
      <c r="H265" s="34"/>
      <c r="I265" s="34"/>
      <c r="J265" s="34">
        <v>165</v>
      </c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10"/>
      <c r="AA265" s="10"/>
      <c r="AB265" s="10"/>
      <c r="AC265" s="10"/>
    </row>
    <row r="266" spans="1:29">
      <c r="A266" s="2">
        <v>41811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</row>
    <row r="267" spans="1:29">
      <c r="A267" s="2">
        <v>41818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>
        <v>151.5</v>
      </c>
      <c r="Q267" s="34"/>
      <c r="R267" s="34">
        <v>143.6</v>
      </c>
      <c r="S267" s="34"/>
      <c r="T267" s="34"/>
      <c r="U267" s="34"/>
      <c r="V267" s="34"/>
      <c r="W267" s="34"/>
      <c r="X267" s="34"/>
      <c r="Y267" s="34"/>
    </row>
    <row r="268" spans="1:29">
      <c r="A268" s="2">
        <v>41825</v>
      </c>
      <c r="B268" s="34"/>
      <c r="C268" s="34">
        <v>206</v>
      </c>
      <c r="D268" s="34"/>
      <c r="E268" s="34">
        <v>232.5</v>
      </c>
      <c r="F268" s="34"/>
      <c r="G268" s="34"/>
      <c r="H268" s="34"/>
      <c r="I268" s="34"/>
      <c r="J268" s="34"/>
      <c r="K268" s="34"/>
      <c r="L268" s="34"/>
      <c r="M268" s="34"/>
      <c r="N268" s="34">
        <v>150</v>
      </c>
      <c r="O268" s="34"/>
      <c r="P268" s="34">
        <v>153</v>
      </c>
      <c r="Q268" s="34"/>
      <c r="R268" s="34"/>
      <c r="S268" s="34"/>
      <c r="T268" s="34"/>
      <c r="U268" s="34"/>
      <c r="V268" s="34"/>
      <c r="W268" s="34"/>
      <c r="X268" s="34"/>
      <c r="Y268" s="34"/>
    </row>
    <row r="269" spans="1:29">
      <c r="A269" s="2">
        <v>41832</v>
      </c>
      <c r="B269" s="34"/>
      <c r="C269" s="34"/>
      <c r="D269" s="34"/>
      <c r="E269" s="34"/>
      <c r="F269" s="34"/>
      <c r="G269" s="34"/>
      <c r="H269" s="34"/>
      <c r="I269" s="34">
        <v>181</v>
      </c>
      <c r="J269" s="34">
        <v>175.87</v>
      </c>
      <c r="K269" s="34"/>
      <c r="L269" s="34">
        <v>176.74</v>
      </c>
      <c r="M269" s="34">
        <v>187.14</v>
      </c>
      <c r="N269" s="34"/>
      <c r="O269" s="34"/>
      <c r="P269" s="34"/>
      <c r="Q269" s="34"/>
      <c r="R269" s="34">
        <v>145</v>
      </c>
      <c r="S269" s="34"/>
      <c r="T269" s="34"/>
      <c r="U269" s="34"/>
      <c r="V269" s="34"/>
      <c r="W269" s="34"/>
      <c r="X269" s="34"/>
      <c r="Y269" s="34"/>
    </row>
    <row r="270" spans="1:29">
      <c r="A270" s="2">
        <v>41839</v>
      </c>
      <c r="B270" s="34"/>
      <c r="C270" s="34"/>
      <c r="D270" s="34">
        <v>255</v>
      </c>
      <c r="E270" s="34">
        <v>243.54</v>
      </c>
      <c r="F270" s="34"/>
      <c r="G270" s="34">
        <v>220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</row>
    <row r="271" spans="1:29">
      <c r="A271" s="2">
        <v>41846</v>
      </c>
      <c r="B271" s="34"/>
      <c r="C271" s="34"/>
      <c r="D271" s="34"/>
      <c r="E271" s="34"/>
      <c r="F271" s="34"/>
      <c r="G271" s="34"/>
      <c r="H271" s="34"/>
      <c r="I271" s="34"/>
      <c r="J271" s="34">
        <v>198</v>
      </c>
      <c r="K271" s="34"/>
      <c r="L271" s="34">
        <v>199</v>
      </c>
      <c r="M271" s="34"/>
      <c r="N271" s="34"/>
      <c r="O271" s="34">
        <v>179</v>
      </c>
      <c r="P271" s="34"/>
      <c r="Q271" s="34"/>
      <c r="R271" s="34"/>
      <c r="S271" s="34"/>
      <c r="T271" s="34"/>
      <c r="U271" s="34"/>
      <c r="V271" s="34"/>
      <c r="W271" s="34"/>
      <c r="X271" s="34"/>
      <c r="Y271" s="34"/>
    </row>
    <row r="272" spans="1:29">
      <c r="A272" s="2">
        <v>41853</v>
      </c>
      <c r="B272" s="34"/>
      <c r="C272" s="34"/>
      <c r="D272" s="34"/>
      <c r="E272" s="34"/>
      <c r="F272" s="34"/>
      <c r="G272" s="34"/>
      <c r="H272" s="34">
        <v>192</v>
      </c>
      <c r="I272" s="34"/>
      <c r="J272" s="34">
        <v>187</v>
      </c>
      <c r="K272" s="34"/>
      <c r="L272" s="34"/>
      <c r="M272" s="34">
        <v>176.03</v>
      </c>
      <c r="N272" s="34"/>
      <c r="O272" s="34"/>
      <c r="P272" s="34"/>
      <c r="Q272" s="34">
        <v>147</v>
      </c>
      <c r="R272" s="34">
        <v>157</v>
      </c>
      <c r="S272" s="34"/>
      <c r="T272" s="34"/>
      <c r="U272" s="34"/>
      <c r="V272" s="34"/>
      <c r="W272" s="34"/>
      <c r="X272" s="34"/>
      <c r="Y272" s="34"/>
    </row>
    <row r="273" spans="1:25">
      <c r="A273" s="2">
        <v>41860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>
        <v>191</v>
      </c>
      <c r="M273" s="34">
        <v>191.25</v>
      </c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</row>
    <row r="274" spans="1:25">
      <c r="A274" s="2">
        <v>41867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</row>
    <row r="275" spans="1:25">
      <c r="A275" s="2">
        <v>41874</v>
      </c>
      <c r="B275" s="34"/>
      <c r="C275" s="34"/>
      <c r="D275" s="34"/>
      <c r="E275" s="34"/>
      <c r="F275" s="34">
        <v>202</v>
      </c>
      <c r="G275" s="34"/>
      <c r="H275" s="34">
        <v>180</v>
      </c>
      <c r="I275" s="34">
        <v>186.93</v>
      </c>
      <c r="J275" s="34"/>
      <c r="K275" s="34"/>
      <c r="L275" s="34">
        <v>186.14</v>
      </c>
      <c r="M275" s="34">
        <v>170</v>
      </c>
      <c r="N275" s="34"/>
      <c r="O275" s="34">
        <v>165.5</v>
      </c>
      <c r="P275" s="34"/>
      <c r="Q275" s="34">
        <v>163.75</v>
      </c>
      <c r="R275" s="34">
        <v>147.25</v>
      </c>
      <c r="S275" s="34"/>
      <c r="T275" s="34"/>
      <c r="U275" s="34"/>
      <c r="V275" s="34"/>
      <c r="W275" s="34"/>
      <c r="X275" s="34"/>
      <c r="Y275" s="34"/>
    </row>
    <row r="276" spans="1:25">
      <c r="A276" s="2">
        <v>41881</v>
      </c>
      <c r="B276" s="34"/>
      <c r="C276" s="34">
        <v>255</v>
      </c>
      <c r="D276" s="34"/>
      <c r="E276" s="34"/>
      <c r="F276" s="34"/>
      <c r="G276" s="34"/>
      <c r="H276" s="34"/>
      <c r="I276" s="34"/>
      <c r="J276" s="34"/>
      <c r="K276" s="34"/>
      <c r="L276" s="34"/>
      <c r="M276" s="34">
        <v>175</v>
      </c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</row>
    <row r="277" spans="1:25">
      <c r="A277" s="2">
        <v>41888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>
        <v>195</v>
      </c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</row>
    <row r="278" spans="1:25">
      <c r="A278" s="2">
        <v>41895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>
        <v>188.5</v>
      </c>
      <c r="N278" s="34"/>
      <c r="O278" s="34">
        <v>176</v>
      </c>
      <c r="P278" s="34"/>
      <c r="Q278" s="34"/>
      <c r="R278" s="34"/>
      <c r="S278" s="34"/>
      <c r="T278" s="34"/>
      <c r="U278" s="34"/>
      <c r="V278" s="34"/>
      <c r="W278" s="34"/>
      <c r="X278" s="34"/>
      <c r="Y278" s="34"/>
    </row>
    <row r="279" spans="1:25">
      <c r="A279" s="2">
        <v>41902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>
        <v>192</v>
      </c>
      <c r="M279" s="34"/>
      <c r="N279" s="34"/>
      <c r="O279" s="34"/>
      <c r="P279" s="34"/>
      <c r="Q279" s="34"/>
      <c r="R279" s="34"/>
      <c r="S279" s="34"/>
      <c r="T279" s="34"/>
      <c r="U279" s="34">
        <v>142.5</v>
      </c>
      <c r="V279" s="34"/>
      <c r="W279" s="34"/>
      <c r="X279" s="34"/>
      <c r="Y279" s="34"/>
    </row>
    <row r="280" spans="1:25">
      <c r="A280" s="2">
        <v>41909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>
        <v>171</v>
      </c>
      <c r="Q280" s="34"/>
      <c r="R280" s="34"/>
      <c r="S280" s="34"/>
      <c r="T280" s="34"/>
      <c r="U280" s="34"/>
      <c r="V280" s="34"/>
      <c r="W280" s="34"/>
      <c r="X280" s="34"/>
      <c r="Y280" s="34"/>
    </row>
    <row r="281" spans="1:25">
      <c r="A281" s="2">
        <v>41916</v>
      </c>
      <c r="B281" s="34"/>
      <c r="C281" s="34"/>
      <c r="D281" s="34"/>
      <c r="E281" s="34"/>
      <c r="F281" s="34"/>
      <c r="G281" s="34"/>
      <c r="H281" s="34"/>
      <c r="I281" s="34"/>
      <c r="J281" s="34">
        <v>206.5</v>
      </c>
      <c r="K281" s="34">
        <v>202.5</v>
      </c>
      <c r="L281" s="34">
        <v>189.5</v>
      </c>
      <c r="M281" s="34">
        <v>184.5</v>
      </c>
      <c r="N281" s="34"/>
      <c r="O281" s="34"/>
      <c r="P281" s="34"/>
      <c r="Q281" s="34"/>
      <c r="R281" s="34"/>
      <c r="S281" s="34"/>
      <c r="T281" s="34"/>
      <c r="U281" s="34">
        <v>138</v>
      </c>
      <c r="V281" s="34"/>
      <c r="W281" s="34"/>
      <c r="X281" s="34"/>
      <c r="Y281" s="34"/>
    </row>
    <row r="282" spans="1:25">
      <c r="A282" s="2">
        <v>41923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>
        <v>189</v>
      </c>
      <c r="O282" s="34"/>
      <c r="P282" s="34">
        <v>183</v>
      </c>
      <c r="Q282" s="34">
        <v>179.5</v>
      </c>
      <c r="R282" s="34"/>
      <c r="S282" s="34"/>
      <c r="T282" s="34"/>
      <c r="U282" s="34"/>
      <c r="V282" s="34"/>
      <c r="W282" s="34"/>
      <c r="X282" s="34"/>
      <c r="Y282" s="34"/>
    </row>
    <row r="283" spans="1:25">
      <c r="A283" s="2">
        <v>41930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>
        <v>138.5</v>
      </c>
      <c r="U283" s="34"/>
      <c r="V283" s="34"/>
      <c r="W283" s="34"/>
      <c r="X283" s="34"/>
      <c r="Y283" s="34"/>
    </row>
    <row r="284" spans="1:25">
      <c r="A284" s="2">
        <v>41937</v>
      </c>
      <c r="B284" s="34"/>
      <c r="C284" s="34"/>
      <c r="D284" s="34"/>
      <c r="E284" s="34"/>
      <c r="F284" s="34"/>
      <c r="G284" s="34"/>
      <c r="H284" s="34"/>
      <c r="I284" s="34"/>
      <c r="J284" s="34">
        <v>192</v>
      </c>
      <c r="K284" s="34">
        <v>194.5</v>
      </c>
      <c r="L284" s="34">
        <v>190.49</v>
      </c>
      <c r="M284" s="34">
        <v>190.25</v>
      </c>
      <c r="N284" s="34"/>
      <c r="O284" s="34"/>
      <c r="P284" s="34">
        <v>160</v>
      </c>
      <c r="Q284" s="34"/>
      <c r="R284" s="34"/>
      <c r="S284" s="34"/>
      <c r="T284" s="34"/>
      <c r="U284" s="34"/>
      <c r="V284" s="34"/>
      <c r="W284" s="34"/>
      <c r="X284" s="34"/>
      <c r="Y284" s="34"/>
    </row>
    <row r="285" spans="1:25">
      <c r="A285" s="2">
        <v>41944</v>
      </c>
      <c r="B285" s="34"/>
      <c r="C285" s="34"/>
      <c r="D285" s="34"/>
      <c r="E285" s="34"/>
      <c r="F285" s="34"/>
      <c r="G285" s="34"/>
      <c r="H285" s="34"/>
      <c r="I285" s="34"/>
      <c r="J285" s="34">
        <v>187.5</v>
      </c>
      <c r="K285" s="34"/>
      <c r="L285" s="34">
        <v>181</v>
      </c>
      <c r="M285" s="34"/>
      <c r="N285" s="34"/>
      <c r="O285" s="34"/>
      <c r="P285" s="34">
        <v>170</v>
      </c>
      <c r="Q285" s="34"/>
      <c r="R285" s="34"/>
      <c r="S285" s="34">
        <v>156.5</v>
      </c>
      <c r="T285" s="34"/>
      <c r="U285" s="34"/>
      <c r="V285" s="34"/>
      <c r="W285" s="34"/>
      <c r="X285" s="34"/>
      <c r="Y285" s="34"/>
    </row>
    <row r="286" spans="1:25">
      <c r="A286" s="2">
        <v>41951</v>
      </c>
      <c r="B286" s="34"/>
      <c r="C286" s="34"/>
      <c r="D286" s="34">
        <v>232</v>
      </c>
      <c r="E286" s="34"/>
      <c r="F286" s="34">
        <v>221</v>
      </c>
      <c r="G286" s="34"/>
      <c r="H286" s="34"/>
      <c r="I286" s="34"/>
      <c r="J286" s="34"/>
      <c r="K286" s="34"/>
      <c r="L286" s="34">
        <v>184</v>
      </c>
      <c r="M286" s="34">
        <v>177.25</v>
      </c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</row>
    <row r="287" spans="1:25">
      <c r="A287" s="2">
        <v>41958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</row>
    <row r="288" spans="1:25">
      <c r="A288" s="2">
        <v>41965</v>
      </c>
      <c r="B288" s="34"/>
      <c r="C288" s="34">
        <v>217</v>
      </c>
      <c r="D288" s="34"/>
      <c r="E288" s="34">
        <v>212.5</v>
      </c>
      <c r="F288" s="34"/>
      <c r="G288" s="34"/>
      <c r="H288" s="34"/>
      <c r="I288" s="34">
        <v>205</v>
      </c>
      <c r="J288" s="34"/>
      <c r="K288" s="34"/>
      <c r="L288" s="34"/>
      <c r="M288" s="34">
        <v>184</v>
      </c>
      <c r="N288" s="34">
        <v>189.04</v>
      </c>
      <c r="O288" s="34">
        <v>180.25</v>
      </c>
      <c r="P288" s="34"/>
      <c r="Q288" s="34"/>
      <c r="R288" s="34"/>
      <c r="S288" s="34">
        <v>148.5</v>
      </c>
      <c r="T288" s="34"/>
      <c r="U288" s="34"/>
      <c r="V288" s="34"/>
      <c r="W288" s="34"/>
      <c r="X288" s="34"/>
      <c r="Y288" s="34"/>
    </row>
    <row r="289" spans="1:25">
      <c r="A289" s="2">
        <v>41972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</row>
    <row r="290" spans="1:25">
      <c r="A290" s="2">
        <v>41979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>
        <v>187.75</v>
      </c>
      <c r="M290" s="34">
        <v>186.89</v>
      </c>
      <c r="N290" s="34">
        <v>181.81</v>
      </c>
      <c r="O290" s="34">
        <v>180.75</v>
      </c>
      <c r="P290" s="34"/>
      <c r="Q290" s="34">
        <v>165</v>
      </c>
      <c r="R290" s="34">
        <v>163.25</v>
      </c>
      <c r="S290" s="34"/>
      <c r="T290" s="34"/>
      <c r="U290" s="34"/>
      <c r="V290" s="34"/>
      <c r="W290" s="34"/>
      <c r="X290" s="34"/>
      <c r="Y290" s="34"/>
    </row>
    <row r="291" spans="1:25">
      <c r="A291" s="2">
        <v>41986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>
        <v>193.5</v>
      </c>
      <c r="L291" s="34">
        <v>192.2</v>
      </c>
      <c r="M291" s="34"/>
      <c r="N291" s="34">
        <v>179.5</v>
      </c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</row>
    <row r="292" spans="1:25">
      <c r="A292" s="2">
        <v>41993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>
        <v>175.54</v>
      </c>
      <c r="M292" s="34"/>
      <c r="N292" s="34"/>
      <c r="O292" s="34"/>
      <c r="P292" s="34"/>
      <c r="Q292" s="34">
        <v>149.25</v>
      </c>
      <c r="R292" s="34"/>
      <c r="S292" s="34"/>
      <c r="T292" s="34"/>
      <c r="U292" s="34"/>
      <c r="V292" s="34"/>
      <c r="W292" s="34"/>
      <c r="X292" s="34"/>
      <c r="Y292" s="34"/>
    </row>
    <row r="293" spans="1:25">
      <c r="A293" s="2">
        <v>42000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</row>
    <row r="294" spans="1:25">
      <c r="A294" s="2">
        <v>42007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>
        <v>150</v>
      </c>
      <c r="R294" s="34"/>
      <c r="S294" s="34"/>
      <c r="T294" s="34"/>
      <c r="U294" s="34"/>
      <c r="V294" s="34"/>
      <c r="W294" s="34"/>
      <c r="X294" s="34"/>
      <c r="Y294" s="34"/>
    </row>
    <row r="295" spans="1:25">
      <c r="A295" s="2">
        <v>42014</v>
      </c>
      <c r="B295" s="34"/>
      <c r="C295" s="34"/>
      <c r="D295" s="34"/>
      <c r="E295" s="34"/>
      <c r="F295" s="34"/>
      <c r="G295" s="34"/>
      <c r="H295" s="34">
        <v>224.5</v>
      </c>
      <c r="I295" s="34">
        <v>203</v>
      </c>
      <c r="J295" s="34">
        <v>205</v>
      </c>
      <c r="K295" s="34">
        <v>183.19</v>
      </c>
      <c r="L295" s="34"/>
      <c r="M295" s="34"/>
      <c r="N295" s="34"/>
      <c r="O295" s="34"/>
      <c r="P295" s="34">
        <v>164.5</v>
      </c>
      <c r="Q295" s="34">
        <v>126</v>
      </c>
      <c r="R295" s="34"/>
      <c r="S295" s="34">
        <v>164.25</v>
      </c>
      <c r="T295" s="34">
        <v>164.25</v>
      </c>
      <c r="U295" s="34">
        <v>163.99</v>
      </c>
      <c r="V295" s="34"/>
      <c r="W295" s="34"/>
      <c r="X295" s="34"/>
      <c r="Y295" s="34"/>
    </row>
    <row r="296" spans="1:25">
      <c r="A296" s="2">
        <v>42021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>
        <v>168.68</v>
      </c>
      <c r="O296" s="34">
        <v>162.21</v>
      </c>
      <c r="P296" s="34"/>
      <c r="Q296" s="34">
        <v>157.5</v>
      </c>
      <c r="R296" s="34"/>
      <c r="S296" s="34"/>
      <c r="T296" s="34"/>
      <c r="U296" s="34"/>
      <c r="V296" s="34"/>
      <c r="W296" s="34"/>
      <c r="X296" s="34"/>
      <c r="Y296" s="34"/>
    </row>
    <row r="297" spans="1:25">
      <c r="A297" s="2">
        <v>42028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>
        <v>170.27</v>
      </c>
      <c r="N297" s="34">
        <v>165.25</v>
      </c>
      <c r="O297" s="34"/>
      <c r="P297" s="34">
        <v>154.69</v>
      </c>
      <c r="Q297" s="34"/>
      <c r="R297" s="34"/>
      <c r="S297" s="34"/>
      <c r="T297" s="34"/>
      <c r="U297" s="34"/>
      <c r="V297" s="34"/>
      <c r="W297" s="34"/>
      <c r="X297" s="34"/>
      <c r="Y297" s="34"/>
    </row>
    <row r="298" spans="1:25">
      <c r="A298" s="2">
        <v>42035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>
        <v>168.25</v>
      </c>
      <c r="M298" s="34"/>
      <c r="N298" s="34"/>
      <c r="O298" s="34">
        <v>162</v>
      </c>
      <c r="P298" s="34"/>
      <c r="Q298" s="34"/>
      <c r="R298" s="34"/>
      <c r="S298" s="34"/>
      <c r="T298" s="34"/>
      <c r="U298" s="34"/>
      <c r="V298" s="34"/>
      <c r="W298" s="34"/>
      <c r="X298" s="34"/>
      <c r="Y298" s="34"/>
    </row>
    <row r="299" spans="1:25">
      <c r="A299" s="2">
        <v>42042</v>
      </c>
      <c r="B299" s="34"/>
      <c r="C299" s="34"/>
      <c r="D299" s="34"/>
      <c r="E299" s="34">
        <v>215</v>
      </c>
      <c r="F299" s="34"/>
      <c r="G299" s="34"/>
      <c r="H299" s="34"/>
      <c r="I299" s="34"/>
      <c r="J299" s="34"/>
      <c r="K299" s="34"/>
      <c r="L299" s="34">
        <v>163.5</v>
      </c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</row>
    <row r="300" spans="1:25">
      <c r="A300" s="2">
        <v>42049</v>
      </c>
      <c r="B300" s="34"/>
      <c r="C300" s="34"/>
      <c r="D300" s="34"/>
      <c r="E300" s="34"/>
      <c r="F300" s="34"/>
      <c r="G300" s="34"/>
      <c r="H300" s="34"/>
      <c r="I300" s="34"/>
      <c r="J300" s="34">
        <v>165</v>
      </c>
      <c r="K300" s="34"/>
      <c r="L300" s="34">
        <v>170.16</v>
      </c>
      <c r="M300" s="34"/>
      <c r="N300" s="34">
        <v>166.25</v>
      </c>
      <c r="O300" s="34"/>
      <c r="P300" s="34">
        <v>162</v>
      </c>
      <c r="Q300" s="34">
        <v>151.75</v>
      </c>
      <c r="R300" s="34"/>
      <c r="S300" s="34"/>
      <c r="T300" s="34"/>
      <c r="U300" s="34"/>
      <c r="V300" s="34"/>
      <c r="W300" s="34"/>
      <c r="X300" s="34"/>
      <c r="Y300" s="34"/>
    </row>
    <row r="301" spans="1:25">
      <c r="A301" s="2">
        <v>42056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>
        <v>165</v>
      </c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</row>
    <row r="302" spans="1:25">
      <c r="A302" s="2">
        <v>42063</v>
      </c>
      <c r="B302" s="34"/>
      <c r="C302" s="34"/>
      <c r="D302" s="34"/>
      <c r="E302" s="34"/>
      <c r="F302" s="34"/>
      <c r="G302" s="34"/>
      <c r="H302" s="34"/>
      <c r="I302" s="34"/>
      <c r="J302" s="34">
        <v>170</v>
      </c>
      <c r="K302" s="34"/>
      <c r="L302" s="34">
        <v>170</v>
      </c>
      <c r="M302" s="34"/>
      <c r="N302" s="34"/>
      <c r="O302" s="34">
        <v>160</v>
      </c>
      <c r="P302" s="34"/>
      <c r="Q302" s="34"/>
      <c r="R302" s="34"/>
      <c r="S302" s="34"/>
      <c r="T302" s="34"/>
      <c r="U302" s="34"/>
      <c r="V302" s="34"/>
      <c r="W302" s="34"/>
      <c r="X302" s="34"/>
      <c r="Y302" s="34"/>
    </row>
    <row r="303" spans="1:25">
      <c r="A303" s="2">
        <v>42070</v>
      </c>
      <c r="B303" s="34"/>
      <c r="C303" s="34"/>
      <c r="D303" s="34"/>
      <c r="E303" s="34"/>
      <c r="F303" s="34"/>
      <c r="G303" s="34"/>
      <c r="H303" s="34"/>
      <c r="I303" s="34"/>
      <c r="J303" s="34">
        <v>175.5</v>
      </c>
      <c r="K303" s="34"/>
      <c r="L303" s="34"/>
      <c r="M303" s="34">
        <v>169.5</v>
      </c>
      <c r="N303" s="34"/>
      <c r="O303" s="34">
        <v>161.19999999999999</v>
      </c>
      <c r="P303" s="34">
        <v>152.5</v>
      </c>
      <c r="Q303" s="34"/>
      <c r="R303" s="34"/>
      <c r="S303" s="34"/>
      <c r="T303" s="34"/>
      <c r="U303" s="34">
        <v>147</v>
      </c>
      <c r="V303" s="34"/>
      <c r="W303" s="34"/>
      <c r="X303" s="34"/>
      <c r="Y303" s="34"/>
    </row>
    <row r="304" spans="1:25">
      <c r="A304" s="2">
        <v>42077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>
        <v>158.5</v>
      </c>
      <c r="O304" s="34"/>
      <c r="P304" s="34"/>
      <c r="Q304" s="34">
        <v>160.5</v>
      </c>
      <c r="R304" s="34">
        <v>155.25</v>
      </c>
      <c r="S304" s="34"/>
      <c r="T304" s="34"/>
      <c r="U304" s="34"/>
      <c r="V304" s="34"/>
      <c r="W304" s="34"/>
      <c r="X304" s="34"/>
      <c r="Y304" s="34"/>
    </row>
    <row r="305" spans="1:25">
      <c r="A305" s="2">
        <v>42084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>
        <v>177.25</v>
      </c>
      <c r="N305" s="34">
        <v>181.25</v>
      </c>
      <c r="O305" s="34"/>
      <c r="P305" s="34"/>
      <c r="Q305" s="34"/>
      <c r="R305" s="34"/>
      <c r="S305" s="34">
        <v>146.5</v>
      </c>
      <c r="T305" s="34"/>
      <c r="U305" s="34"/>
      <c r="V305" s="34"/>
      <c r="W305" s="34"/>
      <c r="X305" s="34"/>
      <c r="Y305" s="34"/>
    </row>
    <row r="306" spans="1:25">
      <c r="A306" s="2">
        <v>42091</v>
      </c>
      <c r="B306" s="34"/>
      <c r="C306" s="34"/>
      <c r="D306" s="34"/>
      <c r="E306" s="34"/>
      <c r="F306" s="34"/>
      <c r="G306" s="34"/>
      <c r="H306" s="34"/>
      <c r="I306" s="34"/>
      <c r="J306" s="34">
        <v>159</v>
      </c>
      <c r="K306" s="34"/>
      <c r="L306" s="34"/>
      <c r="M306" s="34"/>
      <c r="N306" s="34">
        <v>171.25</v>
      </c>
      <c r="O306" s="34"/>
      <c r="P306" s="34">
        <v>165</v>
      </c>
      <c r="Q306" s="34">
        <v>154.30000000000001</v>
      </c>
      <c r="R306" s="34"/>
      <c r="S306" s="34"/>
      <c r="T306" s="34"/>
      <c r="U306" s="34"/>
      <c r="V306" s="34"/>
      <c r="W306" s="34"/>
      <c r="X306" s="34"/>
      <c r="Y306" s="34"/>
    </row>
    <row r="307" spans="1:25">
      <c r="A307" s="2">
        <v>42098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>
        <v>184</v>
      </c>
      <c r="L307" s="34"/>
      <c r="M307" s="34"/>
      <c r="N307" s="34">
        <v>162</v>
      </c>
      <c r="O307" s="34"/>
      <c r="P307" s="34">
        <v>158.75</v>
      </c>
      <c r="Q307" s="34"/>
      <c r="R307" s="34"/>
      <c r="S307" s="34"/>
      <c r="T307" s="34"/>
      <c r="U307" s="34"/>
      <c r="V307" s="34"/>
      <c r="W307" s="34"/>
      <c r="X307" s="34"/>
      <c r="Y307" s="34"/>
    </row>
    <row r="308" spans="1:25">
      <c r="A308" s="2">
        <v>42105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>
        <v>189.49</v>
      </c>
      <c r="M308" s="34">
        <v>182.5</v>
      </c>
      <c r="N308" s="34"/>
      <c r="O308" s="34">
        <v>168.5</v>
      </c>
      <c r="P308" s="34"/>
      <c r="Q308" s="34"/>
      <c r="R308" s="34"/>
      <c r="S308" s="34"/>
      <c r="T308" s="34"/>
      <c r="U308" s="34"/>
      <c r="V308" s="34"/>
      <c r="W308" s="34"/>
      <c r="X308" s="34"/>
      <c r="Y308" s="34"/>
    </row>
    <row r="309" spans="1:25">
      <c r="A309" s="2">
        <v>42112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>
        <v>198.25</v>
      </c>
      <c r="L309" s="34">
        <v>174</v>
      </c>
      <c r="M309" s="34"/>
      <c r="N309" s="34"/>
      <c r="O309" s="34"/>
      <c r="P309" s="34">
        <v>168.17</v>
      </c>
      <c r="Q309" s="34"/>
      <c r="R309" s="34"/>
      <c r="S309" s="34"/>
      <c r="T309" s="34"/>
      <c r="U309" s="34"/>
      <c r="V309" s="34"/>
      <c r="W309" s="34"/>
      <c r="X309" s="34"/>
      <c r="Y309" s="34"/>
    </row>
    <row r="310" spans="1:25">
      <c r="A310" s="2">
        <v>42119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>
        <v>188.62</v>
      </c>
      <c r="L310" s="34"/>
      <c r="M310" s="34">
        <v>180.81</v>
      </c>
      <c r="N310" s="34">
        <v>178.78</v>
      </c>
      <c r="O310" s="34">
        <v>172.5</v>
      </c>
      <c r="P310" s="34"/>
      <c r="Q310" s="34"/>
      <c r="R310" s="34"/>
      <c r="S310" s="34"/>
      <c r="T310" s="34"/>
      <c r="U310" s="34"/>
      <c r="V310" s="34"/>
      <c r="W310" s="34"/>
      <c r="X310" s="34"/>
      <c r="Y310" s="34"/>
    </row>
    <row r="311" spans="1:25">
      <c r="A311" s="2">
        <v>42126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>
        <v>178</v>
      </c>
      <c r="N311" s="34"/>
      <c r="O311" s="34"/>
      <c r="P311" s="34">
        <v>163.9</v>
      </c>
      <c r="Q311" s="34">
        <v>160.75</v>
      </c>
      <c r="R311" s="34"/>
      <c r="S311" s="34"/>
      <c r="T311" s="34"/>
      <c r="U311" s="34"/>
      <c r="V311" s="34"/>
      <c r="W311" s="34"/>
      <c r="X311" s="34"/>
      <c r="Y311" s="34"/>
    </row>
    <row r="312" spans="1:25">
      <c r="A312" s="2">
        <v>42133</v>
      </c>
      <c r="B312" s="34"/>
      <c r="C312" s="34"/>
      <c r="D312" s="34"/>
      <c r="E312" s="34"/>
      <c r="F312" s="34">
        <v>247.5</v>
      </c>
      <c r="G312" s="34"/>
      <c r="H312" s="34"/>
      <c r="I312" s="34"/>
      <c r="J312" s="34"/>
      <c r="K312" s="34"/>
      <c r="L312" s="34">
        <v>193.75</v>
      </c>
      <c r="M312" s="34"/>
      <c r="N312" s="34"/>
      <c r="O312" s="34"/>
      <c r="P312" s="34">
        <v>163.21</v>
      </c>
      <c r="Q312" s="35"/>
      <c r="R312" s="34"/>
      <c r="S312" s="34"/>
      <c r="T312" s="34"/>
      <c r="U312" s="34"/>
      <c r="V312" s="34"/>
      <c r="W312" s="34"/>
      <c r="X312" s="34"/>
      <c r="Y312" s="34"/>
    </row>
    <row r="313" spans="1:25">
      <c r="A313" s="2">
        <v>42140</v>
      </c>
      <c r="B313" s="34"/>
      <c r="C313" s="34"/>
      <c r="D313" s="34"/>
      <c r="E313" s="34"/>
      <c r="F313" s="35"/>
      <c r="G313" s="35"/>
      <c r="H313" s="35"/>
      <c r="I313" s="35"/>
      <c r="J313" s="35"/>
      <c r="K313" s="35"/>
      <c r="L313" s="35"/>
      <c r="M313" s="34">
        <v>177.25</v>
      </c>
      <c r="N313" s="34"/>
      <c r="O313" s="34">
        <v>169.92</v>
      </c>
      <c r="P313" s="34">
        <v>160.93</v>
      </c>
      <c r="Q313" s="34">
        <v>166.22</v>
      </c>
      <c r="R313" s="34">
        <v>161.5</v>
      </c>
      <c r="S313" s="34"/>
      <c r="T313" s="34">
        <v>150</v>
      </c>
      <c r="U313" s="34"/>
      <c r="V313" s="34"/>
      <c r="W313" s="34"/>
      <c r="X313" s="34"/>
      <c r="Y313" s="34"/>
    </row>
    <row r="314" spans="1:25">
      <c r="A314" s="2">
        <v>42147</v>
      </c>
      <c r="B314" s="34"/>
      <c r="C314" s="34"/>
      <c r="D314" s="34"/>
      <c r="E314" s="34"/>
      <c r="F314" s="34"/>
      <c r="G314" s="34"/>
      <c r="H314" s="34"/>
      <c r="I314" s="34"/>
      <c r="J314" s="34"/>
      <c r="K314" s="34">
        <v>176</v>
      </c>
      <c r="L314" s="34">
        <v>188.25</v>
      </c>
      <c r="M314" s="35"/>
      <c r="N314" s="35"/>
      <c r="O314" s="35"/>
      <c r="P314" s="34">
        <v>177.5</v>
      </c>
      <c r="Q314" s="35"/>
      <c r="R314" s="35"/>
      <c r="S314" s="35">
        <v>158.5</v>
      </c>
      <c r="T314" s="35">
        <v>150</v>
      </c>
      <c r="U314" s="34"/>
      <c r="V314" s="34"/>
      <c r="W314" s="34"/>
      <c r="X314" s="34"/>
      <c r="Y314" s="34"/>
    </row>
    <row r="315" spans="1:25">
      <c r="A315" s="2">
        <v>42154</v>
      </c>
      <c r="B315" s="34"/>
      <c r="C315" s="34"/>
      <c r="D315" s="34"/>
      <c r="E315" s="34"/>
      <c r="F315" s="34"/>
      <c r="G315" s="34"/>
      <c r="H315" s="34"/>
      <c r="I315" s="34">
        <v>204.74</v>
      </c>
      <c r="J315" s="34"/>
      <c r="K315" s="34"/>
      <c r="L315" s="34">
        <v>186</v>
      </c>
      <c r="M315" s="34">
        <v>181.5</v>
      </c>
      <c r="N315" s="34">
        <v>182.5</v>
      </c>
      <c r="O315" s="34"/>
      <c r="P315" s="34">
        <v>172.25</v>
      </c>
      <c r="Q315" s="34"/>
      <c r="R315" s="34"/>
      <c r="S315" s="34"/>
      <c r="T315" s="34"/>
      <c r="U315" s="34"/>
      <c r="V315" s="34"/>
      <c r="W315" s="34"/>
      <c r="X315" s="34"/>
      <c r="Y315" s="34"/>
    </row>
    <row r="316" spans="1:25">
      <c r="A316" s="2">
        <v>42161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>
        <v>190</v>
      </c>
      <c r="L316" s="34">
        <v>188</v>
      </c>
      <c r="M316" s="34">
        <v>183.5</v>
      </c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</row>
    <row r="317" spans="1:25">
      <c r="A317" s="2">
        <v>42168</v>
      </c>
      <c r="B317" s="34"/>
      <c r="C317" s="34"/>
      <c r="D317" s="34"/>
      <c r="E317" s="34"/>
      <c r="F317" s="34"/>
      <c r="G317" s="34"/>
      <c r="H317" s="34"/>
      <c r="I317" s="34"/>
      <c r="J317" s="34">
        <v>203.25</v>
      </c>
      <c r="K317" s="34">
        <v>196.25</v>
      </c>
      <c r="L317" s="34">
        <v>201.45</v>
      </c>
      <c r="M317" s="34"/>
      <c r="N317" s="34">
        <v>187.41</v>
      </c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</row>
    <row r="318" spans="1:25">
      <c r="A318" s="2">
        <v>42175</v>
      </c>
      <c r="B318" s="34"/>
      <c r="C318" s="34"/>
      <c r="D318" s="34"/>
      <c r="E318" s="34"/>
      <c r="F318" s="34">
        <v>270</v>
      </c>
      <c r="G318" s="34">
        <v>221</v>
      </c>
      <c r="H318" s="34"/>
      <c r="I318" s="34"/>
      <c r="J318" s="34"/>
      <c r="K318" s="34">
        <v>197.5</v>
      </c>
      <c r="L318" s="34"/>
      <c r="M318" s="34"/>
      <c r="N318" s="34"/>
      <c r="O318" s="34">
        <v>178.14</v>
      </c>
      <c r="P318" s="34"/>
      <c r="Q318" s="34">
        <v>164.25</v>
      </c>
      <c r="R318" s="34"/>
      <c r="S318" s="34"/>
      <c r="T318" s="34"/>
      <c r="U318" s="34"/>
      <c r="V318" s="34"/>
      <c r="W318" s="34"/>
      <c r="X318" s="34"/>
      <c r="Y318" s="34"/>
    </row>
    <row r="319" spans="1:25">
      <c r="A319" s="2">
        <v>42182</v>
      </c>
      <c r="B319" s="34"/>
      <c r="C319" s="34"/>
      <c r="D319" s="34"/>
      <c r="E319" s="34"/>
      <c r="F319" s="34"/>
      <c r="G319" s="34"/>
      <c r="H319" s="34">
        <v>189.23</v>
      </c>
      <c r="I319" s="34"/>
      <c r="J319" s="34"/>
      <c r="K319" s="34">
        <v>191.5</v>
      </c>
      <c r="L319" s="34"/>
      <c r="M319" s="34">
        <v>186.5</v>
      </c>
      <c r="N319" s="34">
        <v>180</v>
      </c>
      <c r="O319" s="34">
        <v>180</v>
      </c>
      <c r="P319" s="34"/>
      <c r="Q319" s="34"/>
      <c r="R319" s="34">
        <v>173.5</v>
      </c>
      <c r="S319" s="34"/>
      <c r="T319" s="34"/>
      <c r="U319" s="34"/>
      <c r="V319" s="34"/>
      <c r="W319" s="34"/>
      <c r="X319" s="34"/>
      <c r="Y319" s="34"/>
    </row>
    <row r="320" spans="1:25">
      <c r="A320" s="2">
        <v>42189</v>
      </c>
      <c r="B320" s="34"/>
      <c r="C320" s="34"/>
      <c r="D320" s="34"/>
      <c r="E320" s="34"/>
      <c r="F320" s="34"/>
      <c r="G320" s="34"/>
      <c r="H320" s="34">
        <v>182.5</v>
      </c>
      <c r="I320" s="34"/>
      <c r="J320" s="34">
        <v>209</v>
      </c>
      <c r="K320" s="34"/>
      <c r="L320" s="34">
        <v>183.5</v>
      </c>
      <c r="M320" s="34">
        <v>190</v>
      </c>
      <c r="N320" s="34">
        <v>181.75</v>
      </c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</row>
    <row r="321" spans="1:25">
      <c r="A321" s="2">
        <v>42196</v>
      </c>
      <c r="B321" s="34"/>
      <c r="C321" s="34"/>
      <c r="D321" s="34"/>
      <c r="E321" s="34"/>
      <c r="F321" s="34">
        <v>214</v>
      </c>
      <c r="G321" s="34">
        <v>217</v>
      </c>
      <c r="H321" s="34"/>
      <c r="I321" s="34">
        <v>211.5</v>
      </c>
      <c r="J321" s="34"/>
      <c r="K321" s="34"/>
      <c r="L321" s="34">
        <v>187</v>
      </c>
      <c r="M321" s="34">
        <v>178.11</v>
      </c>
      <c r="N321" s="34">
        <v>175.1</v>
      </c>
      <c r="O321" s="34">
        <v>174.16</v>
      </c>
      <c r="P321" s="34">
        <v>171</v>
      </c>
      <c r="Q321" s="34">
        <v>169.14</v>
      </c>
      <c r="R321" s="34"/>
      <c r="S321" s="34"/>
      <c r="T321" s="34"/>
      <c r="U321" s="34"/>
      <c r="V321" s="34"/>
      <c r="W321" s="34"/>
      <c r="X321" s="34"/>
      <c r="Y321" s="34"/>
    </row>
    <row r="322" spans="1:25">
      <c r="A322" s="2">
        <v>42203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>
        <v>166</v>
      </c>
      <c r="L322" s="34"/>
      <c r="M322" s="34"/>
      <c r="N322" s="34"/>
      <c r="O322" s="34"/>
      <c r="P322" s="34"/>
      <c r="Q322" s="34"/>
      <c r="R322" s="34">
        <v>136</v>
      </c>
      <c r="S322" s="34"/>
      <c r="T322" s="34"/>
      <c r="U322" s="34"/>
      <c r="V322" s="34"/>
      <c r="W322" s="34"/>
      <c r="X322" s="34"/>
      <c r="Y322" s="34"/>
    </row>
    <row r="323" spans="1:25">
      <c r="A323" s="2">
        <v>42210</v>
      </c>
      <c r="B323" s="34"/>
      <c r="C323" s="34"/>
      <c r="D323" s="34"/>
      <c r="E323" s="34"/>
      <c r="F323" s="34">
        <v>224</v>
      </c>
      <c r="G323" s="34">
        <v>227.76</v>
      </c>
      <c r="H323" s="34"/>
      <c r="I323" s="34"/>
      <c r="J323" s="34">
        <v>203</v>
      </c>
      <c r="K323" s="34"/>
      <c r="L323" s="34">
        <v>182.25</v>
      </c>
      <c r="M323" s="34">
        <v>173.95</v>
      </c>
      <c r="N323" s="34"/>
      <c r="O323" s="34">
        <v>160</v>
      </c>
      <c r="P323" s="34">
        <v>160.5</v>
      </c>
      <c r="Q323" s="34">
        <v>159.83000000000001</v>
      </c>
      <c r="R323" s="34"/>
      <c r="S323" s="34"/>
      <c r="T323" s="34"/>
      <c r="U323" s="34"/>
      <c r="V323" s="34"/>
      <c r="W323" s="34"/>
      <c r="X323" s="34"/>
      <c r="Y323" s="34"/>
    </row>
    <row r="324" spans="1:25">
      <c r="A324" s="2">
        <v>42217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</row>
    <row r="325" spans="1:25">
      <c r="A325" s="2">
        <v>42224</v>
      </c>
      <c r="B325" s="34"/>
      <c r="C325" s="34"/>
      <c r="D325" s="34"/>
      <c r="E325" s="34">
        <v>202.5</v>
      </c>
      <c r="F325" s="34">
        <v>245</v>
      </c>
      <c r="G325" s="34"/>
      <c r="H325" s="34">
        <v>217.5</v>
      </c>
      <c r="I325" s="34"/>
      <c r="J325" s="34"/>
      <c r="K325" s="34">
        <v>188.21</v>
      </c>
      <c r="L325" s="34">
        <v>179</v>
      </c>
      <c r="M325" s="34">
        <v>171.71</v>
      </c>
      <c r="N325" s="34">
        <v>173.07</v>
      </c>
      <c r="O325" s="34">
        <v>170.96</v>
      </c>
      <c r="P325" s="34"/>
      <c r="Q325" s="34">
        <v>160.75</v>
      </c>
      <c r="R325" s="34"/>
      <c r="S325" s="34">
        <v>130</v>
      </c>
      <c r="T325" s="34"/>
      <c r="U325" s="34"/>
      <c r="V325" s="34"/>
      <c r="W325" s="34"/>
      <c r="X325" s="34"/>
      <c r="Y325" s="34"/>
    </row>
    <row r="326" spans="1:25">
      <c r="A326" s="2">
        <v>42231</v>
      </c>
      <c r="B326" s="34"/>
      <c r="C326" s="34"/>
      <c r="D326" s="34"/>
      <c r="E326" s="34"/>
      <c r="F326" s="34"/>
      <c r="G326" s="34"/>
      <c r="H326" s="34">
        <v>183</v>
      </c>
      <c r="I326" s="34"/>
      <c r="J326" s="34"/>
      <c r="K326" s="34">
        <v>178</v>
      </c>
      <c r="L326" s="34">
        <v>171</v>
      </c>
      <c r="M326" s="34"/>
      <c r="N326" s="34"/>
      <c r="O326" s="34"/>
      <c r="P326" s="34"/>
      <c r="Q326" s="34"/>
      <c r="R326" s="34"/>
      <c r="S326" s="34"/>
      <c r="T326" s="34">
        <v>139</v>
      </c>
      <c r="U326" s="34"/>
      <c r="V326" s="34"/>
      <c r="W326" s="34"/>
      <c r="X326" s="34"/>
      <c r="Y326" s="34"/>
    </row>
    <row r="327" spans="1:25">
      <c r="A327" s="2">
        <v>42238</v>
      </c>
      <c r="B327" s="34"/>
      <c r="C327" s="34"/>
      <c r="D327" s="34"/>
      <c r="E327" s="34"/>
      <c r="F327" s="34">
        <v>233</v>
      </c>
      <c r="G327" s="34">
        <v>200</v>
      </c>
      <c r="H327" s="34">
        <v>193.73</v>
      </c>
      <c r="I327" s="34"/>
      <c r="J327" s="34">
        <v>183.54</v>
      </c>
      <c r="K327" s="34"/>
      <c r="L327" s="34">
        <v>179.42</v>
      </c>
      <c r="M327" s="34">
        <v>179.25</v>
      </c>
      <c r="N327" s="34"/>
      <c r="O327" s="34">
        <v>165.68</v>
      </c>
      <c r="P327" s="34">
        <v>159</v>
      </c>
      <c r="Q327" s="34">
        <v>152.5</v>
      </c>
      <c r="R327" s="34"/>
      <c r="S327" s="34"/>
      <c r="T327" s="34"/>
      <c r="U327" s="34"/>
      <c r="V327" s="34"/>
      <c r="W327" s="34"/>
      <c r="X327" s="34"/>
      <c r="Y327" s="34"/>
    </row>
    <row r="328" spans="1:25">
      <c r="A328" s="2">
        <v>42245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</row>
    <row r="329" spans="1:25">
      <c r="A329" s="2">
        <v>42252</v>
      </c>
      <c r="B329" s="34"/>
      <c r="C329" s="34"/>
      <c r="D329" s="34"/>
      <c r="E329" s="34"/>
      <c r="F329" s="34"/>
      <c r="G329" s="34"/>
      <c r="H329" s="34"/>
      <c r="I329" s="34">
        <v>191.1</v>
      </c>
      <c r="J329" s="34">
        <v>191</v>
      </c>
      <c r="K329" s="34">
        <v>174</v>
      </c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</row>
    <row r="330" spans="1:25">
      <c r="A330" s="2">
        <v>42259</v>
      </c>
      <c r="B330" s="34"/>
      <c r="C330" s="34"/>
      <c r="D330" s="34"/>
      <c r="E330" s="34"/>
      <c r="F330" s="34">
        <v>206</v>
      </c>
      <c r="G330" s="34"/>
      <c r="H330" s="34"/>
      <c r="I330" s="34">
        <v>191.1</v>
      </c>
      <c r="J330" s="34">
        <v>188.75</v>
      </c>
      <c r="K330" s="34">
        <v>174.9</v>
      </c>
      <c r="L330" s="34">
        <v>173.6</v>
      </c>
      <c r="M330" s="34">
        <v>171.5</v>
      </c>
      <c r="N330" s="34">
        <v>163.75</v>
      </c>
      <c r="O330" s="34">
        <v>154</v>
      </c>
      <c r="P330" s="34">
        <v>151.5</v>
      </c>
      <c r="Q330" s="34">
        <v>151.5</v>
      </c>
      <c r="R330" s="34"/>
      <c r="S330" s="34">
        <v>135.5</v>
      </c>
      <c r="T330" s="34"/>
      <c r="U330" s="34"/>
      <c r="V330" s="34"/>
      <c r="W330" s="34"/>
      <c r="X330" s="34"/>
      <c r="Y330" s="34"/>
    </row>
    <row r="331" spans="1:25">
      <c r="A331" s="2">
        <v>42266</v>
      </c>
      <c r="B331" s="34"/>
      <c r="C331" s="34"/>
      <c r="D331" s="34"/>
      <c r="E331" s="34"/>
      <c r="F331" s="34">
        <v>180</v>
      </c>
      <c r="G331" s="34"/>
      <c r="H331" s="34"/>
      <c r="I331" s="34"/>
      <c r="J331" s="34">
        <v>165.6</v>
      </c>
      <c r="K331" s="34"/>
      <c r="L331" s="34">
        <v>161.72999999999999</v>
      </c>
      <c r="M331" s="34">
        <v>161.52000000000001</v>
      </c>
      <c r="N331" s="34"/>
      <c r="O331" s="34"/>
      <c r="P331" s="34">
        <v>138.75</v>
      </c>
      <c r="Q331" s="34"/>
      <c r="R331" s="34"/>
      <c r="S331" s="34"/>
      <c r="T331" s="34"/>
      <c r="U331" s="34"/>
      <c r="V331" s="34"/>
      <c r="W331" s="34"/>
      <c r="X331" s="34"/>
      <c r="Y331" s="34"/>
    </row>
    <row r="332" spans="1:25">
      <c r="A332" s="2">
        <v>42273</v>
      </c>
      <c r="B332" s="34"/>
      <c r="C332" s="34"/>
      <c r="D332" s="34"/>
      <c r="E332" s="34">
        <v>201</v>
      </c>
      <c r="F332" s="34"/>
      <c r="G332" s="34"/>
      <c r="H332" s="34"/>
      <c r="I332" s="34"/>
      <c r="J332" s="34"/>
      <c r="K332" s="34">
        <v>161.5</v>
      </c>
      <c r="L332" s="34">
        <v>163.47999999999999</v>
      </c>
      <c r="M332" s="34"/>
      <c r="N332" s="34">
        <v>147.29</v>
      </c>
      <c r="O332" s="34">
        <v>142.52000000000001</v>
      </c>
      <c r="P332" s="34"/>
      <c r="Q332" s="34"/>
      <c r="R332" s="34"/>
      <c r="S332" s="34"/>
      <c r="T332" s="34"/>
      <c r="U332" s="34"/>
      <c r="V332" s="34"/>
      <c r="W332" s="34"/>
      <c r="X332" s="34"/>
      <c r="Y332" s="34"/>
    </row>
    <row r="333" spans="1:25">
      <c r="A333" s="2">
        <v>42280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>
        <v>142</v>
      </c>
      <c r="L333" s="34">
        <v>146.03</v>
      </c>
      <c r="M333" s="34">
        <v>147.35</v>
      </c>
      <c r="N333" s="34"/>
      <c r="O333" s="34">
        <v>133.26</v>
      </c>
      <c r="P333" s="34"/>
      <c r="Q333" s="34"/>
      <c r="R333" s="34"/>
      <c r="S333" s="34">
        <v>131.75</v>
      </c>
      <c r="T333" s="34"/>
      <c r="U333" s="34"/>
      <c r="V333" s="34"/>
      <c r="W333" s="34"/>
      <c r="X333" s="34"/>
      <c r="Y333" s="34"/>
    </row>
    <row r="334" spans="1:25">
      <c r="A334" s="2">
        <v>42287</v>
      </c>
      <c r="B334" s="34"/>
      <c r="C334" s="34"/>
      <c r="D334" s="34"/>
      <c r="E334" s="34"/>
      <c r="F334" s="34"/>
      <c r="G334" s="34">
        <v>155.25</v>
      </c>
      <c r="H334" s="34"/>
      <c r="I334" s="34">
        <v>151.5</v>
      </c>
      <c r="J334" s="34"/>
      <c r="K334" s="34">
        <v>148.25</v>
      </c>
      <c r="L334" s="34">
        <v>144.75</v>
      </c>
      <c r="M334" s="34">
        <v>149.75</v>
      </c>
      <c r="N334" s="34">
        <v>143.5</v>
      </c>
      <c r="O334" s="34"/>
      <c r="P334" s="34"/>
      <c r="Q334" s="34"/>
      <c r="R334" s="34"/>
      <c r="S334" s="34"/>
      <c r="T334" s="34"/>
      <c r="U334" s="34">
        <v>105</v>
      </c>
      <c r="V334" s="34"/>
      <c r="W334" s="34"/>
      <c r="X334" s="34"/>
      <c r="Y334" s="34"/>
    </row>
    <row r="335" spans="1:25">
      <c r="A335" s="2">
        <v>42294</v>
      </c>
      <c r="B335" s="34"/>
      <c r="C335" s="34"/>
      <c r="D335" s="34"/>
      <c r="E335" s="34"/>
      <c r="F335" s="34"/>
      <c r="G335" s="34">
        <v>172.25</v>
      </c>
      <c r="H335" s="34">
        <v>166.21</v>
      </c>
      <c r="I335" s="34"/>
      <c r="J335" s="34"/>
      <c r="K335" s="34">
        <v>149.30000000000001</v>
      </c>
      <c r="L335" s="34">
        <v>156</v>
      </c>
      <c r="M335" s="34">
        <v>155.6</v>
      </c>
      <c r="N335" s="34">
        <v>149.75</v>
      </c>
      <c r="O335" s="34">
        <v>142.25</v>
      </c>
      <c r="P335" s="34">
        <v>136.5</v>
      </c>
      <c r="Q335" s="34">
        <v>129.75</v>
      </c>
      <c r="R335" s="34"/>
      <c r="S335" s="34"/>
      <c r="T335" s="34"/>
      <c r="U335" s="34"/>
      <c r="V335" s="34"/>
      <c r="W335" s="34"/>
      <c r="X335" s="34"/>
      <c r="Y335" s="34"/>
    </row>
    <row r="336" spans="1:25">
      <c r="A336" s="2">
        <v>42301</v>
      </c>
      <c r="B336" s="34"/>
      <c r="C336" s="34"/>
      <c r="D336" s="34"/>
      <c r="E336" s="34"/>
      <c r="F336" s="34"/>
      <c r="G336" s="34"/>
      <c r="H336" s="34"/>
      <c r="I336" s="34"/>
      <c r="J336" s="34">
        <v>151.47</v>
      </c>
      <c r="K336" s="34">
        <v>151.35</v>
      </c>
      <c r="L336" s="34">
        <v>152.41999999999999</v>
      </c>
      <c r="M336" s="34">
        <v>150.16999999999999</v>
      </c>
      <c r="N336" s="34">
        <v>151.4</v>
      </c>
      <c r="O336" s="34">
        <v>150.9</v>
      </c>
      <c r="P336" s="34">
        <v>136.22</v>
      </c>
      <c r="Q336" s="34"/>
      <c r="R336" s="34">
        <v>137</v>
      </c>
      <c r="S336" s="34">
        <v>123</v>
      </c>
      <c r="T336" s="34"/>
      <c r="U336" s="34"/>
      <c r="V336" s="34"/>
      <c r="W336" s="34"/>
      <c r="X336" s="34"/>
      <c r="Y336" s="34"/>
    </row>
    <row r="337" spans="1:25">
      <c r="A337" s="2">
        <v>42308</v>
      </c>
      <c r="B337" s="34"/>
      <c r="C337" s="34"/>
      <c r="D337" s="34"/>
      <c r="E337" s="34"/>
      <c r="F337" s="34"/>
      <c r="G337" s="34"/>
      <c r="H337" s="34"/>
      <c r="I337" s="34">
        <v>158</v>
      </c>
      <c r="J337" s="34">
        <v>151.5</v>
      </c>
      <c r="K337" s="34">
        <v>148.25</v>
      </c>
      <c r="L337" s="34">
        <v>148.5</v>
      </c>
      <c r="M337" s="34">
        <v>144</v>
      </c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</row>
    <row r="338" spans="1:25">
      <c r="A338" s="2">
        <v>42315</v>
      </c>
      <c r="B338" s="34"/>
      <c r="C338" s="34"/>
      <c r="D338" s="34"/>
      <c r="E338" s="34"/>
      <c r="F338" s="34"/>
      <c r="G338" s="34"/>
      <c r="H338" s="34"/>
      <c r="I338" s="34"/>
      <c r="J338" s="34">
        <v>138</v>
      </c>
      <c r="K338" s="34"/>
      <c r="L338" s="34"/>
      <c r="M338" s="34">
        <v>143.38</v>
      </c>
      <c r="N338" s="34"/>
      <c r="O338" s="34">
        <v>140.37</v>
      </c>
      <c r="P338" s="34"/>
      <c r="Q338" s="34">
        <v>132.07</v>
      </c>
      <c r="R338" s="34"/>
      <c r="S338" s="34"/>
      <c r="T338" s="34"/>
      <c r="U338" s="34"/>
      <c r="V338" s="34"/>
      <c r="W338" s="34"/>
      <c r="X338" s="34"/>
      <c r="Y338" s="34"/>
    </row>
    <row r="339" spans="1:25">
      <c r="A339" s="2">
        <v>42322</v>
      </c>
      <c r="B339" s="34"/>
      <c r="C339" s="34"/>
      <c r="D339" s="34"/>
      <c r="E339" s="34"/>
      <c r="F339" s="34"/>
      <c r="G339" s="34"/>
      <c r="H339" s="34"/>
      <c r="I339" s="34"/>
      <c r="J339" s="34"/>
      <c r="K339" s="34">
        <v>135</v>
      </c>
      <c r="L339" s="34">
        <v>135.25</v>
      </c>
      <c r="M339" s="34">
        <v>127.75</v>
      </c>
      <c r="N339" s="34"/>
      <c r="O339" s="34"/>
      <c r="P339" s="34">
        <v>132.5</v>
      </c>
      <c r="Q339" s="34"/>
      <c r="R339" s="34">
        <v>125</v>
      </c>
      <c r="S339" s="34"/>
      <c r="T339" s="34"/>
      <c r="U339" s="34"/>
      <c r="V339" s="34"/>
      <c r="W339" s="34"/>
      <c r="X339" s="34"/>
      <c r="Y339" s="34"/>
    </row>
    <row r="340" spans="1:25">
      <c r="A340" s="2">
        <v>42329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>
        <v>122.5</v>
      </c>
      <c r="N340" s="34">
        <v>129.5</v>
      </c>
      <c r="O340" s="34">
        <v>122.05</v>
      </c>
      <c r="P340" s="34">
        <v>120</v>
      </c>
      <c r="Q340" s="34"/>
      <c r="R340" s="34">
        <v>115</v>
      </c>
      <c r="S340" s="34"/>
      <c r="T340" s="34">
        <v>111</v>
      </c>
      <c r="U340" s="34"/>
      <c r="V340" s="34"/>
      <c r="W340" s="34"/>
      <c r="X340" s="34"/>
      <c r="Y340" s="34"/>
    </row>
    <row r="341" spans="1:25">
      <c r="A341" s="2">
        <v>42336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</row>
    <row r="342" spans="1:25">
      <c r="A342" s="2">
        <v>42343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>
        <v>126</v>
      </c>
      <c r="L342" s="34">
        <v>122.5</v>
      </c>
      <c r="M342" s="34"/>
      <c r="N342" s="34">
        <v>121.49</v>
      </c>
      <c r="O342" s="34">
        <v>117.5</v>
      </c>
      <c r="P342" s="34"/>
      <c r="Q342" s="34">
        <v>112.5</v>
      </c>
      <c r="R342" s="34"/>
      <c r="S342" s="34"/>
      <c r="T342" s="34"/>
      <c r="U342" s="34">
        <v>106</v>
      </c>
      <c r="V342" s="34"/>
      <c r="W342" s="34"/>
      <c r="X342" s="34"/>
      <c r="Y342" s="34"/>
    </row>
    <row r="343" spans="1:25">
      <c r="A343" s="2">
        <v>42350</v>
      </c>
      <c r="B343" s="34"/>
      <c r="C343" s="34"/>
      <c r="D343" s="34"/>
      <c r="E343" s="34">
        <v>139</v>
      </c>
      <c r="F343" s="34">
        <v>116</v>
      </c>
      <c r="G343" s="34">
        <v>113</v>
      </c>
      <c r="H343" s="34"/>
      <c r="I343" s="34"/>
      <c r="J343" s="34"/>
      <c r="K343" s="34"/>
      <c r="L343" s="34"/>
      <c r="M343" s="34">
        <v>109.74</v>
      </c>
      <c r="N343" s="34"/>
      <c r="O343" s="34">
        <v>107.87</v>
      </c>
      <c r="P343" s="34">
        <v>105.5</v>
      </c>
      <c r="Q343" s="34"/>
      <c r="R343" s="34"/>
      <c r="S343" s="34"/>
      <c r="T343" s="34"/>
      <c r="U343" s="34"/>
      <c r="V343" s="34"/>
      <c r="W343" s="34"/>
      <c r="X343" s="34"/>
      <c r="Y343" s="34"/>
    </row>
    <row r="344" spans="1:25">
      <c r="A344" s="2">
        <v>42357</v>
      </c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>
        <v>110</v>
      </c>
      <c r="N344" s="34"/>
      <c r="O344" s="34">
        <v>102.6</v>
      </c>
      <c r="P344" s="34"/>
      <c r="Q344" s="34">
        <v>106.35</v>
      </c>
      <c r="R344" s="34">
        <v>100.5</v>
      </c>
      <c r="S344" s="34"/>
      <c r="T344" s="34"/>
      <c r="U344" s="34"/>
      <c r="V344" s="34"/>
      <c r="W344" s="34"/>
      <c r="X344" s="34"/>
      <c r="Y344" s="34"/>
    </row>
    <row r="345" spans="1:25">
      <c r="A345" s="2">
        <v>42364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</row>
    <row r="346" spans="1:25">
      <c r="A346" s="2">
        <v>42371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>
        <v>117.5</v>
      </c>
      <c r="L346" s="34">
        <v>114</v>
      </c>
      <c r="M346" s="34"/>
      <c r="N346" s="34">
        <v>121</v>
      </c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</row>
    <row r="347" spans="1:25">
      <c r="A347" s="2">
        <v>42378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>
        <v>109.7</v>
      </c>
      <c r="O347" s="34">
        <v>112.75</v>
      </c>
      <c r="P347" s="34">
        <v>111.05</v>
      </c>
      <c r="Q347" s="34"/>
      <c r="R347" s="34"/>
      <c r="S347" s="34">
        <v>100.25</v>
      </c>
      <c r="T347" s="34"/>
      <c r="U347" s="34"/>
      <c r="V347" s="34"/>
      <c r="W347" s="34"/>
      <c r="X347" s="34"/>
      <c r="Y347" s="34"/>
    </row>
    <row r="348" spans="1:25">
      <c r="A348" s="2">
        <v>42385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>
        <v>121.22</v>
      </c>
      <c r="L348" s="34">
        <v>117</v>
      </c>
      <c r="M348" s="34"/>
      <c r="N348" s="34">
        <v>108</v>
      </c>
      <c r="O348" s="34"/>
      <c r="P348" s="34"/>
      <c r="Q348" s="34"/>
      <c r="R348" s="34">
        <v>107</v>
      </c>
      <c r="S348" s="34"/>
      <c r="T348" s="34"/>
      <c r="U348" s="34"/>
      <c r="V348" s="34"/>
      <c r="W348" s="34"/>
      <c r="X348" s="34"/>
      <c r="Y348" s="34"/>
    </row>
    <row r="349" spans="1:25">
      <c r="A349" s="2">
        <v>42392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>
        <v>111.47</v>
      </c>
      <c r="M349" s="34">
        <v>117.5</v>
      </c>
      <c r="N349" s="34">
        <v>115.21</v>
      </c>
      <c r="O349" s="34"/>
      <c r="P349" s="34">
        <v>106</v>
      </c>
      <c r="Q349" s="34">
        <v>109.5</v>
      </c>
      <c r="R349" s="34"/>
      <c r="S349" s="34"/>
      <c r="T349" s="34"/>
      <c r="U349" s="34"/>
      <c r="V349" s="34"/>
      <c r="W349" s="34"/>
      <c r="X349" s="34"/>
      <c r="Y349" s="34"/>
    </row>
    <row r="350" spans="1:25">
      <c r="A350" s="2">
        <v>42399</v>
      </c>
      <c r="B350" s="34"/>
      <c r="C350" s="34"/>
      <c r="D350" s="34"/>
      <c r="E350" s="34"/>
      <c r="F350" s="34">
        <v>144</v>
      </c>
      <c r="G350" s="34"/>
      <c r="H350" s="34"/>
      <c r="I350" s="34"/>
      <c r="J350" s="34"/>
      <c r="K350" s="34"/>
      <c r="L350" s="34">
        <v>122</v>
      </c>
      <c r="M350" s="34">
        <v>113.5</v>
      </c>
      <c r="N350" s="34">
        <v>121.93</v>
      </c>
      <c r="O350" s="34">
        <v>112.63</v>
      </c>
      <c r="P350" s="34"/>
      <c r="Q350" s="34">
        <v>113.19</v>
      </c>
      <c r="R350" s="34"/>
      <c r="S350" s="34"/>
      <c r="T350" s="34"/>
      <c r="U350" s="34"/>
      <c r="V350" s="34"/>
      <c r="W350" s="34"/>
      <c r="X350" s="34"/>
      <c r="Y350" s="34"/>
    </row>
    <row r="351" spans="1:25">
      <c r="A351" s="2">
        <v>42406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>
        <v>114.5</v>
      </c>
      <c r="O351" s="34"/>
      <c r="P351" s="34">
        <v>112.38</v>
      </c>
      <c r="Q351" s="34"/>
      <c r="R351" s="34">
        <v>110.5</v>
      </c>
      <c r="S351" s="34"/>
      <c r="T351" s="34"/>
      <c r="U351" s="34"/>
      <c r="V351" s="34"/>
      <c r="W351" s="34"/>
      <c r="X351" s="34"/>
      <c r="Y351" s="34"/>
    </row>
    <row r="352" spans="1:25">
      <c r="A352" s="2">
        <v>42413</v>
      </c>
      <c r="B352" s="34"/>
      <c r="C352" s="34"/>
      <c r="D352" s="34">
        <v>142.5</v>
      </c>
      <c r="E352" s="34"/>
      <c r="F352" s="34">
        <v>138</v>
      </c>
      <c r="G352" s="34"/>
      <c r="H352" s="34"/>
      <c r="I352" s="34"/>
      <c r="J352" s="34">
        <v>114</v>
      </c>
      <c r="K352" s="34"/>
      <c r="L352" s="34">
        <v>112</v>
      </c>
      <c r="M352" s="34"/>
      <c r="N352" s="34">
        <v>109</v>
      </c>
      <c r="O352" s="34"/>
      <c r="P352" s="34">
        <v>108.18</v>
      </c>
      <c r="Q352" s="34"/>
      <c r="R352" s="34"/>
      <c r="S352" s="34"/>
      <c r="T352" s="34"/>
      <c r="U352" s="34"/>
      <c r="V352" s="34"/>
      <c r="W352" s="34"/>
      <c r="X352" s="34"/>
      <c r="Y352" s="34"/>
    </row>
    <row r="353" spans="1:25">
      <c r="A353" s="2">
        <v>42420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</row>
    <row r="354" spans="1:25">
      <c r="A354" s="2">
        <v>42427</v>
      </c>
      <c r="B354" s="34"/>
      <c r="C354" s="34"/>
      <c r="D354" s="34"/>
      <c r="E354" s="34"/>
      <c r="F354" s="34"/>
      <c r="G354" s="34"/>
      <c r="H354" s="34"/>
      <c r="I354" s="34"/>
      <c r="J354" s="34">
        <v>119.5</v>
      </c>
      <c r="K354" s="34">
        <v>119</v>
      </c>
      <c r="L354" s="34">
        <v>116</v>
      </c>
      <c r="M354" s="34">
        <v>119.29</v>
      </c>
      <c r="N354" s="34">
        <v>109.64</v>
      </c>
      <c r="O354" s="34">
        <v>116.35</v>
      </c>
      <c r="P354" s="34">
        <v>105.5</v>
      </c>
      <c r="Q354" s="34">
        <v>108.21</v>
      </c>
      <c r="R354" s="34">
        <v>110</v>
      </c>
      <c r="S354" s="34"/>
      <c r="T354" s="34"/>
      <c r="U354" s="34"/>
      <c r="V354" s="34"/>
      <c r="W354" s="34"/>
      <c r="X354" s="34"/>
      <c r="Y354" s="34"/>
    </row>
    <row r="355" spans="1:25">
      <c r="A355" s="2">
        <v>42434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>
        <v>110</v>
      </c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</row>
    <row r="356" spans="1:25">
      <c r="A356" s="2">
        <v>42441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>
        <v>113.4</v>
      </c>
      <c r="O356" s="34"/>
      <c r="P356" s="34">
        <v>107</v>
      </c>
      <c r="Q356" s="34"/>
      <c r="R356" s="34"/>
      <c r="S356" s="34"/>
      <c r="T356" s="34"/>
      <c r="U356" s="34"/>
      <c r="V356" s="34"/>
      <c r="W356" s="34"/>
      <c r="X356" s="34"/>
      <c r="Y356" s="34"/>
    </row>
    <row r="357" spans="1:25">
      <c r="A357" s="2">
        <v>42448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>
        <v>125.5</v>
      </c>
      <c r="L357" s="34"/>
      <c r="M357" s="34">
        <v>123.47000122070313</v>
      </c>
      <c r="N357" s="34">
        <v>117.75</v>
      </c>
      <c r="O357" s="34"/>
      <c r="P357" s="34">
        <v>116.5</v>
      </c>
      <c r="Q357" s="34"/>
      <c r="R357" s="34"/>
      <c r="S357" s="34"/>
      <c r="T357" s="34"/>
      <c r="U357" s="34"/>
      <c r="V357" s="34"/>
      <c r="W357" s="34"/>
      <c r="X357" s="34"/>
      <c r="Y357" s="34"/>
    </row>
    <row r="358" spans="1:25">
      <c r="A358" s="2">
        <v>42455</v>
      </c>
      <c r="B358" s="34"/>
      <c r="C358" s="34"/>
      <c r="D358" s="34"/>
      <c r="E358" s="34"/>
      <c r="F358" s="34"/>
      <c r="G358" s="34">
        <v>161.5</v>
      </c>
      <c r="H358" s="34"/>
      <c r="I358" s="34"/>
      <c r="J358" s="34"/>
      <c r="K358" s="34"/>
      <c r="L358" s="34"/>
      <c r="M358" s="34"/>
      <c r="N358" s="34"/>
      <c r="O358" s="34"/>
      <c r="P358" s="34">
        <v>100</v>
      </c>
      <c r="Q358" s="34"/>
      <c r="R358" s="34"/>
      <c r="S358" s="34"/>
      <c r="T358" s="34"/>
      <c r="U358" s="34"/>
      <c r="V358" s="34"/>
      <c r="W358" s="34"/>
      <c r="X358" s="34"/>
      <c r="Y358" s="34"/>
    </row>
    <row r="359" spans="1:25">
      <c r="A359" s="2">
        <v>42462</v>
      </c>
      <c r="B359" s="34"/>
      <c r="C359" s="34"/>
      <c r="D359" s="34"/>
      <c r="E359" s="34"/>
      <c r="F359" s="34"/>
      <c r="G359" s="34"/>
      <c r="H359" s="34">
        <v>140</v>
      </c>
      <c r="I359" s="34"/>
      <c r="J359" s="34"/>
      <c r="K359" s="34"/>
      <c r="L359" s="34"/>
      <c r="M359" s="34">
        <v>117.66000366210938</v>
      </c>
      <c r="N359" s="34"/>
      <c r="O359" s="34">
        <v>113.11000061035156</v>
      </c>
      <c r="P359" s="34"/>
      <c r="Q359" s="34">
        <v>110</v>
      </c>
      <c r="R359" s="34"/>
      <c r="S359" s="34"/>
      <c r="T359" s="34"/>
      <c r="U359" s="34"/>
      <c r="V359" s="34"/>
      <c r="W359" s="34"/>
      <c r="X359" s="34"/>
      <c r="Y359" s="34"/>
    </row>
    <row r="360" spans="1:25">
      <c r="A360" s="2">
        <v>42469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>
        <v>125.25</v>
      </c>
      <c r="L360" s="34">
        <v>122.25</v>
      </c>
      <c r="M360" s="34">
        <v>123.5</v>
      </c>
      <c r="N360" s="34">
        <v>102</v>
      </c>
      <c r="O360" s="34"/>
      <c r="P360" s="34">
        <v>117.25</v>
      </c>
      <c r="Q360" s="34"/>
      <c r="R360" s="34">
        <v>111.5</v>
      </c>
      <c r="S360" s="34"/>
      <c r="T360" s="34">
        <v>103</v>
      </c>
      <c r="U360" s="34"/>
      <c r="V360" s="34"/>
      <c r="W360" s="34"/>
      <c r="X360" s="34"/>
      <c r="Y360" s="34"/>
    </row>
    <row r="361" spans="1:25">
      <c r="A361" s="2">
        <v>42476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>
        <v>116</v>
      </c>
      <c r="M361" s="34"/>
      <c r="N361" s="34"/>
      <c r="O361" s="34"/>
      <c r="P361" s="34">
        <v>105</v>
      </c>
      <c r="Q361" s="34">
        <v>105</v>
      </c>
      <c r="R361" s="34"/>
      <c r="S361" s="34"/>
      <c r="T361" s="34"/>
      <c r="U361" s="34"/>
      <c r="V361" s="34"/>
      <c r="W361" s="34"/>
      <c r="X361" s="34"/>
      <c r="Y361" s="34"/>
    </row>
    <row r="362" spans="1:25">
      <c r="A362" s="2">
        <v>42483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>
        <v>103</v>
      </c>
      <c r="S362" s="34"/>
      <c r="T362" s="34"/>
      <c r="U362" s="34"/>
      <c r="V362" s="34"/>
      <c r="W362" s="34"/>
      <c r="X362" s="34"/>
      <c r="Y362" s="34"/>
    </row>
    <row r="363" spans="1:25">
      <c r="A363" s="2">
        <v>42490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</row>
    <row r="364" spans="1:25">
      <c r="A364" s="2">
        <v>42497</v>
      </c>
      <c r="B364" s="34"/>
      <c r="C364" s="34"/>
      <c r="D364" s="34"/>
      <c r="E364" s="34"/>
      <c r="F364" s="34">
        <v>101</v>
      </c>
      <c r="G364" s="34">
        <v>101</v>
      </c>
      <c r="H364" s="34"/>
      <c r="I364" s="34">
        <v>101</v>
      </c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</row>
    <row r="365" spans="1:25">
      <c r="A365" s="2">
        <v>42504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>
        <v>118.5</v>
      </c>
      <c r="N365" s="34">
        <v>118.5</v>
      </c>
      <c r="O365" s="34"/>
      <c r="P365" s="34"/>
      <c r="Q365" s="34">
        <v>95</v>
      </c>
      <c r="R365" s="34"/>
      <c r="S365" s="34"/>
      <c r="T365" s="34">
        <v>93.919998168945313</v>
      </c>
      <c r="U365" s="34">
        <v>94</v>
      </c>
      <c r="V365" s="34"/>
      <c r="W365" s="34"/>
      <c r="X365" s="34"/>
      <c r="Y365" s="34"/>
    </row>
    <row r="366" spans="1:25">
      <c r="A366" s="2">
        <v>42511</v>
      </c>
      <c r="B366" s="34"/>
      <c r="C366" s="34"/>
      <c r="D366" s="34"/>
      <c r="E366" s="34"/>
      <c r="F366" s="34"/>
      <c r="G366" s="34"/>
      <c r="H366" s="34"/>
      <c r="I366" s="34"/>
      <c r="J366" s="34">
        <v>116</v>
      </c>
      <c r="K366" s="34"/>
      <c r="L366" s="34"/>
      <c r="M366" s="34">
        <v>115.5</v>
      </c>
      <c r="N366" s="34">
        <v>115</v>
      </c>
      <c r="O366" s="34">
        <v>105</v>
      </c>
      <c r="P366" s="34"/>
      <c r="Q366" s="34"/>
      <c r="R366" s="34"/>
      <c r="S366" s="34"/>
      <c r="T366" s="34"/>
      <c r="U366" s="34"/>
      <c r="V366" s="34"/>
      <c r="W366" s="34"/>
      <c r="X366" s="34"/>
      <c r="Y366" s="34"/>
    </row>
    <row r="367" spans="1:25">
      <c r="A367" s="2">
        <v>42518</v>
      </c>
      <c r="B367" s="35"/>
      <c r="C367" s="35"/>
      <c r="D367" s="35"/>
      <c r="E367" s="35"/>
      <c r="F367" s="35"/>
      <c r="G367" s="35"/>
      <c r="H367" s="35"/>
      <c r="I367" s="35"/>
      <c r="J367" s="35"/>
      <c r="K367" s="35">
        <v>110.25</v>
      </c>
      <c r="L367" s="35"/>
      <c r="M367" s="35">
        <v>108</v>
      </c>
      <c r="N367" s="35">
        <v>102.25</v>
      </c>
      <c r="O367" s="35"/>
      <c r="P367" s="35"/>
      <c r="Q367" s="35">
        <v>103.25</v>
      </c>
      <c r="R367" s="35"/>
      <c r="S367" s="35"/>
      <c r="T367" s="35"/>
      <c r="U367" s="35"/>
      <c r="V367" s="35"/>
      <c r="W367" s="35"/>
      <c r="X367" s="35"/>
      <c r="Y367" s="35"/>
    </row>
    <row r="368" spans="1:25">
      <c r="A368" s="2">
        <v>42525</v>
      </c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>
        <v>119</v>
      </c>
      <c r="M368" s="35"/>
      <c r="N368" s="35"/>
      <c r="O368" s="35"/>
      <c r="P368" s="35"/>
      <c r="Q368" s="35">
        <v>102.25</v>
      </c>
      <c r="R368" s="35"/>
      <c r="S368" s="35"/>
      <c r="T368" s="35"/>
      <c r="U368" s="35"/>
      <c r="V368" s="35"/>
      <c r="W368" s="35"/>
      <c r="X368" s="35"/>
      <c r="Y368" s="35"/>
    </row>
    <row r="369" spans="1:25">
      <c r="A369" s="2">
        <v>42532</v>
      </c>
      <c r="B369" s="35"/>
      <c r="C369" s="35"/>
      <c r="D369" s="35"/>
      <c r="E369" s="35"/>
      <c r="F369" s="35">
        <v>130</v>
      </c>
      <c r="G369" s="35"/>
      <c r="H369" s="35">
        <v>120.5</v>
      </c>
      <c r="I369" s="35">
        <v>122.25</v>
      </c>
      <c r="J369" s="35"/>
      <c r="K369" s="35"/>
      <c r="L369" s="35"/>
      <c r="M369" s="35">
        <v>114.5</v>
      </c>
      <c r="N369" s="35">
        <v>115.95999908447266</v>
      </c>
      <c r="O369" s="35">
        <v>111.59999847412109</v>
      </c>
      <c r="P369" s="35">
        <v>102.16000366210938</v>
      </c>
      <c r="Q369" s="35">
        <v>105.5</v>
      </c>
      <c r="R369" s="35">
        <v>104.80000305175781</v>
      </c>
      <c r="S369" s="35">
        <v>106</v>
      </c>
      <c r="T369" s="35"/>
      <c r="U369" s="35"/>
      <c r="V369" s="35"/>
      <c r="W369" s="35"/>
      <c r="X369" s="35"/>
      <c r="Y369" s="35"/>
    </row>
    <row r="370" spans="1:25">
      <c r="A370" s="2">
        <v>42539</v>
      </c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</row>
    <row r="371" spans="1:25">
      <c r="A371" s="2">
        <v>42546</v>
      </c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>
        <v>109.5</v>
      </c>
      <c r="M371" s="35"/>
      <c r="N371" s="35"/>
      <c r="O371" s="35">
        <v>99.099998474121094</v>
      </c>
      <c r="P371" s="35"/>
      <c r="Q371" s="35"/>
      <c r="R371" s="35"/>
      <c r="S371" s="35"/>
      <c r="T371" s="35"/>
      <c r="U371" s="35">
        <v>95</v>
      </c>
      <c r="V371" s="35"/>
      <c r="W371" s="35"/>
      <c r="X371" s="35"/>
      <c r="Y371" s="35"/>
    </row>
    <row r="372" spans="1:25">
      <c r="A372" s="2">
        <v>42553</v>
      </c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>
        <v>85</v>
      </c>
      <c r="Q372" s="35"/>
      <c r="R372" s="35"/>
      <c r="S372" s="35"/>
      <c r="T372" s="35"/>
      <c r="U372" s="35"/>
      <c r="V372" s="35"/>
      <c r="W372" s="35"/>
      <c r="X372" s="35"/>
      <c r="Y372" s="35"/>
    </row>
    <row r="373" spans="1:25">
      <c r="A373" s="2">
        <v>42560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>
        <v>110.5</v>
      </c>
      <c r="O373" s="35">
        <v>109.05999755859375</v>
      </c>
      <c r="P373" s="35">
        <v>103.44000244140625</v>
      </c>
      <c r="Q373" s="35"/>
      <c r="R373" s="35"/>
      <c r="S373" s="35"/>
      <c r="T373" s="35">
        <v>97.25</v>
      </c>
      <c r="U373" s="35"/>
      <c r="V373" s="35"/>
      <c r="W373" s="35"/>
      <c r="X373" s="35"/>
      <c r="Y373" s="35"/>
    </row>
    <row r="374" spans="1:25">
      <c r="A374" s="2">
        <v>42567</v>
      </c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>
        <v>98</v>
      </c>
      <c r="Q374" s="35"/>
      <c r="R374" s="35"/>
      <c r="S374" s="35"/>
      <c r="T374" s="35"/>
      <c r="U374" s="35"/>
      <c r="V374" s="35"/>
      <c r="W374" s="35"/>
      <c r="X374" s="35"/>
      <c r="Y374" s="35"/>
    </row>
    <row r="375" spans="1:25">
      <c r="A375" s="2">
        <v>42574</v>
      </c>
      <c r="B375" s="35"/>
      <c r="C375" s="35"/>
      <c r="D375" s="35">
        <v>131.5</v>
      </c>
      <c r="E375" s="35"/>
      <c r="F375" s="35"/>
      <c r="G375" s="35"/>
      <c r="H375" s="35"/>
      <c r="I375" s="35">
        <v>96.25</v>
      </c>
      <c r="J375" s="35"/>
      <c r="K375" s="35">
        <v>106.5</v>
      </c>
      <c r="L375" s="35">
        <v>101.15000152587891</v>
      </c>
      <c r="M375" s="35">
        <v>107</v>
      </c>
      <c r="N375" s="35">
        <v>102.20999908447266</v>
      </c>
      <c r="O375" s="35">
        <v>91.25</v>
      </c>
      <c r="P375" s="35"/>
      <c r="Q375" s="35"/>
      <c r="R375" s="35"/>
      <c r="S375" s="35"/>
      <c r="T375" s="35"/>
      <c r="U375" s="35"/>
      <c r="V375" s="35"/>
      <c r="W375" s="35"/>
      <c r="X375" s="35"/>
      <c r="Y375" s="35"/>
    </row>
    <row r="376" spans="1:25">
      <c r="A376" s="2">
        <v>42581</v>
      </c>
      <c r="B376" s="35"/>
      <c r="C376" s="35"/>
      <c r="D376" s="35"/>
      <c r="E376" s="35"/>
      <c r="F376" s="35">
        <v>117.5</v>
      </c>
      <c r="G376" s="35"/>
      <c r="H376" s="35"/>
      <c r="I376" s="35">
        <v>108.5</v>
      </c>
      <c r="J376" s="35"/>
      <c r="K376" s="35"/>
      <c r="L376" s="35">
        <v>102</v>
      </c>
      <c r="M376" s="35"/>
      <c r="N376" s="35"/>
      <c r="O376" s="35"/>
      <c r="P376" s="35">
        <v>97</v>
      </c>
      <c r="Q376" s="35"/>
      <c r="R376" s="35"/>
      <c r="S376" s="35"/>
      <c r="T376" s="35"/>
      <c r="U376" s="35"/>
      <c r="V376" s="35"/>
      <c r="W376" s="35"/>
      <c r="X376" s="35"/>
      <c r="Y376" s="35"/>
    </row>
    <row r="377" spans="1:25">
      <c r="A377" s="2">
        <v>42588</v>
      </c>
      <c r="B377" s="35"/>
      <c r="C377" s="35">
        <v>122.5</v>
      </c>
      <c r="D377" s="35"/>
      <c r="E377" s="35">
        <v>110</v>
      </c>
      <c r="F377" s="35"/>
      <c r="G377" s="35"/>
      <c r="H377" s="35">
        <v>94.269996643066406</v>
      </c>
      <c r="I377" s="35"/>
      <c r="J377" s="35"/>
      <c r="K377" s="35">
        <v>92</v>
      </c>
      <c r="L377" s="35">
        <v>90.5</v>
      </c>
      <c r="M377" s="35"/>
      <c r="N377" s="35"/>
      <c r="O377" s="35"/>
      <c r="P377" s="35"/>
      <c r="Q377" s="35">
        <v>90</v>
      </c>
      <c r="R377" s="35"/>
      <c r="S377" s="35"/>
      <c r="T377" s="35"/>
      <c r="U377" s="35"/>
      <c r="V377" s="35"/>
      <c r="W377" s="35"/>
      <c r="X377" s="35"/>
      <c r="Y377" s="35"/>
    </row>
    <row r="378" spans="1:25">
      <c r="A378" s="2">
        <v>42595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>
        <v>113</v>
      </c>
      <c r="L378" s="35">
        <v>107.38999938964844</v>
      </c>
      <c r="M378" s="35">
        <v>106.25</v>
      </c>
      <c r="N378" s="35">
        <v>105.23000335693359</v>
      </c>
      <c r="O378" s="35"/>
      <c r="P378" s="35"/>
      <c r="Q378" s="35"/>
      <c r="R378" s="35">
        <v>101.75</v>
      </c>
      <c r="S378" s="35"/>
      <c r="T378" s="35"/>
      <c r="U378" s="35"/>
      <c r="V378" s="35"/>
      <c r="W378" s="35"/>
      <c r="X378" s="35"/>
      <c r="Y378" s="35"/>
    </row>
    <row r="379" spans="1:25">
      <c r="A379" s="2">
        <v>42602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>
        <v>109.25</v>
      </c>
      <c r="O379" s="35"/>
      <c r="P379" s="35">
        <v>106</v>
      </c>
      <c r="Q379" s="35"/>
      <c r="R379" s="35"/>
      <c r="S379" s="35"/>
      <c r="T379" s="35"/>
      <c r="U379" s="35"/>
      <c r="V379" s="35"/>
      <c r="W379" s="35"/>
      <c r="X379" s="35"/>
      <c r="Y379" s="35"/>
    </row>
    <row r="380" spans="1:25">
      <c r="A380" s="2">
        <v>42609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>
        <v>105</v>
      </c>
      <c r="L380" s="35">
        <v>105.73000335693359</v>
      </c>
      <c r="M380" s="35"/>
      <c r="N380" s="35">
        <v>103.48999786376953</v>
      </c>
      <c r="O380" s="35">
        <v>103.48000335693359</v>
      </c>
      <c r="P380" s="35">
        <v>93.5</v>
      </c>
      <c r="Q380" s="35"/>
      <c r="R380" s="35">
        <v>90</v>
      </c>
      <c r="S380" s="35"/>
      <c r="T380" s="35"/>
      <c r="U380" s="35"/>
      <c r="V380" s="35"/>
      <c r="W380" s="35"/>
      <c r="X380" s="35"/>
      <c r="Y380" s="35"/>
    </row>
    <row r="381" spans="1:25">
      <c r="A381" s="2">
        <v>42616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</row>
    <row r="382" spans="1:25">
      <c r="A382" s="2">
        <v>42623</v>
      </c>
      <c r="B382" s="35"/>
      <c r="C382" s="35"/>
      <c r="D382" s="35"/>
      <c r="E382" s="35">
        <v>115</v>
      </c>
      <c r="F382" s="35"/>
      <c r="G382" s="35"/>
      <c r="H382" s="35"/>
      <c r="I382" s="35"/>
      <c r="J382" s="35"/>
      <c r="K382" s="35"/>
      <c r="L382" s="35">
        <v>91</v>
      </c>
      <c r="M382" s="35">
        <v>92.75</v>
      </c>
      <c r="N382" s="35">
        <v>87.110000610351563</v>
      </c>
      <c r="O382" s="35"/>
      <c r="P382" s="35">
        <v>83.5</v>
      </c>
      <c r="Q382" s="35"/>
      <c r="R382" s="35">
        <v>83.25</v>
      </c>
      <c r="S382" s="35"/>
      <c r="T382" s="35"/>
      <c r="U382" s="35"/>
      <c r="V382" s="35"/>
      <c r="W382" s="35"/>
      <c r="X382" s="35"/>
      <c r="Y382" s="35"/>
    </row>
    <row r="383" spans="1:25">
      <c r="A383" s="2">
        <v>42630</v>
      </c>
      <c r="B383" s="35"/>
      <c r="C383" s="35"/>
      <c r="D383" s="35"/>
      <c r="E383" s="35"/>
      <c r="F383" s="35"/>
      <c r="G383" s="35">
        <v>102.5</v>
      </c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</row>
    <row r="384" spans="1:25">
      <c r="A384" s="2">
        <v>42637</v>
      </c>
      <c r="B384" s="35"/>
      <c r="C384" s="35"/>
      <c r="D384" s="35"/>
      <c r="E384" s="35"/>
      <c r="F384" s="35"/>
      <c r="G384" s="35">
        <v>104</v>
      </c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</row>
    <row r="385" spans="1:25">
      <c r="A385" s="2">
        <v>42644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>
        <v>83</v>
      </c>
      <c r="N385" s="35">
        <v>84</v>
      </c>
      <c r="O385" s="35">
        <v>80</v>
      </c>
      <c r="P385" s="35"/>
      <c r="Q385" s="35"/>
      <c r="R385" s="35"/>
      <c r="S385" s="35"/>
      <c r="T385" s="35"/>
      <c r="U385" s="35"/>
      <c r="V385" s="35"/>
      <c r="W385" s="35"/>
      <c r="X385" s="35"/>
      <c r="Y385" s="35"/>
    </row>
    <row r="386" spans="1:25">
      <c r="A386" s="2">
        <v>42651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</row>
    <row r="387" spans="1:25">
      <c r="A387" s="2">
        <v>42658</v>
      </c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>
        <v>83</v>
      </c>
      <c r="P387" s="35"/>
      <c r="Q387" s="35"/>
      <c r="R387" s="35"/>
      <c r="S387" s="35"/>
      <c r="T387" s="35"/>
      <c r="U387" s="35"/>
      <c r="V387" s="35"/>
      <c r="W387" s="35"/>
      <c r="X387" s="35"/>
      <c r="Y387" s="35"/>
    </row>
    <row r="388" spans="1:25">
      <c r="A388" s="2">
        <v>42665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</row>
    <row r="389" spans="1:25">
      <c r="A389" s="2">
        <v>42672</v>
      </c>
      <c r="B389" s="35"/>
      <c r="C389" s="35"/>
      <c r="D389" s="35"/>
      <c r="E389" s="35"/>
      <c r="F389" s="35">
        <v>86</v>
      </c>
      <c r="G389" s="35"/>
      <c r="H389" s="35">
        <v>83</v>
      </c>
      <c r="I389" s="35"/>
      <c r="J389" s="35">
        <v>85.919998168945313</v>
      </c>
      <c r="K389" s="35"/>
      <c r="L389" s="35">
        <v>83</v>
      </c>
      <c r="M389" s="35"/>
      <c r="N389" s="35">
        <v>84.669998168945313</v>
      </c>
      <c r="O389" s="35">
        <v>84</v>
      </c>
      <c r="P389" s="35">
        <v>83.25</v>
      </c>
      <c r="Q389" s="35"/>
      <c r="R389" s="35"/>
      <c r="S389" s="35"/>
      <c r="T389" s="35"/>
      <c r="U389" s="35"/>
      <c r="V389" s="35"/>
      <c r="W389" s="35"/>
      <c r="X389" s="35"/>
      <c r="Y389" s="35"/>
    </row>
    <row r="390" spans="1:25">
      <c r="A390" s="2">
        <v>42679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>
        <v>86.5</v>
      </c>
      <c r="Q390" s="35"/>
      <c r="R390" s="35"/>
      <c r="S390" s="35"/>
      <c r="T390" s="35"/>
      <c r="U390" s="35"/>
      <c r="V390" s="35"/>
      <c r="W390" s="35"/>
      <c r="X390" s="35"/>
      <c r="Y390" s="35"/>
    </row>
    <row r="391" spans="1:25">
      <c r="A391" s="2">
        <v>42686</v>
      </c>
      <c r="B391" s="35"/>
      <c r="C391" s="35"/>
      <c r="D391" s="35"/>
      <c r="E391" s="35"/>
      <c r="F391" s="35"/>
      <c r="G391" s="35"/>
      <c r="H391" s="35">
        <v>85.75</v>
      </c>
      <c r="I391" s="35">
        <v>89.5</v>
      </c>
      <c r="J391" s="35"/>
      <c r="K391" s="35">
        <v>82.5</v>
      </c>
      <c r="L391" s="35">
        <v>84.25</v>
      </c>
      <c r="M391" s="35">
        <v>83.25</v>
      </c>
      <c r="N391" s="35">
        <v>83.5</v>
      </c>
      <c r="O391" s="35"/>
      <c r="P391" s="35"/>
      <c r="Q391" s="35"/>
      <c r="R391" s="35"/>
      <c r="S391" s="35">
        <v>80.75</v>
      </c>
      <c r="T391" s="35">
        <v>80.5</v>
      </c>
      <c r="U391" s="35"/>
      <c r="V391" s="35"/>
      <c r="W391" s="35"/>
      <c r="X391" s="35"/>
      <c r="Y391" s="35"/>
    </row>
    <row r="392" spans="1:25">
      <c r="A392" s="2">
        <v>42693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>
        <v>85.5</v>
      </c>
      <c r="O392" s="35"/>
      <c r="P392" s="35">
        <v>83</v>
      </c>
      <c r="Q392" s="35"/>
      <c r="R392" s="35"/>
      <c r="S392" s="35"/>
      <c r="T392" s="35"/>
      <c r="U392" s="35"/>
      <c r="V392" s="35"/>
      <c r="W392" s="35"/>
      <c r="X392" s="35"/>
      <c r="Y392" s="35"/>
    </row>
    <row r="393" spans="1:25">
      <c r="A393" s="2">
        <v>42700</v>
      </c>
      <c r="B393" s="35"/>
      <c r="C393" s="35"/>
      <c r="D393" s="35"/>
      <c r="E393" s="35"/>
      <c r="F393" s="35"/>
      <c r="G393" s="35"/>
      <c r="H393" s="35"/>
      <c r="I393" s="35">
        <v>80</v>
      </c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</row>
    <row r="394" spans="1:25">
      <c r="A394" s="2">
        <v>42707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>
        <v>85</v>
      </c>
      <c r="M394" s="35"/>
      <c r="N394" s="35"/>
      <c r="O394" s="35">
        <v>82.029998779296875</v>
      </c>
      <c r="P394" s="35"/>
      <c r="Q394" s="35"/>
      <c r="R394" s="35"/>
      <c r="S394" s="35"/>
      <c r="T394" s="35"/>
      <c r="U394" s="35"/>
      <c r="V394" s="35"/>
      <c r="W394" s="35"/>
      <c r="X394" s="35"/>
      <c r="Y394" s="35"/>
    </row>
    <row r="395" spans="1:25">
      <c r="A395" s="2">
        <v>42714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>
        <v>75</v>
      </c>
      <c r="M395" s="35">
        <v>82.5</v>
      </c>
      <c r="N395" s="35">
        <v>82.279998779296875</v>
      </c>
      <c r="O395" s="35"/>
      <c r="P395" s="35">
        <v>79.269996643066406</v>
      </c>
      <c r="Q395" s="35"/>
      <c r="R395" s="35">
        <v>74</v>
      </c>
      <c r="S395" s="35"/>
      <c r="T395" s="35">
        <v>73</v>
      </c>
      <c r="U395" s="35"/>
      <c r="V395" s="35"/>
      <c r="W395" s="35"/>
      <c r="X395" s="35"/>
      <c r="Y395" s="35"/>
    </row>
    <row r="396" spans="1:25">
      <c r="A396" s="2">
        <v>42721</v>
      </c>
      <c r="B396" s="35"/>
      <c r="C396" s="35"/>
      <c r="D396" s="35"/>
      <c r="E396" s="35">
        <v>86</v>
      </c>
      <c r="F396" s="35"/>
      <c r="G396" s="35">
        <v>86</v>
      </c>
      <c r="H396" s="35"/>
      <c r="I396" s="35"/>
      <c r="J396" s="35"/>
      <c r="K396" s="35">
        <v>79</v>
      </c>
      <c r="L396" s="35"/>
      <c r="M396" s="35">
        <v>77</v>
      </c>
      <c r="N396" s="35">
        <v>75.75</v>
      </c>
      <c r="O396" s="35">
        <v>80.339996337890625</v>
      </c>
      <c r="P396" s="35">
        <v>78</v>
      </c>
      <c r="Q396" s="35"/>
      <c r="R396" s="35"/>
      <c r="S396" s="35"/>
      <c r="T396" s="35">
        <v>74.75</v>
      </c>
      <c r="U396" s="35"/>
      <c r="V396" s="35"/>
      <c r="W396" s="35"/>
      <c r="X396" s="35"/>
      <c r="Y396" s="35"/>
    </row>
    <row r="397" spans="1:25">
      <c r="A397" s="2">
        <v>42728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</row>
    <row r="398" spans="1:25">
      <c r="A398" s="2">
        <v>42735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</row>
    <row r="399" spans="1:25">
      <c r="A399" s="2">
        <v>42742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</row>
    <row r="400" spans="1:25">
      <c r="A400" s="2">
        <v>42749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>
        <v>81.580001831054688</v>
      </c>
      <c r="M400" s="35">
        <v>83.25</v>
      </c>
      <c r="N400" s="35"/>
      <c r="O400" s="35"/>
      <c r="P400" s="35">
        <v>84.5</v>
      </c>
      <c r="Q400" s="35"/>
      <c r="R400" s="35">
        <v>84</v>
      </c>
      <c r="S400" s="35">
        <v>78.75</v>
      </c>
      <c r="T400" s="35"/>
      <c r="U400" s="35">
        <v>86</v>
      </c>
      <c r="V400" s="35"/>
      <c r="W400" s="35"/>
      <c r="X400" s="35"/>
      <c r="Y400" s="35"/>
    </row>
    <row r="401" spans="1:25">
      <c r="A401" s="2">
        <v>42756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>
        <v>87.75</v>
      </c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</row>
    <row r="402" spans="1:25">
      <c r="A402" s="2">
        <v>42763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>
        <v>79.5</v>
      </c>
      <c r="P402" s="35"/>
      <c r="Q402" s="35"/>
      <c r="R402" s="35"/>
      <c r="S402" s="35"/>
      <c r="T402" s="35"/>
      <c r="U402" s="35"/>
      <c r="V402" s="35"/>
      <c r="W402" s="35"/>
      <c r="X402" s="35"/>
      <c r="Y402" s="35"/>
    </row>
    <row r="403" spans="1:25">
      <c r="A403" s="2">
        <v>42770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</row>
    <row r="404" spans="1:25">
      <c r="A404" s="2">
        <v>42777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>
        <v>83.25</v>
      </c>
      <c r="O404" s="35">
        <v>83.25</v>
      </c>
      <c r="P404" s="35">
        <v>82.599998474121094</v>
      </c>
      <c r="Q404" s="35"/>
      <c r="R404" s="35"/>
      <c r="S404" s="35"/>
      <c r="T404" s="35"/>
      <c r="U404" s="35"/>
      <c r="V404" s="35"/>
      <c r="W404" s="35"/>
      <c r="X404" s="35"/>
      <c r="Y404" s="35"/>
    </row>
    <row r="405" spans="1:25">
      <c r="A405" s="2">
        <v>42784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>
        <v>82</v>
      </c>
      <c r="M405" s="35">
        <v>83.800003051757813</v>
      </c>
      <c r="N405" s="35"/>
      <c r="O405" s="35">
        <v>83.25</v>
      </c>
      <c r="P405" s="35"/>
      <c r="Q405" s="35">
        <v>80.459999084472656</v>
      </c>
      <c r="R405" s="35"/>
      <c r="S405" s="35">
        <v>76.470001220703125</v>
      </c>
      <c r="T405" s="35">
        <v>76</v>
      </c>
      <c r="U405" s="35"/>
      <c r="V405" s="35"/>
      <c r="W405" s="35"/>
      <c r="X405" s="35"/>
      <c r="Y405" s="35"/>
    </row>
    <row r="406" spans="1:25">
      <c r="A406" s="2">
        <v>42791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>
        <v>81</v>
      </c>
      <c r="P406" s="35">
        <v>80.5</v>
      </c>
      <c r="Q406" s="35"/>
      <c r="R406" s="35">
        <v>80</v>
      </c>
      <c r="S406" s="35"/>
      <c r="T406" s="35"/>
      <c r="U406" s="35"/>
      <c r="V406" s="35"/>
      <c r="W406" s="35"/>
      <c r="X406" s="35"/>
      <c r="Y406" s="35"/>
    </row>
    <row r="407" spans="1:25">
      <c r="A407" s="2">
        <v>42798</v>
      </c>
      <c r="B407" s="35"/>
      <c r="C407" s="35"/>
      <c r="D407" s="35">
        <v>104</v>
      </c>
      <c r="E407" s="35"/>
      <c r="F407" s="35"/>
      <c r="G407" s="35"/>
      <c r="H407" s="35"/>
      <c r="I407" s="35">
        <v>90</v>
      </c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</row>
    <row r="408" spans="1:25">
      <c r="A408" s="2">
        <v>42805</v>
      </c>
      <c r="B408" s="35"/>
      <c r="C408" s="35"/>
      <c r="D408" s="35"/>
      <c r="E408" s="35"/>
      <c r="F408" s="35">
        <v>97</v>
      </c>
      <c r="G408" s="35"/>
      <c r="H408" s="35"/>
      <c r="I408" s="35"/>
      <c r="J408" s="35"/>
      <c r="K408" s="35"/>
      <c r="L408" s="35">
        <v>82.360000610351563</v>
      </c>
      <c r="M408" s="35"/>
      <c r="N408" s="35"/>
      <c r="O408" s="35">
        <v>83.5</v>
      </c>
      <c r="P408" s="35">
        <v>85.5</v>
      </c>
      <c r="Q408" s="35">
        <v>81</v>
      </c>
      <c r="R408" s="35">
        <v>83</v>
      </c>
      <c r="S408" s="35">
        <v>80.75</v>
      </c>
      <c r="T408" s="35"/>
      <c r="U408" s="35"/>
      <c r="V408" s="35"/>
      <c r="W408" s="35"/>
      <c r="X408" s="35"/>
      <c r="Y408" s="35"/>
    </row>
    <row r="409" spans="1:25">
      <c r="A409" s="2">
        <v>42812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</row>
    <row r="410" spans="1:25">
      <c r="A410" s="2">
        <v>42819</v>
      </c>
      <c r="B410" s="35"/>
      <c r="C410" s="35"/>
      <c r="D410" s="35"/>
      <c r="E410" s="35"/>
      <c r="F410" s="35"/>
      <c r="G410" s="35"/>
      <c r="H410" s="35"/>
      <c r="I410" s="35">
        <v>107</v>
      </c>
      <c r="J410" s="35">
        <v>95</v>
      </c>
      <c r="K410" s="35"/>
      <c r="L410" s="35">
        <v>86.5</v>
      </c>
      <c r="M410" s="35">
        <v>84</v>
      </c>
      <c r="N410" s="35"/>
      <c r="O410" s="35"/>
      <c r="P410" s="35">
        <v>87.25</v>
      </c>
      <c r="Q410" s="35"/>
      <c r="R410" s="35"/>
      <c r="S410" s="35"/>
      <c r="T410" s="35"/>
      <c r="U410" s="35"/>
      <c r="V410" s="35"/>
      <c r="W410" s="35"/>
      <c r="X410" s="35"/>
      <c r="Y410" s="35"/>
    </row>
    <row r="411" spans="1:25">
      <c r="A411" s="2">
        <v>42826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>
        <v>85.379997253417969</v>
      </c>
      <c r="M411" s="35"/>
      <c r="N411" s="35"/>
      <c r="O411" s="35">
        <v>85</v>
      </c>
      <c r="P411" s="35"/>
      <c r="Q411" s="35"/>
      <c r="R411" s="35"/>
      <c r="S411" s="35"/>
      <c r="T411" s="35"/>
      <c r="U411" s="35"/>
      <c r="V411" s="35"/>
      <c r="W411" s="35"/>
      <c r="X411" s="35"/>
      <c r="Y411" s="35"/>
    </row>
    <row r="412" spans="1:25">
      <c r="A412" s="2">
        <v>42833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>
        <v>92.75</v>
      </c>
      <c r="R412" s="35"/>
      <c r="S412" s="35">
        <v>85</v>
      </c>
      <c r="T412" s="35"/>
      <c r="U412" s="35"/>
      <c r="V412" s="35"/>
      <c r="W412" s="35"/>
      <c r="X412" s="35"/>
      <c r="Y412" s="35"/>
    </row>
    <row r="413" spans="1:25">
      <c r="A413" s="2">
        <v>42840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>
        <v>94.169998168945313</v>
      </c>
      <c r="P413" s="35">
        <v>96.5</v>
      </c>
      <c r="Q413" s="35">
        <v>92.75</v>
      </c>
      <c r="R413" s="35">
        <v>92.849998474121094</v>
      </c>
      <c r="S413" s="35">
        <v>93</v>
      </c>
      <c r="T413" s="35">
        <v>91.25</v>
      </c>
      <c r="U413" s="35"/>
      <c r="V413" s="35"/>
      <c r="W413" s="35"/>
      <c r="X413" s="35"/>
      <c r="Y413" s="35"/>
    </row>
    <row r="414" spans="1:25">
      <c r="A414" s="2">
        <v>42847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>
        <v>87</v>
      </c>
      <c r="N414" s="35"/>
      <c r="O414" s="35"/>
      <c r="P414" s="35"/>
      <c r="Q414" s="35"/>
      <c r="R414" s="35"/>
      <c r="S414" s="35"/>
      <c r="T414" s="35"/>
      <c r="U414" s="35">
        <v>85.5</v>
      </c>
      <c r="V414" s="35"/>
      <c r="W414" s="35"/>
      <c r="X414" s="35"/>
      <c r="Y414" s="35"/>
    </row>
    <row r="415" spans="1:25">
      <c r="A415" s="2">
        <v>42854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>
        <v>95.5</v>
      </c>
      <c r="N415" s="35"/>
      <c r="O415" s="35">
        <v>102.44000244140625</v>
      </c>
      <c r="P415" s="35">
        <v>99.169998168945313</v>
      </c>
      <c r="Q415" s="35">
        <v>95.5</v>
      </c>
      <c r="R415" s="35"/>
      <c r="S415" s="35">
        <v>89</v>
      </c>
      <c r="T415" s="35">
        <v>95</v>
      </c>
      <c r="U415" s="35"/>
      <c r="V415" s="35"/>
      <c r="W415" s="35"/>
      <c r="X415" s="35"/>
      <c r="Y415" s="35"/>
    </row>
    <row r="416" spans="1:25">
      <c r="A416" s="2">
        <v>42861</v>
      </c>
      <c r="B416" s="35"/>
      <c r="C416" s="35"/>
      <c r="D416" s="35"/>
      <c r="E416" s="35"/>
      <c r="F416" s="35"/>
      <c r="G416" s="35"/>
      <c r="H416" s="35"/>
      <c r="I416" s="35"/>
      <c r="J416" s="35">
        <v>111</v>
      </c>
      <c r="K416" s="35"/>
      <c r="L416" s="35"/>
      <c r="M416" s="35"/>
      <c r="N416" s="35"/>
      <c r="O416" s="35"/>
      <c r="P416" s="35"/>
      <c r="Q416" s="35">
        <v>102.75</v>
      </c>
      <c r="R416" s="35"/>
      <c r="S416" s="35"/>
      <c r="T416" s="35"/>
      <c r="U416" s="35"/>
      <c r="V416" s="35"/>
      <c r="W416" s="35"/>
      <c r="X416" s="35"/>
      <c r="Y416" s="35"/>
    </row>
    <row r="417" spans="1:25">
      <c r="A417" s="2">
        <v>42868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>
        <v>106.25</v>
      </c>
      <c r="L417" s="35">
        <v>98.44000244140625</v>
      </c>
      <c r="M417" s="35">
        <v>104.55000305175781</v>
      </c>
      <c r="N417" s="35"/>
      <c r="O417" s="35">
        <v>100.66999816894531</v>
      </c>
      <c r="P417" s="35">
        <v>101.73999786376953</v>
      </c>
      <c r="Q417" s="35">
        <v>101.25</v>
      </c>
      <c r="R417" s="35">
        <v>99</v>
      </c>
      <c r="S417" s="35"/>
      <c r="T417" s="35"/>
      <c r="U417" s="35"/>
      <c r="V417" s="35"/>
      <c r="W417" s="35"/>
      <c r="X417" s="35"/>
      <c r="Y417" s="35"/>
    </row>
    <row r="418" spans="1:25">
      <c r="A418" s="2">
        <v>42875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>
        <v>93.430000305175781</v>
      </c>
      <c r="P418" s="35">
        <v>100.5</v>
      </c>
      <c r="Q418" s="35">
        <v>97</v>
      </c>
      <c r="R418" s="35"/>
      <c r="S418" s="35"/>
      <c r="T418" s="35"/>
      <c r="U418" s="35"/>
      <c r="V418" s="35"/>
      <c r="W418" s="35"/>
      <c r="X418" s="35"/>
      <c r="Y418" s="35"/>
    </row>
    <row r="419" spans="1:25">
      <c r="A419" s="2">
        <v>42882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</row>
    <row r="420" spans="1:25">
      <c r="A420" s="2">
        <v>42889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>
        <v>94.5</v>
      </c>
      <c r="S420" s="35"/>
      <c r="T420" s="35"/>
      <c r="U420" s="35"/>
      <c r="V420" s="35"/>
      <c r="W420" s="35"/>
      <c r="X420" s="35"/>
      <c r="Y420" s="35"/>
    </row>
    <row r="421" spans="1:25">
      <c r="A421" s="2">
        <v>42896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>
        <v>108</v>
      </c>
      <c r="N421" s="35"/>
      <c r="O421" s="35">
        <v>106</v>
      </c>
      <c r="P421" s="35">
        <v>106</v>
      </c>
      <c r="Q421" s="35">
        <v>101.30999755859375</v>
      </c>
      <c r="R421" s="35">
        <v>100</v>
      </c>
      <c r="S421" s="35">
        <v>100</v>
      </c>
      <c r="T421" s="35">
        <v>94.25</v>
      </c>
      <c r="U421" s="35">
        <v>97.5</v>
      </c>
      <c r="V421" s="35"/>
      <c r="W421" s="35"/>
      <c r="X421" s="35"/>
      <c r="Y421" s="35"/>
    </row>
    <row r="422" spans="1:25">
      <c r="A422" s="2">
        <v>42903</v>
      </c>
      <c r="B422" s="35"/>
      <c r="C422" s="35"/>
      <c r="D422" s="35"/>
      <c r="E422" s="35"/>
      <c r="F422" s="35"/>
      <c r="G422" s="35"/>
      <c r="H422" s="35"/>
      <c r="I422" s="35">
        <v>107</v>
      </c>
      <c r="J422" s="35">
        <v>106.5</v>
      </c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</row>
    <row r="423" spans="1:25">
      <c r="A423" s="2">
        <v>42910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</row>
    <row r="424" spans="1:25">
      <c r="A424" s="2">
        <v>42917</v>
      </c>
      <c r="B424" s="35"/>
      <c r="C424" s="35"/>
      <c r="D424" s="35">
        <v>114</v>
      </c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>
        <v>90</v>
      </c>
      <c r="S424" s="35"/>
      <c r="T424" s="35"/>
      <c r="U424" s="35"/>
      <c r="V424" s="35"/>
      <c r="W424" s="35"/>
      <c r="X424" s="35"/>
      <c r="Y424" s="35"/>
    </row>
    <row r="425" spans="1:25">
      <c r="A425" s="2">
        <v>42924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>
        <v>95.75</v>
      </c>
      <c r="N425" s="35">
        <v>92.5</v>
      </c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</row>
    <row r="426" spans="1:25">
      <c r="A426" s="2">
        <v>42931</v>
      </c>
      <c r="B426" s="35"/>
      <c r="C426" s="35"/>
      <c r="D426" s="35"/>
      <c r="E426" s="35"/>
      <c r="F426" s="35"/>
      <c r="G426" s="35"/>
      <c r="H426" s="35">
        <v>91</v>
      </c>
      <c r="I426" s="35">
        <v>90</v>
      </c>
      <c r="J426" s="35"/>
      <c r="K426" s="35">
        <v>92.5</v>
      </c>
      <c r="L426" s="35"/>
      <c r="M426" s="35">
        <v>93.319999694824219</v>
      </c>
      <c r="N426" s="35"/>
      <c r="O426" s="35"/>
      <c r="P426" s="35"/>
      <c r="Q426" s="35">
        <v>90.75</v>
      </c>
      <c r="R426" s="35"/>
      <c r="S426" s="35"/>
      <c r="T426" s="35"/>
      <c r="U426" s="35"/>
      <c r="V426" s="35"/>
      <c r="W426" s="35"/>
      <c r="X426" s="35"/>
      <c r="Y426" s="35"/>
    </row>
    <row r="427" spans="1:25">
      <c r="A427" s="2">
        <v>42938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>
        <v>91</v>
      </c>
      <c r="P427" s="35"/>
      <c r="Q427" s="35">
        <v>93.519996643066406</v>
      </c>
      <c r="R427" s="35">
        <v>91.75</v>
      </c>
      <c r="S427" s="35">
        <v>91.5</v>
      </c>
      <c r="T427" s="35">
        <v>88.5</v>
      </c>
      <c r="U427" s="35"/>
      <c r="V427" s="35"/>
      <c r="W427" s="35"/>
      <c r="X427" s="35"/>
      <c r="Y427" s="35"/>
    </row>
    <row r="428" spans="1:25">
      <c r="A428" s="2">
        <v>42945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>
        <v>94.5</v>
      </c>
      <c r="N428" s="35"/>
      <c r="O428" s="35">
        <v>98.5</v>
      </c>
      <c r="P428" s="35">
        <v>92.75</v>
      </c>
      <c r="Q428" s="35">
        <v>94</v>
      </c>
      <c r="R428" s="35">
        <v>92</v>
      </c>
      <c r="S428" s="35">
        <v>87.5</v>
      </c>
      <c r="T428" s="35"/>
      <c r="U428" s="35"/>
      <c r="V428" s="35"/>
      <c r="W428" s="35"/>
      <c r="X428" s="35"/>
      <c r="Y428" s="35"/>
    </row>
    <row r="429" spans="1:25">
      <c r="A429" s="2">
        <v>42952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>
        <v>99.760002136230469</v>
      </c>
      <c r="Q429" s="35"/>
      <c r="R429" s="35"/>
      <c r="S429" s="35"/>
      <c r="T429" s="35"/>
      <c r="U429" s="35"/>
      <c r="V429" s="35"/>
      <c r="W429" s="35"/>
      <c r="X429" s="35"/>
      <c r="Y429" s="35"/>
    </row>
    <row r="430" spans="1:25">
      <c r="A430" s="2">
        <v>42959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</row>
    <row r="431" spans="1:25">
      <c r="A431" s="2">
        <v>42966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>
        <v>90</v>
      </c>
      <c r="R431" s="35"/>
      <c r="S431" s="35"/>
      <c r="T431" s="35"/>
      <c r="U431" s="35"/>
      <c r="V431" s="35"/>
      <c r="W431" s="35"/>
      <c r="X431" s="35"/>
      <c r="Y431" s="35"/>
    </row>
    <row r="432" spans="1:25">
      <c r="A432" s="2">
        <v>42973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>
        <v>87</v>
      </c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</row>
    <row r="433" spans="1:25">
      <c r="A433" s="2">
        <v>42980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>
        <v>86</v>
      </c>
      <c r="S433" s="35"/>
      <c r="T433" s="35"/>
      <c r="U433" s="35"/>
      <c r="V433" s="35"/>
      <c r="W433" s="35"/>
      <c r="X433" s="35"/>
      <c r="Y433" s="35"/>
    </row>
    <row r="434" spans="1:25">
      <c r="A434" s="2">
        <v>42987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>
        <v>84</v>
      </c>
      <c r="R434" s="35"/>
      <c r="S434" s="35"/>
      <c r="T434" s="35"/>
      <c r="U434" s="35">
        <v>76</v>
      </c>
      <c r="V434" s="35"/>
      <c r="W434" s="35"/>
      <c r="X434" s="35"/>
      <c r="Y434" s="35"/>
    </row>
    <row r="435" spans="1:25">
      <c r="A435" s="2">
        <v>42994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>
        <v>92.25</v>
      </c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</row>
    <row r="436" spans="1:25">
      <c r="A436" s="2">
        <v>43001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>
        <v>90</v>
      </c>
      <c r="L436" s="35"/>
      <c r="M436" s="35"/>
      <c r="N436" s="35"/>
      <c r="O436" s="35">
        <v>85.5</v>
      </c>
      <c r="P436" s="35"/>
      <c r="Q436" s="35"/>
      <c r="R436" s="35">
        <v>107</v>
      </c>
      <c r="S436" s="35"/>
      <c r="T436" s="35"/>
      <c r="U436" s="35"/>
      <c r="V436" s="35"/>
      <c r="W436" s="35"/>
      <c r="X436" s="35"/>
      <c r="Y436" s="35"/>
    </row>
    <row r="437" spans="1:25">
      <c r="A437" s="2">
        <v>43008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>
        <v>93.25</v>
      </c>
      <c r="R437" s="35">
        <v>93.25</v>
      </c>
      <c r="S437" s="35"/>
      <c r="T437" s="35"/>
      <c r="U437" s="35"/>
      <c r="V437" s="35"/>
      <c r="W437" s="35"/>
      <c r="X437" s="35"/>
      <c r="Y437" s="35"/>
    </row>
    <row r="438" spans="1:25">
      <c r="A438" s="2">
        <v>43015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>
        <v>94.730003356933594</v>
      </c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</row>
    <row r="439" spans="1:25">
      <c r="A439" s="2">
        <v>43022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>
        <v>91.5</v>
      </c>
      <c r="M439" s="35"/>
      <c r="N439" s="35"/>
      <c r="O439" s="35"/>
      <c r="P439" s="35"/>
      <c r="Q439" s="35"/>
      <c r="R439" s="35">
        <v>87.25</v>
      </c>
      <c r="S439" s="35">
        <v>84</v>
      </c>
      <c r="T439" s="35"/>
      <c r="U439" s="35"/>
      <c r="V439" s="35"/>
      <c r="W439" s="35"/>
      <c r="X439" s="35"/>
      <c r="Y439" s="35"/>
    </row>
    <row r="440" spans="1:25">
      <c r="A440" s="2">
        <v>43029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</row>
    <row r="441" spans="1:25">
      <c r="A441" s="2">
        <v>43036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>
        <v>103.75</v>
      </c>
      <c r="Q441" s="35">
        <v>97.5</v>
      </c>
      <c r="R441" s="35"/>
      <c r="S441" s="35"/>
      <c r="T441" s="35"/>
      <c r="U441" s="35"/>
      <c r="V441" s="35"/>
      <c r="W441" s="35"/>
      <c r="X441" s="35"/>
      <c r="Y441" s="35"/>
    </row>
    <row r="442" spans="1:25">
      <c r="A442" s="2">
        <v>43043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>
        <v>96</v>
      </c>
      <c r="N442" s="35">
        <v>96</v>
      </c>
      <c r="O442" s="35"/>
      <c r="P442" s="35"/>
      <c r="Q442" s="35"/>
      <c r="R442" s="35"/>
      <c r="S442" s="35"/>
      <c r="T442" s="35">
        <v>82</v>
      </c>
      <c r="U442" s="35">
        <v>80</v>
      </c>
      <c r="V442" s="35"/>
      <c r="W442" s="35"/>
      <c r="X442" s="35"/>
      <c r="Y442" s="35"/>
    </row>
    <row r="443" spans="1:25">
      <c r="A443" s="2">
        <v>43050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>
        <v>99.5</v>
      </c>
      <c r="Q443" s="35"/>
      <c r="R443" s="35"/>
      <c r="S443" s="35">
        <v>94.849998474121094</v>
      </c>
      <c r="T443" s="35"/>
      <c r="U443" s="35"/>
      <c r="V443" s="35"/>
      <c r="W443" s="35"/>
      <c r="X443" s="35"/>
      <c r="Y443" s="35"/>
    </row>
    <row r="444" spans="1:25">
      <c r="A444" s="2">
        <v>43057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</row>
    <row r="445" spans="1:25">
      <c r="A445" s="2">
        <v>43064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</row>
    <row r="446" spans="1:25">
      <c r="A446" s="2">
        <v>43071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</row>
    <row r="447" spans="1:25">
      <c r="A447" s="2">
        <v>43078</v>
      </c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>
        <v>97</v>
      </c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</row>
    <row r="448" spans="1:25">
      <c r="A448" s="2">
        <v>43085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>
        <v>85.75</v>
      </c>
      <c r="Q448" s="35"/>
      <c r="R448" s="35"/>
      <c r="S448" s="35"/>
      <c r="T448" s="35"/>
      <c r="U448" s="35"/>
      <c r="V448" s="35"/>
      <c r="W448" s="35"/>
      <c r="X448" s="35"/>
      <c r="Y448" s="35"/>
    </row>
    <row r="449" spans="1:25">
      <c r="A449" s="2">
        <v>43092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</row>
    <row r="450" spans="1:25">
      <c r="A450" s="2">
        <v>43099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</row>
    <row r="451" spans="1:25">
      <c r="A451" s="2">
        <v>43106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</row>
    <row r="452" spans="1:25">
      <c r="A452" s="2">
        <v>43113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</row>
    <row r="453" spans="1:25">
      <c r="A453" s="2">
        <v>43120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</row>
    <row r="454" spans="1:25">
      <c r="A454" s="2">
        <v>43127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</row>
    <row r="455" spans="1:25">
      <c r="A455" s="2">
        <v>43134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</row>
    <row r="456" spans="1:25">
      <c r="A456" s="2">
        <v>43141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</row>
    <row r="457" spans="1:25">
      <c r="A457" s="2">
        <v>43148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</row>
    <row r="458" spans="1:25">
      <c r="A458" s="2">
        <v>43155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</row>
    <row r="459" spans="1:25">
      <c r="A459" s="2">
        <v>43162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</row>
    <row r="460" spans="1:25">
      <c r="A460" s="2">
        <v>43169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</row>
    <row r="461" spans="1:25">
      <c r="A461" s="2">
        <v>43176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</row>
    <row r="462" spans="1:25">
      <c r="A462" s="2">
        <v>43183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>
        <v>77</v>
      </c>
      <c r="S462" s="35"/>
      <c r="T462" s="35"/>
      <c r="U462" s="35"/>
      <c r="V462" s="35"/>
      <c r="W462" s="35"/>
      <c r="X462" s="35"/>
      <c r="Y462" s="35"/>
    </row>
    <row r="463" spans="1:25">
      <c r="A463" s="2">
        <v>43190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</row>
    <row r="464" spans="1:25">
      <c r="A464" s="2">
        <v>43197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>
        <v>75</v>
      </c>
      <c r="U464" s="35"/>
      <c r="V464" s="35"/>
      <c r="W464" s="35"/>
      <c r="X464" s="35"/>
      <c r="Y464" s="35"/>
    </row>
    <row r="465" spans="1:25">
      <c r="A465" s="2">
        <v>43204</v>
      </c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</row>
    <row r="466" spans="1:25">
      <c r="A466" s="2">
        <v>43211</v>
      </c>
      <c r="B466" s="35"/>
      <c r="C466" s="35"/>
      <c r="D466" s="35"/>
      <c r="E466" s="35"/>
      <c r="F466" s="35"/>
      <c r="G466" s="35"/>
      <c r="H466" s="35"/>
      <c r="I466" s="35"/>
      <c r="J466" s="35">
        <v>82</v>
      </c>
      <c r="K466" s="35"/>
      <c r="L466" s="35"/>
      <c r="M466" s="35">
        <v>86</v>
      </c>
      <c r="N466" s="35"/>
      <c r="O466" s="35">
        <v>95</v>
      </c>
      <c r="P466" s="35"/>
      <c r="Q466" s="35"/>
      <c r="R466" s="35"/>
      <c r="S466" s="35"/>
      <c r="T466" s="35"/>
      <c r="U466" s="35"/>
      <c r="V466" s="35"/>
      <c r="W466" s="35"/>
      <c r="X466" s="35"/>
      <c r="Y466" s="35"/>
    </row>
    <row r="467" spans="1:25">
      <c r="A467" s="2">
        <v>43218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</row>
    <row r="468" spans="1:25">
      <c r="A468" s="2">
        <v>43225</v>
      </c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>
        <v>83.010002136230469</v>
      </c>
      <c r="R468" s="35">
        <v>82.25</v>
      </c>
      <c r="S468" s="35"/>
      <c r="T468" s="35"/>
      <c r="U468" s="35"/>
      <c r="V468" s="35"/>
      <c r="W468" s="35"/>
      <c r="X468" s="35"/>
      <c r="Y468" s="35"/>
    </row>
    <row r="469" spans="1:25">
      <c r="A469" s="2">
        <v>43232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</row>
    <row r="470" spans="1:25">
      <c r="A470" s="2">
        <v>43239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>
        <v>69</v>
      </c>
      <c r="L470" s="35"/>
      <c r="M470" s="35"/>
      <c r="N470" s="35">
        <v>71.30999755859375</v>
      </c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</row>
    <row r="471" spans="1:25">
      <c r="A471" s="2">
        <v>43246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>
        <v>74</v>
      </c>
      <c r="O471" s="35"/>
      <c r="P471" s="35"/>
      <c r="Q471" s="35">
        <v>73.5</v>
      </c>
      <c r="R471" s="35"/>
      <c r="S471" s="35"/>
      <c r="T471" s="35">
        <v>70.75</v>
      </c>
      <c r="U471" s="35">
        <v>71.25</v>
      </c>
      <c r="V471" s="35"/>
      <c r="W471" s="35"/>
      <c r="X471" s="35"/>
      <c r="Y471" s="35"/>
    </row>
    <row r="472" spans="1:25">
      <c r="A472" s="2">
        <v>43253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</row>
    <row r="473" spans="1:25">
      <c r="A473" s="2">
        <v>43260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>
        <v>88.349998474121094</v>
      </c>
      <c r="P473" s="35"/>
      <c r="Q473" s="35"/>
      <c r="R473" s="35"/>
      <c r="S473" s="35"/>
      <c r="T473" s="35"/>
      <c r="U473" s="35"/>
      <c r="V473" s="35"/>
      <c r="W473" s="35"/>
      <c r="X473" s="35"/>
      <c r="Y473" s="35"/>
    </row>
    <row r="474" spans="1:25">
      <c r="A474" s="2">
        <v>43267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</row>
    <row r="475" spans="1:25">
      <c r="A475" s="2">
        <v>43274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</row>
    <row r="476" spans="1:25">
      <c r="A476" s="2">
        <v>43281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>
        <v>84</v>
      </c>
      <c r="L476" s="35"/>
      <c r="M476" s="35"/>
      <c r="N476" s="35"/>
      <c r="O476" s="35">
        <v>80</v>
      </c>
      <c r="P476" s="35"/>
      <c r="Q476" s="35"/>
      <c r="R476" s="35"/>
      <c r="S476" s="35"/>
      <c r="T476" s="35"/>
      <c r="U476" s="35"/>
      <c r="V476" s="35"/>
      <c r="W476" s="35"/>
      <c r="X476" s="35"/>
      <c r="Y476" s="35"/>
    </row>
    <row r="477" spans="1:25">
      <c r="A477" s="2">
        <v>43288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</row>
    <row r="478" spans="1:25">
      <c r="A478" s="2">
        <v>43295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</row>
    <row r="479" spans="1:25">
      <c r="A479" s="2">
        <v>43302</v>
      </c>
      <c r="B479" s="35"/>
      <c r="C479" s="35"/>
      <c r="D479" s="35"/>
      <c r="E479" s="35"/>
      <c r="F479" s="35"/>
      <c r="G479" s="35"/>
      <c r="H479" s="35">
        <v>76</v>
      </c>
      <c r="I479" s="35"/>
      <c r="J479" s="35">
        <v>75</v>
      </c>
      <c r="K479" s="35">
        <v>82.5</v>
      </c>
      <c r="L479" s="35">
        <v>75</v>
      </c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</row>
    <row r="480" spans="1:25">
      <c r="A480" s="2">
        <v>43309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>
        <v>79.25</v>
      </c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</row>
    <row r="481" spans="1:25">
      <c r="A481" s="2">
        <v>43316</v>
      </c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>
        <v>95.25</v>
      </c>
      <c r="Q481" s="35"/>
      <c r="R481" s="35"/>
      <c r="S481" s="35"/>
      <c r="T481" s="35"/>
      <c r="U481" s="35"/>
      <c r="V481" s="35"/>
      <c r="W481" s="35"/>
      <c r="X481" s="35"/>
      <c r="Y481" s="35"/>
    </row>
    <row r="482" spans="1:25">
      <c r="A482" s="2">
        <v>43323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>
        <v>84</v>
      </c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</row>
    <row r="483" spans="1:25">
      <c r="A483" s="2">
        <v>43330</v>
      </c>
      <c r="B483" s="35"/>
      <c r="C483" s="35"/>
      <c r="D483" s="35"/>
      <c r="E483" s="35"/>
      <c r="F483" s="35">
        <v>90.620002746582031</v>
      </c>
      <c r="G483" s="35"/>
      <c r="H483" s="35"/>
      <c r="I483" s="35">
        <v>77</v>
      </c>
      <c r="J483" s="35"/>
      <c r="K483" s="35">
        <v>83.269996643066406</v>
      </c>
      <c r="L483" s="35"/>
      <c r="M483" s="35"/>
      <c r="N483" s="35">
        <v>72</v>
      </c>
      <c r="O483" s="35">
        <v>79.44000244140625</v>
      </c>
      <c r="P483" s="35"/>
      <c r="Q483" s="35"/>
      <c r="R483" s="35"/>
      <c r="S483" s="35"/>
      <c r="T483" s="35"/>
      <c r="U483" s="35"/>
      <c r="V483" s="35"/>
      <c r="W483" s="35"/>
      <c r="X483" s="35"/>
      <c r="Y483" s="35"/>
    </row>
    <row r="484" spans="1:25">
      <c r="A484" s="2">
        <v>43337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</row>
    <row r="485" spans="1:25">
      <c r="A485" s="2">
        <v>43344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</row>
    <row r="486" spans="1:25">
      <c r="A486" s="2">
        <v>43351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>
        <v>77.5</v>
      </c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</row>
    <row r="487" spans="1:25">
      <c r="A487" s="2">
        <v>43358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>
        <v>98.129997253417969</v>
      </c>
      <c r="P487" s="35"/>
      <c r="Q487" s="35"/>
      <c r="R487" s="35"/>
      <c r="S487" s="35"/>
      <c r="T487" s="35"/>
      <c r="U487" s="35"/>
      <c r="V487" s="35"/>
      <c r="W487" s="35"/>
      <c r="X487" s="35"/>
      <c r="Y487" s="35"/>
    </row>
    <row r="488" spans="1:25">
      <c r="A488" s="2">
        <v>43365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</row>
    <row r="489" spans="1:25">
      <c r="A489" s="2">
        <v>43372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</row>
    <row r="490" spans="1:25">
      <c r="A490" s="2">
        <v>43379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</row>
    <row r="491" spans="1:25">
      <c r="A491" s="2">
        <v>43386</v>
      </c>
      <c r="B491" s="35"/>
      <c r="C491" s="35"/>
      <c r="D491" s="35"/>
      <c r="E491" s="35"/>
      <c r="F491" s="35"/>
      <c r="G491" s="35"/>
      <c r="H491" s="35"/>
      <c r="I491" s="35">
        <v>85.839996337890625</v>
      </c>
      <c r="J491" s="35"/>
      <c r="K491" s="35">
        <v>87.75</v>
      </c>
      <c r="L491" s="35">
        <v>86.029998779296875</v>
      </c>
      <c r="M491" s="35"/>
      <c r="N491" s="35">
        <v>86</v>
      </c>
      <c r="O491" s="35">
        <v>84.75</v>
      </c>
      <c r="P491" s="35">
        <v>84.959999084472656</v>
      </c>
      <c r="Q491" s="35">
        <v>91.75</v>
      </c>
      <c r="R491" s="35"/>
      <c r="S491" s="35"/>
      <c r="T491" s="35"/>
      <c r="U491" s="35"/>
      <c r="V491" s="35"/>
      <c r="W491" s="35"/>
      <c r="X491" s="35"/>
      <c r="Y491" s="35"/>
    </row>
    <row r="492" spans="1:25">
      <c r="A492" s="2">
        <v>43393</v>
      </c>
      <c r="B492" s="35"/>
      <c r="C492" s="35"/>
      <c r="D492" s="35"/>
      <c r="E492" s="35"/>
      <c r="F492" s="35"/>
      <c r="G492" s="35"/>
      <c r="H492" s="35"/>
      <c r="I492" s="35"/>
      <c r="J492" s="35">
        <v>81</v>
      </c>
      <c r="K492" s="35"/>
      <c r="L492" s="35"/>
      <c r="M492" s="35">
        <v>78.5</v>
      </c>
      <c r="N492" s="35"/>
      <c r="O492" s="35">
        <v>74</v>
      </c>
      <c r="P492" s="35"/>
      <c r="Q492" s="35"/>
      <c r="R492" s="35"/>
      <c r="S492" s="35"/>
      <c r="T492" s="35"/>
      <c r="U492" s="35"/>
      <c r="V492" s="35"/>
      <c r="W492" s="35"/>
      <c r="X492" s="35"/>
      <c r="Y492" s="35"/>
    </row>
    <row r="493" spans="1:25">
      <c r="A493" s="2">
        <v>43400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>
        <v>9021</v>
      </c>
      <c r="N493" s="35"/>
      <c r="O493" s="35">
        <v>92.75</v>
      </c>
      <c r="P493" s="35">
        <v>88.5</v>
      </c>
      <c r="Q493" s="35">
        <v>82</v>
      </c>
      <c r="R493" s="35"/>
      <c r="S493" s="35"/>
      <c r="T493" s="35"/>
      <c r="U493" s="35"/>
      <c r="V493" s="35"/>
      <c r="W493" s="35"/>
      <c r="X493" s="35"/>
      <c r="Y493" s="35"/>
    </row>
    <row r="494" spans="1:25">
      <c r="A494" s="2">
        <v>43407</v>
      </c>
      <c r="B494" s="35"/>
      <c r="C494" s="35"/>
      <c r="D494" s="35"/>
      <c r="E494" s="35"/>
      <c r="F494" s="35"/>
      <c r="G494" s="35"/>
      <c r="H494" s="35">
        <v>73</v>
      </c>
      <c r="I494" s="35"/>
      <c r="J494" s="35"/>
      <c r="K494" s="35"/>
      <c r="L494" s="35">
        <v>80.25</v>
      </c>
      <c r="M494" s="35">
        <v>81.660003662109375</v>
      </c>
      <c r="N494" s="35"/>
      <c r="O494" s="35">
        <v>82.029998779296875</v>
      </c>
      <c r="P494" s="35"/>
      <c r="Q494" s="35"/>
      <c r="R494" s="35"/>
      <c r="S494" s="35"/>
      <c r="T494" s="35"/>
      <c r="U494" s="35"/>
      <c r="V494" s="35"/>
      <c r="W494" s="35"/>
      <c r="X494" s="35"/>
      <c r="Y494" s="35"/>
    </row>
    <row r="495" spans="1:25">
      <c r="A495" s="2">
        <v>43414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</row>
    <row r="496" spans="1:25">
      <c r="A496" s="2">
        <v>43421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</row>
    <row r="497" spans="1:25">
      <c r="A497" s="2">
        <v>43428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</row>
    <row r="498" spans="1:25">
      <c r="A498" s="2">
        <v>43435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</row>
    <row r="499" spans="1:25">
      <c r="A499" s="2">
        <v>43442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>
        <v>88</v>
      </c>
      <c r="P499" s="35">
        <v>88</v>
      </c>
      <c r="Q499" s="35"/>
      <c r="R499" s="35">
        <v>85.25</v>
      </c>
      <c r="S499" s="35"/>
      <c r="T499" s="35"/>
      <c r="U499" s="35"/>
      <c r="V499" s="35"/>
      <c r="W499" s="35"/>
      <c r="X499" s="35"/>
      <c r="Y499" s="35"/>
    </row>
    <row r="500" spans="1:25">
      <c r="A500" s="2">
        <v>43449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>
        <v>78.75</v>
      </c>
      <c r="O500" s="35"/>
      <c r="P500" s="35"/>
      <c r="Q500" s="35">
        <v>82.5</v>
      </c>
      <c r="R500" s="35"/>
      <c r="S500" s="35"/>
      <c r="T500" s="35"/>
      <c r="U500" s="35"/>
      <c r="V500" s="35"/>
      <c r="W500" s="35"/>
      <c r="X500" s="35"/>
      <c r="Y500" s="35"/>
    </row>
    <row r="501" spans="1:25">
      <c r="A501" s="2">
        <v>43456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</row>
    <row r="502" spans="1:25">
      <c r="A502" s="2">
        <v>43463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</row>
    <row r="503" spans="1:25">
      <c r="A503" s="2">
        <v>43470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</row>
    <row r="504" spans="1:25">
      <c r="A504" s="2">
        <v>43477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>
        <v>70.5</v>
      </c>
      <c r="R504" s="35"/>
      <c r="S504" s="35"/>
      <c r="T504" s="35"/>
      <c r="U504" s="35"/>
      <c r="V504" s="35"/>
      <c r="W504" s="35"/>
      <c r="X504" s="35"/>
      <c r="Y504" s="35"/>
    </row>
    <row r="505" spans="1:25">
      <c r="A505" s="2">
        <v>43484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</row>
    <row r="506" spans="1:25">
      <c r="A506" s="2">
        <v>43491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</row>
    <row r="507" spans="1:25">
      <c r="A507" s="2">
        <v>43498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</row>
    <row r="508" spans="1:25">
      <c r="A508" s="2">
        <v>43505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>
        <v>74.75</v>
      </c>
      <c r="V508" s="35"/>
      <c r="W508" s="35"/>
      <c r="X508" s="35"/>
      <c r="Y508" s="35"/>
    </row>
    <row r="509" spans="1:25">
      <c r="A509" s="2">
        <v>43512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</row>
    <row r="510" spans="1:25">
      <c r="A510" s="2">
        <v>43519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>
        <v>79</v>
      </c>
      <c r="O510" s="35"/>
      <c r="P510" s="35">
        <v>81.75</v>
      </c>
      <c r="Q510" s="35"/>
      <c r="R510" s="35"/>
      <c r="S510" s="35"/>
      <c r="T510" s="35"/>
      <c r="U510" s="35"/>
      <c r="V510" s="35"/>
      <c r="W510" s="35"/>
      <c r="X510" s="35"/>
      <c r="Y510" s="35"/>
    </row>
    <row r="511" spans="1:25">
      <c r="A511" s="2">
        <v>43526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</row>
    <row r="512" spans="1:25">
      <c r="A512" s="2">
        <v>43533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</row>
    <row r="513" spans="1:25">
      <c r="A513" s="2">
        <v>43540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>
        <v>72</v>
      </c>
      <c r="Q513" s="35"/>
      <c r="R513" s="35"/>
      <c r="S513" s="35"/>
      <c r="T513" s="35"/>
      <c r="U513" s="35"/>
      <c r="V513" s="35"/>
      <c r="W513" s="35"/>
      <c r="X513" s="35"/>
      <c r="Y513" s="35"/>
    </row>
    <row r="514" spans="1:25">
      <c r="A514" s="2">
        <v>43547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</row>
    <row r="515" spans="1:25">
      <c r="A515" s="2">
        <v>43554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>
        <v>81.5</v>
      </c>
      <c r="P515" s="35"/>
      <c r="Q515" s="35"/>
      <c r="R515" s="35"/>
      <c r="S515" s="35"/>
      <c r="T515" s="35"/>
      <c r="U515" s="35"/>
      <c r="V515" s="35"/>
      <c r="W515" s="35"/>
      <c r="X515" s="35"/>
      <c r="Y515" s="35"/>
    </row>
    <row r="516" spans="1:25">
      <c r="A516" s="2">
        <v>43561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</row>
    <row r="517" spans="1:25">
      <c r="A517" s="2">
        <v>43568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</row>
    <row r="518" spans="1:25">
      <c r="A518" s="2">
        <v>43575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</row>
    <row r="519" spans="1:25">
      <c r="A519" s="2">
        <v>43582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</row>
    <row r="520" spans="1:25">
      <c r="A520" s="2">
        <v>43589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>
        <v>71</v>
      </c>
      <c r="R520" s="35"/>
      <c r="S520" s="35"/>
      <c r="T520" s="35">
        <v>76</v>
      </c>
      <c r="U520" s="35"/>
      <c r="V520" s="35"/>
      <c r="W520" s="35"/>
      <c r="X520" s="35"/>
      <c r="Y520" s="35"/>
    </row>
    <row r="521" spans="1:25">
      <c r="A521" s="2">
        <v>43596</v>
      </c>
      <c r="Q521" s="35">
        <v>70</v>
      </c>
    </row>
    <row r="522" spans="1:25">
      <c r="A522" s="2">
        <v>43603</v>
      </c>
      <c r="J522" s="35">
        <v>68.5</v>
      </c>
      <c r="L522" s="35">
        <v>70</v>
      </c>
      <c r="M522" s="35">
        <v>66.410003662109375</v>
      </c>
      <c r="O522" s="35">
        <v>65.75</v>
      </c>
      <c r="P522" s="35">
        <v>68.970001220703125</v>
      </c>
      <c r="Q522" s="35">
        <v>67</v>
      </c>
      <c r="T522" s="35">
        <v>74</v>
      </c>
    </row>
    <row r="523" spans="1:25">
      <c r="A523" s="2">
        <v>43610</v>
      </c>
    </row>
    <row r="524" spans="1:25">
      <c r="A524" s="2">
        <v>43617</v>
      </c>
      <c r="Q524" s="35">
        <v>70.5</v>
      </c>
    </row>
    <row r="525" spans="1:25">
      <c r="A525" s="2">
        <v>43624</v>
      </c>
      <c r="P525" s="35">
        <v>68</v>
      </c>
      <c r="Q525" s="35">
        <v>66</v>
      </c>
    </row>
    <row r="526" spans="1:25">
      <c r="A526" s="2">
        <v>43631</v>
      </c>
    </row>
    <row r="527" spans="1:25">
      <c r="A527" s="2">
        <v>43638</v>
      </c>
    </row>
    <row r="528" spans="1:25">
      <c r="A528" s="2">
        <v>43645</v>
      </c>
    </row>
    <row r="529" spans="1:43">
      <c r="A529" s="2">
        <v>43652</v>
      </c>
    </row>
    <row r="530" spans="1:43">
      <c r="A530" s="2">
        <v>43659</v>
      </c>
    </row>
    <row r="531" spans="1:43">
      <c r="A531" s="2">
        <v>43666</v>
      </c>
      <c r="G531" s="35">
        <v>58</v>
      </c>
      <c r="H531" s="35">
        <v>42</v>
      </c>
      <c r="O531" s="35">
        <v>56.5</v>
      </c>
      <c r="Q531" s="35">
        <v>60</v>
      </c>
      <c r="S531" s="35"/>
      <c r="AM531" s="35">
        <v>56.5</v>
      </c>
      <c r="AQ531" s="35">
        <v>55</v>
      </c>
    </row>
    <row r="532" spans="1:43">
      <c r="A532" s="2">
        <v>43673</v>
      </c>
    </row>
    <row r="533" spans="1:43">
      <c r="A533" s="2">
        <v>43680</v>
      </c>
    </row>
    <row r="534" spans="1:43">
      <c r="A534" s="2">
        <v>43687</v>
      </c>
    </row>
    <row r="535" spans="1:43">
      <c r="A535" s="2">
        <v>43694</v>
      </c>
    </row>
    <row r="536" spans="1:43">
      <c r="A536" s="2">
        <v>43701</v>
      </c>
    </row>
    <row r="537" spans="1:43">
      <c r="A537" s="2">
        <v>43708</v>
      </c>
    </row>
    <row r="538" spans="1:43">
      <c r="A538" s="2">
        <v>43715</v>
      </c>
      <c r="J538" s="35">
        <v>74.099998474121094</v>
      </c>
      <c r="M538" s="35">
        <v>74.730003356933594</v>
      </c>
      <c r="N538" s="35">
        <v>69</v>
      </c>
      <c r="Q538" s="35">
        <v>74.099998474121094</v>
      </c>
      <c r="T538" s="35">
        <v>71.5</v>
      </c>
    </row>
    <row r="539" spans="1:43">
      <c r="A539" s="2">
        <v>43722</v>
      </c>
    </row>
    <row r="540" spans="1:43">
      <c r="A540" s="2">
        <v>43729</v>
      </c>
    </row>
    <row r="541" spans="1:43">
      <c r="A541" s="2">
        <v>43736</v>
      </c>
      <c r="O541" s="35">
        <v>71</v>
      </c>
      <c r="P541" s="35">
        <v>74</v>
      </c>
      <c r="Q541" s="35">
        <v>74.5</v>
      </c>
      <c r="U541" s="35">
        <v>74.050003051757813</v>
      </c>
      <c r="V541" s="38"/>
      <c r="W541" s="38"/>
      <c r="X541" s="38"/>
      <c r="Y541" s="38"/>
    </row>
    <row r="542" spans="1:43">
      <c r="A542" s="2">
        <v>43743</v>
      </c>
    </row>
    <row r="543" spans="1:43">
      <c r="A543" s="2">
        <v>43750</v>
      </c>
    </row>
    <row r="544" spans="1:43">
      <c r="A544" s="2">
        <v>43757</v>
      </c>
      <c r="S544" s="35">
        <v>71</v>
      </c>
    </row>
    <row r="545" spans="1:12">
      <c r="A545" s="2">
        <v>43764</v>
      </c>
      <c r="I545" s="35">
        <v>62.5</v>
      </c>
      <c r="L545" s="35">
        <v>71.5</v>
      </c>
    </row>
    <row r="546" spans="1:12">
      <c r="A546" s="2">
        <v>43771</v>
      </c>
    </row>
    <row r="547" spans="1:12">
      <c r="A547" s="2">
        <v>43778</v>
      </c>
    </row>
    <row r="548" spans="1:12">
      <c r="A548" s="2">
        <v>43785</v>
      </c>
    </row>
    <row r="549" spans="1:12">
      <c r="A549" s="2">
        <v>43792</v>
      </c>
    </row>
    <row r="550" spans="1:12">
      <c r="A550" s="2">
        <v>43799</v>
      </c>
    </row>
    <row r="551" spans="1:12">
      <c r="A551" s="2">
        <v>43806</v>
      </c>
    </row>
    <row r="552" spans="1:12">
      <c r="A552" s="2">
        <v>43813</v>
      </c>
    </row>
    <row r="553" spans="1:12">
      <c r="A553" s="2">
        <v>43820</v>
      </c>
    </row>
    <row r="554" spans="1:12">
      <c r="A554" s="2">
        <v>43827</v>
      </c>
    </row>
    <row r="555" spans="1:12">
      <c r="A555" s="2">
        <v>43834</v>
      </c>
    </row>
    <row r="556" spans="1:12">
      <c r="A556" s="2">
        <v>43841</v>
      </c>
    </row>
    <row r="557" spans="1:12">
      <c r="A557" s="2">
        <v>43848</v>
      </c>
    </row>
    <row r="558" spans="1:12">
      <c r="A558" s="2">
        <v>43855</v>
      </c>
    </row>
    <row r="559" spans="1:12">
      <c r="A559" s="2">
        <v>43862</v>
      </c>
    </row>
    <row r="560" spans="1:12">
      <c r="A560" s="2">
        <v>43869</v>
      </c>
    </row>
    <row r="561" spans="1:39">
      <c r="A561" s="2">
        <v>43876</v>
      </c>
    </row>
    <row r="562" spans="1:39">
      <c r="A562" s="2">
        <v>43883</v>
      </c>
    </row>
    <row r="563" spans="1:39">
      <c r="A563" s="2">
        <v>43890</v>
      </c>
    </row>
    <row r="564" spans="1:39">
      <c r="A564" s="2">
        <v>43897</v>
      </c>
    </row>
    <row r="565" spans="1:39">
      <c r="A565" s="2">
        <v>43904</v>
      </c>
    </row>
    <row r="566" spans="1:39">
      <c r="A566" s="2">
        <v>43911</v>
      </c>
    </row>
    <row r="567" spans="1:39">
      <c r="A567" s="2">
        <v>43918</v>
      </c>
      <c r="AJ567" s="35">
        <v>72</v>
      </c>
      <c r="AM567" s="35">
        <v>72</v>
      </c>
    </row>
    <row r="568" spans="1:39">
      <c r="A568" s="2">
        <v>43925</v>
      </c>
    </row>
    <row r="569" spans="1:39">
      <c r="A569" s="2">
        <v>43932</v>
      </c>
    </row>
    <row r="570" spans="1:39">
      <c r="A570" s="2">
        <v>43939</v>
      </c>
    </row>
    <row r="571" spans="1:39">
      <c r="A571" s="2">
        <v>43946</v>
      </c>
    </row>
    <row r="572" spans="1:39">
      <c r="A572" s="2">
        <v>43953</v>
      </c>
    </row>
    <row r="573" spans="1:39">
      <c r="A573" s="2">
        <v>43960</v>
      </c>
      <c r="P573" s="35">
        <v>64</v>
      </c>
    </row>
    <row r="574" spans="1:39">
      <c r="A574" s="2">
        <v>43967</v>
      </c>
    </row>
    <row r="575" spans="1:39">
      <c r="A575" s="2">
        <v>43974</v>
      </c>
    </row>
    <row r="576" spans="1:39">
      <c r="A576" s="2">
        <v>43981</v>
      </c>
    </row>
    <row r="577" spans="1:35">
      <c r="A577" s="2">
        <v>43988</v>
      </c>
    </row>
    <row r="578" spans="1:35">
      <c r="A578" s="2">
        <v>43995</v>
      </c>
    </row>
    <row r="579" spans="1:35">
      <c r="A579" s="2">
        <v>44002</v>
      </c>
    </row>
    <row r="580" spans="1:35">
      <c r="A580" s="2">
        <v>44009</v>
      </c>
    </row>
    <row r="581" spans="1:35">
      <c r="A581" s="2">
        <v>44016</v>
      </c>
    </row>
    <row r="582" spans="1:35">
      <c r="A582" s="2">
        <v>44023</v>
      </c>
    </row>
    <row r="583" spans="1:35">
      <c r="A583" s="2">
        <v>44030</v>
      </c>
    </row>
    <row r="584" spans="1:35">
      <c r="A584" s="2">
        <v>44037</v>
      </c>
    </row>
    <row r="585" spans="1:35">
      <c r="A585" s="2">
        <v>44044</v>
      </c>
    </row>
    <row r="586" spans="1:35">
      <c r="A586" s="2">
        <v>44051</v>
      </c>
    </row>
    <row r="587" spans="1:35">
      <c r="A587" s="2">
        <v>44058</v>
      </c>
    </row>
    <row r="588" spans="1:35">
      <c r="A588" s="2">
        <v>44065</v>
      </c>
    </row>
    <row r="589" spans="1:35">
      <c r="A589" s="2">
        <v>44072</v>
      </c>
      <c r="N589" s="35">
        <v>94.5</v>
      </c>
      <c r="AI589" s="35">
        <v>76.5</v>
      </c>
    </row>
    <row r="590" spans="1:35">
      <c r="A590" s="2">
        <v>44079</v>
      </c>
    </row>
    <row r="591" spans="1:35">
      <c r="A591" s="2">
        <v>44086</v>
      </c>
    </row>
    <row r="592" spans="1:35">
      <c r="A592" s="2">
        <v>44093</v>
      </c>
    </row>
    <row r="593" spans="1:1">
      <c r="A593" s="2">
        <v>44100</v>
      </c>
    </row>
    <row r="594" spans="1:1">
      <c r="A594" s="2">
        <v>44107</v>
      </c>
    </row>
    <row r="595" spans="1:1">
      <c r="A595" s="2">
        <v>44114</v>
      </c>
    </row>
    <row r="596" spans="1:1">
      <c r="A596" s="2">
        <v>44121</v>
      </c>
    </row>
    <row r="597" spans="1:1">
      <c r="A597" s="2">
        <v>44128</v>
      </c>
    </row>
    <row r="598" spans="1:1">
      <c r="A598" s="2">
        <v>44135</v>
      </c>
    </row>
    <row r="599" spans="1:1">
      <c r="A599" s="2">
        <v>44142</v>
      </c>
    </row>
    <row r="600" spans="1:1">
      <c r="A600" s="2">
        <v>44149</v>
      </c>
    </row>
    <row r="601" spans="1:1">
      <c r="A601" s="2">
        <v>44156</v>
      </c>
    </row>
    <row r="602" spans="1:1">
      <c r="A602" s="2">
        <v>44163</v>
      </c>
    </row>
    <row r="603" spans="1:1">
      <c r="A603" s="2">
        <v>44170</v>
      </c>
    </row>
    <row r="604" spans="1:1">
      <c r="A604" s="2">
        <v>44177</v>
      </c>
    </row>
    <row r="605" spans="1:1">
      <c r="A605" s="2">
        <v>44184</v>
      </c>
    </row>
    <row r="606" spans="1:1">
      <c r="A606" s="2">
        <v>44191</v>
      </c>
    </row>
    <row r="607" spans="1:1">
      <c r="A607" s="2">
        <v>44198</v>
      </c>
    </row>
    <row r="608" spans="1:1">
      <c r="A608" s="2">
        <v>44205</v>
      </c>
    </row>
    <row r="609" spans="1:22">
      <c r="A609" s="2">
        <v>44212</v>
      </c>
    </row>
    <row r="610" spans="1:22">
      <c r="A610" s="2">
        <v>44219</v>
      </c>
    </row>
    <row r="611" spans="1:22">
      <c r="A611" s="2">
        <v>44226</v>
      </c>
    </row>
    <row r="612" spans="1:22">
      <c r="A612" s="2">
        <v>44233</v>
      </c>
      <c r="J612" s="35">
        <v>71</v>
      </c>
      <c r="M612" s="35">
        <v>60</v>
      </c>
    </row>
    <row r="613" spans="1:22">
      <c r="A613" s="2">
        <v>44240</v>
      </c>
    </row>
    <row r="614" spans="1:22">
      <c r="A614" s="2">
        <v>44247</v>
      </c>
    </row>
    <row r="615" spans="1:22">
      <c r="A615" s="2">
        <v>44254</v>
      </c>
      <c r="T615" s="35">
        <v>65</v>
      </c>
      <c r="V615" s="35">
        <v>63.5</v>
      </c>
    </row>
    <row r="616" spans="1:22">
      <c r="A616" s="2">
        <v>44261</v>
      </c>
    </row>
    <row r="617" spans="1:22">
      <c r="A617" s="2">
        <v>44268</v>
      </c>
    </row>
    <row r="618" spans="1:22">
      <c r="A618" s="2">
        <v>44275</v>
      </c>
    </row>
    <row r="619" spans="1:22">
      <c r="A619" s="2">
        <v>44282</v>
      </c>
    </row>
    <row r="620" spans="1:22">
      <c r="A620" s="2">
        <v>44289</v>
      </c>
    </row>
    <row r="621" spans="1:22">
      <c r="A621" s="2">
        <v>44296</v>
      </c>
    </row>
    <row r="622" spans="1:22">
      <c r="A622" s="2">
        <v>44303</v>
      </c>
    </row>
    <row r="623" spans="1:22">
      <c r="A623" s="2">
        <v>44310</v>
      </c>
    </row>
    <row r="624" spans="1:22">
      <c r="A624" s="2">
        <v>44317</v>
      </c>
    </row>
    <row r="625" spans="1:1">
      <c r="A625" s="2">
        <v>44324</v>
      </c>
    </row>
    <row r="626" spans="1:1">
      <c r="A626" s="2">
        <v>44331</v>
      </c>
    </row>
    <row r="627" spans="1:1">
      <c r="A627" s="2">
        <v>44338</v>
      </c>
    </row>
    <row r="628" spans="1:1">
      <c r="A628" s="2">
        <v>44345</v>
      </c>
    </row>
    <row r="629" spans="1:1">
      <c r="A629" s="2">
        <v>44352</v>
      </c>
    </row>
    <row r="630" spans="1:1">
      <c r="A630" s="2">
        <v>44359</v>
      </c>
    </row>
    <row r="631" spans="1:1">
      <c r="A631" s="2">
        <v>44366</v>
      </c>
    </row>
    <row r="632" spans="1:1">
      <c r="A632" s="2">
        <v>44373</v>
      </c>
    </row>
    <row r="633" spans="1:1">
      <c r="A633" s="2">
        <v>44380</v>
      </c>
    </row>
    <row r="634" spans="1:1">
      <c r="A634" s="2">
        <v>44387</v>
      </c>
    </row>
    <row r="635" spans="1:1">
      <c r="A635" s="2">
        <v>44394</v>
      </c>
    </row>
    <row r="636" spans="1:1">
      <c r="A636" s="2">
        <v>44401</v>
      </c>
    </row>
    <row r="637" spans="1:1">
      <c r="A637" s="2">
        <v>44408</v>
      </c>
    </row>
    <row r="638" spans="1:1">
      <c r="A638" s="2">
        <v>44415</v>
      </c>
    </row>
    <row r="639" spans="1:1">
      <c r="A639" s="2">
        <v>44422</v>
      </c>
    </row>
    <row r="640" spans="1:1">
      <c r="A640" s="2">
        <v>44429</v>
      </c>
    </row>
    <row r="641" spans="1:17">
      <c r="A641" s="2">
        <v>44436</v>
      </c>
    </row>
    <row r="642" spans="1:17">
      <c r="A642" s="2">
        <v>44443</v>
      </c>
    </row>
    <row r="643" spans="1:17">
      <c r="A643" s="2">
        <v>44450</v>
      </c>
    </row>
    <row r="644" spans="1:17">
      <c r="A644" s="2">
        <v>44457</v>
      </c>
    </row>
    <row r="645" spans="1:17">
      <c r="A645" s="2">
        <v>44464</v>
      </c>
      <c r="N645" s="35">
        <v>78</v>
      </c>
      <c r="Q645" s="35">
        <v>75</v>
      </c>
    </row>
    <row r="646" spans="1:17">
      <c r="A646" s="2">
        <v>44471</v>
      </c>
    </row>
    <row r="647" spans="1:17">
      <c r="A647" s="2">
        <v>44478</v>
      </c>
    </row>
    <row r="648" spans="1:17">
      <c r="A648" s="2">
        <v>44485</v>
      </c>
    </row>
    <row r="649" spans="1:17">
      <c r="A649" s="2">
        <v>44492</v>
      </c>
    </row>
    <row r="650" spans="1:17">
      <c r="A650" s="2">
        <v>44499</v>
      </c>
      <c r="G650" s="35">
        <v>137.5</v>
      </c>
      <c r="I650" s="35">
        <v>118</v>
      </c>
    </row>
    <row r="651" spans="1:17">
      <c r="A651" s="2">
        <v>44506</v>
      </c>
    </row>
    <row r="652" spans="1:17">
      <c r="A652" s="2">
        <v>44513</v>
      </c>
    </row>
    <row r="653" spans="1:17">
      <c r="A653" s="2">
        <v>44520</v>
      </c>
    </row>
    <row r="654" spans="1:17">
      <c r="A654" s="2">
        <v>44527</v>
      </c>
    </row>
    <row r="655" spans="1:17">
      <c r="A655" s="2">
        <v>44534</v>
      </c>
    </row>
    <row r="656" spans="1:17">
      <c r="A656" s="2">
        <v>44541</v>
      </c>
    </row>
    <row r="657" spans="1:1">
      <c r="A657" s="2">
        <v>44548</v>
      </c>
    </row>
    <row r="658" spans="1:1">
      <c r="A658" s="2">
        <v>44555</v>
      </c>
    </row>
    <row r="659" spans="1:1">
      <c r="A659" s="2">
        <v>44562</v>
      </c>
    </row>
    <row r="660" spans="1:1">
      <c r="A660" s="2">
        <v>44569</v>
      </c>
    </row>
    <row r="661" spans="1:1">
      <c r="A661" s="2">
        <v>44576</v>
      </c>
    </row>
    <row r="662" spans="1:1">
      <c r="A662" s="2">
        <v>44583</v>
      </c>
    </row>
    <row r="663" spans="1:1">
      <c r="A663" s="2">
        <v>44590</v>
      </c>
    </row>
    <row r="664" spans="1:1">
      <c r="A664" s="2">
        <v>44597</v>
      </c>
    </row>
    <row r="665" spans="1:1">
      <c r="A665" s="2">
        <v>44604</v>
      </c>
    </row>
    <row r="666" spans="1:1">
      <c r="A666" s="2">
        <v>44611</v>
      </c>
    </row>
    <row r="667" spans="1:1">
      <c r="A667" s="2">
        <v>44618</v>
      </c>
    </row>
    <row r="668" spans="1:1">
      <c r="A668" s="2">
        <v>44625</v>
      </c>
    </row>
    <row r="669" spans="1:1">
      <c r="A669" s="2">
        <v>44632</v>
      </c>
    </row>
    <row r="670" spans="1:1">
      <c r="A670" s="2">
        <v>44639</v>
      </c>
    </row>
    <row r="671" spans="1:1">
      <c r="A671" s="2">
        <v>44646</v>
      </c>
    </row>
    <row r="672" spans="1:1">
      <c r="A672" s="2">
        <v>44653</v>
      </c>
    </row>
    <row r="673" spans="1:14">
      <c r="A673" s="2">
        <v>44660</v>
      </c>
    </row>
    <row r="674" spans="1:14">
      <c r="A674" s="2">
        <v>44667</v>
      </c>
    </row>
    <row r="675" spans="1:14">
      <c r="A675" s="2">
        <v>44674</v>
      </c>
    </row>
    <row r="676" spans="1:14">
      <c r="A676" s="2">
        <v>44681</v>
      </c>
    </row>
    <row r="677" spans="1:14">
      <c r="A677" s="2">
        <v>44688</v>
      </c>
    </row>
    <row r="678" spans="1:14">
      <c r="A678" s="2">
        <v>44695</v>
      </c>
    </row>
    <row r="679" spans="1:14">
      <c r="A679" s="2">
        <v>44702</v>
      </c>
    </row>
    <row r="680" spans="1:14">
      <c r="A680" s="2">
        <v>44709</v>
      </c>
    </row>
    <row r="681" spans="1:14">
      <c r="A681" s="2">
        <v>44716</v>
      </c>
    </row>
    <row r="682" spans="1:14">
      <c r="A682" s="2">
        <v>44723</v>
      </c>
    </row>
    <row r="683" spans="1:14">
      <c r="A683" s="2">
        <v>44730</v>
      </c>
    </row>
    <row r="684" spans="1:14">
      <c r="A684" s="2">
        <v>44737</v>
      </c>
    </row>
    <row r="685" spans="1:14">
      <c r="A685" s="2">
        <v>44744</v>
      </c>
    </row>
    <row r="686" spans="1:14">
      <c r="A686" s="2">
        <v>44751</v>
      </c>
      <c r="K686" s="35">
        <v>122.5</v>
      </c>
      <c r="N686" s="35">
        <v>114.5</v>
      </c>
    </row>
    <row r="687" spans="1:14">
      <c r="A687" s="2">
        <v>44758</v>
      </c>
    </row>
    <row r="688" spans="1:14">
      <c r="A688" s="2">
        <v>44765</v>
      </c>
    </row>
    <row r="689" spans="1:6">
      <c r="A689" s="2">
        <v>44772</v>
      </c>
    </row>
    <row r="690" spans="1:6">
      <c r="A690" s="2">
        <v>44779</v>
      </c>
    </row>
    <row r="691" spans="1:6">
      <c r="A691" s="2">
        <v>44786</v>
      </c>
    </row>
    <row r="692" spans="1:6">
      <c r="A692" s="2">
        <v>44793</v>
      </c>
    </row>
    <row r="693" spans="1:6">
      <c r="A693" s="2">
        <v>44800</v>
      </c>
    </row>
    <row r="694" spans="1:6">
      <c r="A694" s="2">
        <v>44807</v>
      </c>
    </row>
    <row r="695" spans="1:6">
      <c r="A695" s="2">
        <v>44814</v>
      </c>
    </row>
    <row r="696" spans="1:6">
      <c r="A696" s="2">
        <v>44821</v>
      </c>
    </row>
    <row r="697" spans="1:6">
      <c r="A697" s="2">
        <v>44828</v>
      </c>
    </row>
    <row r="698" spans="1:6">
      <c r="A698" s="2">
        <v>44835</v>
      </c>
      <c r="B698" s="35"/>
      <c r="C698" s="35"/>
      <c r="D698" s="35"/>
      <c r="E698" s="35"/>
      <c r="F698" s="9"/>
    </row>
    <row r="699" spans="1:6">
      <c r="A699" s="2">
        <v>44842</v>
      </c>
      <c r="B699" s="35"/>
      <c r="C699" s="35"/>
      <c r="D699" s="35"/>
      <c r="E699" s="35"/>
      <c r="F699" s="9"/>
    </row>
    <row r="700" spans="1:6">
      <c r="A700" s="2">
        <v>44849</v>
      </c>
      <c r="B700" s="35"/>
      <c r="C700" s="35"/>
      <c r="D700" s="35"/>
      <c r="E700" s="35"/>
      <c r="F700" s="9"/>
    </row>
    <row r="701" spans="1:6">
      <c r="A701" s="2">
        <v>44856</v>
      </c>
      <c r="B701" s="35"/>
      <c r="C701" s="35"/>
      <c r="D701" s="35"/>
      <c r="E701" s="35"/>
      <c r="F701" s="9"/>
    </row>
    <row r="702" spans="1:6">
      <c r="A702" s="2">
        <v>44863</v>
      </c>
      <c r="B702" s="35"/>
      <c r="C702" s="35"/>
      <c r="D702" s="35"/>
      <c r="E702" s="35"/>
      <c r="F702" s="9"/>
    </row>
    <row r="703" spans="1:6">
      <c r="A703" s="2">
        <v>44870</v>
      </c>
      <c r="B703" s="35"/>
      <c r="C703" s="35"/>
      <c r="D703" s="35"/>
      <c r="E703" s="35"/>
      <c r="F703" s="9"/>
    </row>
    <row r="704" spans="1:6">
      <c r="A704" s="2">
        <v>44877</v>
      </c>
      <c r="B704" s="35"/>
      <c r="C704" s="35"/>
      <c r="D704" s="35"/>
      <c r="E704" s="35"/>
      <c r="F704" s="9"/>
    </row>
    <row r="705" spans="1:44">
      <c r="A705" s="2">
        <v>44884</v>
      </c>
      <c r="B705" s="35"/>
      <c r="C705" s="35"/>
      <c r="D705" s="35"/>
      <c r="E705" s="35"/>
      <c r="F705" s="9"/>
      <c r="AR705" s="35">
        <v>88</v>
      </c>
    </row>
    <row r="706" spans="1:44">
      <c r="A706" s="2">
        <v>44891</v>
      </c>
      <c r="B706" s="35"/>
      <c r="C706" s="35"/>
      <c r="D706" s="35"/>
      <c r="E706" s="35"/>
      <c r="F706" s="9"/>
    </row>
    <row r="707" spans="1:44">
      <c r="A707" s="2">
        <v>44898</v>
      </c>
      <c r="B707" s="35"/>
      <c r="C707" s="35"/>
      <c r="D707" s="35"/>
      <c r="E707" s="35"/>
      <c r="F707" s="9"/>
    </row>
    <row r="708" spans="1:44">
      <c r="A708" s="2">
        <v>44905</v>
      </c>
      <c r="B708" s="35"/>
      <c r="C708" s="35"/>
      <c r="D708" s="35"/>
      <c r="E708" s="35"/>
      <c r="F708" s="9"/>
    </row>
    <row r="709" spans="1:44">
      <c r="A709" s="2">
        <v>44912</v>
      </c>
      <c r="B709" s="35"/>
      <c r="C709" s="35"/>
      <c r="D709" s="35"/>
      <c r="E709" s="35"/>
      <c r="F709" s="9"/>
    </row>
    <row r="710" spans="1:44">
      <c r="A710" s="2">
        <v>44919</v>
      </c>
      <c r="B710" s="35"/>
      <c r="C710" s="35"/>
      <c r="D710" s="35"/>
      <c r="E710" s="35"/>
      <c r="F710" s="9"/>
    </row>
    <row r="711" spans="1:44">
      <c r="A711" s="2">
        <v>44926</v>
      </c>
      <c r="B711" s="35"/>
      <c r="C711" s="35"/>
      <c r="D711" s="35"/>
      <c r="E711" s="35"/>
      <c r="F711" s="9"/>
    </row>
    <row r="712" spans="1:44">
      <c r="A712" s="2">
        <v>44933</v>
      </c>
      <c r="B712" s="35"/>
      <c r="C712" s="35"/>
      <c r="D712" s="35"/>
      <c r="E712" s="35"/>
      <c r="F712" s="9"/>
    </row>
    <row r="713" spans="1:44">
      <c r="A713" s="2">
        <v>44940</v>
      </c>
      <c r="B713" s="35"/>
      <c r="C713" s="35"/>
      <c r="D713" s="35"/>
      <c r="E713" s="35"/>
      <c r="F713" s="9"/>
    </row>
    <row r="714" spans="1:44">
      <c r="A714" s="2">
        <v>44947</v>
      </c>
      <c r="B714" s="35"/>
      <c r="C714" s="35"/>
      <c r="D714" s="35"/>
      <c r="E714" s="35"/>
      <c r="F714" s="9"/>
    </row>
    <row r="715" spans="1:44">
      <c r="A715" s="2">
        <v>44954</v>
      </c>
      <c r="B715" s="35"/>
      <c r="C715" s="35"/>
      <c r="D715" s="35"/>
      <c r="E715" s="35"/>
      <c r="F715" s="9"/>
    </row>
    <row r="716" spans="1:44">
      <c r="A716" s="2">
        <v>44961</v>
      </c>
      <c r="B716" s="35"/>
      <c r="C716" s="35"/>
      <c r="D716" s="35"/>
      <c r="E716" s="35"/>
      <c r="F716" s="9"/>
    </row>
    <row r="717" spans="1:44">
      <c r="A717" s="2">
        <v>44968</v>
      </c>
      <c r="B717" s="35"/>
      <c r="C717" s="35"/>
      <c r="D717" s="35"/>
      <c r="E717" s="35"/>
      <c r="F717" s="9"/>
    </row>
    <row r="718" spans="1:44">
      <c r="A718" s="2">
        <v>44975</v>
      </c>
      <c r="B718" s="35"/>
      <c r="C718" s="35"/>
      <c r="D718" s="35"/>
      <c r="E718" s="35"/>
      <c r="F718" s="9"/>
    </row>
    <row r="719" spans="1:44">
      <c r="A719" s="2">
        <v>44982</v>
      </c>
      <c r="B719" s="35"/>
      <c r="C719" s="35"/>
      <c r="D719" s="35"/>
      <c r="E719" s="35"/>
      <c r="F719" s="9"/>
    </row>
    <row r="720" spans="1:44">
      <c r="A720" s="2">
        <v>44989</v>
      </c>
      <c r="B720" s="35"/>
      <c r="C720" s="35"/>
      <c r="D720" s="35"/>
      <c r="E720" s="35"/>
      <c r="F720" s="9"/>
    </row>
    <row r="721" spans="1:42">
      <c r="A721" s="2">
        <v>44996</v>
      </c>
      <c r="B721" s="35"/>
      <c r="C721" s="35"/>
      <c r="D721" s="35"/>
      <c r="E721" s="35"/>
      <c r="F721" s="9"/>
    </row>
    <row r="722" spans="1:42">
      <c r="A722" s="2">
        <v>45003</v>
      </c>
      <c r="B722" s="35"/>
      <c r="C722" s="35"/>
      <c r="D722" s="35"/>
      <c r="E722" s="35"/>
      <c r="F722" s="9"/>
    </row>
    <row r="723" spans="1:42">
      <c r="A723" s="2">
        <v>45010</v>
      </c>
      <c r="B723" s="35"/>
      <c r="C723" s="35"/>
      <c r="D723" s="35"/>
      <c r="E723" s="35"/>
      <c r="F723" s="9"/>
    </row>
    <row r="724" spans="1:42">
      <c r="A724" s="2">
        <v>45017</v>
      </c>
      <c r="B724" s="35"/>
      <c r="C724" s="35"/>
      <c r="D724" s="35"/>
      <c r="E724" s="35"/>
      <c r="F724" s="9"/>
    </row>
    <row r="725" spans="1:42">
      <c r="A725" s="2">
        <v>45024</v>
      </c>
      <c r="B725" s="35"/>
      <c r="C725" s="35"/>
      <c r="D725" s="35"/>
      <c r="E725" s="35"/>
      <c r="F725" s="9"/>
    </row>
    <row r="726" spans="1:42">
      <c r="A726" s="2">
        <v>45031</v>
      </c>
      <c r="B726" s="35"/>
      <c r="C726" s="35"/>
      <c r="D726" s="35"/>
      <c r="E726" s="35"/>
      <c r="F726" s="9"/>
    </row>
    <row r="727" spans="1:42">
      <c r="A727" s="2">
        <v>45038</v>
      </c>
      <c r="B727" s="35"/>
      <c r="C727" s="35"/>
      <c r="D727" s="35"/>
      <c r="E727" s="35"/>
      <c r="F727" s="9"/>
    </row>
    <row r="728" spans="1:42">
      <c r="A728" s="2">
        <v>45045</v>
      </c>
      <c r="B728" s="35"/>
      <c r="C728" s="35"/>
      <c r="D728" s="35"/>
      <c r="E728" s="35"/>
      <c r="F728" s="9"/>
    </row>
    <row r="729" spans="1:42">
      <c r="A729" s="2">
        <v>45052</v>
      </c>
      <c r="B729" s="35"/>
      <c r="C729" s="35"/>
      <c r="D729" s="35"/>
      <c r="E729" s="35"/>
      <c r="F729" s="9"/>
    </row>
    <row r="730" spans="1:42">
      <c r="A730" s="2">
        <v>45059</v>
      </c>
      <c r="B730" s="35"/>
      <c r="C730" s="35"/>
      <c r="D730" s="35"/>
      <c r="E730" s="35"/>
      <c r="F730" s="9"/>
      <c r="AP730" s="35">
        <v>92</v>
      </c>
    </row>
    <row r="731" spans="1:42">
      <c r="A731" s="2">
        <v>45066</v>
      </c>
      <c r="B731" s="35"/>
      <c r="C731" s="35"/>
      <c r="D731" s="35"/>
      <c r="E731" s="35"/>
      <c r="F731" s="9"/>
    </row>
    <row r="732" spans="1:42">
      <c r="A732" s="2">
        <v>45073</v>
      </c>
      <c r="B732" s="35"/>
      <c r="C732" s="35"/>
      <c r="D732" s="35"/>
      <c r="E732" s="35"/>
      <c r="F732" s="9"/>
    </row>
    <row r="733" spans="1:42">
      <c r="A733" s="2">
        <v>45080</v>
      </c>
      <c r="B733" s="35"/>
      <c r="C733" s="35"/>
      <c r="D733" s="35"/>
      <c r="E733" s="35"/>
      <c r="F733" s="9"/>
    </row>
    <row r="734" spans="1:42">
      <c r="A734" s="2">
        <v>45087</v>
      </c>
      <c r="B734" s="35"/>
      <c r="C734" s="35"/>
      <c r="D734" s="35"/>
      <c r="E734" s="35"/>
      <c r="F734" s="9"/>
    </row>
    <row r="735" spans="1:42">
      <c r="A735" s="2">
        <v>45094</v>
      </c>
      <c r="B735" s="35"/>
      <c r="C735" s="35"/>
      <c r="D735" s="35"/>
      <c r="E735" s="35"/>
      <c r="F735" s="9"/>
    </row>
    <row r="736" spans="1:42">
      <c r="A736" s="2">
        <v>45101</v>
      </c>
      <c r="B736" s="35"/>
      <c r="C736" s="35"/>
      <c r="D736" s="35"/>
      <c r="E736" s="35"/>
      <c r="F736" s="9"/>
    </row>
    <row r="737" spans="1:42">
      <c r="A737" s="2">
        <v>45108</v>
      </c>
      <c r="B737" s="35"/>
      <c r="C737" s="35"/>
      <c r="D737" s="35"/>
      <c r="E737" s="35"/>
      <c r="F737" s="9"/>
    </row>
    <row r="738" spans="1:42">
      <c r="A738" s="2">
        <v>45115</v>
      </c>
      <c r="B738" s="35"/>
      <c r="C738" s="35"/>
      <c r="D738" s="35"/>
      <c r="E738" s="35"/>
      <c r="F738" s="9"/>
    </row>
    <row r="739" spans="1:42">
      <c r="A739" s="2">
        <v>45122</v>
      </c>
      <c r="B739" s="35"/>
      <c r="C739" s="35"/>
      <c r="D739" s="35"/>
      <c r="E739" s="35"/>
      <c r="F739" s="9"/>
    </row>
    <row r="740" spans="1:42">
      <c r="A740" s="2">
        <v>45129</v>
      </c>
      <c r="B740" s="35"/>
      <c r="C740" s="35"/>
      <c r="D740" s="35"/>
      <c r="E740" s="35"/>
      <c r="F740" s="9"/>
    </row>
    <row r="741" spans="1:42">
      <c r="A741" s="2">
        <v>45136</v>
      </c>
      <c r="B741" s="35"/>
      <c r="C741" s="35"/>
      <c r="D741" s="35"/>
      <c r="E741" s="35"/>
      <c r="F741" s="9"/>
    </row>
    <row r="742" spans="1:42">
      <c r="A742" s="2">
        <v>45143</v>
      </c>
      <c r="B742" s="35"/>
      <c r="C742" s="35"/>
      <c r="D742" s="35"/>
      <c r="E742" s="35"/>
      <c r="F742" s="9"/>
    </row>
    <row r="743" spans="1:42">
      <c r="A743" s="2">
        <v>45150</v>
      </c>
      <c r="B743" s="35"/>
      <c r="C743" s="35"/>
      <c r="D743" s="35"/>
      <c r="E743" s="35"/>
      <c r="F743" s="9"/>
    </row>
    <row r="744" spans="1:42">
      <c r="A744" s="2">
        <v>45157</v>
      </c>
      <c r="B744" s="35"/>
      <c r="C744" s="35"/>
      <c r="D744" s="35"/>
      <c r="E744" s="35"/>
      <c r="F744" s="9"/>
    </row>
    <row r="745" spans="1:42">
      <c r="A745" s="2">
        <v>45164</v>
      </c>
      <c r="B745" s="35"/>
      <c r="C745" s="35"/>
      <c r="D745" s="35"/>
      <c r="E745" s="35"/>
      <c r="F745" s="9"/>
    </row>
    <row r="746" spans="1:42">
      <c r="A746" s="2">
        <v>45171</v>
      </c>
      <c r="B746" s="35"/>
      <c r="C746" s="35"/>
      <c r="D746" s="35"/>
      <c r="E746" s="35"/>
      <c r="F746" s="9"/>
    </row>
    <row r="747" spans="1:42">
      <c r="A747" s="2">
        <v>45178</v>
      </c>
      <c r="B747" s="35"/>
      <c r="C747" s="35"/>
      <c r="D747" s="35"/>
      <c r="E747" s="35"/>
      <c r="F747" s="9"/>
    </row>
    <row r="748" spans="1:42">
      <c r="A748" s="2">
        <v>45185</v>
      </c>
      <c r="B748" s="35"/>
      <c r="C748" s="35"/>
      <c r="D748" s="35"/>
      <c r="E748" s="35"/>
      <c r="F748" s="9"/>
    </row>
    <row r="749" spans="1:42">
      <c r="A749" s="2">
        <v>45192</v>
      </c>
      <c r="B749" s="35"/>
      <c r="C749" s="35"/>
      <c r="D749" s="35"/>
      <c r="E749" s="35"/>
      <c r="F749" s="9"/>
    </row>
    <row r="750" spans="1:42">
      <c r="A750" s="2">
        <v>45199</v>
      </c>
      <c r="B750" s="35"/>
      <c r="C750" s="35"/>
      <c r="D750" s="35"/>
      <c r="E750" s="35"/>
      <c r="F750" s="9"/>
      <c r="AP750" s="35">
        <v>117.5</v>
      </c>
    </row>
    <row r="751" spans="1:42">
      <c r="A751" s="2">
        <v>45206</v>
      </c>
      <c r="B751" s="35"/>
      <c r="C751" s="35"/>
      <c r="D751" s="35"/>
      <c r="E751" s="35"/>
      <c r="F751" s="9"/>
    </row>
    <row r="752" spans="1:42">
      <c r="A752" s="2">
        <v>45213</v>
      </c>
      <c r="B752" s="35"/>
      <c r="C752" s="35"/>
      <c r="D752" s="35"/>
      <c r="E752" s="35"/>
      <c r="F752" s="9"/>
    </row>
    <row r="753" spans="1:16">
      <c r="A753" s="2">
        <v>45220</v>
      </c>
      <c r="B753" s="35"/>
      <c r="C753" s="35"/>
      <c r="D753" s="35"/>
      <c r="E753" s="35"/>
      <c r="F753" s="9"/>
    </row>
    <row r="754" spans="1:16">
      <c r="A754" s="2">
        <v>45227</v>
      </c>
      <c r="B754" s="35"/>
      <c r="C754" s="35"/>
      <c r="D754" s="35"/>
      <c r="E754" s="35"/>
      <c r="F754" s="9"/>
    </row>
    <row r="755" spans="1:16">
      <c r="A755" s="2">
        <v>45234</v>
      </c>
      <c r="B755" s="35"/>
      <c r="C755" s="35"/>
      <c r="D755" s="35"/>
      <c r="E755" s="35"/>
      <c r="F755" s="9"/>
    </row>
    <row r="756" spans="1:16">
      <c r="A756" s="2">
        <v>45241</v>
      </c>
      <c r="B756" s="35"/>
      <c r="C756" s="35"/>
      <c r="D756" s="35"/>
      <c r="E756" s="35"/>
      <c r="F756" s="9"/>
      <c r="K756" s="35">
        <v>138</v>
      </c>
      <c r="P756" s="35">
        <v>136</v>
      </c>
    </row>
    <row r="757" spans="1:16">
      <c r="A757" s="2">
        <v>45248</v>
      </c>
      <c r="B757" s="35"/>
      <c r="C757" s="35"/>
      <c r="D757" s="35"/>
      <c r="E757" s="35"/>
      <c r="F757" s="9"/>
    </row>
    <row r="758" spans="1:16">
      <c r="A758" s="2">
        <v>45255</v>
      </c>
      <c r="B758" s="35"/>
      <c r="C758" s="35"/>
      <c r="D758" s="35"/>
      <c r="E758" s="35"/>
      <c r="F758" s="9"/>
    </row>
    <row r="759" spans="1:16">
      <c r="A759" s="2">
        <v>45262</v>
      </c>
      <c r="B759" s="35"/>
      <c r="C759" s="35"/>
      <c r="D759" s="35"/>
      <c r="E759" s="35"/>
      <c r="F759" s="9"/>
    </row>
    <row r="760" spans="1:16">
      <c r="A760" s="2">
        <v>45269</v>
      </c>
      <c r="B760" s="35"/>
      <c r="C760" s="35"/>
      <c r="D760" s="35"/>
      <c r="E760" s="35"/>
      <c r="F760" s="9"/>
    </row>
    <row r="761" spans="1:16">
      <c r="A761" s="2">
        <v>45276</v>
      </c>
      <c r="B761" s="35"/>
      <c r="C761" s="35"/>
      <c r="D761" s="35"/>
      <c r="E761" s="35"/>
      <c r="F761" s="9"/>
    </row>
    <row r="762" spans="1:16">
      <c r="A762" s="2">
        <v>45283</v>
      </c>
      <c r="B762" s="35"/>
      <c r="C762" s="35"/>
      <c r="D762" s="35"/>
      <c r="E762" s="35"/>
      <c r="F762" s="9"/>
    </row>
    <row r="763" spans="1:16">
      <c r="A763" s="2">
        <v>45290</v>
      </c>
      <c r="B763" s="35"/>
      <c r="C763" s="35"/>
      <c r="D763" s="35"/>
      <c r="E763" s="35"/>
      <c r="F763" s="9"/>
    </row>
    <row r="764" spans="1:16">
      <c r="A764" s="2">
        <v>45297</v>
      </c>
      <c r="B764" s="35"/>
      <c r="C764" s="35"/>
      <c r="D764" s="35"/>
      <c r="E764" s="35"/>
      <c r="F764" s="9"/>
    </row>
    <row r="765" spans="1:16">
      <c r="A765" s="2">
        <v>45304</v>
      </c>
      <c r="B765" s="35"/>
      <c r="C765" s="35"/>
      <c r="D765" s="35"/>
      <c r="E765" s="35"/>
      <c r="F765" s="9"/>
    </row>
    <row r="766" spans="1:16">
      <c r="A766" s="2">
        <v>45311</v>
      </c>
      <c r="B766" s="35"/>
      <c r="C766" s="35"/>
      <c r="D766" s="35"/>
      <c r="E766" s="35"/>
      <c r="F766" s="9"/>
    </row>
    <row r="767" spans="1:16">
      <c r="A767" s="2">
        <v>45318</v>
      </c>
      <c r="B767" s="35"/>
      <c r="C767" s="35"/>
      <c r="D767" s="35"/>
      <c r="E767" s="35"/>
      <c r="F767" s="9"/>
    </row>
    <row r="768" spans="1:16">
      <c r="A768" s="2">
        <v>45325</v>
      </c>
      <c r="B768" s="35"/>
      <c r="C768" s="35"/>
      <c r="D768" s="35"/>
      <c r="E768" s="35"/>
      <c r="F768" s="9"/>
    </row>
    <row r="769" spans="1:21">
      <c r="A769" s="2">
        <v>45332</v>
      </c>
      <c r="B769" s="35"/>
      <c r="C769" s="35"/>
      <c r="D769" s="35"/>
      <c r="E769" s="35"/>
      <c r="F769" s="9"/>
    </row>
    <row r="770" spans="1:21">
      <c r="A770" s="2">
        <v>45339</v>
      </c>
      <c r="B770" s="35"/>
      <c r="C770" s="35"/>
      <c r="D770" s="35"/>
      <c r="E770" s="35"/>
      <c r="F770" s="9"/>
    </row>
    <row r="771" spans="1:21">
      <c r="A771" s="2">
        <v>45346</v>
      </c>
      <c r="B771" s="35"/>
      <c r="C771" s="35"/>
      <c r="D771" s="35"/>
      <c r="E771" s="35"/>
      <c r="F771" s="9"/>
    </row>
    <row r="772" spans="1:21">
      <c r="A772" s="2">
        <v>45353</v>
      </c>
    </row>
    <row r="773" spans="1:21">
      <c r="A773" s="2">
        <v>45360</v>
      </c>
    </row>
    <row r="774" spans="1:21">
      <c r="A774" s="2">
        <v>45367</v>
      </c>
    </row>
    <row r="775" spans="1:21">
      <c r="A775" s="2">
        <v>45374</v>
      </c>
    </row>
    <row r="776" spans="1:21">
      <c r="A776" s="2">
        <v>45381</v>
      </c>
    </row>
    <row r="777" spans="1:21">
      <c r="A777" s="2">
        <v>45388</v>
      </c>
    </row>
    <row r="778" spans="1:21">
      <c r="A778" s="2">
        <v>45395</v>
      </c>
    </row>
    <row r="779" spans="1:21">
      <c r="A779" s="2">
        <v>45402</v>
      </c>
    </row>
    <row r="780" spans="1:21">
      <c r="A780" s="2">
        <v>45409</v>
      </c>
    </row>
    <row r="781" spans="1:21">
      <c r="A781" s="2">
        <v>45416</v>
      </c>
      <c r="U781" s="35">
        <v>135</v>
      </c>
    </row>
    <row r="782" spans="1:21">
      <c r="A782" s="2">
        <v>45423</v>
      </c>
    </row>
    <row r="783" spans="1:21">
      <c r="A783" s="2">
        <v>45430</v>
      </c>
    </row>
    <row r="784" spans="1:21">
      <c r="A784" s="2">
        <v>45437</v>
      </c>
    </row>
    <row r="785" spans="1:1">
      <c r="A785" s="2">
        <v>45444</v>
      </c>
    </row>
    <row r="786" spans="1:1">
      <c r="A786" s="2">
        <v>45451</v>
      </c>
    </row>
    <row r="787" spans="1:1">
      <c r="A787" s="2">
        <v>45458</v>
      </c>
    </row>
    <row r="788" spans="1:1">
      <c r="A788" s="2">
        <v>45465</v>
      </c>
    </row>
    <row r="789" spans="1:1">
      <c r="A789" s="2">
        <v>45472</v>
      </c>
    </row>
    <row r="790" spans="1:1">
      <c r="A790" s="2">
        <v>45479</v>
      </c>
    </row>
    <row r="791" spans="1:1">
      <c r="A791" s="2">
        <v>45486</v>
      </c>
    </row>
    <row r="792" spans="1:1">
      <c r="A792" s="2">
        <v>45493</v>
      </c>
    </row>
    <row r="793" spans="1:1">
      <c r="A793" s="2">
        <v>45500</v>
      </c>
    </row>
    <row r="794" spans="1:1">
      <c r="A794" s="2">
        <v>45507</v>
      </c>
    </row>
    <row r="795" spans="1:1">
      <c r="A795" s="2">
        <v>45514</v>
      </c>
    </row>
    <row r="796" spans="1:1">
      <c r="A796" s="2">
        <v>45521</v>
      </c>
    </row>
    <row r="797" spans="1:1">
      <c r="A797" s="2">
        <v>45528</v>
      </c>
    </row>
    <row r="798" spans="1:1">
      <c r="A798" s="2">
        <v>45535</v>
      </c>
    </row>
    <row r="799" spans="1:1">
      <c r="A799" s="2">
        <v>45542</v>
      </c>
    </row>
    <row r="800" spans="1:1">
      <c r="A800" s="2">
        <v>45549</v>
      </c>
    </row>
    <row r="801" spans="1:1">
      <c r="A801" s="2">
        <v>45556</v>
      </c>
    </row>
    <row r="802" spans="1:1">
      <c r="A802" s="2">
        <v>45563</v>
      </c>
    </row>
    <row r="803" spans="1:1">
      <c r="A803" s="2">
        <v>45570</v>
      </c>
    </row>
    <row r="804" spans="1:1">
      <c r="A804" s="2">
        <v>45577</v>
      </c>
    </row>
    <row r="805" spans="1:1">
      <c r="A805" s="2">
        <v>45584</v>
      </c>
    </row>
    <row r="806" spans="1:1">
      <c r="A806" s="2">
        <v>45591</v>
      </c>
    </row>
    <row r="807" spans="1:1">
      <c r="A807" s="2">
        <v>45598</v>
      </c>
    </row>
    <row r="808" spans="1:1">
      <c r="A808" s="2">
        <v>45605</v>
      </c>
    </row>
    <row r="809" spans="1:1">
      <c r="A809" s="2">
        <v>45612</v>
      </c>
    </row>
    <row r="810" spans="1:1">
      <c r="A810" s="2">
        <v>45619</v>
      </c>
    </row>
    <row r="811" spans="1:1">
      <c r="A811" s="2">
        <v>45626</v>
      </c>
    </row>
    <row r="812" spans="1:1">
      <c r="A812" s="2">
        <v>45633</v>
      </c>
    </row>
    <row r="813" spans="1:1">
      <c r="A813" s="2">
        <v>45640</v>
      </c>
    </row>
    <row r="814" spans="1:1">
      <c r="A814" s="2">
        <v>45647</v>
      </c>
    </row>
    <row r="815" spans="1:1">
      <c r="A815" s="2">
        <v>45654</v>
      </c>
    </row>
    <row r="816" spans="1:1">
      <c r="A816" s="2">
        <v>45661</v>
      </c>
    </row>
    <row r="817" spans="1:1">
      <c r="A817" s="2">
        <v>45668</v>
      </c>
    </row>
    <row r="818" spans="1:1">
      <c r="A818" s="2">
        <v>45675</v>
      </c>
    </row>
    <row r="819" spans="1:1">
      <c r="A819" s="2">
        <v>45682</v>
      </c>
    </row>
    <row r="820" spans="1:1">
      <c r="A820" s="2">
        <v>45689</v>
      </c>
    </row>
    <row r="821" spans="1:1">
      <c r="A821" s="2">
        <v>45696</v>
      </c>
    </row>
    <row r="822" spans="1:1">
      <c r="A822" s="2">
        <v>45703</v>
      </c>
    </row>
    <row r="823" spans="1:1">
      <c r="A823" s="2">
        <v>45710</v>
      </c>
    </row>
    <row r="824" spans="1:1">
      <c r="A824" s="2">
        <v>45717</v>
      </c>
    </row>
    <row r="825" spans="1:1">
      <c r="A825" s="2">
        <v>45724</v>
      </c>
    </row>
    <row r="826" spans="1:1">
      <c r="A826" s="2">
        <v>45731</v>
      </c>
    </row>
    <row r="827" spans="1:1">
      <c r="A827" s="2">
        <v>45738</v>
      </c>
    </row>
    <row r="828" spans="1:1">
      <c r="A828" s="2">
        <v>45745</v>
      </c>
    </row>
    <row r="829" spans="1:1">
      <c r="A829" s="2">
        <v>45752</v>
      </c>
    </row>
    <row r="830" spans="1:1">
      <c r="A830" s="2">
        <v>45759</v>
      </c>
    </row>
    <row r="831" spans="1:1">
      <c r="A831" s="2">
        <v>45766</v>
      </c>
    </row>
    <row r="832" spans="1:1">
      <c r="A832" s="2">
        <v>45773</v>
      </c>
    </row>
    <row r="833" spans="1:1">
      <c r="A833" s="2">
        <v>45780</v>
      </c>
    </row>
    <row r="834" spans="1:1">
      <c r="A834" s="2">
        <v>45787</v>
      </c>
    </row>
    <row r="835" spans="1:1">
      <c r="A835" s="2">
        <v>45794</v>
      </c>
    </row>
    <row r="836" spans="1:1">
      <c r="A836" s="2">
        <v>45801</v>
      </c>
    </row>
    <row r="837" spans="1:1">
      <c r="A837" s="2">
        <v>45808</v>
      </c>
    </row>
    <row r="838" spans="1:1">
      <c r="A838" s="2">
        <v>45815</v>
      </c>
    </row>
    <row r="839" spans="1:1">
      <c r="A839" s="2">
        <v>45822</v>
      </c>
    </row>
    <row r="840" spans="1:1">
      <c r="A840" s="2">
        <v>45829</v>
      </c>
    </row>
    <row r="841" spans="1:1">
      <c r="A841" s="2">
        <v>45836</v>
      </c>
    </row>
    <row r="842" spans="1:1">
      <c r="A842" s="2">
        <v>45843</v>
      </c>
    </row>
    <row r="843" spans="1:1">
      <c r="A843" s="2">
        <v>45850</v>
      </c>
    </row>
    <row r="844" spans="1:1">
      <c r="A844" s="2">
        <v>45857</v>
      </c>
    </row>
    <row r="845" spans="1:1">
      <c r="A845" s="2">
        <v>45864</v>
      </c>
    </row>
    <row r="846" spans="1:1">
      <c r="A846" s="2">
        <v>45871</v>
      </c>
    </row>
    <row r="847" spans="1:1">
      <c r="A847" s="2">
        <v>45878</v>
      </c>
    </row>
    <row r="848" spans="1:1">
      <c r="A848" s="2">
        <v>45885</v>
      </c>
    </row>
    <row r="849" spans="1:1">
      <c r="A849" s="2">
        <v>45892</v>
      </c>
    </row>
    <row r="850" spans="1:1">
      <c r="A850" s="2">
        <v>45899</v>
      </c>
    </row>
    <row r="851" spans="1:1">
      <c r="A851" s="2">
        <v>45906</v>
      </c>
    </row>
    <row r="852" spans="1:1">
      <c r="A852" s="2">
        <v>45913</v>
      </c>
    </row>
    <row r="853" spans="1:1">
      <c r="A853" s="2">
        <v>45920</v>
      </c>
    </row>
    <row r="854" spans="1:1">
      <c r="A854" s="2">
        <v>45927</v>
      </c>
    </row>
    <row r="855" spans="1:1">
      <c r="A855" s="2">
        <v>45934</v>
      </c>
    </row>
    <row r="856" spans="1:1">
      <c r="A856" s="2">
        <v>45941</v>
      </c>
    </row>
    <row r="857" spans="1:1">
      <c r="A857" s="2">
        <v>45948</v>
      </c>
    </row>
    <row r="858" spans="1:1">
      <c r="A858" s="2">
        <v>45955</v>
      </c>
    </row>
    <row r="859" spans="1:1">
      <c r="A859" s="2">
        <v>45962</v>
      </c>
    </row>
    <row r="860" spans="1:1">
      <c r="A860" s="2">
        <v>45969</v>
      </c>
    </row>
    <row r="861" spans="1:1">
      <c r="A861" s="2">
        <v>45976</v>
      </c>
    </row>
    <row r="862" spans="1:1">
      <c r="A862" s="2">
        <v>45983</v>
      </c>
    </row>
    <row r="863" spans="1:1">
      <c r="A863" s="2">
        <v>45990</v>
      </c>
    </row>
    <row r="864" spans="1:1">
      <c r="A864" s="2">
        <v>45997</v>
      </c>
    </row>
    <row r="865" spans="1:1">
      <c r="A865" s="2">
        <v>46004</v>
      </c>
    </row>
    <row r="866" spans="1:1">
      <c r="A866" s="2">
        <v>46011</v>
      </c>
    </row>
    <row r="867" spans="1:1">
      <c r="A867" s="2">
        <v>46018</v>
      </c>
    </row>
    <row r="868" spans="1:1">
      <c r="A868" s="2">
        <v>46025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3F2E8-3D75-42C9-8AE3-226C42A38E94}">
  <sheetPr codeName="Sheet18"/>
  <dimension ref="A1:AS111"/>
  <sheetViews>
    <sheetView workbookViewId="0">
      <pane xSplit="1" ySplit="6" topLeftCell="B55" activePane="bottomRight" state="frozen"/>
      <selection pane="topRight" activeCell="B1" sqref="B1"/>
      <selection pane="bottomLeft" activeCell="A7" sqref="A7"/>
      <selection pane="bottomRight" activeCell="K64" sqref="K64"/>
    </sheetView>
  </sheetViews>
  <sheetFormatPr defaultRowHeight="12.75"/>
  <cols>
    <col min="1" max="1" width="10.28515625" style="1" customWidth="1"/>
    <col min="2" max="5" width="9.140625" style="1"/>
    <col min="6" max="6" width="9.5703125" style="1" bestFit="1" customWidth="1"/>
    <col min="7" max="16384" width="9.140625" style="1"/>
  </cols>
  <sheetData>
    <row r="1" spans="1:45" ht="15.75">
      <c r="A1" s="4"/>
      <c r="B1" s="6"/>
      <c r="C1" s="7" t="s">
        <v>8</v>
      </c>
      <c r="D1" s="8"/>
      <c r="F1" s="9"/>
      <c r="G1" s="6"/>
    </row>
    <row r="2" spans="1:45">
      <c r="A2" s="6"/>
      <c r="B2" s="6"/>
      <c r="C2" s="10"/>
      <c r="D2" s="11" t="s">
        <v>9</v>
      </c>
    </row>
    <row r="3" spans="1:45">
      <c r="A3" s="6"/>
      <c r="B3" s="6"/>
      <c r="C3" s="10"/>
      <c r="D3" s="9"/>
    </row>
    <row r="4" spans="1:45" s="24" customFormat="1" ht="15">
      <c r="A4" s="12"/>
      <c r="B4" s="13" t="s">
        <v>141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3" t="s">
        <v>142</v>
      </c>
      <c r="AA4" s="14"/>
      <c r="AB4" s="15"/>
      <c r="AC4" s="16"/>
      <c r="AD4" s="16"/>
      <c r="AE4" s="17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</row>
    <row r="5" spans="1:45">
      <c r="A5" s="4" t="s">
        <v>12</v>
      </c>
      <c r="B5" s="114"/>
      <c r="C5" s="102"/>
      <c r="D5" s="102"/>
      <c r="E5" s="102"/>
      <c r="F5" s="102"/>
      <c r="G5" s="102"/>
      <c r="H5" s="102"/>
      <c r="I5" s="102"/>
      <c r="J5" s="102"/>
      <c r="K5" s="107">
        <v>235</v>
      </c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14"/>
      <c r="AA5" s="102"/>
      <c r="AB5" s="102"/>
      <c r="AC5" s="102"/>
      <c r="AD5" s="102"/>
      <c r="AE5" s="102"/>
      <c r="AF5" s="102"/>
      <c r="AG5" s="102"/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11"/>
    </row>
    <row r="6" spans="1:45">
      <c r="A6" s="4" t="s">
        <v>48</v>
      </c>
      <c r="B6" s="32" t="s">
        <v>49</v>
      </c>
      <c r="C6" s="32" t="s">
        <v>50</v>
      </c>
      <c r="D6" s="32" t="s">
        <v>51</v>
      </c>
      <c r="E6" s="32" t="s">
        <v>52</v>
      </c>
      <c r="F6" s="32" t="s">
        <v>53</v>
      </c>
      <c r="G6" s="32" t="s">
        <v>54</v>
      </c>
      <c r="H6" s="32" t="s">
        <v>55</v>
      </c>
      <c r="I6" s="32" t="s">
        <v>56</v>
      </c>
      <c r="J6" s="32" t="s">
        <v>57</v>
      </c>
      <c r="K6" s="32" t="s">
        <v>58</v>
      </c>
      <c r="L6" s="32" t="s">
        <v>59</v>
      </c>
      <c r="M6" s="32" t="s">
        <v>60</v>
      </c>
      <c r="N6" s="32" t="s">
        <v>61</v>
      </c>
      <c r="O6" s="32" t="s">
        <v>62</v>
      </c>
      <c r="P6" s="32" t="s">
        <v>63</v>
      </c>
      <c r="Q6" s="32" t="s">
        <v>64</v>
      </c>
      <c r="R6" s="32" t="s">
        <v>65</v>
      </c>
      <c r="S6" s="32" t="s">
        <v>66</v>
      </c>
      <c r="T6" s="32" t="s">
        <v>67</v>
      </c>
      <c r="U6" s="32" t="s">
        <v>68</v>
      </c>
      <c r="V6" s="32" t="s">
        <v>131</v>
      </c>
      <c r="W6" s="32" t="s">
        <v>132</v>
      </c>
      <c r="X6" s="32" t="s">
        <v>133</v>
      </c>
      <c r="Y6" s="32" t="s">
        <v>134</v>
      </c>
      <c r="Z6" s="32" t="s">
        <v>49</v>
      </c>
      <c r="AA6" s="32" t="s">
        <v>50</v>
      </c>
      <c r="AB6" s="32" t="s">
        <v>51</v>
      </c>
      <c r="AC6" s="32" t="s">
        <v>52</v>
      </c>
      <c r="AD6" s="32" t="s">
        <v>53</v>
      </c>
      <c r="AE6" s="32" t="s">
        <v>54</v>
      </c>
      <c r="AF6" s="32" t="s">
        <v>55</v>
      </c>
      <c r="AG6" s="32" t="s">
        <v>56</v>
      </c>
      <c r="AH6" s="32" t="s">
        <v>57</v>
      </c>
      <c r="AI6" s="32" t="s">
        <v>58</v>
      </c>
      <c r="AJ6" s="32" t="s">
        <v>59</v>
      </c>
      <c r="AK6" s="32" t="s">
        <v>60</v>
      </c>
      <c r="AL6" s="32" t="s">
        <v>61</v>
      </c>
      <c r="AM6" s="32" t="s">
        <v>62</v>
      </c>
      <c r="AN6" s="32" t="s">
        <v>63</v>
      </c>
      <c r="AO6" s="32" t="s">
        <v>64</v>
      </c>
      <c r="AP6" s="32" t="s">
        <v>65</v>
      </c>
      <c r="AQ6" s="32" t="s">
        <v>66</v>
      </c>
      <c r="AR6" s="32" t="s">
        <v>67</v>
      </c>
      <c r="AS6" s="32" t="s">
        <v>68</v>
      </c>
    </row>
    <row r="7" spans="1:45">
      <c r="A7" s="2">
        <v>45297</v>
      </c>
      <c r="B7" s="35"/>
      <c r="C7" s="35"/>
      <c r="D7" s="35"/>
      <c r="E7" s="35"/>
      <c r="F7" s="9"/>
    </row>
    <row r="8" spans="1:45">
      <c r="A8" s="2">
        <v>45304</v>
      </c>
      <c r="B8" s="35"/>
      <c r="C8" s="35"/>
      <c r="D8" s="35"/>
      <c r="E8" s="35"/>
      <c r="F8" s="9"/>
    </row>
    <row r="9" spans="1:45">
      <c r="A9" s="2">
        <v>45311</v>
      </c>
      <c r="B9" s="35"/>
      <c r="C9" s="35"/>
      <c r="D9" s="35"/>
      <c r="E9" s="35"/>
      <c r="F9" s="9"/>
    </row>
    <row r="10" spans="1:45">
      <c r="A10" s="2">
        <v>45318</v>
      </c>
      <c r="B10" s="35"/>
      <c r="C10" s="35"/>
      <c r="D10" s="35"/>
      <c r="E10" s="35"/>
      <c r="F10" s="9"/>
    </row>
    <row r="11" spans="1:45">
      <c r="A11" s="2">
        <v>45325</v>
      </c>
      <c r="B11" s="35"/>
      <c r="C11" s="35"/>
      <c r="D11" s="35"/>
      <c r="E11" s="35"/>
      <c r="F11" s="9"/>
    </row>
    <row r="12" spans="1:45">
      <c r="A12" s="2">
        <v>45332</v>
      </c>
      <c r="B12" s="35"/>
      <c r="C12" s="35"/>
      <c r="D12" s="35"/>
      <c r="E12" s="35"/>
      <c r="F12" s="9"/>
    </row>
    <row r="13" spans="1:45">
      <c r="A13" s="2">
        <v>45339</v>
      </c>
      <c r="B13" s="35"/>
      <c r="C13" s="35"/>
      <c r="D13" s="35"/>
      <c r="E13" s="35"/>
      <c r="F13" s="9"/>
    </row>
    <row r="14" spans="1:45">
      <c r="A14" s="2">
        <v>45346</v>
      </c>
      <c r="B14" s="35"/>
      <c r="C14" s="35"/>
      <c r="D14" s="35"/>
      <c r="E14" s="35"/>
      <c r="F14" s="9"/>
    </row>
    <row r="15" spans="1:45">
      <c r="A15" s="2">
        <v>45353</v>
      </c>
    </row>
    <row r="16" spans="1:45">
      <c r="A16" s="2">
        <v>45360</v>
      </c>
      <c r="F16" s="35">
        <v>280</v>
      </c>
      <c r="L16" s="35">
        <v>240</v>
      </c>
      <c r="M16" s="35">
        <v>235.07000732421875</v>
      </c>
      <c r="AD16" s="35">
        <v>322.5</v>
      </c>
      <c r="AG16" s="35">
        <v>272.5</v>
      </c>
      <c r="AI16" s="35">
        <v>212.64999389648438</v>
      </c>
      <c r="AJ16" s="35">
        <v>205</v>
      </c>
    </row>
    <row r="17" spans="1:35">
      <c r="A17" s="2">
        <v>45367</v>
      </c>
      <c r="AF17" s="35">
        <v>220</v>
      </c>
      <c r="AH17" s="35">
        <v>205</v>
      </c>
    </row>
    <row r="18" spans="1:35">
      <c r="A18" s="2">
        <v>45374</v>
      </c>
      <c r="C18" s="35">
        <v>280</v>
      </c>
      <c r="D18" s="35">
        <v>290</v>
      </c>
      <c r="E18" s="35">
        <v>330</v>
      </c>
      <c r="G18" s="35">
        <v>291</v>
      </c>
      <c r="H18" s="35">
        <v>250</v>
      </c>
      <c r="K18" s="35">
        <v>247</v>
      </c>
      <c r="AB18" s="35">
        <v>325</v>
      </c>
      <c r="AC18" s="35">
        <v>320</v>
      </c>
      <c r="AG18" s="35">
        <v>255</v>
      </c>
      <c r="AI18" s="35">
        <v>210</v>
      </c>
    </row>
    <row r="19" spans="1:35">
      <c r="A19" s="2">
        <v>45381</v>
      </c>
    </row>
    <row r="20" spans="1:35">
      <c r="A20" s="2">
        <v>45388</v>
      </c>
    </row>
    <row r="21" spans="1:35">
      <c r="A21" s="2">
        <v>45395</v>
      </c>
      <c r="G21" s="35">
        <v>255</v>
      </c>
      <c r="AE21" s="35">
        <v>250</v>
      </c>
      <c r="AH21" s="35">
        <v>228</v>
      </c>
      <c r="AI21" s="35">
        <v>237.5</v>
      </c>
    </row>
    <row r="22" spans="1:35">
      <c r="A22" s="2">
        <v>45402</v>
      </c>
    </row>
    <row r="23" spans="1:35">
      <c r="A23" s="2">
        <v>45409</v>
      </c>
    </row>
    <row r="24" spans="1:35">
      <c r="A24" s="2">
        <v>45416</v>
      </c>
      <c r="U24" s="35"/>
    </row>
    <row r="25" spans="1:35">
      <c r="A25" s="2">
        <v>45423</v>
      </c>
    </row>
    <row r="26" spans="1:35">
      <c r="A26" s="2">
        <v>45430</v>
      </c>
    </row>
    <row r="27" spans="1:35">
      <c r="A27" s="2">
        <v>45437</v>
      </c>
      <c r="K27" s="35">
        <v>283</v>
      </c>
    </row>
    <row r="28" spans="1:35">
      <c r="A28" s="2">
        <v>45444</v>
      </c>
    </row>
    <row r="29" spans="1:35">
      <c r="A29" s="2">
        <v>45451</v>
      </c>
    </row>
    <row r="30" spans="1:35">
      <c r="A30" s="2">
        <v>45458</v>
      </c>
    </row>
    <row r="31" spans="1:35">
      <c r="A31" s="2">
        <v>45465</v>
      </c>
    </row>
    <row r="32" spans="1:35">
      <c r="A32" s="2">
        <v>45472</v>
      </c>
    </row>
    <row r="33" spans="1:1">
      <c r="A33" s="2">
        <v>45479</v>
      </c>
    </row>
    <row r="34" spans="1:1">
      <c r="A34" s="2">
        <v>45486</v>
      </c>
    </row>
    <row r="35" spans="1:1">
      <c r="A35" s="2">
        <v>45493</v>
      </c>
    </row>
    <row r="36" spans="1:1">
      <c r="A36" s="2">
        <v>45500</v>
      </c>
    </row>
    <row r="37" spans="1:1">
      <c r="A37" s="2">
        <v>45507</v>
      </c>
    </row>
    <row r="38" spans="1:1">
      <c r="A38" s="2">
        <v>45514</v>
      </c>
    </row>
    <row r="39" spans="1:1">
      <c r="A39" s="2">
        <v>45521</v>
      </c>
    </row>
    <row r="40" spans="1:1">
      <c r="A40" s="2">
        <v>45528</v>
      </c>
    </row>
    <row r="41" spans="1:1">
      <c r="A41" s="2">
        <v>45535</v>
      </c>
    </row>
    <row r="42" spans="1:1">
      <c r="A42" s="2">
        <v>45542</v>
      </c>
    </row>
    <row r="43" spans="1:1">
      <c r="A43" s="2">
        <v>45549</v>
      </c>
    </row>
    <row r="44" spans="1:1">
      <c r="A44" s="2">
        <v>45556</v>
      </c>
    </row>
    <row r="45" spans="1:1">
      <c r="A45" s="2">
        <v>45563</v>
      </c>
    </row>
    <row r="46" spans="1:1">
      <c r="A46" s="2">
        <v>45570</v>
      </c>
    </row>
    <row r="47" spans="1:1">
      <c r="A47" s="2">
        <v>45577</v>
      </c>
    </row>
    <row r="48" spans="1:1">
      <c r="A48" s="2">
        <v>45584</v>
      </c>
    </row>
    <row r="49" spans="1:36">
      <c r="A49" s="2">
        <v>45591</v>
      </c>
    </row>
    <row r="50" spans="1:36">
      <c r="A50" s="2">
        <v>45598</v>
      </c>
    </row>
    <row r="51" spans="1:36">
      <c r="A51" s="2">
        <v>45605</v>
      </c>
    </row>
    <row r="52" spans="1:36">
      <c r="A52" s="2">
        <v>45612</v>
      </c>
    </row>
    <row r="53" spans="1:36">
      <c r="A53" s="2">
        <v>45619</v>
      </c>
      <c r="K53" s="35">
        <v>254</v>
      </c>
      <c r="L53" s="35">
        <v>241</v>
      </c>
    </row>
    <row r="54" spans="1:36">
      <c r="A54" s="2">
        <v>45626</v>
      </c>
      <c r="AJ54" s="35">
        <v>232</v>
      </c>
    </row>
    <row r="55" spans="1:36">
      <c r="A55" s="2">
        <v>45633</v>
      </c>
    </row>
    <row r="56" spans="1:36">
      <c r="A56" s="2">
        <v>45640</v>
      </c>
    </row>
    <row r="57" spans="1:36">
      <c r="A57" s="2">
        <v>45647</v>
      </c>
    </row>
    <row r="58" spans="1:36">
      <c r="A58" s="2">
        <v>45654</v>
      </c>
    </row>
    <row r="59" spans="1:36">
      <c r="A59" s="2">
        <v>45661</v>
      </c>
    </row>
    <row r="60" spans="1:36">
      <c r="A60" s="2">
        <v>45668</v>
      </c>
    </row>
    <row r="61" spans="1:36">
      <c r="A61" s="2">
        <v>45675</v>
      </c>
      <c r="M61" s="35">
        <v>259.75</v>
      </c>
    </row>
    <row r="62" spans="1:36">
      <c r="A62" s="2">
        <v>45682</v>
      </c>
    </row>
    <row r="63" spans="1:36">
      <c r="A63" s="2">
        <v>45689</v>
      </c>
      <c r="K63" s="35">
        <v>235</v>
      </c>
    </row>
    <row r="64" spans="1:36">
      <c r="A64" s="2">
        <v>45696</v>
      </c>
    </row>
    <row r="65" spans="1:39">
      <c r="A65" s="2">
        <v>45703</v>
      </c>
    </row>
    <row r="66" spans="1:39">
      <c r="A66" s="2">
        <v>45710</v>
      </c>
    </row>
    <row r="67" spans="1:39">
      <c r="A67" s="2">
        <v>45717</v>
      </c>
      <c r="L67" s="35">
        <v>244</v>
      </c>
      <c r="N67" s="35">
        <v>245</v>
      </c>
      <c r="O67" s="35">
        <v>262</v>
      </c>
      <c r="AJ67" s="35">
        <v>242.97999572753906</v>
      </c>
      <c r="AM67" s="35">
        <v>230</v>
      </c>
    </row>
    <row r="68" spans="1:39">
      <c r="A68" s="2">
        <v>45724</v>
      </c>
      <c r="F68" s="35">
        <v>325</v>
      </c>
      <c r="H68" s="35">
        <v>356</v>
      </c>
      <c r="K68" s="35">
        <v>287.5</v>
      </c>
      <c r="AD68" s="35">
        <v>335</v>
      </c>
    </row>
    <row r="69" spans="1:39">
      <c r="A69" s="2">
        <v>45731</v>
      </c>
    </row>
    <row r="70" spans="1:39">
      <c r="A70" s="2">
        <v>45738</v>
      </c>
    </row>
    <row r="71" spans="1:39">
      <c r="A71" s="2">
        <v>45745</v>
      </c>
      <c r="AK71" s="35">
        <v>256</v>
      </c>
    </row>
    <row r="72" spans="1:39">
      <c r="A72" s="2">
        <v>45752</v>
      </c>
    </row>
    <row r="73" spans="1:39">
      <c r="A73" s="2">
        <v>45759</v>
      </c>
    </row>
    <row r="74" spans="1:39">
      <c r="A74" s="2">
        <v>45766</v>
      </c>
    </row>
    <row r="75" spans="1:39">
      <c r="A75" s="2">
        <v>45773</v>
      </c>
    </row>
    <row r="76" spans="1:39">
      <c r="A76" s="2">
        <v>45780</v>
      </c>
    </row>
    <row r="77" spans="1:39">
      <c r="A77" s="2">
        <v>45787</v>
      </c>
    </row>
    <row r="78" spans="1:39">
      <c r="A78" s="2">
        <v>45794</v>
      </c>
    </row>
    <row r="79" spans="1:39">
      <c r="A79" s="2">
        <v>45801</v>
      </c>
    </row>
    <row r="80" spans="1:39">
      <c r="A80" s="2">
        <v>45808</v>
      </c>
    </row>
    <row r="81" spans="1:1">
      <c r="A81" s="2">
        <v>45815</v>
      </c>
    </row>
    <row r="82" spans="1:1">
      <c r="A82" s="2">
        <v>45822</v>
      </c>
    </row>
    <row r="83" spans="1:1">
      <c r="A83" s="2">
        <v>45829</v>
      </c>
    </row>
    <row r="84" spans="1:1">
      <c r="A84" s="2">
        <v>45836</v>
      </c>
    </row>
    <row r="85" spans="1:1">
      <c r="A85" s="2">
        <v>45843</v>
      </c>
    </row>
    <row r="86" spans="1:1">
      <c r="A86" s="2">
        <v>45850</v>
      </c>
    </row>
    <row r="87" spans="1:1">
      <c r="A87" s="2">
        <v>45857</v>
      </c>
    </row>
    <row r="88" spans="1:1">
      <c r="A88" s="2">
        <v>45864</v>
      </c>
    </row>
    <row r="89" spans="1:1">
      <c r="A89" s="2">
        <v>45871</v>
      </c>
    </row>
    <row r="90" spans="1:1">
      <c r="A90" s="2">
        <v>45878</v>
      </c>
    </row>
    <row r="91" spans="1:1">
      <c r="A91" s="2">
        <v>45885</v>
      </c>
    </row>
    <row r="92" spans="1:1">
      <c r="A92" s="2">
        <v>45892</v>
      </c>
    </row>
    <row r="93" spans="1:1">
      <c r="A93" s="2">
        <v>45899</v>
      </c>
    </row>
    <row r="94" spans="1:1">
      <c r="A94" s="2">
        <v>45906</v>
      </c>
    </row>
    <row r="95" spans="1:1">
      <c r="A95" s="2">
        <v>45913</v>
      </c>
    </row>
    <row r="96" spans="1:1">
      <c r="A96" s="2">
        <v>45920</v>
      </c>
    </row>
    <row r="97" spans="1:1">
      <c r="A97" s="2">
        <v>45927</v>
      </c>
    </row>
    <row r="98" spans="1:1">
      <c r="A98" s="2">
        <v>45934</v>
      </c>
    </row>
    <row r="99" spans="1:1">
      <c r="A99" s="2">
        <v>45941</v>
      </c>
    </row>
    <row r="100" spans="1:1">
      <c r="A100" s="2">
        <v>45948</v>
      </c>
    </row>
    <row r="101" spans="1:1">
      <c r="A101" s="2">
        <v>45955</v>
      </c>
    </row>
    <row r="102" spans="1:1">
      <c r="A102" s="2">
        <v>45962</v>
      </c>
    </row>
    <row r="103" spans="1:1">
      <c r="A103" s="2">
        <v>45969</v>
      </c>
    </row>
    <row r="104" spans="1:1">
      <c r="A104" s="2">
        <v>45976</v>
      </c>
    </row>
    <row r="105" spans="1:1">
      <c r="A105" s="2">
        <v>45983</v>
      </c>
    </row>
    <row r="106" spans="1:1">
      <c r="A106" s="2">
        <v>45990</v>
      </c>
    </row>
    <row r="107" spans="1:1">
      <c r="A107" s="2">
        <v>45997</v>
      </c>
    </row>
    <row r="108" spans="1:1">
      <c r="A108" s="2">
        <v>46004</v>
      </c>
    </row>
    <row r="109" spans="1:1">
      <c r="A109" s="2">
        <v>46011</v>
      </c>
    </row>
    <row r="110" spans="1:1">
      <c r="A110" s="2">
        <v>46018</v>
      </c>
    </row>
    <row r="111" spans="1:1">
      <c r="A111" s="2">
        <v>46025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26FDB-557F-4A4A-8A4D-687A40ACCC9E}">
  <sheetPr codeName="Sheet11"/>
  <dimension ref="A1:U868"/>
  <sheetViews>
    <sheetView workbookViewId="0">
      <pane xSplit="1" ySplit="6" topLeftCell="B833" activePane="bottomRight" state="frozen"/>
      <selection pane="topRight" activeCell="B1" sqref="B1"/>
      <selection pane="bottomLeft" activeCell="A7" sqref="A7"/>
      <selection pane="bottomRight" activeCell="L821" sqref="L821"/>
    </sheetView>
  </sheetViews>
  <sheetFormatPr defaultRowHeight="12.75"/>
  <cols>
    <col min="1" max="1" width="10.140625" style="1" customWidth="1"/>
    <col min="2" max="16384" width="9.140625" style="1"/>
  </cols>
  <sheetData>
    <row r="1" spans="1:21" ht="15.75">
      <c r="A1" s="4"/>
      <c r="B1" s="6"/>
      <c r="C1" s="7" t="s">
        <v>8</v>
      </c>
      <c r="D1" s="8"/>
      <c r="F1" s="9"/>
      <c r="G1" s="6"/>
    </row>
    <row r="2" spans="1:21">
      <c r="A2" s="6"/>
      <c r="B2" s="6"/>
      <c r="C2" s="10"/>
      <c r="D2" s="11" t="s">
        <v>9</v>
      </c>
    </row>
    <row r="3" spans="1:21">
      <c r="A3" s="6"/>
      <c r="B3" s="6"/>
      <c r="C3" s="10"/>
      <c r="D3" s="9"/>
    </row>
    <row r="4" spans="1:21" s="24" customFormat="1" ht="15">
      <c r="A4" s="12"/>
      <c r="B4" s="13" t="s">
        <v>143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</row>
    <row r="5" spans="1:21">
      <c r="A5" s="4" t="s">
        <v>12</v>
      </c>
      <c r="B5" s="102"/>
      <c r="C5" s="102"/>
      <c r="D5" s="102"/>
      <c r="E5" s="107">
        <v>475</v>
      </c>
      <c r="F5" s="107">
        <v>405</v>
      </c>
      <c r="G5" s="102"/>
      <c r="H5" s="107">
        <v>315</v>
      </c>
      <c r="I5" s="102"/>
      <c r="J5" s="107">
        <v>307.5</v>
      </c>
      <c r="K5" s="102"/>
      <c r="L5" s="102"/>
      <c r="M5" s="107">
        <v>271</v>
      </c>
      <c r="N5" s="102"/>
      <c r="O5" s="107">
        <v>249</v>
      </c>
      <c r="P5" s="102"/>
      <c r="Q5" s="102"/>
      <c r="R5" s="102"/>
      <c r="S5" s="102"/>
      <c r="T5" s="102"/>
      <c r="U5" s="111"/>
    </row>
    <row r="6" spans="1:21">
      <c r="A6" s="4" t="s">
        <v>48</v>
      </c>
      <c r="B6" s="32" t="s">
        <v>49</v>
      </c>
      <c r="C6" s="32" t="s">
        <v>50</v>
      </c>
      <c r="D6" s="32" t="s">
        <v>51</v>
      </c>
      <c r="E6" s="32" t="s">
        <v>52</v>
      </c>
      <c r="F6" s="32" t="s">
        <v>53</v>
      </c>
      <c r="G6" s="32" t="s">
        <v>54</v>
      </c>
      <c r="H6" s="32" t="s">
        <v>55</v>
      </c>
      <c r="I6" s="32" t="s">
        <v>56</v>
      </c>
      <c r="J6" s="32" t="s">
        <v>57</v>
      </c>
      <c r="K6" s="32" t="s">
        <v>58</v>
      </c>
      <c r="L6" s="32" t="s">
        <v>59</v>
      </c>
      <c r="M6" s="32" t="s">
        <v>60</v>
      </c>
      <c r="N6" s="32" t="s">
        <v>61</v>
      </c>
      <c r="O6" s="32" t="s">
        <v>62</v>
      </c>
      <c r="P6" s="32" t="s">
        <v>63</v>
      </c>
      <c r="Q6" s="32" t="s">
        <v>64</v>
      </c>
      <c r="R6" s="32" t="s">
        <v>65</v>
      </c>
      <c r="S6" s="32" t="s">
        <v>66</v>
      </c>
      <c r="T6" s="32" t="s">
        <v>67</v>
      </c>
      <c r="U6" s="32" t="s">
        <v>68</v>
      </c>
    </row>
    <row r="7" spans="1:21">
      <c r="A7" s="6">
        <v>39998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</row>
    <row r="8" spans="1:21">
      <c r="A8" s="6">
        <v>40005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</row>
    <row r="9" spans="1:21">
      <c r="A9" s="6">
        <v>40012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</row>
    <row r="10" spans="1:21">
      <c r="A10" s="6">
        <v>40019</v>
      </c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</row>
    <row r="11" spans="1:21">
      <c r="A11" s="6">
        <v>40026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</row>
    <row r="12" spans="1:21">
      <c r="A12" s="6">
        <v>40033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</row>
    <row r="13" spans="1:21">
      <c r="A13" s="6">
        <v>40040</v>
      </c>
      <c r="B13" s="34"/>
      <c r="C13" s="34"/>
      <c r="D13" s="34"/>
      <c r="E13" s="34"/>
      <c r="F13" s="34"/>
      <c r="G13" s="34"/>
      <c r="H13" s="34"/>
      <c r="I13" s="34">
        <v>97.5</v>
      </c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</row>
    <row r="14" spans="1:21">
      <c r="A14" s="6">
        <v>40047</v>
      </c>
      <c r="B14" s="34"/>
      <c r="C14" s="34"/>
      <c r="D14" s="34">
        <v>125.98</v>
      </c>
      <c r="E14" s="34"/>
      <c r="F14" s="34">
        <v>118.06</v>
      </c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</row>
    <row r="15" spans="1:21">
      <c r="A15" s="6">
        <v>40054</v>
      </c>
      <c r="B15" s="34"/>
      <c r="C15" s="34"/>
      <c r="D15" s="34"/>
      <c r="E15" s="34"/>
      <c r="F15" s="34"/>
      <c r="G15" s="34"/>
      <c r="H15" s="34"/>
      <c r="I15" s="34">
        <v>100</v>
      </c>
      <c r="J15" s="34"/>
      <c r="K15" s="34">
        <v>95.5</v>
      </c>
      <c r="L15" s="34"/>
      <c r="M15" s="34"/>
      <c r="N15" s="34"/>
      <c r="O15" s="34"/>
      <c r="P15" s="34"/>
      <c r="Q15" s="34"/>
      <c r="R15" s="34"/>
      <c r="S15" s="34"/>
      <c r="T15" s="34"/>
    </row>
    <row r="16" spans="1:21">
      <c r="A16" s="6">
        <v>40061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</row>
    <row r="17" spans="1:20">
      <c r="A17" s="6">
        <v>40068</v>
      </c>
      <c r="B17" s="34"/>
      <c r="C17" s="34"/>
      <c r="D17" s="34"/>
      <c r="E17" s="34"/>
      <c r="F17" s="34"/>
      <c r="G17" s="34"/>
      <c r="H17" s="34">
        <v>106.25</v>
      </c>
      <c r="I17" s="34"/>
      <c r="J17" s="34">
        <v>105.5</v>
      </c>
      <c r="K17" s="34"/>
      <c r="L17" s="34"/>
      <c r="M17" s="34"/>
      <c r="N17" s="34"/>
      <c r="O17" s="34"/>
      <c r="P17" s="34"/>
      <c r="Q17" s="34"/>
      <c r="R17" s="34"/>
      <c r="S17" s="34"/>
      <c r="T17" s="34"/>
    </row>
    <row r="18" spans="1:20">
      <c r="A18" s="6">
        <v>40075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</row>
    <row r="19" spans="1:20">
      <c r="A19" s="6">
        <v>40082</v>
      </c>
      <c r="B19" s="34"/>
      <c r="C19" s="34"/>
      <c r="D19" s="34"/>
      <c r="E19" s="34">
        <v>113.9</v>
      </c>
      <c r="F19" s="34">
        <v>119</v>
      </c>
      <c r="G19" s="34">
        <v>111.51</v>
      </c>
      <c r="H19" s="34"/>
      <c r="I19" s="34">
        <v>105</v>
      </c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</row>
    <row r="20" spans="1:20">
      <c r="A20" s="6">
        <v>40089</v>
      </c>
      <c r="B20" s="34"/>
      <c r="C20" s="34">
        <v>125</v>
      </c>
      <c r="D20" s="34"/>
      <c r="E20" s="34"/>
      <c r="F20" s="34">
        <v>113</v>
      </c>
      <c r="G20" s="34">
        <v>106.5</v>
      </c>
      <c r="H20" s="34">
        <v>96</v>
      </c>
      <c r="I20" s="34">
        <v>95.25</v>
      </c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</row>
    <row r="21" spans="1:20">
      <c r="A21" s="6">
        <v>40096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</row>
    <row r="22" spans="1:20">
      <c r="A22" s="6">
        <v>40103</v>
      </c>
      <c r="B22" s="34"/>
      <c r="C22" s="34"/>
      <c r="D22" s="34">
        <v>109.5</v>
      </c>
      <c r="E22" s="34"/>
      <c r="F22" s="34"/>
      <c r="G22" s="34"/>
      <c r="H22" s="34">
        <v>88.5</v>
      </c>
      <c r="I22" s="34">
        <v>88.82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</row>
    <row r="23" spans="1:20">
      <c r="A23" s="6">
        <v>40110</v>
      </c>
      <c r="B23" s="34"/>
      <c r="C23" s="34"/>
      <c r="D23" s="34"/>
      <c r="E23" s="34">
        <v>102</v>
      </c>
      <c r="F23" s="34"/>
      <c r="G23" s="34">
        <v>107.75</v>
      </c>
      <c r="H23" s="34"/>
      <c r="I23" s="34">
        <v>95.82</v>
      </c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</row>
    <row r="24" spans="1:20">
      <c r="A24" s="6">
        <v>40117</v>
      </c>
      <c r="B24" s="34"/>
      <c r="C24" s="34"/>
      <c r="D24" s="34"/>
      <c r="E24" s="34"/>
      <c r="F24" s="34">
        <v>112</v>
      </c>
      <c r="G24" s="34"/>
      <c r="H24" s="34">
        <v>108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</row>
    <row r="25" spans="1:20">
      <c r="A25" s="6">
        <v>40124</v>
      </c>
      <c r="B25" s="34"/>
      <c r="C25" s="34"/>
      <c r="D25" s="34"/>
      <c r="E25" s="34"/>
      <c r="F25" s="34">
        <v>97.66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</row>
    <row r="26" spans="1:20">
      <c r="A26" s="6">
        <v>40131</v>
      </c>
      <c r="B26" s="34"/>
      <c r="C26" s="34"/>
      <c r="D26" s="34"/>
      <c r="E26" s="34"/>
      <c r="F26" s="34">
        <v>106</v>
      </c>
      <c r="G26" s="34">
        <v>88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</row>
    <row r="27" spans="1:20">
      <c r="A27" s="6">
        <v>40138</v>
      </c>
      <c r="B27" s="34"/>
      <c r="C27" s="34"/>
      <c r="D27" s="34"/>
      <c r="E27" s="34"/>
      <c r="F27" s="34">
        <v>118</v>
      </c>
      <c r="G27" s="34">
        <v>96</v>
      </c>
      <c r="H27" s="34">
        <v>98.27</v>
      </c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</row>
    <row r="28" spans="1:20">
      <c r="A28" s="6">
        <v>40145</v>
      </c>
      <c r="B28" s="115"/>
      <c r="C28" s="11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</row>
    <row r="29" spans="1:20">
      <c r="A29" s="6">
        <v>40152</v>
      </c>
      <c r="B29" s="115"/>
      <c r="C29" s="115"/>
      <c r="D29" s="34"/>
      <c r="E29" s="34"/>
      <c r="F29" s="34">
        <v>116</v>
      </c>
      <c r="G29" s="34">
        <v>108.25</v>
      </c>
      <c r="H29" s="34"/>
      <c r="I29" s="34">
        <v>93.5</v>
      </c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</row>
    <row r="30" spans="1:20">
      <c r="A30" s="6">
        <v>40159</v>
      </c>
      <c r="B30" s="115"/>
      <c r="C30" s="115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</row>
    <row r="31" spans="1:20">
      <c r="A31" s="6">
        <v>40166</v>
      </c>
      <c r="B31" s="115"/>
      <c r="C31" s="115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</row>
    <row r="32" spans="1:20">
      <c r="A32" s="6">
        <v>40173</v>
      </c>
      <c r="B32" s="115"/>
      <c r="C32" s="115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</row>
    <row r="33" spans="1:20">
      <c r="A33" s="6">
        <v>40180</v>
      </c>
      <c r="B33" s="115"/>
      <c r="C33" s="115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</row>
    <row r="34" spans="1:20">
      <c r="A34" s="6">
        <v>40187</v>
      </c>
      <c r="B34" s="115"/>
      <c r="C34" s="115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</row>
    <row r="35" spans="1:20">
      <c r="A35" s="6">
        <v>40194</v>
      </c>
      <c r="B35" s="115"/>
      <c r="C35" s="115"/>
      <c r="D35" s="34"/>
      <c r="E35" s="34"/>
      <c r="F35" s="34"/>
      <c r="G35" s="34"/>
      <c r="H35" s="34"/>
      <c r="I35" s="34"/>
      <c r="J35" s="34"/>
      <c r="K35" s="34">
        <v>95.75</v>
      </c>
      <c r="L35" s="34">
        <v>87.5</v>
      </c>
      <c r="M35" s="34"/>
      <c r="N35" s="34">
        <v>84.78</v>
      </c>
      <c r="O35" s="34"/>
      <c r="P35" s="34"/>
      <c r="Q35" s="34"/>
      <c r="R35" s="34"/>
      <c r="S35" s="34"/>
      <c r="T35" s="34"/>
    </row>
    <row r="36" spans="1:20">
      <c r="A36" s="6">
        <v>40201</v>
      </c>
      <c r="B36" s="115"/>
      <c r="C36" s="115"/>
      <c r="D36" s="34"/>
      <c r="E36" s="34"/>
      <c r="F36" s="34"/>
      <c r="G36" s="34">
        <v>113</v>
      </c>
      <c r="H36" s="34">
        <v>106.5</v>
      </c>
      <c r="I36" s="34">
        <v>96.73</v>
      </c>
      <c r="J36" s="34">
        <v>92</v>
      </c>
      <c r="K36" s="34">
        <v>89.51</v>
      </c>
      <c r="L36" s="34">
        <v>94</v>
      </c>
      <c r="M36" s="34"/>
      <c r="N36" s="34"/>
      <c r="O36" s="34"/>
      <c r="P36" s="34"/>
      <c r="Q36" s="34"/>
      <c r="R36" s="34"/>
      <c r="S36" s="34"/>
      <c r="T36" s="34"/>
    </row>
    <row r="37" spans="1:20">
      <c r="A37" s="6">
        <v>40208</v>
      </c>
      <c r="B37" s="115"/>
      <c r="C37" s="115"/>
      <c r="D37" s="34"/>
      <c r="E37" s="34"/>
      <c r="F37" s="34"/>
      <c r="G37" s="34"/>
      <c r="H37" s="34"/>
      <c r="I37" s="34"/>
      <c r="J37" s="34"/>
      <c r="K37" s="34">
        <v>89.71</v>
      </c>
      <c r="L37" s="34"/>
      <c r="M37" s="34"/>
      <c r="N37" s="34"/>
      <c r="O37" s="34"/>
      <c r="P37" s="34"/>
      <c r="Q37" s="34"/>
      <c r="R37" s="34"/>
      <c r="S37" s="34"/>
      <c r="T37" s="34"/>
    </row>
    <row r="38" spans="1:20">
      <c r="A38" s="6">
        <v>40215</v>
      </c>
      <c r="B38" s="115"/>
      <c r="C38" s="115"/>
      <c r="D38" s="34"/>
      <c r="E38" s="34"/>
      <c r="F38" s="34"/>
      <c r="G38" s="34">
        <v>116</v>
      </c>
      <c r="H38" s="34"/>
      <c r="I38" s="34">
        <v>100</v>
      </c>
      <c r="J38" s="34"/>
      <c r="K38" s="34"/>
      <c r="L38" s="34"/>
      <c r="M38" s="34">
        <v>91.5</v>
      </c>
      <c r="N38" s="34">
        <v>86</v>
      </c>
      <c r="O38" s="34"/>
      <c r="P38" s="34"/>
      <c r="Q38" s="34"/>
      <c r="R38" s="34"/>
      <c r="S38" s="34"/>
      <c r="T38" s="34"/>
    </row>
    <row r="39" spans="1:20">
      <c r="A39" s="6">
        <v>40222</v>
      </c>
      <c r="B39" s="115"/>
      <c r="C39" s="115"/>
      <c r="D39" s="34"/>
      <c r="E39" s="34"/>
      <c r="F39" s="34"/>
      <c r="G39" s="34"/>
      <c r="H39" s="34"/>
      <c r="I39" s="34"/>
      <c r="J39" s="34">
        <v>102.5</v>
      </c>
      <c r="K39" s="34"/>
      <c r="L39" s="34">
        <v>90</v>
      </c>
      <c r="M39" s="34"/>
      <c r="N39" s="34"/>
      <c r="O39" s="34"/>
      <c r="P39" s="34"/>
      <c r="Q39" s="34"/>
      <c r="R39" s="34">
        <v>69</v>
      </c>
      <c r="S39" s="34"/>
      <c r="T39" s="34"/>
    </row>
    <row r="40" spans="1:20">
      <c r="A40" s="6">
        <v>40229</v>
      </c>
      <c r="B40" s="115"/>
      <c r="C40" s="115"/>
      <c r="D40" s="34"/>
      <c r="E40" s="34"/>
      <c r="F40" s="34"/>
      <c r="G40" s="34">
        <v>113</v>
      </c>
      <c r="H40" s="34">
        <v>105.33</v>
      </c>
      <c r="I40" s="34"/>
      <c r="J40" s="34">
        <v>96</v>
      </c>
      <c r="K40" s="34">
        <v>96</v>
      </c>
      <c r="L40" s="34"/>
      <c r="M40" s="34"/>
      <c r="N40" s="34"/>
      <c r="O40" s="34"/>
      <c r="P40" s="34"/>
      <c r="Q40" s="34"/>
      <c r="R40" s="34"/>
      <c r="S40" s="34"/>
      <c r="T40" s="34"/>
    </row>
    <row r="41" spans="1:20">
      <c r="A41" s="6">
        <v>40236</v>
      </c>
      <c r="B41" s="115"/>
      <c r="C41" s="115"/>
      <c r="D41" s="34"/>
      <c r="E41" s="34"/>
      <c r="F41" s="34"/>
      <c r="G41" s="34"/>
      <c r="H41" s="34">
        <v>110.5</v>
      </c>
      <c r="I41" s="34">
        <v>113</v>
      </c>
      <c r="J41" s="34"/>
      <c r="K41" s="34">
        <v>104.75</v>
      </c>
      <c r="L41" s="34"/>
      <c r="M41" s="34"/>
      <c r="N41" s="34"/>
      <c r="O41" s="34"/>
      <c r="P41" s="34"/>
      <c r="Q41" s="34"/>
      <c r="R41" s="34"/>
      <c r="S41" s="34"/>
      <c r="T41" s="34"/>
    </row>
    <row r="42" spans="1:20">
      <c r="A42" s="6">
        <v>40243</v>
      </c>
      <c r="B42" s="115"/>
      <c r="C42" s="115"/>
      <c r="D42" s="34"/>
      <c r="E42" s="34"/>
      <c r="F42" s="34"/>
      <c r="G42" s="34"/>
      <c r="H42" s="34">
        <v>112.5</v>
      </c>
      <c r="I42" s="34"/>
      <c r="J42" s="34">
        <v>102</v>
      </c>
      <c r="K42" s="34">
        <v>96.5</v>
      </c>
      <c r="L42" s="34"/>
      <c r="M42" s="34"/>
      <c r="N42" s="34"/>
      <c r="O42" s="34"/>
      <c r="P42" s="34"/>
      <c r="Q42" s="34"/>
      <c r="R42" s="34"/>
      <c r="S42" s="34"/>
      <c r="T42" s="34"/>
    </row>
    <row r="43" spans="1:20">
      <c r="A43" s="6">
        <v>40250</v>
      </c>
      <c r="B43" s="115"/>
      <c r="C43" s="115"/>
      <c r="D43" s="34">
        <v>129</v>
      </c>
      <c r="E43" s="34"/>
      <c r="F43" s="34"/>
      <c r="G43" s="34">
        <v>111</v>
      </c>
      <c r="H43" s="34">
        <v>101.5</v>
      </c>
      <c r="I43" s="34"/>
      <c r="J43" s="34"/>
      <c r="K43" s="34">
        <v>95.5</v>
      </c>
      <c r="L43" s="34">
        <v>93.75</v>
      </c>
      <c r="M43" s="34"/>
      <c r="N43" s="34"/>
      <c r="O43" s="34"/>
      <c r="P43" s="34"/>
      <c r="Q43" s="34"/>
      <c r="R43" s="34"/>
      <c r="S43" s="34"/>
      <c r="T43" s="34"/>
    </row>
    <row r="44" spans="1:20">
      <c r="A44" s="6">
        <v>40257</v>
      </c>
      <c r="B44" s="115"/>
      <c r="C44" s="115"/>
      <c r="D44" s="34"/>
      <c r="E44" s="34"/>
      <c r="F44" s="34">
        <v>122.5</v>
      </c>
      <c r="G44" s="34"/>
      <c r="H44" s="34"/>
      <c r="I44" s="34">
        <v>114</v>
      </c>
      <c r="J44" s="34"/>
      <c r="K44" s="34">
        <v>101</v>
      </c>
      <c r="L44" s="34"/>
      <c r="M44" s="34"/>
      <c r="N44" s="34"/>
      <c r="O44" s="34"/>
      <c r="P44" s="34"/>
      <c r="Q44" s="34"/>
      <c r="R44" s="34"/>
      <c r="S44" s="34"/>
      <c r="T44" s="34"/>
    </row>
    <row r="45" spans="1:20">
      <c r="A45" s="6">
        <v>40264</v>
      </c>
      <c r="B45" s="115"/>
      <c r="C45" s="115"/>
      <c r="D45" s="34">
        <v>120</v>
      </c>
      <c r="E45" s="34"/>
      <c r="F45" s="34"/>
      <c r="G45" s="34"/>
      <c r="H45" s="34">
        <v>118</v>
      </c>
      <c r="I45" s="34">
        <v>112</v>
      </c>
      <c r="J45" s="34"/>
      <c r="K45" s="34"/>
      <c r="L45" s="34"/>
      <c r="M45" s="34"/>
      <c r="N45" s="34">
        <v>95.5</v>
      </c>
      <c r="O45" s="34">
        <v>89.25</v>
      </c>
      <c r="P45" s="34"/>
      <c r="Q45" s="34"/>
      <c r="R45" s="34"/>
      <c r="S45" s="34"/>
      <c r="T45" s="34"/>
    </row>
    <row r="46" spans="1:20">
      <c r="A46" s="6">
        <v>40271</v>
      </c>
      <c r="B46" s="115"/>
      <c r="C46" s="115"/>
      <c r="D46" s="34">
        <v>140</v>
      </c>
      <c r="E46" s="34"/>
      <c r="F46" s="34"/>
      <c r="G46" s="34"/>
      <c r="H46" s="34">
        <v>121.5</v>
      </c>
      <c r="I46" s="34">
        <v>114.92</v>
      </c>
      <c r="J46" s="34"/>
      <c r="K46" s="34"/>
      <c r="L46" s="34"/>
      <c r="M46" s="34"/>
      <c r="N46" s="34">
        <v>90.84</v>
      </c>
      <c r="O46" s="34">
        <v>93.25</v>
      </c>
      <c r="P46" s="34"/>
      <c r="Q46" s="34"/>
      <c r="R46" s="34"/>
      <c r="S46" s="34"/>
      <c r="T46" s="34"/>
    </row>
    <row r="47" spans="1:20">
      <c r="A47" s="6">
        <v>40278</v>
      </c>
      <c r="B47" s="115"/>
      <c r="C47" s="115"/>
      <c r="D47" s="34"/>
      <c r="E47" s="34"/>
      <c r="F47" s="34"/>
      <c r="G47" s="34"/>
      <c r="H47" s="34">
        <v>117</v>
      </c>
      <c r="I47" s="34">
        <v>117</v>
      </c>
      <c r="J47" s="34">
        <v>116.5</v>
      </c>
      <c r="K47" s="34">
        <v>110</v>
      </c>
      <c r="L47" s="34">
        <v>100.5</v>
      </c>
      <c r="M47" s="34">
        <v>105.5</v>
      </c>
      <c r="N47" s="34"/>
      <c r="O47" s="34"/>
      <c r="P47" s="34"/>
      <c r="Q47" s="34"/>
      <c r="R47" s="34"/>
      <c r="S47" s="34"/>
      <c r="T47" s="34"/>
    </row>
    <row r="48" spans="1:20">
      <c r="A48" s="6">
        <v>40285</v>
      </c>
      <c r="B48" s="115"/>
      <c r="C48" s="115"/>
      <c r="D48" s="34"/>
      <c r="E48" s="34">
        <v>138.5</v>
      </c>
      <c r="F48" s="34"/>
      <c r="G48" s="34">
        <v>130.5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</row>
    <row r="49" spans="1:20">
      <c r="A49" s="6">
        <v>40292</v>
      </c>
      <c r="B49" s="115"/>
      <c r="C49" s="115"/>
      <c r="D49" s="34"/>
      <c r="E49" s="34"/>
      <c r="F49" s="34">
        <v>131</v>
      </c>
      <c r="G49" s="34">
        <v>129</v>
      </c>
      <c r="H49" s="34">
        <v>122</v>
      </c>
      <c r="I49" s="34"/>
      <c r="J49" s="34">
        <v>114.62</v>
      </c>
      <c r="K49" s="34"/>
      <c r="L49" s="34"/>
      <c r="M49" s="34">
        <v>102</v>
      </c>
      <c r="N49" s="34"/>
      <c r="O49" s="34"/>
      <c r="P49" s="34"/>
      <c r="Q49" s="34"/>
      <c r="R49" s="34"/>
      <c r="S49" s="34"/>
      <c r="T49" s="34"/>
    </row>
    <row r="50" spans="1:20">
      <c r="A50" s="6">
        <v>40299</v>
      </c>
      <c r="B50" s="115"/>
      <c r="C50" s="115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</row>
    <row r="51" spans="1:20">
      <c r="A51" s="6">
        <v>40306</v>
      </c>
      <c r="B51" s="115"/>
      <c r="C51" s="115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</row>
    <row r="52" spans="1:20">
      <c r="A52" s="6">
        <v>40313</v>
      </c>
      <c r="B52" s="115"/>
      <c r="C52" s="115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</row>
    <row r="53" spans="1:20">
      <c r="A53" s="6">
        <v>40320</v>
      </c>
      <c r="B53" s="115"/>
      <c r="C53" s="115"/>
      <c r="D53" s="34"/>
      <c r="E53" s="34"/>
      <c r="F53" s="34">
        <v>136.57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</row>
    <row r="54" spans="1:20">
      <c r="A54" s="6">
        <v>40327</v>
      </c>
      <c r="B54" s="115"/>
      <c r="C54" s="115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</row>
    <row r="55" spans="1:20">
      <c r="A55" s="6">
        <v>40334</v>
      </c>
      <c r="B55" s="115"/>
      <c r="C55" s="115"/>
      <c r="D55" s="34"/>
      <c r="E55" s="34"/>
      <c r="F55" s="34"/>
      <c r="G55" s="34">
        <v>114</v>
      </c>
      <c r="H55" s="34"/>
      <c r="I55" s="34"/>
      <c r="J55" s="34">
        <v>117.43</v>
      </c>
      <c r="K55" s="34"/>
      <c r="L55" s="34">
        <v>113.5</v>
      </c>
      <c r="M55" s="34"/>
      <c r="N55" s="34"/>
      <c r="O55" s="34"/>
      <c r="P55" s="34"/>
      <c r="Q55" s="34"/>
      <c r="R55" s="34"/>
      <c r="S55" s="34"/>
      <c r="T55" s="34"/>
    </row>
    <row r="56" spans="1:20">
      <c r="A56" s="6">
        <v>40341</v>
      </c>
      <c r="B56" s="115"/>
      <c r="C56" s="115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</row>
    <row r="57" spans="1:20">
      <c r="A57" s="6">
        <v>40348</v>
      </c>
      <c r="B57" s="115"/>
      <c r="C57" s="115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</row>
    <row r="58" spans="1:20">
      <c r="A58" s="6">
        <v>40355</v>
      </c>
      <c r="B58" s="115"/>
      <c r="C58" s="115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</row>
    <row r="59" spans="1:20">
      <c r="A59" s="6">
        <v>40362</v>
      </c>
      <c r="B59" s="115"/>
      <c r="C59" s="115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</row>
    <row r="60" spans="1:20">
      <c r="A60" s="6">
        <v>40369</v>
      </c>
      <c r="B60" s="115"/>
      <c r="C60" s="115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</row>
    <row r="61" spans="1:20">
      <c r="A61" s="6">
        <v>40376</v>
      </c>
      <c r="B61" s="115"/>
      <c r="C61" s="115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</row>
    <row r="62" spans="1:20">
      <c r="A62" s="6">
        <v>40383</v>
      </c>
      <c r="B62" s="115"/>
      <c r="C62" s="115"/>
      <c r="D62" s="34">
        <v>140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</row>
    <row r="63" spans="1:20">
      <c r="A63" s="6">
        <v>40390</v>
      </c>
      <c r="B63" s="115"/>
      <c r="C63" s="115"/>
      <c r="D63" s="34"/>
      <c r="E63" s="34"/>
      <c r="F63" s="34"/>
      <c r="G63" s="34"/>
      <c r="H63" s="34"/>
      <c r="I63" s="34"/>
      <c r="J63" s="34"/>
      <c r="K63" s="34">
        <v>104.5</v>
      </c>
      <c r="L63" s="34"/>
      <c r="M63" s="34"/>
      <c r="N63" s="34"/>
      <c r="O63" s="34"/>
      <c r="P63" s="34"/>
      <c r="Q63" s="34"/>
      <c r="R63" s="34"/>
      <c r="S63" s="34"/>
      <c r="T63" s="34"/>
    </row>
    <row r="64" spans="1:20">
      <c r="A64" s="6">
        <v>40397</v>
      </c>
      <c r="B64" s="115"/>
      <c r="C64" s="115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</row>
    <row r="65" spans="1:20">
      <c r="A65" s="6">
        <v>40404</v>
      </c>
      <c r="B65" s="115"/>
      <c r="C65" s="115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</row>
    <row r="66" spans="1:20">
      <c r="A66" s="6">
        <v>40411</v>
      </c>
      <c r="B66" s="115"/>
      <c r="C66" s="34"/>
      <c r="D66" s="34">
        <v>157</v>
      </c>
      <c r="E66" s="34"/>
      <c r="F66" s="34">
        <v>130</v>
      </c>
      <c r="G66" s="34">
        <v>120.25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</row>
    <row r="67" spans="1:20">
      <c r="A67" s="6">
        <v>40418</v>
      </c>
      <c r="B67" s="115"/>
      <c r="C67" s="115"/>
      <c r="D67" s="34"/>
      <c r="E67" s="34">
        <v>139</v>
      </c>
      <c r="F67" s="34">
        <v>145</v>
      </c>
      <c r="G67" s="34"/>
      <c r="H67" s="34">
        <v>123.5</v>
      </c>
      <c r="I67" s="34"/>
      <c r="J67" s="34">
        <v>114.75</v>
      </c>
      <c r="K67" s="34"/>
      <c r="L67" s="34"/>
      <c r="M67" s="34"/>
      <c r="N67" s="34"/>
      <c r="O67" s="34"/>
      <c r="P67" s="34"/>
      <c r="Q67" s="34"/>
      <c r="R67" s="34"/>
      <c r="S67" s="34"/>
      <c r="T67" s="34"/>
    </row>
    <row r="68" spans="1:20">
      <c r="A68" s="6">
        <v>40425</v>
      </c>
      <c r="B68" s="115"/>
      <c r="C68" s="115"/>
      <c r="D68" s="34"/>
      <c r="E68" s="34"/>
      <c r="F68" s="34">
        <v>144</v>
      </c>
      <c r="G68" s="34"/>
      <c r="H68" s="34">
        <v>129</v>
      </c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</row>
    <row r="69" spans="1:20">
      <c r="A69" s="6">
        <v>40432</v>
      </c>
      <c r="B69" s="115"/>
      <c r="C69" s="115"/>
      <c r="D69" s="34"/>
      <c r="E69" s="34">
        <v>131.47</v>
      </c>
      <c r="F69" s="36">
        <v>128.24</v>
      </c>
      <c r="G69" s="34">
        <v>130.16999999999999</v>
      </c>
      <c r="H69" s="34">
        <v>121.66</v>
      </c>
      <c r="I69" s="34">
        <v>116.5</v>
      </c>
      <c r="J69" s="34"/>
      <c r="K69" s="34"/>
      <c r="L69" s="34"/>
      <c r="M69" s="34"/>
      <c r="N69" s="34"/>
      <c r="O69" s="34">
        <v>101.5</v>
      </c>
      <c r="P69" s="34"/>
      <c r="Q69" s="34"/>
      <c r="R69" s="34"/>
      <c r="S69" s="34"/>
      <c r="T69" s="34"/>
    </row>
    <row r="70" spans="1:20">
      <c r="A70" s="6">
        <v>40439</v>
      </c>
      <c r="B70" s="115"/>
      <c r="C70" s="115"/>
      <c r="D70" s="34"/>
      <c r="E70" s="34"/>
      <c r="F70" s="34"/>
      <c r="G70" s="34">
        <v>123.79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</row>
    <row r="71" spans="1:20">
      <c r="A71" s="6">
        <v>40446</v>
      </c>
      <c r="B71" s="115"/>
      <c r="C71" s="115"/>
      <c r="D71" s="34"/>
      <c r="E71" s="34">
        <v>130</v>
      </c>
      <c r="F71" s="34">
        <v>131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</row>
    <row r="72" spans="1:20">
      <c r="A72" s="6">
        <v>40453</v>
      </c>
      <c r="B72" s="115"/>
      <c r="C72" s="115"/>
      <c r="D72" s="34"/>
      <c r="E72" s="34">
        <v>128.19999999999999</v>
      </c>
      <c r="F72" s="34"/>
      <c r="G72" s="34"/>
      <c r="H72" s="34">
        <v>115</v>
      </c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</row>
    <row r="73" spans="1:20">
      <c r="A73" s="6">
        <v>40460</v>
      </c>
      <c r="B73" s="115"/>
      <c r="C73" s="115"/>
      <c r="D73" s="34"/>
      <c r="E73" s="34"/>
      <c r="F73" s="34">
        <v>138.4</v>
      </c>
      <c r="G73" s="34"/>
      <c r="H73" s="34">
        <v>118.05</v>
      </c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</row>
    <row r="74" spans="1:20">
      <c r="A74" s="6">
        <v>40467</v>
      </c>
      <c r="B74" s="115"/>
      <c r="C74" s="115"/>
      <c r="D74" s="34"/>
      <c r="E74" s="34"/>
      <c r="F74" s="34"/>
      <c r="G74" s="34"/>
      <c r="H74" s="34">
        <v>118</v>
      </c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</row>
    <row r="75" spans="1:20">
      <c r="A75" s="6">
        <v>40474</v>
      </c>
      <c r="B75" s="115"/>
      <c r="C75" s="115"/>
      <c r="D75" s="34">
        <v>130</v>
      </c>
      <c r="E75" s="34"/>
      <c r="F75" s="34">
        <v>125.5</v>
      </c>
      <c r="G75" s="34">
        <v>127</v>
      </c>
      <c r="H75" s="34">
        <v>111.5</v>
      </c>
      <c r="I75" s="34">
        <v>115.38</v>
      </c>
      <c r="J75" s="34">
        <v>110.5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</row>
    <row r="76" spans="1:20">
      <c r="A76" s="6">
        <v>40481</v>
      </c>
      <c r="B76" s="115"/>
      <c r="C76" s="115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</row>
    <row r="77" spans="1:20">
      <c r="A77" s="6">
        <v>40488</v>
      </c>
      <c r="B77" s="115"/>
      <c r="C77" s="115"/>
      <c r="D77" s="34"/>
      <c r="E77" s="34">
        <v>140.5</v>
      </c>
      <c r="F77" s="34">
        <v>127.5</v>
      </c>
      <c r="G77" s="34">
        <v>120.75</v>
      </c>
      <c r="H77" s="34"/>
      <c r="I77" s="34">
        <v>112.25</v>
      </c>
      <c r="J77" s="34">
        <v>105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</row>
    <row r="78" spans="1:20">
      <c r="A78" s="6">
        <v>40495</v>
      </c>
      <c r="B78" s="115"/>
      <c r="C78" s="115"/>
      <c r="D78" s="34">
        <v>157</v>
      </c>
      <c r="E78" s="34"/>
      <c r="F78" s="34">
        <v>131.5</v>
      </c>
      <c r="G78" s="34">
        <v>121.23</v>
      </c>
      <c r="H78" s="34">
        <v>113.8</v>
      </c>
      <c r="I78" s="34">
        <v>112.25</v>
      </c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</row>
    <row r="79" spans="1:20">
      <c r="A79" s="6">
        <v>40502</v>
      </c>
      <c r="B79" s="115"/>
      <c r="C79" s="115"/>
      <c r="D79" s="34">
        <v>156</v>
      </c>
      <c r="E79" s="34">
        <v>135</v>
      </c>
      <c r="F79" s="34">
        <v>130.86000000000001</v>
      </c>
      <c r="G79" s="34"/>
      <c r="H79" s="34">
        <v>122.5</v>
      </c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</row>
    <row r="80" spans="1:20">
      <c r="A80" s="6">
        <v>40509</v>
      </c>
      <c r="B80" s="115"/>
      <c r="C80" s="115"/>
      <c r="D80" s="34"/>
      <c r="E80" s="34"/>
      <c r="F80" s="34"/>
      <c r="G80" s="34">
        <v>131.25</v>
      </c>
      <c r="H80" s="34"/>
      <c r="I80" s="34">
        <v>117.18</v>
      </c>
      <c r="J80" s="34">
        <v>114.75</v>
      </c>
      <c r="K80" s="34">
        <v>109.5</v>
      </c>
      <c r="L80" s="34"/>
      <c r="M80" s="34"/>
      <c r="N80" s="34"/>
      <c r="O80" s="34"/>
      <c r="P80" s="34"/>
      <c r="Q80" s="34"/>
      <c r="R80" s="34"/>
      <c r="S80" s="34"/>
      <c r="T80" s="34"/>
    </row>
    <row r="81" spans="1:20">
      <c r="A81" s="6">
        <v>40516</v>
      </c>
      <c r="B81" s="115"/>
      <c r="C81" s="115"/>
      <c r="D81" s="34"/>
      <c r="E81" s="34"/>
      <c r="F81" s="34"/>
      <c r="G81" s="34"/>
      <c r="H81" s="34"/>
      <c r="I81" s="34">
        <v>115</v>
      </c>
      <c r="J81" s="34"/>
      <c r="K81" s="34">
        <v>106.5</v>
      </c>
      <c r="L81" s="34"/>
      <c r="M81" s="34"/>
      <c r="N81" s="34"/>
      <c r="O81" s="34"/>
      <c r="P81" s="34"/>
      <c r="Q81" s="34"/>
      <c r="R81" s="34"/>
      <c r="S81" s="34"/>
      <c r="T81" s="34"/>
    </row>
    <row r="82" spans="1:20">
      <c r="A82" s="6">
        <v>40523</v>
      </c>
      <c r="B82" s="115"/>
      <c r="C82" s="115"/>
      <c r="D82" s="34"/>
      <c r="E82" s="34">
        <v>147.76</v>
      </c>
      <c r="F82" s="34">
        <v>149.5</v>
      </c>
      <c r="G82" s="34">
        <v>129.26</v>
      </c>
      <c r="H82" s="34"/>
      <c r="I82" s="34">
        <v>123.73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</row>
    <row r="83" spans="1:20">
      <c r="A83" s="6">
        <v>40530</v>
      </c>
      <c r="B83" s="115"/>
      <c r="C83" s="115"/>
      <c r="D83" s="34"/>
      <c r="E83" s="34"/>
      <c r="F83" s="34"/>
      <c r="G83" s="34"/>
      <c r="H83" s="34"/>
      <c r="I83" s="34"/>
      <c r="J83" s="34">
        <v>116.5</v>
      </c>
      <c r="K83" s="34"/>
      <c r="L83" s="34"/>
      <c r="M83" s="34"/>
      <c r="N83" s="34"/>
      <c r="O83" s="34"/>
      <c r="P83" s="34"/>
      <c r="Q83" s="34"/>
      <c r="R83" s="34"/>
      <c r="S83" s="34"/>
      <c r="T83" s="34"/>
    </row>
    <row r="84" spans="1:20">
      <c r="A84" s="6">
        <v>40537</v>
      </c>
      <c r="B84" s="115"/>
      <c r="C84" s="115"/>
      <c r="D84" s="34"/>
      <c r="E84" s="34"/>
      <c r="F84" s="34"/>
      <c r="G84" s="34"/>
      <c r="H84" s="34"/>
      <c r="I84" s="34">
        <v>124.5</v>
      </c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</row>
    <row r="85" spans="1:20">
      <c r="A85" s="6">
        <v>40544</v>
      </c>
      <c r="B85" s="115"/>
      <c r="C85" s="115"/>
      <c r="D85" s="34"/>
      <c r="E85" s="34"/>
      <c r="F85" s="34"/>
      <c r="G85" s="34"/>
      <c r="H85" s="34"/>
      <c r="I85" s="34"/>
      <c r="J85" s="34"/>
      <c r="K85" s="34"/>
      <c r="L85" s="34"/>
      <c r="M85" s="34">
        <v>106</v>
      </c>
      <c r="N85" s="34"/>
      <c r="O85" s="34"/>
      <c r="P85" s="34"/>
      <c r="Q85" s="34"/>
      <c r="R85" s="34"/>
      <c r="S85" s="34"/>
      <c r="T85" s="34"/>
    </row>
    <row r="86" spans="1:20">
      <c r="A86" s="6">
        <v>40551</v>
      </c>
      <c r="B86" s="115"/>
      <c r="C86" s="115"/>
      <c r="D86" s="34"/>
      <c r="E86" s="34"/>
      <c r="F86" s="34"/>
      <c r="G86" s="34">
        <v>146</v>
      </c>
      <c r="H86" s="34"/>
      <c r="I86" s="34">
        <v>132.5</v>
      </c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</row>
    <row r="87" spans="1:20">
      <c r="A87" s="6">
        <v>40558</v>
      </c>
      <c r="B87" s="115"/>
      <c r="C87" s="115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</row>
    <row r="88" spans="1:20">
      <c r="A88" s="6">
        <v>40565</v>
      </c>
      <c r="B88" s="115"/>
      <c r="C88" s="115"/>
      <c r="D88" s="34"/>
      <c r="E88" s="34"/>
      <c r="F88" s="34">
        <v>165</v>
      </c>
      <c r="G88" s="34"/>
      <c r="H88" s="34">
        <v>131.63999999999999</v>
      </c>
      <c r="I88" s="34">
        <v>122.39</v>
      </c>
      <c r="J88" s="34">
        <v>127.75</v>
      </c>
      <c r="K88" s="34"/>
      <c r="L88" s="34"/>
      <c r="M88" s="34">
        <v>109.5</v>
      </c>
      <c r="N88" s="34"/>
      <c r="O88" s="34"/>
      <c r="P88" s="34"/>
      <c r="Q88" s="34"/>
      <c r="R88" s="34"/>
      <c r="S88" s="34"/>
      <c r="T88" s="34"/>
    </row>
    <row r="89" spans="1:20">
      <c r="A89" s="6">
        <v>40572</v>
      </c>
      <c r="B89" s="115"/>
      <c r="C89" s="115"/>
      <c r="D89" s="34"/>
      <c r="E89" s="34"/>
      <c r="F89" s="34"/>
      <c r="G89" s="34"/>
      <c r="H89" s="34"/>
      <c r="I89" s="34"/>
      <c r="J89" s="34"/>
      <c r="K89" s="34">
        <v>109</v>
      </c>
      <c r="L89" s="34">
        <v>113.33</v>
      </c>
      <c r="M89" s="34"/>
      <c r="N89" s="34"/>
      <c r="O89" s="34"/>
      <c r="P89" s="34"/>
      <c r="Q89" s="34"/>
      <c r="R89" s="34"/>
      <c r="S89" s="34"/>
      <c r="T89" s="34"/>
    </row>
    <row r="90" spans="1:20">
      <c r="A90" s="6">
        <v>40579</v>
      </c>
      <c r="B90" s="115"/>
      <c r="C90" s="115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>
        <v>109.5</v>
      </c>
      <c r="O90" s="34"/>
      <c r="P90" s="34"/>
      <c r="Q90" s="34"/>
      <c r="R90" s="34"/>
      <c r="S90" s="34"/>
      <c r="T90" s="34"/>
    </row>
    <row r="91" spans="1:20">
      <c r="A91" s="6">
        <v>40586</v>
      </c>
      <c r="B91" s="115"/>
      <c r="C91" s="115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</row>
    <row r="92" spans="1:20">
      <c r="A92" s="6">
        <v>40593</v>
      </c>
      <c r="B92" s="115"/>
      <c r="C92" s="115"/>
      <c r="D92" s="34"/>
      <c r="E92" s="34"/>
      <c r="F92" s="34"/>
      <c r="G92" s="34">
        <v>144.78</v>
      </c>
      <c r="H92" s="34"/>
      <c r="I92" s="34">
        <v>129.55000000000001</v>
      </c>
      <c r="J92" s="34"/>
      <c r="K92" s="34">
        <v>121</v>
      </c>
      <c r="L92" s="34">
        <v>118</v>
      </c>
      <c r="M92" s="34">
        <v>115</v>
      </c>
      <c r="N92" s="34"/>
      <c r="O92" s="34"/>
      <c r="P92" s="34"/>
      <c r="Q92" s="34"/>
      <c r="R92" s="34"/>
      <c r="S92" s="34"/>
      <c r="T92" s="34"/>
    </row>
    <row r="93" spans="1:20">
      <c r="A93" s="6">
        <v>40600</v>
      </c>
      <c r="B93" s="115"/>
      <c r="C93" s="115"/>
      <c r="D93" s="34"/>
      <c r="E93" s="34"/>
      <c r="F93" s="34"/>
      <c r="G93" s="34"/>
      <c r="H93" s="34"/>
      <c r="I93" s="34">
        <v>137.5</v>
      </c>
      <c r="J93" s="34"/>
      <c r="K93" s="34">
        <v>111</v>
      </c>
      <c r="L93" s="34"/>
      <c r="M93" s="34"/>
      <c r="N93" s="34">
        <v>111</v>
      </c>
      <c r="O93" s="34"/>
      <c r="P93" s="34"/>
      <c r="Q93" s="34"/>
      <c r="R93" s="34"/>
      <c r="S93" s="34"/>
      <c r="T93" s="34"/>
    </row>
    <row r="94" spans="1:20">
      <c r="A94" s="6">
        <v>40607</v>
      </c>
      <c r="B94" s="115"/>
      <c r="C94" s="115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</row>
    <row r="95" spans="1:20">
      <c r="A95" s="6">
        <v>40614</v>
      </c>
      <c r="B95" s="115"/>
      <c r="C95" s="115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</row>
    <row r="96" spans="1:20">
      <c r="A96" s="6">
        <v>40621</v>
      </c>
      <c r="B96" s="115"/>
      <c r="C96" s="115"/>
      <c r="D96" s="34"/>
      <c r="E96" s="34"/>
      <c r="F96" s="34"/>
      <c r="G96" s="34">
        <v>149.5</v>
      </c>
      <c r="H96" s="34"/>
      <c r="I96" s="34"/>
      <c r="J96" s="34"/>
      <c r="K96" s="34"/>
      <c r="L96" s="34">
        <v>129</v>
      </c>
      <c r="M96" s="34"/>
      <c r="N96" s="34"/>
      <c r="O96" s="34"/>
      <c r="P96" s="34"/>
      <c r="Q96" s="34"/>
      <c r="R96" s="34"/>
      <c r="S96" s="34"/>
      <c r="T96" s="34"/>
    </row>
    <row r="97" spans="1:20">
      <c r="A97" s="6">
        <v>40628</v>
      </c>
      <c r="B97" s="115"/>
      <c r="C97" s="115"/>
      <c r="D97" s="34"/>
      <c r="E97" s="34"/>
      <c r="F97" s="34">
        <v>168</v>
      </c>
      <c r="G97" s="34"/>
      <c r="H97" s="34"/>
      <c r="I97" s="34">
        <v>152</v>
      </c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</row>
    <row r="98" spans="1:20">
      <c r="A98" s="6">
        <v>40635</v>
      </c>
      <c r="B98" s="115"/>
      <c r="C98" s="115"/>
      <c r="D98" s="34"/>
      <c r="E98" s="34"/>
      <c r="F98" s="34">
        <v>178</v>
      </c>
      <c r="G98" s="34"/>
      <c r="H98" s="34">
        <v>147.75</v>
      </c>
      <c r="I98" s="34">
        <v>151</v>
      </c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</row>
    <row r="99" spans="1:20">
      <c r="A99" s="6">
        <v>40642</v>
      </c>
      <c r="B99" s="115"/>
      <c r="C99" s="115"/>
      <c r="D99" s="34"/>
      <c r="E99" s="34"/>
      <c r="F99" s="34"/>
      <c r="G99" s="34">
        <v>155.5</v>
      </c>
      <c r="H99" s="34"/>
      <c r="I99" s="34"/>
      <c r="J99" s="34">
        <v>141</v>
      </c>
      <c r="K99" s="34"/>
      <c r="L99" s="34"/>
      <c r="M99" s="34">
        <v>130</v>
      </c>
      <c r="N99" s="34"/>
      <c r="O99" s="34"/>
      <c r="P99" s="34"/>
      <c r="Q99" s="34"/>
      <c r="R99" s="34"/>
      <c r="S99" s="34"/>
      <c r="T99" s="34"/>
    </row>
    <row r="100" spans="1:20">
      <c r="A100" s="6">
        <v>40649</v>
      </c>
      <c r="B100" s="115"/>
      <c r="C100" s="115"/>
      <c r="D100" s="34"/>
      <c r="E100" s="34"/>
      <c r="F100" s="34"/>
      <c r="G100" s="34"/>
      <c r="H100" s="34"/>
      <c r="I100" s="34">
        <v>141.44</v>
      </c>
      <c r="J100" s="34">
        <v>137</v>
      </c>
      <c r="K100" s="34"/>
      <c r="L100" s="34"/>
      <c r="M100" s="34">
        <v>128.25</v>
      </c>
      <c r="N100" s="34"/>
      <c r="O100" s="34">
        <v>121.25</v>
      </c>
      <c r="P100" s="34">
        <v>120.25</v>
      </c>
      <c r="Q100" s="34">
        <v>116</v>
      </c>
      <c r="R100" s="34"/>
      <c r="S100" s="34"/>
      <c r="T100" s="34"/>
    </row>
    <row r="101" spans="1:20">
      <c r="A101" s="6">
        <v>40656</v>
      </c>
      <c r="B101" s="115"/>
      <c r="C101" s="115"/>
      <c r="D101" s="34"/>
      <c r="E101" s="34"/>
      <c r="F101" s="34"/>
      <c r="G101" s="34"/>
      <c r="H101" s="34">
        <v>138.5</v>
      </c>
      <c r="I101" s="34"/>
      <c r="J101" s="34"/>
      <c r="K101" s="34"/>
      <c r="L101" s="34">
        <v>122</v>
      </c>
      <c r="M101" s="34"/>
      <c r="N101" s="34"/>
      <c r="O101" s="34"/>
      <c r="P101" s="34"/>
      <c r="Q101" s="34"/>
      <c r="R101" s="34"/>
      <c r="S101" s="34"/>
      <c r="T101" s="34"/>
    </row>
    <row r="102" spans="1:20">
      <c r="A102" s="6">
        <v>40663</v>
      </c>
      <c r="B102" s="115"/>
      <c r="C102" s="115"/>
      <c r="D102" s="34"/>
      <c r="E102" s="34"/>
      <c r="F102" s="34"/>
      <c r="G102" s="34"/>
      <c r="H102" s="34"/>
      <c r="I102" s="34">
        <v>150</v>
      </c>
      <c r="J102" s="34"/>
      <c r="K102" s="34">
        <v>136</v>
      </c>
      <c r="L102" s="34"/>
      <c r="M102" s="34"/>
      <c r="N102" s="34"/>
      <c r="O102" s="34"/>
      <c r="P102" s="34"/>
      <c r="Q102" s="34">
        <v>101</v>
      </c>
      <c r="R102" s="34"/>
      <c r="S102" s="34"/>
      <c r="T102" s="34"/>
    </row>
    <row r="103" spans="1:20">
      <c r="A103" s="6">
        <v>40670</v>
      </c>
      <c r="B103" s="115"/>
      <c r="C103" s="115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</row>
    <row r="104" spans="1:20">
      <c r="A104" s="6">
        <v>40677</v>
      </c>
      <c r="B104" s="115"/>
      <c r="C104" s="115"/>
      <c r="D104" s="34"/>
      <c r="E104" s="34">
        <v>158</v>
      </c>
      <c r="F104" s="34"/>
      <c r="G104" s="34">
        <v>148.38999999999999</v>
      </c>
      <c r="H104" s="34"/>
      <c r="I104" s="34">
        <v>135.5</v>
      </c>
      <c r="J104" s="34">
        <v>131.5</v>
      </c>
      <c r="K104" s="34"/>
      <c r="L104" s="34">
        <v>126.25</v>
      </c>
      <c r="M104" s="34"/>
      <c r="N104" s="34"/>
      <c r="O104" s="34"/>
      <c r="P104" s="34"/>
      <c r="Q104" s="34"/>
      <c r="R104" s="34"/>
      <c r="S104" s="34"/>
      <c r="T104" s="34"/>
    </row>
    <row r="105" spans="1:20">
      <c r="A105" s="6">
        <v>40684</v>
      </c>
      <c r="B105" s="115"/>
      <c r="C105" s="115"/>
      <c r="D105" s="34"/>
      <c r="E105" s="34"/>
      <c r="F105" s="34"/>
      <c r="G105" s="34">
        <v>150</v>
      </c>
      <c r="H105" s="34"/>
      <c r="I105" s="34"/>
      <c r="J105" s="34"/>
      <c r="K105" s="34">
        <v>122</v>
      </c>
      <c r="L105" s="34"/>
      <c r="M105" s="34"/>
      <c r="N105" s="34"/>
      <c r="O105" s="34"/>
      <c r="P105" s="34"/>
      <c r="Q105" s="34"/>
      <c r="R105" s="34"/>
      <c r="S105" s="34"/>
      <c r="T105" s="34"/>
    </row>
    <row r="106" spans="1:20">
      <c r="A106" s="6">
        <v>40691</v>
      </c>
      <c r="B106" s="115"/>
      <c r="C106" s="115"/>
      <c r="D106" s="34"/>
      <c r="E106" s="34"/>
      <c r="F106" s="34"/>
      <c r="G106" s="34"/>
      <c r="H106" s="34">
        <v>137</v>
      </c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</row>
    <row r="107" spans="1:20">
      <c r="A107" s="6">
        <v>40698</v>
      </c>
      <c r="B107" s="115"/>
      <c r="C107" s="115"/>
      <c r="D107" s="34"/>
      <c r="E107" s="34"/>
      <c r="F107" s="34"/>
      <c r="G107" s="34">
        <v>147.5</v>
      </c>
      <c r="H107" s="34"/>
      <c r="I107" s="34"/>
      <c r="J107" s="34">
        <v>115</v>
      </c>
      <c r="K107" s="34"/>
      <c r="L107" s="34">
        <v>113</v>
      </c>
      <c r="M107" s="34"/>
      <c r="N107" s="34"/>
      <c r="O107" s="34"/>
      <c r="P107" s="34"/>
      <c r="Q107" s="34"/>
      <c r="R107" s="34"/>
      <c r="S107" s="34"/>
      <c r="T107" s="34"/>
    </row>
    <row r="108" spans="1:20">
      <c r="A108" s="6">
        <v>40705</v>
      </c>
      <c r="B108" s="115"/>
      <c r="C108" s="115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</row>
    <row r="109" spans="1:20">
      <c r="A109" s="6">
        <v>40712</v>
      </c>
      <c r="B109" s="115"/>
      <c r="C109" s="115"/>
      <c r="D109" s="34"/>
      <c r="E109" s="34"/>
      <c r="F109" s="34"/>
      <c r="G109" s="34"/>
      <c r="H109" s="34"/>
      <c r="I109" s="34">
        <v>135</v>
      </c>
      <c r="J109" s="34"/>
      <c r="K109" s="34"/>
      <c r="L109" s="34">
        <v>121</v>
      </c>
      <c r="M109" s="34"/>
      <c r="N109" s="34"/>
      <c r="O109" s="34"/>
      <c r="P109" s="34"/>
      <c r="Q109" s="34"/>
      <c r="R109" s="34"/>
      <c r="S109" s="34"/>
      <c r="T109" s="34"/>
    </row>
    <row r="110" spans="1:20">
      <c r="A110" s="6">
        <v>40719</v>
      </c>
      <c r="B110" s="115"/>
      <c r="C110" s="115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</row>
    <row r="111" spans="1:20">
      <c r="A111" s="6">
        <v>40726</v>
      </c>
      <c r="B111" s="115"/>
      <c r="C111" s="115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>
        <v>112.5</v>
      </c>
      <c r="O111" s="34"/>
      <c r="P111" s="34"/>
      <c r="Q111" s="34"/>
      <c r="R111" s="34"/>
      <c r="S111" s="34"/>
      <c r="T111" s="34"/>
    </row>
    <row r="112" spans="1:20">
      <c r="A112" s="6">
        <v>40733</v>
      </c>
      <c r="B112" s="115"/>
      <c r="C112" s="115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</row>
    <row r="113" spans="1:20">
      <c r="A113" s="6">
        <v>40740</v>
      </c>
      <c r="B113" s="115"/>
      <c r="C113" s="115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</row>
    <row r="114" spans="1:20">
      <c r="A114" s="6">
        <v>40747</v>
      </c>
      <c r="B114" s="115"/>
      <c r="C114" s="115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</row>
    <row r="115" spans="1:20">
      <c r="A115" s="6">
        <v>40754</v>
      </c>
      <c r="B115" s="115"/>
      <c r="C115" s="115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</row>
    <row r="116" spans="1:20">
      <c r="A116" s="6">
        <v>40761</v>
      </c>
      <c r="B116" s="115"/>
      <c r="C116" s="115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</row>
    <row r="117" spans="1:20">
      <c r="A117" s="6">
        <v>40768</v>
      </c>
      <c r="B117" s="115"/>
      <c r="C117" s="115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</row>
    <row r="118" spans="1:20">
      <c r="A118" s="6">
        <v>40775</v>
      </c>
      <c r="B118" s="115"/>
      <c r="C118" s="115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</row>
    <row r="119" spans="1:20">
      <c r="A119" s="6">
        <v>40782</v>
      </c>
      <c r="B119" s="115"/>
      <c r="C119" s="115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</row>
    <row r="120" spans="1:20">
      <c r="A120" s="6">
        <v>40789</v>
      </c>
      <c r="B120" s="115"/>
      <c r="C120" s="115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</row>
    <row r="121" spans="1:20">
      <c r="A121" s="6">
        <v>40796</v>
      </c>
      <c r="B121" s="115"/>
      <c r="C121" s="115"/>
      <c r="D121" s="34"/>
      <c r="E121" s="34"/>
      <c r="F121" s="34"/>
      <c r="G121" s="34">
        <v>146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</row>
    <row r="122" spans="1:20">
      <c r="A122" s="6">
        <v>40803</v>
      </c>
      <c r="B122" s="115"/>
      <c r="C122" s="115"/>
      <c r="D122" s="34"/>
      <c r="E122" s="34"/>
      <c r="F122" s="34">
        <v>165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</row>
    <row r="123" spans="1:20">
      <c r="A123" s="6">
        <v>40810</v>
      </c>
      <c r="B123" s="115"/>
      <c r="C123" s="115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</row>
    <row r="124" spans="1:20">
      <c r="A124" s="6">
        <v>40817</v>
      </c>
      <c r="B124" s="115"/>
      <c r="C124" s="115"/>
      <c r="D124" s="34"/>
      <c r="E124" s="34"/>
      <c r="F124" s="34">
        <v>154.5</v>
      </c>
      <c r="G124" s="34">
        <v>148.25</v>
      </c>
      <c r="H124" s="34">
        <v>142.5</v>
      </c>
      <c r="I124" s="34">
        <v>141.75</v>
      </c>
      <c r="J124" s="34"/>
      <c r="K124" s="34">
        <v>132.5</v>
      </c>
      <c r="L124" s="34"/>
      <c r="M124" s="34"/>
      <c r="N124" s="34"/>
      <c r="O124" s="34"/>
      <c r="P124" s="34"/>
      <c r="Q124" s="34"/>
      <c r="R124" s="34"/>
      <c r="S124" s="34"/>
      <c r="T124" s="34"/>
    </row>
    <row r="125" spans="1:20">
      <c r="A125" s="6">
        <v>40824</v>
      </c>
      <c r="B125" s="115"/>
      <c r="C125" s="115"/>
      <c r="D125" s="34"/>
      <c r="E125" s="34"/>
      <c r="F125" s="34"/>
      <c r="G125" s="34"/>
      <c r="H125" s="34">
        <v>155.5</v>
      </c>
      <c r="I125" s="34"/>
      <c r="J125" s="34"/>
      <c r="K125" s="34"/>
      <c r="L125" s="34">
        <v>130</v>
      </c>
      <c r="M125" s="34"/>
      <c r="N125" s="34"/>
      <c r="O125" s="34"/>
      <c r="P125" s="34"/>
      <c r="Q125" s="34"/>
      <c r="R125" s="34"/>
      <c r="S125" s="34"/>
      <c r="T125" s="34"/>
    </row>
    <row r="126" spans="1:20">
      <c r="A126" s="6">
        <v>40831</v>
      </c>
      <c r="B126" s="115"/>
      <c r="C126" s="115"/>
      <c r="D126" s="34"/>
      <c r="E126" s="34"/>
      <c r="F126" s="34">
        <v>162.5</v>
      </c>
      <c r="G126" s="34">
        <v>148</v>
      </c>
      <c r="H126" s="34">
        <v>144.27000000000001</v>
      </c>
      <c r="I126" s="34">
        <v>120.12</v>
      </c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</row>
    <row r="127" spans="1:20">
      <c r="A127" s="6">
        <v>40838</v>
      </c>
      <c r="B127" s="115"/>
      <c r="C127" s="115"/>
      <c r="D127" s="34"/>
      <c r="E127" s="34"/>
      <c r="F127" s="34">
        <v>151.6</v>
      </c>
      <c r="G127" s="34"/>
      <c r="H127" s="34">
        <v>139.11000000000001</v>
      </c>
      <c r="I127" s="34">
        <v>144</v>
      </c>
      <c r="J127" s="34">
        <v>136</v>
      </c>
      <c r="K127" s="34"/>
      <c r="L127" s="34"/>
      <c r="M127" s="34"/>
      <c r="N127" s="34"/>
      <c r="O127" s="34"/>
      <c r="P127" s="34"/>
      <c r="Q127" s="34"/>
      <c r="R127" s="34"/>
      <c r="S127" s="34"/>
      <c r="T127" s="34"/>
    </row>
    <row r="128" spans="1:20">
      <c r="A128" s="6">
        <v>40845</v>
      </c>
      <c r="B128" s="115"/>
      <c r="C128" s="115"/>
      <c r="D128" s="34"/>
      <c r="E128" s="34"/>
      <c r="F128" s="34">
        <v>159</v>
      </c>
      <c r="G128" s="34"/>
      <c r="H128" s="34">
        <v>144</v>
      </c>
      <c r="I128" s="34"/>
      <c r="J128" s="34"/>
      <c r="K128" s="34">
        <v>137.5</v>
      </c>
      <c r="L128" s="34"/>
      <c r="M128" s="34"/>
      <c r="N128" s="34"/>
      <c r="O128" s="34"/>
      <c r="P128" s="34"/>
      <c r="Q128" s="34"/>
      <c r="R128" s="34"/>
      <c r="S128" s="34"/>
      <c r="T128" s="34"/>
    </row>
    <row r="129" spans="1:20">
      <c r="A129" s="6">
        <v>40852</v>
      </c>
      <c r="B129" s="115"/>
      <c r="C129" s="115"/>
      <c r="D129" s="34">
        <v>191</v>
      </c>
      <c r="E129" s="34"/>
      <c r="F129" s="34"/>
      <c r="G129" s="34">
        <v>148</v>
      </c>
      <c r="H129" s="34">
        <v>159</v>
      </c>
      <c r="I129" s="34">
        <v>142</v>
      </c>
      <c r="J129" s="34">
        <v>133</v>
      </c>
      <c r="K129" s="34"/>
      <c r="L129" s="34"/>
      <c r="M129" s="34"/>
      <c r="N129" s="34"/>
      <c r="O129" s="34"/>
      <c r="P129" s="34"/>
      <c r="Q129" s="34"/>
      <c r="R129" s="34"/>
      <c r="S129" s="34"/>
      <c r="T129" s="34"/>
    </row>
    <row r="130" spans="1:20">
      <c r="A130" s="6">
        <v>40859</v>
      </c>
      <c r="B130" s="115"/>
      <c r="C130" s="115"/>
      <c r="D130" s="34"/>
      <c r="E130" s="34"/>
      <c r="F130" s="34"/>
      <c r="G130" s="34"/>
      <c r="H130" s="34"/>
      <c r="I130" s="34">
        <v>140.5</v>
      </c>
      <c r="J130" s="34"/>
      <c r="K130" s="34">
        <v>126</v>
      </c>
      <c r="L130" s="34"/>
      <c r="M130" s="34"/>
      <c r="N130" s="34"/>
      <c r="O130" s="34"/>
      <c r="P130" s="34"/>
      <c r="Q130" s="34"/>
      <c r="R130" s="34"/>
      <c r="S130" s="34"/>
      <c r="T130" s="34"/>
    </row>
    <row r="131" spans="1:20">
      <c r="A131" s="6">
        <v>40866</v>
      </c>
      <c r="B131" s="115"/>
      <c r="C131" s="115"/>
      <c r="D131" s="34"/>
      <c r="E131" s="34"/>
      <c r="F131" s="34"/>
      <c r="G131" s="34">
        <v>163</v>
      </c>
      <c r="H131" s="34"/>
      <c r="I131" s="34">
        <v>124.5</v>
      </c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</row>
    <row r="132" spans="1:20">
      <c r="A132" s="6">
        <v>40873</v>
      </c>
      <c r="B132" s="115"/>
      <c r="C132" s="115"/>
      <c r="D132" s="34">
        <v>170</v>
      </c>
      <c r="E132" s="34"/>
      <c r="F132" s="34"/>
      <c r="G132" s="34"/>
      <c r="H132" s="34">
        <v>139</v>
      </c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</row>
    <row r="133" spans="1:20">
      <c r="A133" s="6">
        <v>40880</v>
      </c>
      <c r="B133" s="115"/>
      <c r="C133" s="115"/>
      <c r="D133" s="34">
        <v>194</v>
      </c>
      <c r="E133" s="34"/>
      <c r="F133" s="34"/>
      <c r="G133" s="34">
        <v>156.88</v>
      </c>
      <c r="H133" s="34">
        <v>157</v>
      </c>
      <c r="I133" s="34">
        <v>149.5</v>
      </c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</row>
    <row r="134" spans="1:20">
      <c r="A134" s="6">
        <v>40887</v>
      </c>
      <c r="B134" s="115"/>
      <c r="C134" s="115"/>
      <c r="D134" s="34"/>
      <c r="E134" s="34"/>
      <c r="F134" s="34"/>
      <c r="G134" s="34"/>
      <c r="H134" s="34"/>
      <c r="I134" s="34">
        <v>137</v>
      </c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</row>
    <row r="135" spans="1:20">
      <c r="A135" s="6">
        <v>40894</v>
      </c>
      <c r="B135" s="115"/>
      <c r="C135" s="115"/>
      <c r="D135" s="34"/>
      <c r="E135" s="34"/>
      <c r="F135" s="34"/>
      <c r="G135" s="34"/>
      <c r="H135" s="34">
        <v>159</v>
      </c>
      <c r="I135" s="34">
        <v>151.56</v>
      </c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</row>
    <row r="136" spans="1:20">
      <c r="A136" s="6">
        <v>40901</v>
      </c>
      <c r="B136" s="115"/>
      <c r="C136" s="115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</row>
    <row r="137" spans="1:20">
      <c r="A137" s="6">
        <v>40908</v>
      </c>
      <c r="B137" s="115"/>
      <c r="C137" s="115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</row>
    <row r="138" spans="1:20">
      <c r="A138" s="6">
        <v>40915</v>
      </c>
      <c r="B138" s="115"/>
      <c r="C138" s="115"/>
      <c r="D138" s="34"/>
      <c r="E138" s="34"/>
      <c r="F138" s="34"/>
      <c r="G138" s="34"/>
      <c r="H138" s="34"/>
      <c r="I138" s="34"/>
      <c r="J138" s="34">
        <v>148</v>
      </c>
      <c r="K138" s="34">
        <v>136</v>
      </c>
      <c r="L138" s="34"/>
      <c r="M138" s="34">
        <v>124</v>
      </c>
      <c r="N138" s="34"/>
      <c r="O138" s="34"/>
      <c r="P138" s="34">
        <v>119</v>
      </c>
      <c r="Q138" s="34"/>
      <c r="R138" s="34"/>
      <c r="S138" s="34"/>
      <c r="T138" s="34"/>
    </row>
    <row r="139" spans="1:20">
      <c r="A139" s="6">
        <v>40922</v>
      </c>
      <c r="B139" s="115"/>
      <c r="C139" s="115"/>
      <c r="D139" s="34"/>
      <c r="E139" s="34"/>
      <c r="F139" s="34"/>
      <c r="G139" s="34"/>
      <c r="H139" s="34"/>
      <c r="I139" s="34"/>
      <c r="J139" s="34"/>
      <c r="K139" s="34">
        <v>119</v>
      </c>
      <c r="L139" s="34"/>
      <c r="M139" s="34">
        <v>133.22999999999999</v>
      </c>
      <c r="N139" s="34"/>
      <c r="O139" s="34">
        <v>118.5</v>
      </c>
      <c r="P139" s="34"/>
      <c r="Q139" s="34"/>
      <c r="R139" s="34"/>
      <c r="S139" s="34"/>
      <c r="T139" s="34"/>
    </row>
    <row r="140" spans="1:20">
      <c r="A140" s="6">
        <v>40929</v>
      </c>
      <c r="B140" s="115"/>
      <c r="C140" s="115">
        <v>211</v>
      </c>
      <c r="D140" s="34"/>
      <c r="E140" s="34"/>
      <c r="F140" s="34"/>
      <c r="G140" s="34"/>
      <c r="H140" s="34"/>
      <c r="I140" s="34"/>
      <c r="J140" s="34">
        <v>148.5</v>
      </c>
      <c r="K140" s="34">
        <v>138</v>
      </c>
      <c r="L140" s="34">
        <v>156</v>
      </c>
      <c r="M140" s="34">
        <v>121.5</v>
      </c>
      <c r="N140" s="34"/>
      <c r="O140" s="34"/>
      <c r="P140" s="34"/>
      <c r="Q140" s="34"/>
      <c r="R140" s="34"/>
      <c r="S140" s="34"/>
      <c r="T140" s="34"/>
    </row>
    <row r="141" spans="1:20">
      <c r="A141" s="6">
        <v>40936</v>
      </c>
      <c r="B141" s="115"/>
      <c r="C141" s="115"/>
      <c r="D141" s="34"/>
      <c r="E141" s="34"/>
      <c r="F141" s="34"/>
      <c r="G141" s="34"/>
      <c r="H141" s="34">
        <v>155</v>
      </c>
      <c r="I141" s="34"/>
      <c r="J141" s="34">
        <v>162</v>
      </c>
      <c r="K141" s="34"/>
      <c r="L141" s="34"/>
      <c r="M141" s="34"/>
      <c r="N141" s="34"/>
      <c r="O141" s="34"/>
      <c r="P141" s="34"/>
      <c r="Q141" s="34"/>
      <c r="R141" s="34"/>
      <c r="S141" s="34"/>
      <c r="T141" s="34"/>
    </row>
    <row r="142" spans="1:20">
      <c r="A142" s="6">
        <v>40943</v>
      </c>
      <c r="B142" s="115"/>
      <c r="C142" s="115"/>
      <c r="D142" s="34"/>
      <c r="E142" s="34"/>
      <c r="F142" s="34"/>
      <c r="G142" s="34">
        <v>176</v>
      </c>
      <c r="H142" s="34"/>
      <c r="I142" s="34"/>
      <c r="J142" s="34"/>
      <c r="K142" s="34"/>
      <c r="L142" s="34">
        <v>140</v>
      </c>
      <c r="M142" s="34"/>
      <c r="N142" s="34"/>
      <c r="O142" s="34">
        <v>132.5</v>
      </c>
      <c r="P142" s="34"/>
      <c r="Q142" s="34"/>
      <c r="R142" s="34"/>
      <c r="S142" s="34"/>
      <c r="T142" s="34"/>
    </row>
    <row r="143" spans="1:20">
      <c r="A143" s="6">
        <v>40950</v>
      </c>
      <c r="B143" s="115"/>
      <c r="C143" s="115"/>
      <c r="D143" s="34"/>
      <c r="E143" s="34">
        <v>190</v>
      </c>
      <c r="F143" s="34"/>
      <c r="G143" s="34"/>
      <c r="H143" s="34"/>
      <c r="I143" s="34">
        <v>176.1</v>
      </c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</row>
    <row r="144" spans="1:20">
      <c r="A144" s="6">
        <v>40957</v>
      </c>
      <c r="B144" s="115"/>
      <c r="C144" s="115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</row>
    <row r="145" spans="1:20">
      <c r="A145" s="6">
        <v>40964</v>
      </c>
      <c r="B145" s="115"/>
      <c r="C145" s="115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</row>
    <row r="146" spans="1:20">
      <c r="A146" s="6">
        <v>40971</v>
      </c>
      <c r="B146" s="115"/>
      <c r="C146" s="115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</row>
    <row r="147" spans="1:20">
      <c r="A147" s="6">
        <v>40978</v>
      </c>
      <c r="B147" s="115"/>
      <c r="C147" s="115"/>
      <c r="D147" s="34"/>
      <c r="E147" s="34"/>
      <c r="F147" s="34"/>
      <c r="G147" s="34">
        <v>187</v>
      </c>
      <c r="H147" s="34">
        <v>180</v>
      </c>
      <c r="I147" s="34"/>
      <c r="J147" s="34">
        <v>157.25</v>
      </c>
      <c r="K147" s="34"/>
      <c r="L147" s="34"/>
      <c r="M147" s="34">
        <v>125.5</v>
      </c>
      <c r="N147" s="34"/>
      <c r="O147" s="34"/>
      <c r="P147" s="34"/>
      <c r="Q147" s="34">
        <v>127</v>
      </c>
      <c r="R147" s="34"/>
      <c r="S147" s="34"/>
      <c r="T147" s="34"/>
    </row>
    <row r="148" spans="1:20">
      <c r="A148" s="6">
        <v>40985</v>
      </c>
      <c r="B148" s="115"/>
      <c r="C148" s="115"/>
      <c r="D148" s="34"/>
      <c r="E148" s="34"/>
      <c r="F148" s="34"/>
      <c r="G148" s="34"/>
      <c r="H148" s="34">
        <v>183.52</v>
      </c>
      <c r="I148" s="34"/>
      <c r="J148" s="34">
        <v>160</v>
      </c>
      <c r="K148" s="34">
        <v>140</v>
      </c>
      <c r="L148" s="34"/>
      <c r="M148" s="34"/>
      <c r="N148" s="34"/>
      <c r="O148" s="34"/>
      <c r="P148" s="34"/>
      <c r="Q148" s="34"/>
      <c r="R148" s="34"/>
      <c r="S148" s="34"/>
      <c r="T148" s="34"/>
    </row>
    <row r="149" spans="1:20">
      <c r="A149" s="6">
        <v>40992</v>
      </c>
      <c r="B149" s="115"/>
      <c r="C149" s="115"/>
      <c r="D149" s="34"/>
      <c r="E149" s="34"/>
      <c r="F149" s="34"/>
      <c r="G149" s="34"/>
      <c r="H149" s="34"/>
      <c r="I149" s="34"/>
      <c r="J149" s="34"/>
      <c r="K149" s="34">
        <v>158.5</v>
      </c>
      <c r="L149" s="34"/>
      <c r="M149" s="34"/>
      <c r="N149" s="34">
        <v>137</v>
      </c>
      <c r="O149" s="34"/>
      <c r="P149" s="34"/>
      <c r="Q149" s="34"/>
      <c r="R149" s="34"/>
      <c r="S149" s="34"/>
      <c r="T149" s="34"/>
    </row>
    <row r="150" spans="1:20">
      <c r="A150" s="6">
        <v>40999</v>
      </c>
      <c r="B150" s="115"/>
      <c r="C150" s="115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</row>
    <row r="151" spans="1:20">
      <c r="A151" s="6">
        <v>41006</v>
      </c>
      <c r="B151" s="115"/>
      <c r="C151" s="115"/>
      <c r="D151" s="34"/>
      <c r="E151" s="34"/>
      <c r="F151" s="34"/>
      <c r="G151" s="34">
        <v>189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</row>
    <row r="152" spans="1:20">
      <c r="A152" s="6">
        <v>41013</v>
      </c>
      <c r="B152" s="115"/>
      <c r="C152" s="115"/>
      <c r="D152" s="34"/>
      <c r="E152" s="34"/>
      <c r="F152" s="34">
        <v>190</v>
      </c>
      <c r="G152" s="34">
        <v>181</v>
      </c>
      <c r="H152" s="34">
        <v>170</v>
      </c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</row>
    <row r="153" spans="1:20">
      <c r="A153" s="6">
        <v>41020</v>
      </c>
      <c r="B153" s="115"/>
      <c r="C153" s="115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</row>
    <row r="154" spans="1:20">
      <c r="A154" s="6">
        <v>41027</v>
      </c>
      <c r="B154" s="115"/>
      <c r="C154" s="115"/>
      <c r="D154" s="34"/>
      <c r="E154" s="34"/>
      <c r="F154" s="34"/>
      <c r="G154" s="34">
        <v>174.48</v>
      </c>
      <c r="H154" s="34">
        <v>168</v>
      </c>
      <c r="I154" s="34"/>
      <c r="J154" s="34"/>
      <c r="K154" s="34"/>
      <c r="L154" s="34">
        <v>145</v>
      </c>
      <c r="M154" s="34"/>
      <c r="N154" s="34"/>
      <c r="O154" s="34"/>
      <c r="P154" s="34"/>
      <c r="Q154" s="34">
        <v>111.5</v>
      </c>
      <c r="R154" s="34"/>
      <c r="S154" s="34"/>
      <c r="T154" s="34"/>
    </row>
    <row r="155" spans="1:20">
      <c r="A155" s="6">
        <v>41034</v>
      </c>
      <c r="B155" s="115"/>
      <c r="C155" s="115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</row>
    <row r="156" spans="1:20">
      <c r="A156" s="6">
        <v>41041</v>
      </c>
      <c r="B156" s="115"/>
      <c r="C156" s="115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</row>
    <row r="157" spans="1:20">
      <c r="A157" s="6">
        <v>41048</v>
      </c>
      <c r="B157" s="115"/>
      <c r="C157" s="115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</row>
    <row r="158" spans="1:20">
      <c r="A158" s="6">
        <v>41055</v>
      </c>
      <c r="B158" s="115"/>
      <c r="C158" s="115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</row>
    <row r="159" spans="1:20">
      <c r="A159" s="6">
        <v>41062</v>
      </c>
      <c r="B159" s="115"/>
      <c r="C159" s="115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</row>
    <row r="160" spans="1:20">
      <c r="A160" s="6">
        <v>41069</v>
      </c>
      <c r="B160" s="115"/>
      <c r="C160" s="115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</row>
    <row r="161" spans="1:20">
      <c r="A161" s="6">
        <v>41076</v>
      </c>
      <c r="B161" s="115"/>
      <c r="C161" s="115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</row>
    <row r="162" spans="1:20">
      <c r="A162" s="6">
        <v>41083</v>
      </c>
      <c r="B162" s="115"/>
      <c r="C162" s="115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</row>
    <row r="163" spans="1:20">
      <c r="A163" s="6">
        <v>41090</v>
      </c>
      <c r="B163" s="115"/>
      <c r="C163" s="115"/>
      <c r="D163" s="34"/>
      <c r="E163" s="34">
        <v>194</v>
      </c>
      <c r="F163" s="34"/>
      <c r="G163" s="34"/>
      <c r="H163" s="34"/>
      <c r="I163" s="34"/>
      <c r="J163" s="34">
        <v>156.5</v>
      </c>
      <c r="K163" s="34"/>
      <c r="L163" s="34">
        <v>145</v>
      </c>
      <c r="M163" s="34"/>
      <c r="N163" s="34"/>
      <c r="O163" s="34"/>
      <c r="P163" s="34"/>
      <c r="Q163" s="34"/>
      <c r="R163" s="34"/>
      <c r="S163" s="34"/>
      <c r="T163" s="34"/>
    </row>
    <row r="164" spans="1:20">
      <c r="A164" s="6">
        <v>41097</v>
      </c>
      <c r="B164" s="115"/>
      <c r="C164" s="115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</row>
    <row r="165" spans="1:20">
      <c r="A165" s="6">
        <v>41104</v>
      </c>
      <c r="B165" s="115"/>
      <c r="C165" s="115"/>
      <c r="D165" s="34"/>
      <c r="E165" s="34"/>
      <c r="F165" s="34"/>
      <c r="G165" s="34"/>
      <c r="H165" s="34">
        <v>144</v>
      </c>
      <c r="I165" s="34">
        <v>143</v>
      </c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</row>
    <row r="166" spans="1:20">
      <c r="A166" s="6">
        <v>41111</v>
      </c>
      <c r="B166" s="115"/>
      <c r="C166" s="115"/>
      <c r="D166" s="34"/>
      <c r="E166" s="34"/>
      <c r="F166" s="34">
        <v>155.5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</row>
    <row r="167" spans="1:20">
      <c r="A167" s="6">
        <v>41118</v>
      </c>
      <c r="B167" s="115"/>
      <c r="C167" s="115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v>104</v>
      </c>
      <c r="S167" s="34"/>
      <c r="T167" s="34"/>
    </row>
    <row r="168" spans="1:20">
      <c r="A168" s="6">
        <v>41125</v>
      </c>
      <c r="B168" s="115"/>
      <c r="C168" s="115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</row>
    <row r="169" spans="1:20">
      <c r="A169" s="6">
        <v>41132</v>
      </c>
      <c r="B169" s="115"/>
      <c r="C169" s="115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</row>
    <row r="170" spans="1:20">
      <c r="A170" s="6">
        <v>41139</v>
      </c>
      <c r="B170" s="115"/>
      <c r="C170" s="115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</row>
    <row r="171" spans="1:20">
      <c r="A171" s="6">
        <v>41146</v>
      </c>
      <c r="B171" s="115"/>
      <c r="C171" s="115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</row>
    <row r="172" spans="1:20">
      <c r="A172" s="6">
        <v>41153</v>
      </c>
      <c r="B172" s="115"/>
      <c r="C172" s="115"/>
      <c r="D172" s="34"/>
      <c r="E172" s="34"/>
      <c r="F172" s="34">
        <v>159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</row>
    <row r="173" spans="1:20">
      <c r="A173" s="6">
        <v>41160</v>
      </c>
      <c r="B173" s="35"/>
      <c r="C173" s="35"/>
      <c r="D173" s="35"/>
      <c r="E173" s="35"/>
      <c r="F173" s="35"/>
      <c r="G173" s="34"/>
      <c r="H173" s="34">
        <v>137</v>
      </c>
      <c r="I173" s="34"/>
      <c r="J173" s="34"/>
      <c r="K173" s="34"/>
      <c r="L173" s="34"/>
      <c r="M173" s="34"/>
      <c r="N173" s="34"/>
      <c r="O173" s="35"/>
      <c r="P173" s="35"/>
      <c r="Q173" s="35"/>
      <c r="R173" s="35"/>
      <c r="S173" s="35"/>
      <c r="T173" s="35"/>
    </row>
    <row r="174" spans="1:20">
      <c r="A174" s="6">
        <v>41167</v>
      </c>
      <c r="B174" s="35"/>
      <c r="C174" s="34"/>
      <c r="D174" s="34"/>
      <c r="E174" s="34"/>
      <c r="F174" s="34"/>
      <c r="G174" s="34"/>
      <c r="H174" s="34">
        <v>138.5</v>
      </c>
      <c r="I174" s="34"/>
      <c r="J174" s="34">
        <v>126</v>
      </c>
      <c r="K174" s="34"/>
      <c r="L174" s="34"/>
      <c r="M174" s="34"/>
      <c r="N174" s="34"/>
      <c r="O174" s="35"/>
      <c r="P174" s="35"/>
      <c r="Q174" s="35"/>
      <c r="R174" s="35"/>
      <c r="S174" s="35"/>
      <c r="T174" s="35"/>
    </row>
    <row r="175" spans="1:20">
      <c r="A175" s="6">
        <v>41174</v>
      </c>
      <c r="B175" s="35"/>
      <c r="C175" s="34">
        <v>200</v>
      </c>
      <c r="D175" s="34">
        <v>175</v>
      </c>
      <c r="E175" s="34">
        <v>170.9</v>
      </c>
      <c r="F175" s="34">
        <v>161.80000000000001</v>
      </c>
      <c r="G175" s="34"/>
      <c r="H175" s="34"/>
      <c r="I175" s="34"/>
      <c r="J175" s="34"/>
      <c r="K175" s="34"/>
      <c r="L175" s="34"/>
      <c r="M175" s="34">
        <v>128</v>
      </c>
      <c r="N175" s="34"/>
      <c r="O175" s="35"/>
      <c r="P175" s="35"/>
      <c r="Q175" s="35"/>
      <c r="R175" s="35"/>
      <c r="S175" s="35"/>
      <c r="T175" s="35"/>
    </row>
    <row r="176" spans="1:20">
      <c r="A176" s="6">
        <v>41181</v>
      </c>
      <c r="B176" s="35"/>
      <c r="C176" s="34"/>
      <c r="D176" s="34"/>
      <c r="E176" s="34">
        <v>192.5</v>
      </c>
      <c r="F176" s="34"/>
      <c r="G176" s="34">
        <v>171</v>
      </c>
      <c r="H176" s="34">
        <v>140.6</v>
      </c>
      <c r="I176" s="34">
        <v>153</v>
      </c>
      <c r="J176" s="34">
        <v>147</v>
      </c>
      <c r="K176" s="34"/>
      <c r="L176" s="34"/>
      <c r="M176" s="34"/>
      <c r="N176" s="34"/>
      <c r="O176" s="34"/>
      <c r="P176" s="34"/>
      <c r="Q176" s="34"/>
      <c r="R176" s="34"/>
      <c r="S176" s="34"/>
      <c r="T176" s="35"/>
    </row>
    <row r="177" spans="1:20">
      <c r="A177" s="6">
        <v>41188</v>
      </c>
      <c r="B177" s="35"/>
      <c r="C177" s="34"/>
      <c r="D177" s="34">
        <v>207</v>
      </c>
      <c r="E177" s="34">
        <v>161.94</v>
      </c>
      <c r="F177" s="34">
        <v>163</v>
      </c>
      <c r="G177" s="34">
        <v>173.77</v>
      </c>
      <c r="H177" s="34">
        <v>151</v>
      </c>
      <c r="I177" s="34">
        <v>150.5</v>
      </c>
      <c r="J177" s="34">
        <v>140.5</v>
      </c>
      <c r="K177" s="34"/>
      <c r="L177" s="34"/>
      <c r="M177" s="34"/>
      <c r="N177" s="34"/>
      <c r="O177" s="34"/>
      <c r="P177" s="34"/>
      <c r="Q177" s="34"/>
      <c r="R177" s="34"/>
      <c r="S177" s="34"/>
      <c r="T177" s="35"/>
    </row>
    <row r="178" spans="1:20">
      <c r="A178" s="6">
        <v>41195</v>
      </c>
      <c r="B178" s="35"/>
      <c r="C178" s="34">
        <v>223</v>
      </c>
      <c r="D178" s="34"/>
      <c r="E178" s="34">
        <v>178.5</v>
      </c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5"/>
    </row>
    <row r="179" spans="1:20">
      <c r="A179" s="6">
        <v>41202</v>
      </c>
      <c r="B179" s="35"/>
      <c r="C179" s="34">
        <v>177.5</v>
      </c>
      <c r="D179" s="34">
        <v>168</v>
      </c>
      <c r="E179" s="34">
        <v>123</v>
      </c>
      <c r="F179" s="34">
        <v>163</v>
      </c>
      <c r="G179" s="34"/>
      <c r="H179" s="34"/>
      <c r="I179" s="34">
        <v>136</v>
      </c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5"/>
    </row>
    <row r="180" spans="1:20">
      <c r="A180" s="6">
        <v>41209</v>
      </c>
      <c r="B180" s="35"/>
      <c r="C180" s="34"/>
      <c r="D180" s="34"/>
      <c r="E180" s="34">
        <v>178.42</v>
      </c>
      <c r="F180" s="34"/>
      <c r="G180" s="34">
        <v>169.9</v>
      </c>
      <c r="H180" s="34">
        <v>169</v>
      </c>
      <c r="I180" s="34">
        <v>149.11000000000001</v>
      </c>
      <c r="J180" s="34"/>
      <c r="K180" s="34"/>
      <c r="L180" s="34"/>
      <c r="M180" s="34"/>
      <c r="N180" s="34"/>
      <c r="O180" s="34"/>
      <c r="P180" s="34">
        <v>115</v>
      </c>
      <c r="Q180" s="34"/>
      <c r="R180" s="34"/>
      <c r="S180" s="34"/>
      <c r="T180" s="35"/>
    </row>
    <row r="181" spans="1:20">
      <c r="A181" s="6">
        <v>41216</v>
      </c>
      <c r="B181" s="35"/>
      <c r="C181" s="34"/>
      <c r="D181" s="34"/>
      <c r="E181" s="34"/>
      <c r="F181" s="34"/>
      <c r="G181" s="34">
        <v>148</v>
      </c>
      <c r="H181" s="34">
        <v>146.85</v>
      </c>
      <c r="I181" s="34"/>
      <c r="J181" s="34">
        <v>137</v>
      </c>
      <c r="K181" s="34"/>
      <c r="L181" s="34"/>
      <c r="M181" s="34"/>
      <c r="N181" s="34"/>
      <c r="O181" s="34"/>
      <c r="P181" s="34"/>
      <c r="Q181" s="34"/>
      <c r="R181" s="34"/>
      <c r="S181" s="34"/>
      <c r="T181" s="35"/>
    </row>
    <row r="182" spans="1:20">
      <c r="A182" s="6">
        <v>41223</v>
      </c>
      <c r="B182" s="35"/>
      <c r="C182" s="34">
        <v>207.5</v>
      </c>
      <c r="D182" s="34"/>
      <c r="E182" s="34">
        <v>159</v>
      </c>
      <c r="F182" s="34">
        <v>154.46</v>
      </c>
      <c r="G182" s="34">
        <v>130</v>
      </c>
      <c r="H182" s="34">
        <v>140.57</v>
      </c>
      <c r="I182" s="34">
        <v>132.66</v>
      </c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5"/>
    </row>
    <row r="183" spans="1:20">
      <c r="A183" s="6">
        <v>41230</v>
      </c>
      <c r="B183" s="35"/>
      <c r="C183" s="34"/>
      <c r="D183" s="34">
        <v>170</v>
      </c>
      <c r="E183" s="34"/>
      <c r="F183" s="34"/>
      <c r="G183" s="34"/>
      <c r="H183" s="34">
        <v>139</v>
      </c>
      <c r="I183" s="34">
        <v>128.87</v>
      </c>
      <c r="J183" s="34">
        <v>131</v>
      </c>
      <c r="K183" s="34"/>
      <c r="L183" s="34"/>
      <c r="M183" s="34">
        <v>123.5</v>
      </c>
      <c r="N183" s="34"/>
      <c r="O183" s="34"/>
      <c r="P183" s="34"/>
      <c r="Q183" s="34"/>
      <c r="R183" s="34"/>
      <c r="S183" s="34"/>
      <c r="T183" s="35"/>
    </row>
    <row r="184" spans="1:20">
      <c r="A184" s="6">
        <v>41237</v>
      </c>
      <c r="B184" s="35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5"/>
    </row>
    <row r="185" spans="1:20">
      <c r="A185" s="6">
        <v>41244</v>
      </c>
      <c r="B185" s="35"/>
      <c r="C185" s="34"/>
      <c r="D185" s="34"/>
      <c r="E185" s="34"/>
      <c r="F185" s="34">
        <v>176</v>
      </c>
      <c r="G185" s="34"/>
      <c r="H185" s="34">
        <v>165</v>
      </c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5"/>
    </row>
    <row r="186" spans="1:20">
      <c r="A186" s="6">
        <v>41251</v>
      </c>
      <c r="B186" s="35"/>
      <c r="C186" s="34"/>
      <c r="D186" s="34">
        <v>198</v>
      </c>
      <c r="E186" s="34">
        <v>181</v>
      </c>
      <c r="F186" s="34">
        <v>162.5</v>
      </c>
      <c r="G186" s="34"/>
      <c r="H186" s="34">
        <v>138</v>
      </c>
      <c r="I186" s="34">
        <v>134</v>
      </c>
      <c r="J186" s="34">
        <v>131.19</v>
      </c>
      <c r="K186" s="34"/>
      <c r="L186" s="34">
        <v>130.5</v>
      </c>
      <c r="M186" s="34"/>
      <c r="N186" s="34"/>
      <c r="O186" s="34"/>
      <c r="P186" s="34"/>
      <c r="Q186" s="34"/>
      <c r="R186" s="34"/>
      <c r="S186" s="34"/>
      <c r="T186" s="35"/>
    </row>
    <row r="187" spans="1:20">
      <c r="A187" s="6">
        <v>41258</v>
      </c>
      <c r="B187" s="35"/>
      <c r="C187" s="34"/>
      <c r="D187" s="34"/>
      <c r="E187" s="34"/>
      <c r="F187" s="34"/>
      <c r="G187" s="34"/>
      <c r="H187" s="34"/>
      <c r="I187" s="34">
        <v>143</v>
      </c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5"/>
    </row>
    <row r="188" spans="1:20">
      <c r="A188" s="6">
        <v>41265</v>
      </c>
      <c r="B188" s="35"/>
      <c r="C188" s="34"/>
      <c r="D188" s="34"/>
      <c r="E188" s="34"/>
      <c r="F188" s="34"/>
      <c r="G188" s="34"/>
      <c r="H188" s="34">
        <v>150</v>
      </c>
      <c r="I188" s="34"/>
      <c r="J188" s="34">
        <v>137</v>
      </c>
      <c r="K188" s="34"/>
      <c r="L188" s="34">
        <v>123.5</v>
      </c>
      <c r="M188" s="34">
        <v>120</v>
      </c>
      <c r="N188" s="34"/>
      <c r="O188" s="34"/>
      <c r="P188" s="34">
        <v>122</v>
      </c>
      <c r="Q188" s="34"/>
      <c r="R188" s="34"/>
      <c r="S188" s="34"/>
      <c r="T188" s="35"/>
    </row>
    <row r="189" spans="1:20">
      <c r="A189" s="6">
        <v>41272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5"/>
    </row>
    <row r="190" spans="1:20">
      <c r="A190" s="6">
        <v>41279</v>
      </c>
      <c r="B190" s="34"/>
      <c r="C190" s="34"/>
      <c r="D190" s="34"/>
      <c r="E190" s="34">
        <v>205.5</v>
      </c>
      <c r="F190" s="34"/>
      <c r="G190" s="34">
        <v>184.5</v>
      </c>
      <c r="H190" s="34"/>
      <c r="I190" s="34">
        <v>159</v>
      </c>
      <c r="J190" s="34"/>
      <c r="K190" s="34"/>
      <c r="L190" s="34">
        <v>119.5</v>
      </c>
      <c r="M190" s="34"/>
      <c r="N190" s="34"/>
      <c r="O190" s="34">
        <v>128</v>
      </c>
      <c r="P190" s="34"/>
      <c r="Q190" s="34">
        <v>127.5</v>
      </c>
      <c r="R190" s="34"/>
      <c r="S190" s="34"/>
      <c r="T190" s="35"/>
    </row>
    <row r="191" spans="1:20">
      <c r="A191" s="6">
        <v>41286</v>
      </c>
      <c r="B191" s="34"/>
      <c r="C191" s="34"/>
      <c r="D191" s="34">
        <v>191</v>
      </c>
      <c r="E191" s="34"/>
      <c r="F191" s="34">
        <v>171</v>
      </c>
      <c r="G191" s="34">
        <v>159.5</v>
      </c>
      <c r="H191" s="34">
        <v>155</v>
      </c>
      <c r="I191" s="34">
        <v>148</v>
      </c>
      <c r="J191" s="34">
        <v>141</v>
      </c>
      <c r="K191" s="34">
        <v>130</v>
      </c>
      <c r="L191" s="34"/>
      <c r="M191" s="34"/>
      <c r="N191" s="34"/>
      <c r="O191" s="34"/>
      <c r="P191" s="34"/>
      <c r="Q191" s="34"/>
      <c r="R191" s="34"/>
      <c r="S191" s="34"/>
      <c r="T191" s="35"/>
    </row>
    <row r="192" spans="1:20">
      <c r="A192" s="6">
        <v>41293</v>
      </c>
      <c r="B192" s="34"/>
      <c r="C192" s="34"/>
      <c r="D192" s="34"/>
      <c r="E192" s="34">
        <v>185</v>
      </c>
      <c r="F192" s="34"/>
      <c r="G192" s="34"/>
      <c r="H192" s="34"/>
      <c r="I192" s="34"/>
      <c r="J192" s="34"/>
      <c r="K192" s="34"/>
      <c r="L192" s="34"/>
      <c r="M192" s="34"/>
      <c r="N192" s="34"/>
      <c r="O192" s="34">
        <v>131</v>
      </c>
      <c r="P192" s="34"/>
      <c r="Q192" s="34"/>
      <c r="R192" s="34"/>
      <c r="S192" s="34"/>
      <c r="T192" s="35"/>
    </row>
    <row r="193" spans="1:20">
      <c r="A193" s="6">
        <v>41300</v>
      </c>
      <c r="B193" s="34"/>
      <c r="C193" s="34"/>
      <c r="D193" s="34"/>
      <c r="E193" s="34"/>
      <c r="F193" s="34"/>
      <c r="G193" s="34"/>
      <c r="H193" s="34">
        <v>144.5</v>
      </c>
      <c r="I193" s="34"/>
      <c r="J193" s="34"/>
      <c r="K193" s="34">
        <v>137</v>
      </c>
      <c r="L193" s="34"/>
      <c r="M193" s="34"/>
      <c r="N193" s="34"/>
      <c r="O193" s="34"/>
      <c r="P193" s="34"/>
      <c r="Q193" s="34"/>
      <c r="R193" s="34"/>
      <c r="S193" s="34"/>
      <c r="T193" s="35"/>
    </row>
    <row r="194" spans="1:20">
      <c r="A194" s="6">
        <v>41307</v>
      </c>
      <c r="B194" s="34"/>
      <c r="C194" s="34"/>
      <c r="D194" s="34"/>
      <c r="E194" s="34"/>
      <c r="F194" s="34"/>
      <c r="G194" s="34">
        <v>160</v>
      </c>
      <c r="H194" s="34"/>
      <c r="I194" s="34">
        <v>160</v>
      </c>
      <c r="J194" s="34">
        <v>133.5</v>
      </c>
      <c r="K194" s="34"/>
      <c r="L194" s="34"/>
      <c r="M194" s="34"/>
      <c r="N194" s="34"/>
      <c r="O194" s="34"/>
      <c r="P194" s="34"/>
      <c r="Q194" s="34"/>
      <c r="R194" s="34"/>
      <c r="S194" s="34"/>
      <c r="T194" s="35"/>
    </row>
    <row r="195" spans="1:20">
      <c r="A195" s="6">
        <v>41314</v>
      </c>
      <c r="B195" s="34"/>
      <c r="C195" s="34"/>
      <c r="D195" s="34"/>
      <c r="E195" s="34"/>
      <c r="F195" s="34"/>
      <c r="G195" s="34"/>
      <c r="H195" s="34"/>
      <c r="I195" s="34"/>
      <c r="J195" s="34">
        <v>131.5</v>
      </c>
      <c r="K195" s="34">
        <v>136</v>
      </c>
      <c r="L195" s="34"/>
      <c r="M195" s="34"/>
      <c r="N195" s="34"/>
      <c r="O195" s="34"/>
      <c r="P195" s="34"/>
      <c r="Q195" s="34"/>
      <c r="R195" s="34"/>
      <c r="S195" s="34"/>
      <c r="T195" s="35"/>
    </row>
    <row r="196" spans="1:20">
      <c r="A196" s="6">
        <v>41321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5"/>
    </row>
    <row r="197" spans="1:20">
      <c r="A197" s="6">
        <v>41328</v>
      </c>
      <c r="B197" s="34"/>
      <c r="C197" s="34"/>
      <c r="D197" s="34"/>
      <c r="E197" s="34"/>
      <c r="F197" s="34"/>
      <c r="G197" s="34">
        <v>148</v>
      </c>
      <c r="H197" s="34"/>
      <c r="I197" s="34"/>
      <c r="J197" s="34">
        <v>126</v>
      </c>
      <c r="K197" s="34"/>
      <c r="L197" s="34">
        <v>122.34</v>
      </c>
      <c r="M197" s="34"/>
      <c r="N197" s="34"/>
      <c r="O197" s="34"/>
      <c r="P197" s="34">
        <v>122</v>
      </c>
      <c r="Q197" s="34"/>
      <c r="R197" s="34"/>
      <c r="S197" s="34"/>
      <c r="T197" s="35"/>
    </row>
    <row r="198" spans="1:20">
      <c r="A198" s="6">
        <v>41335</v>
      </c>
      <c r="B198" s="34"/>
      <c r="C198" s="34"/>
      <c r="D198" s="34"/>
      <c r="E198" s="34"/>
      <c r="F198" s="34"/>
      <c r="G198" s="34"/>
      <c r="H198" s="34">
        <v>156</v>
      </c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5"/>
    </row>
    <row r="199" spans="1:20">
      <c r="A199" s="6">
        <v>41342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>
        <v>128</v>
      </c>
      <c r="M199" s="34"/>
      <c r="N199" s="34"/>
      <c r="O199" s="34"/>
      <c r="P199" s="34"/>
      <c r="Q199" s="34"/>
      <c r="R199" s="34"/>
      <c r="S199" s="34"/>
      <c r="T199" s="35"/>
    </row>
    <row r="200" spans="1:20">
      <c r="A200" s="6">
        <v>41349</v>
      </c>
      <c r="B200" s="34"/>
      <c r="C200" s="34"/>
      <c r="D200" s="34"/>
      <c r="E200" s="34"/>
      <c r="F200" s="34">
        <v>172</v>
      </c>
      <c r="G200" s="34"/>
      <c r="H200" s="34"/>
      <c r="I200" s="34">
        <v>146</v>
      </c>
      <c r="J200" s="34">
        <v>138.46</v>
      </c>
      <c r="K200" s="34"/>
      <c r="L200" s="34"/>
      <c r="M200" s="34">
        <v>117.05</v>
      </c>
      <c r="N200" s="34"/>
      <c r="O200" s="34"/>
      <c r="P200" s="34"/>
      <c r="Q200" s="34"/>
      <c r="R200" s="34"/>
      <c r="S200" s="34"/>
      <c r="T200" s="35"/>
    </row>
    <row r="201" spans="1:20">
      <c r="A201" s="6">
        <v>41356</v>
      </c>
      <c r="B201" s="34"/>
      <c r="C201" s="34"/>
      <c r="D201" s="34"/>
      <c r="E201" s="34"/>
      <c r="F201" s="34">
        <v>163</v>
      </c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5"/>
    </row>
    <row r="202" spans="1:20">
      <c r="A202" s="6">
        <v>41363</v>
      </c>
      <c r="B202" s="34"/>
      <c r="C202" s="34"/>
      <c r="D202" s="34"/>
      <c r="E202" s="34"/>
      <c r="F202" s="34">
        <v>166</v>
      </c>
      <c r="G202" s="34"/>
      <c r="H202" s="34">
        <v>150.5</v>
      </c>
      <c r="I202" s="34"/>
      <c r="J202" s="34">
        <v>134.5</v>
      </c>
      <c r="K202" s="34"/>
      <c r="L202" s="34">
        <v>126.86</v>
      </c>
      <c r="M202" s="34">
        <v>118</v>
      </c>
      <c r="N202" s="34">
        <v>116</v>
      </c>
      <c r="O202" s="34"/>
      <c r="P202" s="34"/>
      <c r="Q202" s="34"/>
      <c r="R202" s="34"/>
      <c r="S202" s="34"/>
      <c r="T202" s="35"/>
    </row>
    <row r="203" spans="1:20">
      <c r="A203" s="6">
        <v>41370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5"/>
    </row>
    <row r="204" spans="1:20">
      <c r="A204" s="6">
        <v>41377</v>
      </c>
      <c r="B204" s="34"/>
      <c r="C204" s="34"/>
      <c r="D204" s="34"/>
      <c r="E204" s="34"/>
      <c r="F204" s="34">
        <v>158</v>
      </c>
      <c r="G204" s="34"/>
      <c r="H204" s="34"/>
      <c r="I204" s="34"/>
      <c r="J204" s="34"/>
      <c r="K204" s="34"/>
      <c r="L204" s="34"/>
      <c r="M204" s="34"/>
      <c r="N204" s="34"/>
      <c r="O204" s="34">
        <v>113</v>
      </c>
      <c r="P204" s="34"/>
      <c r="Q204" s="34"/>
      <c r="R204" s="34"/>
      <c r="S204" s="34"/>
      <c r="T204" s="35"/>
    </row>
    <row r="205" spans="1:20">
      <c r="A205" s="6">
        <v>41384</v>
      </c>
      <c r="B205" s="34"/>
      <c r="C205" s="34"/>
      <c r="D205" s="34"/>
      <c r="E205" s="34"/>
      <c r="F205" s="34"/>
      <c r="G205" s="34"/>
      <c r="H205" s="34"/>
      <c r="I205" s="34">
        <v>142.5</v>
      </c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5"/>
    </row>
    <row r="206" spans="1:20">
      <c r="A206" s="6">
        <v>41391</v>
      </c>
      <c r="B206" s="34"/>
      <c r="C206" s="34"/>
      <c r="D206" s="34"/>
      <c r="E206" s="34"/>
      <c r="F206" s="34">
        <v>173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5"/>
    </row>
    <row r="207" spans="1:20">
      <c r="A207" s="6">
        <v>41398</v>
      </c>
      <c r="B207" s="34"/>
      <c r="C207" s="34"/>
      <c r="D207" s="34"/>
      <c r="E207" s="34">
        <v>164</v>
      </c>
      <c r="F207" s="34"/>
      <c r="G207" s="34"/>
      <c r="H207" s="34">
        <v>131.75</v>
      </c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5"/>
    </row>
    <row r="208" spans="1:20">
      <c r="A208" s="6">
        <v>41405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5"/>
    </row>
    <row r="209" spans="1:20">
      <c r="A209" s="6">
        <v>41412</v>
      </c>
      <c r="B209" s="34"/>
      <c r="C209" s="34"/>
      <c r="D209" s="34"/>
      <c r="E209" s="34"/>
      <c r="F209" s="34"/>
      <c r="G209" s="34">
        <v>147.37</v>
      </c>
      <c r="H209" s="34"/>
      <c r="I209" s="34"/>
      <c r="J209" s="34">
        <v>134.25</v>
      </c>
      <c r="K209" s="34"/>
      <c r="L209" s="34"/>
      <c r="M209" s="34">
        <v>128</v>
      </c>
      <c r="N209" s="34"/>
      <c r="O209" s="34"/>
      <c r="P209" s="34"/>
      <c r="Q209" s="34"/>
      <c r="R209" s="34"/>
      <c r="S209" s="34"/>
      <c r="T209" s="35"/>
    </row>
    <row r="210" spans="1:20">
      <c r="A210" s="6">
        <v>41419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5"/>
    </row>
    <row r="211" spans="1:20">
      <c r="A211" s="6">
        <v>41426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5"/>
    </row>
    <row r="212" spans="1:20">
      <c r="A212" s="6">
        <v>41433</v>
      </c>
      <c r="B212" s="34"/>
      <c r="C212" s="34"/>
      <c r="D212" s="34"/>
      <c r="E212" s="34"/>
      <c r="F212" s="34"/>
      <c r="G212" s="34"/>
      <c r="H212" s="34"/>
      <c r="I212" s="34">
        <v>128</v>
      </c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5"/>
    </row>
    <row r="213" spans="1:20">
      <c r="A213" s="6">
        <v>41440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5"/>
    </row>
    <row r="214" spans="1:20">
      <c r="A214" s="6">
        <v>41447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5"/>
    </row>
    <row r="215" spans="1:20">
      <c r="A215" s="6">
        <v>41454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>
        <v>122.5</v>
      </c>
      <c r="N215" s="34"/>
      <c r="O215" s="34"/>
      <c r="P215" s="34"/>
      <c r="Q215" s="34"/>
      <c r="R215" s="34"/>
      <c r="S215" s="34"/>
      <c r="T215" s="35"/>
    </row>
    <row r="216" spans="1:20">
      <c r="A216" s="6">
        <v>41461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5"/>
    </row>
    <row r="217" spans="1:20">
      <c r="A217" s="6">
        <v>41468</v>
      </c>
      <c r="B217" s="34"/>
      <c r="C217" s="34"/>
      <c r="D217" s="34"/>
      <c r="E217" s="34"/>
      <c r="F217" s="34"/>
      <c r="G217" s="34">
        <v>157</v>
      </c>
      <c r="H217" s="34"/>
      <c r="I217" s="34"/>
      <c r="J217" s="34"/>
      <c r="K217" s="34">
        <v>144.5</v>
      </c>
      <c r="L217" s="34"/>
      <c r="M217" s="34"/>
      <c r="N217" s="34"/>
      <c r="O217" s="34"/>
      <c r="P217" s="34"/>
      <c r="Q217" s="34"/>
      <c r="R217" s="34"/>
      <c r="S217" s="34"/>
      <c r="T217" s="35"/>
    </row>
    <row r="218" spans="1:20">
      <c r="A218" s="6">
        <v>41475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5"/>
    </row>
    <row r="219" spans="1:20">
      <c r="A219" s="6">
        <v>41482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5"/>
    </row>
    <row r="220" spans="1:20">
      <c r="A220" s="6">
        <v>41489</v>
      </c>
      <c r="B220" s="34"/>
      <c r="C220" s="34">
        <v>258.51</v>
      </c>
      <c r="D220" s="34">
        <v>234.39</v>
      </c>
      <c r="E220" s="34"/>
      <c r="F220" s="34">
        <v>210.9</v>
      </c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5"/>
    </row>
    <row r="221" spans="1:20">
      <c r="A221" s="6">
        <v>41496</v>
      </c>
      <c r="B221" s="34"/>
      <c r="C221" s="34"/>
      <c r="D221" s="34"/>
      <c r="E221" s="34"/>
      <c r="F221" s="34"/>
      <c r="G221" s="34">
        <v>161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5"/>
    </row>
    <row r="222" spans="1:20">
      <c r="A222" s="6">
        <v>41503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5"/>
    </row>
    <row r="223" spans="1:20">
      <c r="A223" s="6">
        <v>41510</v>
      </c>
      <c r="B223" s="34"/>
      <c r="C223" s="34"/>
      <c r="D223" s="34"/>
      <c r="E223" s="34"/>
      <c r="F223" s="34"/>
      <c r="G223" s="34">
        <v>161</v>
      </c>
      <c r="H223" s="34"/>
      <c r="I223" s="34">
        <v>151</v>
      </c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5"/>
    </row>
    <row r="224" spans="1:20">
      <c r="A224" s="6">
        <v>41517</v>
      </c>
      <c r="B224" s="34">
        <v>240</v>
      </c>
      <c r="C224" s="34">
        <v>238.32</v>
      </c>
      <c r="D224" s="34">
        <v>230.35</v>
      </c>
      <c r="E224" s="34">
        <v>192</v>
      </c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5"/>
    </row>
    <row r="225" spans="1:20">
      <c r="A225" s="6">
        <v>41524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5"/>
    </row>
    <row r="226" spans="1:20">
      <c r="A226" s="6">
        <v>41531</v>
      </c>
      <c r="B226" s="34"/>
      <c r="C226" s="34"/>
      <c r="D226" s="34">
        <v>216</v>
      </c>
      <c r="E226" s="34">
        <v>222</v>
      </c>
      <c r="F226" s="34">
        <v>202</v>
      </c>
      <c r="G226" s="34"/>
      <c r="H226" s="34">
        <v>152</v>
      </c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5"/>
    </row>
    <row r="227" spans="1:20">
      <c r="A227" s="6">
        <v>41538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5"/>
    </row>
    <row r="228" spans="1:20">
      <c r="A228" s="6">
        <v>41545</v>
      </c>
      <c r="B228" s="34"/>
      <c r="C228" s="34"/>
      <c r="D228" s="34">
        <v>220</v>
      </c>
      <c r="E228" s="34">
        <v>210</v>
      </c>
      <c r="F228" s="34">
        <v>190.69</v>
      </c>
      <c r="G228" s="34">
        <v>180</v>
      </c>
      <c r="H228" s="34">
        <v>167</v>
      </c>
      <c r="I228" s="34"/>
      <c r="J228" s="34"/>
      <c r="K228" s="34">
        <v>148</v>
      </c>
      <c r="L228" s="34"/>
      <c r="M228" s="34"/>
      <c r="N228" s="34"/>
      <c r="O228" s="34"/>
      <c r="P228" s="34"/>
      <c r="Q228" s="34"/>
      <c r="R228" s="34"/>
      <c r="S228" s="34"/>
      <c r="T228" s="35"/>
    </row>
    <row r="229" spans="1:20">
      <c r="A229" s="6">
        <v>41552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5"/>
    </row>
    <row r="230" spans="1:20">
      <c r="A230" s="6">
        <v>41559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5"/>
    </row>
    <row r="231" spans="1:20">
      <c r="A231" s="6">
        <v>41566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5"/>
    </row>
    <row r="232" spans="1:20">
      <c r="A232" s="6">
        <v>41573</v>
      </c>
      <c r="B232" s="34"/>
      <c r="C232" s="34"/>
      <c r="D232" s="34"/>
      <c r="E232" s="34"/>
      <c r="F232" s="34">
        <v>213</v>
      </c>
      <c r="G232" s="34">
        <v>183.73</v>
      </c>
      <c r="H232" s="34">
        <v>160.38999999999999</v>
      </c>
      <c r="I232" s="34">
        <v>166.92</v>
      </c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5"/>
    </row>
    <row r="233" spans="1:20">
      <c r="A233" s="6">
        <v>41580</v>
      </c>
      <c r="B233" s="34"/>
      <c r="C233" s="34"/>
      <c r="D233" s="34"/>
      <c r="E233" s="34"/>
      <c r="F233" s="34">
        <v>186.07</v>
      </c>
      <c r="G233" s="34">
        <v>177</v>
      </c>
      <c r="H233" s="34">
        <v>176.31</v>
      </c>
      <c r="I233" s="34"/>
      <c r="J233" s="34">
        <v>159</v>
      </c>
      <c r="K233" s="34"/>
      <c r="L233" s="34"/>
      <c r="M233" s="34"/>
      <c r="N233" s="34"/>
      <c r="O233" s="34"/>
      <c r="P233" s="34"/>
      <c r="Q233" s="34"/>
      <c r="R233" s="34"/>
      <c r="S233" s="34"/>
      <c r="T233" s="35"/>
    </row>
    <row r="234" spans="1:20">
      <c r="A234" s="6">
        <v>41587</v>
      </c>
      <c r="B234" s="34"/>
      <c r="C234" s="34"/>
      <c r="D234" s="34"/>
      <c r="E234" s="34"/>
      <c r="F234" s="34"/>
      <c r="G234" s="34"/>
      <c r="H234" s="34">
        <v>156</v>
      </c>
      <c r="I234" s="34">
        <v>162.87</v>
      </c>
      <c r="J234" s="34"/>
      <c r="K234" s="34">
        <v>150</v>
      </c>
      <c r="L234" s="34"/>
      <c r="M234" s="34"/>
      <c r="N234" s="34">
        <v>136.5</v>
      </c>
      <c r="O234" s="34"/>
      <c r="P234" s="34"/>
      <c r="Q234" s="34"/>
      <c r="R234" s="34"/>
      <c r="S234" s="34"/>
      <c r="T234" s="35"/>
    </row>
    <row r="235" spans="1:20">
      <c r="A235" s="6">
        <v>41594</v>
      </c>
      <c r="B235" s="34"/>
      <c r="C235" s="34"/>
      <c r="D235" s="34"/>
      <c r="E235" s="34"/>
      <c r="F235" s="34">
        <v>159.79</v>
      </c>
      <c r="G235" s="34"/>
      <c r="H235" s="34">
        <v>165.57</v>
      </c>
      <c r="I235" s="34">
        <v>141</v>
      </c>
      <c r="J235" s="34">
        <v>163.69999999999999</v>
      </c>
      <c r="K235" s="34">
        <v>147</v>
      </c>
      <c r="L235" s="34"/>
      <c r="M235" s="34"/>
      <c r="N235" s="34"/>
      <c r="O235" s="34"/>
      <c r="P235" s="34"/>
      <c r="Q235" s="34"/>
      <c r="R235" s="34"/>
      <c r="S235" s="34"/>
      <c r="T235" s="35"/>
    </row>
    <row r="236" spans="1:20">
      <c r="A236" s="6">
        <v>41601</v>
      </c>
      <c r="B236" s="34"/>
      <c r="C236" s="34">
        <v>245</v>
      </c>
      <c r="D236" s="34"/>
      <c r="E236" s="34">
        <v>214.42</v>
      </c>
      <c r="F236" s="34">
        <v>202</v>
      </c>
      <c r="G236" s="34">
        <v>197.5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5"/>
    </row>
    <row r="237" spans="1:20">
      <c r="A237" s="6">
        <v>41608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5"/>
    </row>
    <row r="238" spans="1:20">
      <c r="A238" s="6">
        <v>41615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5"/>
    </row>
    <row r="239" spans="1:20">
      <c r="A239" s="6">
        <v>41622</v>
      </c>
      <c r="B239" s="34"/>
      <c r="C239" s="34"/>
      <c r="D239" s="34"/>
      <c r="E239" s="34"/>
      <c r="F239" s="34"/>
      <c r="G239" s="34"/>
      <c r="H239" s="34"/>
      <c r="I239" s="34"/>
      <c r="J239" s="34">
        <v>159</v>
      </c>
      <c r="K239" s="34">
        <v>139</v>
      </c>
      <c r="L239" s="34"/>
      <c r="M239" s="34"/>
      <c r="N239" s="34"/>
      <c r="O239" s="34"/>
      <c r="P239" s="34"/>
      <c r="Q239" s="34"/>
      <c r="R239" s="34"/>
      <c r="S239" s="34"/>
      <c r="T239" s="35"/>
    </row>
    <row r="240" spans="1:20">
      <c r="A240" s="6">
        <v>41629</v>
      </c>
      <c r="B240" s="34"/>
      <c r="C240" s="34"/>
      <c r="D240" s="34">
        <v>261</v>
      </c>
      <c r="E240" s="34">
        <v>250</v>
      </c>
      <c r="F240" s="34">
        <v>197.78</v>
      </c>
      <c r="G240" s="34">
        <v>220.28</v>
      </c>
      <c r="H240" s="34">
        <v>176</v>
      </c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5"/>
    </row>
    <row r="241" spans="1:20">
      <c r="A241" s="6">
        <v>41636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5"/>
    </row>
    <row r="242" spans="1:20">
      <c r="A242" s="6">
        <v>41643</v>
      </c>
      <c r="B242" s="34"/>
      <c r="C242" s="34"/>
      <c r="D242" s="34">
        <v>220</v>
      </c>
      <c r="E242" s="34"/>
      <c r="F242" s="34"/>
      <c r="G242" s="34">
        <v>185</v>
      </c>
      <c r="H242" s="34"/>
      <c r="I242" s="34"/>
      <c r="J242" s="34">
        <v>150</v>
      </c>
      <c r="K242" s="34"/>
      <c r="L242" s="34"/>
      <c r="M242" s="34"/>
      <c r="N242" s="34">
        <v>158</v>
      </c>
      <c r="O242" s="34"/>
      <c r="P242" s="34"/>
      <c r="Q242" s="34"/>
      <c r="R242" s="34"/>
      <c r="S242" s="34"/>
      <c r="T242" s="35"/>
    </row>
    <row r="243" spans="1:20">
      <c r="A243" s="6">
        <v>41650</v>
      </c>
      <c r="B243" s="34"/>
      <c r="C243" s="34"/>
      <c r="D243" s="34"/>
      <c r="E243" s="34"/>
      <c r="F243" s="34">
        <v>204</v>
      </c>
      <c r="G243" s="34">
        <v>195</v>
      </c>
      <c r="H243" s="34">
        <v>198</v>
      </c>
      <c r="I243" s="34">
        <v>181.5</v>
      </c>
      <c r="J243" s="34">
        <v>186</v>
      </c>
      <c r="K243" s="34"/>
      <c r="L243" s="34">
        <v>160</v>
      </c>
      <c r="M243" s="34"/>
      <c r="N243" s="34"/>
      <c r="O243" s="34"/>
      <c r="P243" s="34"/>
      <c r="Q243" s="34"/>
      <c r="R243" s="34"/>
      <c r="S243" s="34"/>
      <c r="T243" s="35"/>
    </row>
    <row r="244" spans="1:20">
      <c r="A244" s="6">
        <v>41657</v>
      </c>
      <c r="B244" s="34"/>
      <c r="C244" s="34"/>
      <c r="D244" s="34"/>
      <c r="E244" s="34">
        <v>229</v>
      </c>
      <c r="F244" s="34">
        <v>239</v>
      </c>
      <c r="G244" s="34">
        <v>206</v>
      </c>
      <c r="H244" s="34"/>
      <c r="I244" s="34">
        <v>183</v>
      </c>
      <c r="J244" s="34">
        <v>179</v>
      </c>
      <c r="K244" s="34">
        <v>169.5</v>
      </c>
      <c r="L244" s="34">
        <v>160.72</v>
      </c>
      <c r="M244" s="34">
        <v>148.5</v>
      </c>
      <c r="N244" s="34"/>
      <c r="O244" s="34"/>
      <c r="P244" s="34"/>
      <c r="Q244" s="34"/>
      <c r="R244" s="34"/>
      <c r="S244" s="34"/>
      <c r="T244" s="35"/>
    </row>
    <row r="245" spans="1:20">
      <c r="A245" s="6">
        <v>41664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5"/>
    </row>
    <row r="246" spans="1:20">
      <c r="A246" s="6">
        <v>41671</v>
      </c>
      <c r="B246" s="34"/>
      <c r="C246" s="34"/>
      <c r="D246" s="34"/>
      <c r="E246" s="34"/>
      <c r="F246" s="34"/>
      <c r="G246" s="34">
        <v>174</v>
      </c>
      <c r="H246" s="34"/>
      <c r="I246" s="34">
        <v>180</v>
      </c>
      <c r="J246" s="34">
        <v>178.3</v>
      </c>
      <c r="K246" s="34">
        <v>150</v>
      </c>
      <c r="L246" s="34">
        <v>162.5</v>
      </c>
      <c r="M246" s="34"/>
      <c r="N246" s="34"/>
      <c r="O246" s="34"/>
      <c r="P246" s="34"/>
      <c r="Q246" s="34"/>
      <c r="R246" s="34"/>
      <c r="S246" s="34"/>
      <c r="T246" s="35"/>
    </row>
    <row r="247" spans="1:20">
      <c r="A247" s="6">
        <v>41678</v>
      </c>
      <c r="B247" s="34"/>
      <c r="C247" s="34"/>
      <c r="D247" s="34"/>
      <c r="E247" s="34"/>
      <c r="F247" s="34"/>
      <c r="G247" s="34"/>
      <c r="H247" s="34">
        <v>205</v>
      </c>
      <c r="I247" s="34"/>
      <c r="J247" s="34"/>
      <c r="K247" s="34"/>
      <c r="L247" s="34"/>
      <c r="M247" s="34"/>
      <c r="N247" s="34">
        <v>150</v>
      </c>
      <c r="O247" s="34"/>
      <c r="P247" s="34"/>
      <c r="Q247" s="34"/>
      <c r="R247" s="34"/>
      <c r="S247" s="34"/>
      <c r="T247" s="35"/>
    </row>
    <row r="248" spans="1:20">
      <c r="A248" s="6">
        <v>41685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5"/>
    </row>
    <row r="249" spans="1:20">
      <c r="A249" s="6">
        <v>41692</v>
      </c>
      <c r="B249" s="34"/>
      <c r="C249" s="34"/>
      <c r="D249" s="34"/>
      <c r="E249" s="34">
        <v>231</v>
      </c>
      <c r="F249" s="34">
        <v>224</v>
      </c>
      <c r="G249" s="34">
        <v>200.3</v>
      </c>
      <c r="H249" s="34"/>
      <c r="I249" s="34">
        <v>174.84</v>
      </c>
      <c r="J249" s="34">
        <v>184.5</v>
      </c>
      <c r="K249" s="34">
        <v>172.85</v>
      </c>
      <c r="L249" s="34"/>
      <c r="M249" s="34"/>
      <c r="N249" s="34">
        <v>150.5</v>
      </c>
      <c r="O249" s="34"/>
      <c r="P249" s="34"/>
      <c r="Q249" s="34"/>
      <c r="R249" s="34"/>
      <c r="S249" s="34"/>
      <c r="T249" s="35"/>
    </row>
    <row r="250" spans="1:20">
      <c r="A250" s="6">
        <v>41699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>
        <v>159.5</v>
      </c>
      <c r="M250" s="34"/>
      <c r="N250" s="34"/>
      <c r="O250" s="34"/>
      <c r="P250" s="34"/>
      <c r="Q250" s="34"/>
      <c r="R250" s="34"/>
      <c r="S250" s="34"/>
      <c r="T250" s="35"/>
    </row>
    <row r="251" spans="1:20">
      <c r="A251" s="6">
        <v>41706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>
        <v>152</v>
      </c>
      <c r="N251" s="34">
        <v>149.5</v>
      </c>
      <c r="O251" s="34">
        <v>148.5</v>
      </c>
      <c r="P251" s="34"/>
      <c r="Q251" s="34"/>
      <c r="R251" s="34"/>
      <c r="S251" s="34"/>
      <c r="T251" s="35"/>
    </row>
    <row r="252" spans="1:20">
      <c r="A252" s="6">
        <v>41713</v>
      </c>
      <c r="B252" s="34"/>
      <c r="C252" s="34"/>
      <c r="D252" s="34"/>
      <c r="E252" s="34"/>
      <c r="F252" s="34">
        <v>245</v>
      </c>
      <c r="G252" s="34">
        <v>207.39</v>
      </c>
      <c r="H252" s="34"/>
      <c r="I252" s="34">
        <v>188</v>
      </c>
      <c r="J252" s="34">
        <v>190.96</v>
      </c>
      <c r="K252" s="34"/>
      <c r="L252" s="34">
        <v>164.5</v>
      </c>
      <c r="M252" s="34"/>
      <c r="N252" s="34"/>
      <c r="O252" s="34">
        <v>150</v>
      </c>
      <c r="P252" s="34"/>
      <c r="Q252" s="34"/>
      <c r="R252" s="34"/>
      <c r="S252" s="34"/>
      <c r="T252" s="35"/>
    </row>
    <row r="253" spans="1:20">
      <c r="A253" s="6">
        <v>41720</v>
      </c>
      <c r="B253" s="34"/>
      <c r="C253" s="34"/>
      <c r="D253" s="34"/>
      <c r="E253" s="34"/>
      <c r="F253" s="34"/>
      <c r="G253" s="34"/>
      <c r="H253" s="34"/>
      <c r="I253" s="34"/>
      <c r="J253" s="34">
        <v>193</v>
      </c>
      <c r="K253" s="34"/>
      <c r="L253" s="34">
        <v>165</v>
      </c>
      <c r="M253" s="34"/>
      <c r="N253" s="34"/>
      <c r="O253" s="34"/>
      <c r="P253" s="34"/>
      <c r="Q253" s="34"/>
      <c r="R253" s="34"/>
      <c r="S253" s="34"/>
      <c r="T253" s="35"/>
    </row>
    <row r="254" spans="1:20">
      <c r="A254" s="6">
        <v>41727</v>
      </c>
      <c r="B254" s="34"/>
      <c r="C254" s="34"/>
      <c r="D254" s="34"/>
      <c r="E254" s="34"/>
      <c r="F254" s="34"/>
      <c r="G254" s="34"/>
      <c r="H254" s="34"/>
      <c r="I254" s="34">
        <v>180</v>
      </c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5"/>
    </row>
    <row r="255" spans="1:20">
      <c r="A255" s="6">
        <v>41734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5"/>
    </row>
    <row r="256" spans="1:20">
      <c r="A256" s="6">
        <v>41741</v>
      </c>
      <c r="B256" s="34"/>
      <c r="C256" s="34"/>
      <c r="D256" s="34"/>
      <c r="E256" s="34">
        <v>230</v>
      </c>
      <c r="F256" s="34"/>
      <c r="G256" s="34">
        <v>237.28</v>
      </c>
      <c r="H256" s="34">
        <v>219</v>
      </c>
      <c r="I256" s="34">
        <v>198</v>
      </c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5"/>
    </row>
    <row r="257" spans="1:20">
      <c r="A257" s="6">
        <v>41748</v>
      </c>
      <c r="B257" s="34"/>
      <c r="C257" s="34"/>
      <c r="D257" s="34"/>
      <c r="E257" s="34"/>
      <c r="F257" s="34"/>
      <c r="G257" s="34"/>
      <c r="H257" s="34"/>
      <c r="I257" s="34">
        <v>210.76</v>
      </c>
      <c r="J257" s="34">
        <v>182</v>
      </c>
      <c r="K257" s="34"/>
      <c r="L257" s="34"/>
      <c r="M257" s="34"/>
      <c r="N257" s="34"/>
      <c r="O257" s="34"/>
      <c r="P257" s="34"/>
      <c r="Q257" s="34"/>
      <c r="R257" s="34"/>
      <c r="S257" s="34"/>
      <c r="T257" s="35"/>
    </row>
    <row r="258" spans="1:20">
      <c r="A258" s="6">
        <v>41755</v>
      </c>
      <c r="B258" s="34"/>
      <c r="C258" s="34">
        <v>290</v>
      </c>
      <c r="D258" s="34">
        <v>273</v>
      </c>
      <c r="E258" s="34"/>
      <c r="F258" s="34">
        <v>242.5</v>
      </c>
      <c r="G258" s="34">
        <v>208</v>
      </c>
      <c r="H258" s="34">
        <v>212</v>
      </c>
      <c r="I258" s="34">
        <v>181</v>
      </c>
      <c r="J258" s="34"/>
      <c r="K258" s="34"/>
      <c r="L258" s="34">
        <v>171</v>
      </c>
      <c r="M258" s="34">
        <v>167.5</v>
      </c>
      <c r="N258" s="34">
        <v>160</v>
      </c>
      <c r="O258" s="34"/>
      <c r="P258" s="34"/>
      <c r="Q258" s="34"/>
      <c r="R258" s="34"/>
      <c r="S258" s="34"/>
      <c r="T258" s="35"/>
    </row>
    <row r="259" spans="1:20">
      <c r="A259" s="6">
        <v>41762</v>
      </c>
      <c r="B259" s="34"/>
      <c r="C259" s="34"/>
      <c r="D259" s="34"/>
      <c r="E259" s="34"/>
      <c r="F259" s="34"/>
      <c r="G259" s="34"/>
      <c r="H259" s="34"/>
      <c r="I259" s="34">
        <v>207</v>
      </c>
      <c r="J259" s="34"/>
      <c r="K259" s="34">
        <v>170</v>
      </c>
      <c r="L259" s="34"/>
      <c r="M259" s="34"/>
      <c r="N259" s="34"/>
      <c r="O259" s="34"/>
      <c r="P259" s="34"/>
      <c r="Q259" s="34"/>
      <c r="R259" s="34"/>
      <c r="S259" s="34"/>
      <c r="T259" s="35"/>
    </row>
    <row r="260" spans="1:20">
      <c r="A260" s="6">
        <v>41769</v>
      </c>
      <c r="B260" s="34"/>
      <c r="C260" s="34"/>
      <c r="D260" s="34"/>
      <c r="E260" s="34"/>
      <c r="F260" s="34"/>
      <c r="G260" s="34">
        <v>225</v>
      </c>
      <c r="H260" s="34">
        <v>223.1</v>
      </c>
      <c r="I260" s="34">
        <v>207.74</v>
      </c>
      <c r="J260" s="34"/>
      <c r="K260" s="34"/>
      <c r="L260" s="34">
        <v>180</v>
      </c>
      <c r="M260" s="34"/>
      <c r="N260" s="34">
        <v>171</v>
      </c>
      <c r="O260" s="34"/>
      <c r="P260" s="34"/>
      <c r="Q260" s="34">
        <v>147.05000000000001</v>
      </c>
      <c r="R260" s="34"/>
      <c r="S260" s="34"/>
      <c r="T260" s="35"/>
    </row>
    <row r="261" spans="1:20">
      <c r="A261" s="6">
        <v>41776</v>
      </c>
      <c r="B261" s="34"/>
      <c r="C261" s="34"/>
      <c r="D261" s="34"/>
      <c r="E261" s="34"/>
      <c r="F261" s="34">
        <v>222.5</v>
      </c>
      <c r="G261" s="34">
        <v>220</v>
      </c>
      <c r="H261" s="34"/>
      <c r="I261" s="34">
        <v>218</v>
      </c>
      <c r="J261" s="34"/>
      <c r="K261" s="34"/>
      <c r="L261" s="34">
        <v>198</v>
      </c>
      <c r="M261" s="34"/>
      <c r="N261" s="34"/>
      <c r="O261" s="34"/>
      <c r="P261" s="34"/>
      <c r="Q261" s="34"/>
      <c r="R261" s="34"/>
      <c r="S261" s="34"/>
      <c r="T261" s="35"/>
    </row>
    <row r="262" spans="1:20">
      <c r="A262" s="6">
        <v>41783</v>
      </c>
      <c r="B262" s="34"/>
      <c r="C262" s="34"/>
      <c r="D262" s="34"/>
      <c r="E262" s="34"/>
      <c r="F262" s="34"/>
      <c r="G262" s="34"/>
      <c r="H262" s="34"/>
      <c r="I262" s="34">
        <v>224</v>
      </c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5"/>
    </row>
    <row r="263" spans="1:20">
      <c r="A263" s="6">
        <v>41790</v>
      </c>
      <c r="B263" s="34"/>
      <c r="C263" s="34"/>
      <c r="D263" s="34"/>
      <c r="E263" s="34"/>
      <c r="F263" s="34"/>
      <c r="G263" s="34">
        <v>254</v>
      </c>
      <c r="H263" s="34">
        <v>233</v>
      </c>
      <c r="I263" s="34">
        <v>217.5</v>
      </c>
      <c r="J263" s="34"/>
      <c r="K263" s="34">
        <v>203</v>
      </c>
      <c r="L263" s="34"/>
      <c r="M263" s="34"/>
      <c r="N263" s="34"/>
      <c r="O263" s="34">
        <v>169.5</v>
      </c>
      <c r="P263" s="34">
        <v>156</v>
      </c>
      <c r="Q263" s="34"/>
      <c r="R263" s="34"/>
      <c r="S263" s="34"/>
      <c r="T263" s="35"/>
    </row>
    <row r="264" spans="1:20">
      <c r="A264" s="6">
        <v>41797</v>
      </c>
      <c r="B264" s="34"/>
      <c r="C264" s="34"/>
      <c r="D264" s="34">
        <v>260</v>
      </c>
      <c r="E264" s="34"/>
      <c r="F264" s="34">
        <v>262.5</v>
      </c>
      <c r="G264" s="34"/>
      <c r="H264" s="34"/>
      <c r="I264" s="34"/>
      <c r="J264" s="34"/>
      <c r="K264" s="34"/>
      <c r="L264" s="34"/>
      <c r="M264" s="34"/>
      <c r="N264" s="34">
        <v>175.5</v>
      </c>
      <c r="O264" s="34"/>
      <c r="P264" s="34"/>
      <c r="Q264" s="34"/>
      <c r="R264" s="34"/>
      <c r="S264" s="34"/>
      <c r="T264" s="35"/>
    </row>
    <row r="265" spans="1:20">
      <c r="A265" s="6">
        <v>41804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5"/>
    </row>
    <row r="266" spans="1:20">
      <c r="A266" s="6">
        <v>41811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>
        <v>195.5</v>
      </c>
      <c r="M266" s="34"/>
      <c r="N266" s="34">
        <v>185</v>
      </c>
      <c r="O266" s="34"/>
      <c r="P266" s="34"/>
      <c r="Q266" s="34"/>
      <c r="R266" s="34"/>
      <c r="S266" s="34"/>
      <c r="T266" s="35"/>
    </row>
    <row r="267" spans="1:20">
      <c r="A267" s="6">
        <v>41818</v>
      </c>
      <c r="B267" s="34"/>
      <c r="C267" s="34">
        <v>277</v>
      </c>
      <c r="D267" s="34"/>
      <c r="E267" s="34"/>
      <c r="F267" s="34">
        <v>255</v>
      </c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5"/>
    </row>
    <row r="268" spans="1:20">
      <c r="A268" s="6">
        <v>41825</v>
      </c>
      <c r="B268" s="34"/>
      <c r="C268" s="34"/>
      <c r="D268" s="34"/>
      <c r="E268" s="34"/>
      <c r="F268" s="34"/>
      <c r="G268" s="34"/>
      <c r="H268" s="34">
        <v>228</v>
      </c>
      <c r="I268" s="34"/>
      <c r="J268" s="34"/>
      <c r="K268" s="34">
        <v>188</v>
      </c>
      <c r="L268" s="34"/>
      <c r="M268" s="34"/>
      <c r="N268" s="34"/>
      <c r="O268" s="34"/>
      <c r="P268" s="34"/>
      <c r="Q268" s="34"/>
      <c r="R268" s="34"/>
      <c r="S268" s="34"/>
      <c r="T268" s="35"/>
    </row>
    <row r="269" spans="1:20">
      <c r="A269" s="6">
        <v>41832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5"/>
    </row>
    <row r="270" spans="1:20">
      <c r="A270" s="6">
        <v>41839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5"/>
    </row>
    <row r="271" spans="1:20">
      <c r="A271" s="6">
        <v>41846</v>
      </c>
      <c r="B271" s="34"/>
      <c r="C271" s="34"/>
      <c r="D271" s="34"/>
      <c r="E271" s="34"/>
      <c r="F271" s="34">
        <v>237.5</v>
      </c>
      <c r="G271" s="34">
        <v>227.5</v>
      </c>
      <c r="H271" s="34"/>
      <c r="I271" s="34"/>
      <c r="J271" s="34"/>
      <c r="K271" s="34"/>
      <c r="L271" s="34"/>
      <c r="M271" s="34"/>
      <c r="N271" s="34"/>
      <c r="O271" s="34"/>
      <c r="P271" s="34">
        <v>165</v>
      </c>
      <c r="Q271" s="34"/>
      <c r="R271" s="34"/>
      <c r="S271" s="34"/>
      <c r="T271" s="35"/>
    </row>
    <row r="272" spans="1:20">
      <c r="A272" s="6">
        <v>41853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5"/>
    </row>
    <row r="273" spans="1:20">
      <c r="A273" s="6">
        <v>41860</v>
      </c>
      <c r="B273" s="34"/>
      <c r="C273" s="34"/>
      <c r="D273" s="34"/>
      <c r="E273" s="34"/>
      <c r="F273" s="34"/>
      <c r="G273" s="34">
        <v>290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5"/>
    </row>
    <row r="274" spans="1:20">
      <c r="A274" s="6">
        <v>41867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5"/>
    </row>
    <row r="275" spans="1:20">
      <c r="A275" s="6">
        <v>41874</v>
      </c>
      <c r="B275" s="34"/>
      <c r="C275" s="34"/>
      <c r="D275" s="34">
        <v>305</v>
      </c>
      <c r="E275" s="34"/>
      <c r="F275" s="34"/>
      <c r="G275" s="34"/>
      <c r="H275" s="34"/>
      <c r="I275" s="34"/>
      <c r="J275" s="34"/>
      <c r="K275" s="34"/>
      <c r="L275" s="34">
        <v>210</v>
      </c>
      <c r="M275" s="34"/>
      <c r="N275" s="34"/>
      <c r="O275" s="34"/>
      <c r="P275" s="34"/>
      <c r="Q275" s="34"/>
      <c r="R275" s="34"/>
      <c r="S275" s="34"/>
      <c r="T275" s="35"/>
    </row>
    <row r="276" spans="1:20">
      <c r="A276" s="6">
        <v>41881</v>
      </c>
      <c r="B276" s="34"/>
      <c r="C276" s="34"/>
      <c r="D276" s="34"/>
      <c r="E276" s="34"/>
      <c r="F276" s="34"/>
      <c r="G276" s="34"/>
      <c r="H276" s="34"/>
      <c r="I276" s="34"/>
      <c r="J276" s="34">
        <v>221</v>
      </c>
      <c r="K276" s="34"/>
      <c r="L276" s="34"/>
      <c r="M276" s="34"/>
      <c r="N276" s="34"/>
      <c r="O276" s="34"/>
      <c r="P276" s="34"/>
      <c r="Q276" s="34"/>
      <c r="R276" s="34"/>
      <c r="S276" s="34"/>
      <c r="T276" s="35"/>
    </row>
    <row r="277" spans="1:20">
      <c r="A277" s="6">
        <v>41888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5"/>
    </row>
    <row r="278" spans="1:20">
      <c r="A278" s="6">
        <v>41895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>
        <v>217</v>
      </c>
      <c r="O278" s="34"/>
      <c r="P278" s="34"/>
      <c r="Q278" s="34"/>
      <c r="R278" s="34"/>
      <c r="S278" s="34"/>
      <c r="T278" s="35"/>
    </row>
    <row r="279" spans="1:20">
      <c r="A279" s="6">
        <v>41902</v>
      </c>
      <c r="B279" s="34"/>
      <c r="C279" s="34"/>
      <c r="D279" s="34">
        <v>312.5</v>
      </c>
      <c r="E279" s="34"/>
      <c r="F279" s="34">
        <v>287.5</v>
      </c>
      <c r="G279" s="34"/>
      <c r="H279" s="34">
        <v>285</v>
      </c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5"/>
    </row>
    <row r="280" spans="1:20">
      <c r="A280" s="6">
        <v>41909</v>
      </c>
      <c r="B280" s="34"/>
      <c r="C280" s="34"/>
      <c r="D280" s="34"/>
      <c r="E280" s="34"/>
      <c r="F280" s="34"/>
      <c r="G280" s="34"/>
      <c r="H280" s="34">
        <v>227.5</v>
      </c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5"/>
    </row>
    <row r="281" spans="1:20">
      <c r="A281" s="6">
        <v>41916</v>
      </c>
      <c r="B281" s="34"/>
      <c r="C281" s="34">
        <v>345</v>
      </c>
      <c r="D281" s="34">
        <v>345.46</v>
      </c>
      <c r="E281" s="34">
        <v>301.88</v>
      </c>
      <c r="F281" s="34">
        <v>325.48</v>
      </c>
      <c r="G281" s="34">
        <v>307.5</v>
      </c>
      <c r="H281" s="34"/>
      <c r="I281" s="34">
        <v>253.84</v>
      </c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5"/>
    </row>
    <row r="282" spans="1:20">
      <c r="A282" s="6">
        <v>41923</v>
      </c>
      <c r="B282" s="34"/>
      <c r="C282" s="34"/>
      <c r="D282" s="34"/>
      <c r="E282" s="34">
        <v>331</v>
      </c>
      <c r="F282" s="34"/>
      <c r="G282" s="34">
        <v>334</v>
      </c>
      <c r="H282" s="34">
        <v>295.55</v>
      </c>
      <c r="I282" s="34"/>
      <c r="J282" s="34">
        <v>261.89999999999998</v>
      </c>
      <c r="K282" s="34"/>
      <c r="L282" s="34"/>
      <c r="M282" s="34"/>
      <c r="N282" s="34"/>
      <c r="O282" s="34"/>
      <c r="P282" s="34"/>
      <c r="Q282" s="34"/>
      <c r="R282" s="34"/>
      <c r="S282" s="34"/>
      <c r="T282" s="35"/>
    </row>
    <row r="283" spans="1:20">
      <c r="A283" s="6">
        <v>41930</v>
      </c>
      <c r="B283" s="34"/>
      <c r="C283" s="34"/>
      <c r="D283" s="34">
        <v>370</v>
      </c>
      <c r="E283" s="34"/>
      <c r="F283" s="34">
        <v>320</v>
      </c>
      <c r="G283" s="34">
        <v>276.35000000000002</v>
      </c>
      <c r="H283" s="34">
        <v>292.83999999999997</v>
      </c>
      <c r="I283" s="34"/>
      <c r="J283" s="34">
        <v>228.58</v>
      </c>
      <c r="K283" s="34"/>
      <c r="L283" s="34"/>
      <c r="M283" s="34"/>
      <c r="N283" s="34"/>
      <c r="O283" s="34"/>
      <c r="P283" s="34"/>
      <c r="Q283" s="34"/>
      <c r="R283" s="34"/>
      <c r="S283" s="34"/>
      <c r="T283" s="35"/>
    </row>
    <row r="284" spans="1:20">
      <c r="A284" s="6">
        <v>41937</v>
      </c>
      <c r="B284" s="34"/>
      <c r="C284" s="34"/>
      <c r="D284" s="34"/>
      <c r="E284" s="34"/>
      <c r="F284" s="34">
        <v>344</v>
      </c>
      <c r="G284" s="34">
        <v>307</v>
      </c>
      <c r="H284" s="34"/>
      <c r="I284" s="34"/>
      <c r="J284" s="34">
        <v>251</v>
      </c>
      <c r="K284" s="34"/>
      <c r="L284" s="34"/>
      <c r="M284" s="34"/>
      <c r="N284" s="34">
        <v>205.5</v>
      </c>
      <c r="O284" s="34"/>
      <c r="P284" s="34"/>
      <c r="Q284" s="34"/>
      <c r="R284" s="34"/>
      <c r="S284" s="34"/>
      <c r="T284" s="35"/>
    </row>
    <row r="285" spans="1:20">
      <c r="A285" s="6">
        <v>41944</v>
      </c>
      <c r="B285" s="34"/>
      <c r="C285" s="34"/>
      <c r="D285" s="34"/>
      <c r="E285" s="34">
        <v>350</v>
      </c>
      <c r="F285" s="34"/>
      <c r="G285" s="34">
        <v>285.58</v>
      </c>
      <c r="H285" s="34">
        <v>279.83999999999997</v>
      </c>
      <c r="I285" s="34">
        <v>260.83</v>
      </c>
      <c r="J285" s="34">
        <v>237.5</v>
      </c>
      <c r="K285" s="34"/>
      <c r="L285" s="34"/>
      <c r="M285" s="34"/>
      <c r="N285" s="34"/>
      <c r="O285" s="34"/>
      <c r="P285" s="34"/>
      <c r="Q285" s="34"/>
      <c r="R285" s="34"/>
      <c r="S285" s="34"/>
      <c r="T285" s="35"/>
    </row>
    <row r="286" spans="1:20">
      <c r="A286" s="6">
        <v>41951</v>
      </c>
      <c r="B286" s="34"/>
      <c r="C286" s="34"/>
      <c r="D286" s="34"/>
      <c r="E286" s="34"/>
      <c r="F286" s="34"/>
      <c r="G286" s="34">
        <v>262.83999999999997</v>
      </c>
      <c r="H286" s="34">
        <v>266.18</v>
      </c>
      <c r="I286" s="34">
        <v>240</v>
      </c>
      <c r="J286" s="34">
        <v>227</v>
      </c>
      <c r="K286" s="34">
        <v>224</v>
      </c>
      <c r="L286" s="34"/>
      <c r="M286" s="34">
        <v>219</v>
      </c>
      <c r="N286" s="34"/>
      <c r="O286" s="34"/>
      <c r="P286" s="34"/>
      <c r="Q286" s="34"/>
      <c r="R286" s="34"/>
      <c r="S286" s="34"/>
      <c r="T286" s="35"/>
    </row>
    <row r="287" spans="1:20">
      <c r="A287" s="6">
        <v>41958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5"/>
    </row>
    <row r="288" spans="1:20">
      <c r="A288" s="6">
        <v>41965</v>
      </c>
      <c r="B288" s="34"/>
      <c r="C288" s="34"/>
      <c r="D288" s="34">
        <v>305</v>
      </c>
      <c r="E288" s="34"/>
      <c r="F288" s="34">
        <v>307.82</v>
      </c>
      <c r="G288" s="34"/>
      <c r="H288" s="34">
        <v>248.31</v>
      </c>
      <c r="I288" s="34"/>
      <c r="J288" s="34">
        <v>240.71</v>
      </c>
      <c r="K288" s="34"/>
      <c r="L288" s="34"/>
      <c r="M288" s="34"/>
      <c r="N288" s="34"/>
      <c r="O288" s="34"/>
      <c r="P288" s="34"/>
      <c r="Q288" s="34"/>
      <c r="R288" s="34"/>
      <c r="S288" s="34"/>
      <c r="T288" s="35"/>
    </row>
    <row r="289" spans="1:20">
      <c r="A289" s="6">
        <v>41972</v>
      </c>
      <c r="B289" s="34"/>
      <c r="C289" s="34"/>
      <c r="D289" s="34"/>
      <c r="E289" s="34"/>
      <c r="F289" s="34">
        <v>287.5</v>
      </c>
      <c r="G289" s="34">
        <v>267.5</v>
      </c>
      <c r="H289" s="34"/>
      <c r="I289" s="34"/>
      <c r="J289" s="34">
        <v>231</v>
      </c>
      <c r="K289" s="34"/>
      <c r="L289" s="34">
        <v>220</v>
      </c>
      <c r="M289" s="34"/>
      <c r="N289" s="34"/>
      <c r="O289" s="34"/>
      <c r="P289" s="34"/>
      <c r="Q289" s="34"/>
      <c r="R289" s="34"/>
      <c r="S289" s="34"/>
      <c r="T289" s="35"/>
    </row>
    <row r="290" spans="1:20">
      <c r="A290" s="6">
        <v>41979</v>
      </c>
      <c r="B290" s="34"/>
      <c r="C290" s="34"/>
      <c r="D290" s="34"/>
      <c r="E290" s="34">
        <v>352.5</v>
      </c>
      <c r="F290" s="34">
        <v>282</v>
      </c>
      <c r="G290" s="34">
        <v>274.06</v>
      </c>
      <c r="H290" s="34">
        <v>296.29000000000002</v>
      </c>
      <c r="I290" s="34">
        <v>269.45999999999998</v>
      </c>
      <c r="J290" s="34">
        <v>248.17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5"/>
    </row>
    <row r="291" spans="1:20">
      <c r="A291" s="6">
        <v>41986</v>
      </c>
      <c r="B291" s="34"/>
      <c r="C291" s="34"/>
      <c r="D291" s="34"/>
      <c r="E291" s="34">
        <v>335</v>
      </c>
      <c r="F291" s="34">
        <v>312.5</v>
      </c>
      <c r="G291" s="34">
        <v>304</v>
      </c>
      <c r="H291" s="34">
        <v>277.85000000000002</v>
      </c>
      <c r="I291" s="34"/>
      <c r="J291" s="34">
        <v>242</v>
      </c>
      <c r="K291" s="34"/>
      <c r="L291" s="34"/>
      <c r="M291" s="34"/>
      <c r="N291" s="34"/>
      <c r="O291" s="34"/>
      <c r="P291" s="34"/>
      <c r="Q291" s="34"/>
      <c r="R291" s="34"/>
      <c r="S291" s="34"/>
      <c r="T291" s="35"/>
    </row>
    <row r="292" spans="1:20">
      <c r="A292" s="6">
        <v>41993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5"/>
    </row>
    <row r="293" spans="1:20">
      <c r="A293" s="6">
        <v>42000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5"/>
    </row>
    <row r="294" spans="1:20">
      <c r="A294" s="6">
        <v>42007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5"/>
    </row>
    <row r="295" spans="1:20">
      <c r="A295" s="6">
        <v>42014</v>
      </c>
      <c r="B295" s="34"/>
      <c r="C295" s="34"/>
      <c r="D295" s="34"/>
      <c r="E295" s="34"/>
      <c r="F295" s="34">
        <v>250</v>
      </c>
      <c r="G295" s="34">
        <v>250</v>
      </c>
      <c r="H295" s="34"/>
      <c r="I295" s="34"/>
      <c r="J295" s="34"/>
      <c r="K295" s="34"/>
      <c r="L295" s="34"/>
      <c r="M295" s="34"/>
      <c r="N295" s="34">
        <v>179</v>
      </c>
      <c r="O295" s="34"/>
      <c r="P295" s="34"/>
      <c r="Q295" s="34"/>
      <c r="R295" s="34"/>
      <c r="S295" s="34"/>
      <c r="T295" s="35"/>
    </row>
    <row r="296" spans="1:20">
      <c r="A296" s="6">
        <v>42021</v>
      </c>
      <c r="B296" s="34"/>
      <c r="C296" s="34"/>
      <c r="D296" s="34"/>
      <c r="E296" s="34"/>
      <c r="F296" s="34"/>
      <c r="G296" s="34"/>
      <c r="H296" s="34">
        <v>264.52</v>
      </c>
      <c r="I296" s="34">
        <v>249.93</v>
      </c>
      <c r="J296" s="34"/>
      <c r="K296" s="34"/>
      <c r="L296" s="34"/>
      <c r="M296" s="34"/>
      <c r="N296" s="34"/>
      <c r="O296" s="34"/>
      <c r="P296" s="34">
        <v>193</v>
      </c>
      <c r="Q296" s="34"/>
      <c r="R296" s="34"/>
      <c r="S296" s="34"/>
      <c r="T296" s="35"/>
    </row>
    <row r="297" spans="1:20">
      <c r="A297" s="6">
        <v>42028</v>
      </c>
      <c r="B297" s="34"/>
      <c r="C297" s="34"/>
      <c r="D297" s="34"/>
      <c r="E297" s="34"/>
      <c r="F297" s="34"/>
      <c r="G297" s="34">
        <v>290</v>
      </c>
      <c r="H297" s="34"/>
      <c r="I297" s="34"/>
      <c r="J297" s="34"/>
      <c r="K297" s="34">
        <v>204</v>
      </c>
      <c r="L297" s="34">
        <v>191</v>
      </c>
      <c r="M297" s="34"/>
      <c r="N297" s="34"/>
      <c r="O297" s="34"/>
      <c r="P297" s="34"/>
      <c r="Q297" s="34"/>
      <c r="R297" s="34"/>
      <c r="S297" s="34"/>
      <c r="T297" s="35"/>
    </row>
    <row r="298" spans="1:20">
      <c r="A298" s="6">
        <v>42035</v>
      </c>
      <c r="B298" s="34"/>
      <c r="C298" s="34"/>
      <c r="D298" s="34"/>
      <c r="E298" s="34"/>
      <c r="F298" s="34"/>
      <c r="G298" s="34"/>
      <c r="H298" s="34"/>
      <c r="I298" s="34"/>
      <c r="J298" s="34">
        <v>174</v>
      </c>
      <c r="K298" s="34"/>
      <c r="L298" s="34"/>
      <c r="M298" s="34"/>
      <c r="N298" s="34"/>
      <c r="O298" s="34"/>
      <c r="P298" s="34"/>
      <c r="Q298" s="34"/>
      <c r="R298" s="34"/>
      <c r="S298" s="34"/>
      <c r="T298" s="35"/>
    </row>
    <row r="299" spans="1:20">
      <c r="A299" s="6">
        <v>42042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5"/>
    </row>
    <row r="300" spans="1:20">
      <c r="A300" s="6">
        <v>42049</v>
      </c>
      <c r="B300" s="34"/>
      <c r="C300" s="34"/>
      <c r="D300" s="34"/>
      <c r="E300" s="34">
        <v>312.5</v>
      </c>
      <c r="F300" s="34"/>
      <c r="G300" s="34"/>
      <c r="H300" s="34"/>
      <c r="I300" s="34">
        <v>244</v>
      </c>
      <c r="J300" s="34"/>
      <c r="K300" s="34"/>
      <c r="L300" s="34"/>
      <c r="M300" s="34">
        <v>192</v>
      </c>
      <c r="N300" s="34"/>
      <c r="O300" s="34"/>
      <c r="P300" s="34"/>
      <c r="Q300" s="34"/>
      <c r="R300" s="34"/>
      <c r="S300" s="34"/>
      <c r="T300" s="35"/>
    </row>
    <row r="301" spans="1:20">
      <c r="A301" s="6">
        <v>42056</v>
      </c>
      <c r="B301" s="34"/>
      <c r="C301" s="34">
        <v>380</v>
      </c>
      <c r="D301" s="34"/>
      <c r="E301" s="34"/>
      <c r="F301" s="34">
        <v>315</v>
      </c>
      <c r="G301" s="34">
        <v>300</v>
      </c>
      <c r="H301" s="34">
        <v>261</v>
      </c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5"/>
    </row>
    <row r="302" spans="1:20">
      <c r="A302" s="6">
        <v>42063</v>
      </c>
      <c r="B302" s="34"/>
      <c r="C302" s="34"/>
      <c r="D302" s="34"/>
      <c r="E302" s="34"/>
      <c r="F302" s="34">
        <v>292.5</v>
      </c>
      <c r="G302" s="34"/>
      <c r="H302" s="34">
        <v>270</v>
      </c>
      <c r="I302" s="34"/>
      <c r="J302" s="34"/>
      <c r="K302" s="34">
        <v>207.5</v>
      </c>
      <c r="L302" s="34"/>
      <c r="M302" s="34"/>
      <c r="N302" s="34"/>
      <c r="O302" s="34"/>
      <c r="P302" s="34"/>
      <c r="Q302" s="34"/>
      <c r="R302" s="34"/>
      <c r="S302" s="34"/>
      <c r="T302" s="35"/>
    </row>
    <row r="303" spans="1:20">
      <c r="A303" s="6">
        <v>42070</v>
      </c>
      <c r="B303" s="34"/>
      <c r="C303" s="34"/>
      <c r="D303" s="34"/>
      <c r="E303" s="34"/>
      <c r="F303" s="34">
        <v>285</v>
      </c>
      <c r="G303" s="34">
        <v>303</v>
      </c>
      <c r="H303" s="34"/>
      <c r="I303" s="34"/>
      <c r="J303" s="34">
        <v>243</v>
      </c>
      <c r="K303" s="34"/>
      <c r="L303" s="34"/>
      <c r="M303" s="34"/>
      <c r="N303" s="34"/>
      <c r="O303" s="34"/>
      <c r="P303" s="34"/>
      <c r="Q303" s="34"/>
      <c r="R303" s="34"/>
      <c r="S303" s="34"/>
      <c r="T303" s="35"/>
    </row>
    <row r="304" spans="1:20">
      <c r="A304" s="6">
        <v>42077</v>
      </c>
      <c r="B304" s="34"/>
      <c r="C304" s="34"/>
      <c r="D304" s="34"/>
      <c r="E304" s="34"/>
      <c r="F304" s="34"/>
      <c r="G304" s="34"/>
      <c r="H304" s="34"/>
      <c r="I304" s="34">
        <v>244</v>
      </c>
      <c r="J304" s="34"/>
      <c r="K304" s="34"/>
      <c r="L304" s="34"/>
      <c r="M304" s="34">
        <v>189</v>
      </c>
      <c r="N304" s="34"/>
      <c r="O304" s="34"/>
      <c r="P304" s="34"/>
      <c r="Q304" s="34"/>
      <c r="R304" s="34"/>
      <c r="S304" s="34"/>
      <c r="T304" s="35"/>
    </row>
    <row r="305" spans="1:20">
      <c r="A305" s="6">
        <v>42084</v>
      </c>
      <c r="B305" s="34"/>
      <c r="C305" s="34"/>
      <c r="D305" s="34"/>
      <c r="E305" s="34"/>
      <c r="F305" s="34"/>
      <c r="G305" s="34">
        <v>272.5</v>
      </c>
      <c r="H305" s="34"/>
      <c r="I305" s="34">
        <v>225</v>
      </c>
      <c r="J305" s="34">
        <v>232</v>
      </c>
      <c r="K305" s="34">
        <v>206</v>
      </c>
      <c r="L305" s="34">
        <v>202</v>
      </c>
      <c r="M305" s="34"/>
      <c r="N305" s="34"/>
      <c r="O305" s="34"/>
      <c r="P305" s="34"/>
      <c r="Q305" s="34"/>
      <c r="R305" s="34"/>
      <c r="S305" s="34"/>
      <c r="T305" s="35"/>
    </row>
    <row r="306" spans="1:20">
      <c r="A306" s="6">
        <v>42091</v>
      </c>
      <c r="B306" s="34"/>
      <c r="C306" s="34"/>
      <c r="D306" s="34"/>
      <c r="E306" s="34"/>
      <c r="F306" s="34">
        <v>312.5</v>
      </c>
      <c r="G306" s="34"/>
      <c r="H306" s="34">
        <v>281</v>
      </c>
      <c r="I306" s="34"/>
      <c r="J306" s="34">
        <v>248</v>
      </c>
      <c r="K306" s="34">
        <v>239</v>
      </c>
      <c r="L306" s="34"/>
      <c r="M306" s="34"/>
      <c r="N306" s="34"/>
      <c r="O306" s="34"/>
      <c r="P306" s="34"/>
      <c r="Q306" s="34"/>
      <c r="R306" s="34"/>
      <c r="S306" s="34"/>
      <c r="T306" s="35"/>
    </row>
    <row r="307" spans="1:20">
      <c r="A307" s="6">
        <v>42098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>
        <v>203</v>
      </c>
      <c r="M307" s="34"/>
      <c r="N307" s="34"/>
      <c r="O307" s="34"/>
      <c r="P307" s="34"/>
      <c r="Q307" s="34"/>
      <c r="R307" s="34"/>
      <c r="S307" s="34"/>
      <c r="T307" s="35"/>
    </row>
    <row r="308" spans="1:20">
      <c r="A308" s="6">
        <v>42105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>
        <v>200</v>
      </c>
      <c r="N308" s="34"/>
      <c r="O308" s="34"/>
      <c r="P308" s="34">
        <v>173.5</v>
      </c>
      <c r="Q308" s="34"/>
      <c r="R308" s="34"/>
      <c r="S308" s="34"/>
      <c r="T308" s="35"/>
    </row>
    <row r="309" spans="1:20">
      <c r="A309" s="6">
        <v>42112</v>
      </c>
      <c r="B309" s="34"/>
      <c r="C309" s="34"/>
      <c r="D309" s="34"/>
      <c r="E309" s="34">
        <v>326</v>
      </c>
      <c r="F309" s="34"/>
      <c r="G309" s="34"/>
      <c r="H309" s="34">
        <v>281</v>
      </c>
      <c r="I309" s="34">
        <v>251</v>
      </c>
      <c r="J309" s="34"/>
      <c r="K309" s="34"/>
      <c r="L309" s="34"/>
      <c r="M309" s="34">
        <v>204</v>
      </c>
      <c r="N309" s="34"/>
      <c r="O309" s="34"/>
      <c r="P309" s="34"/>
      <c r="Q309" s="34">
        <v>174</v>
      </c>
      <c r="R309" s="34"/>
      <c r="S309" s="34"/>
      <c r="T309" s="35"/>
    </row>
    <row r="310" spans="1:20">
      <c r="A310" s="6">
        <v>42119</v>
      </c>
      <c r="B310" s="34"/>
      <c r="C310" s="34"/>
      <c r="D310" s="34">
        <v>370</v>
      </c>
      <c r="E310" s="34"/>
      <c r="F310" s="34"/>
      <c r="G310" s="34"/>
      <c r="H310" s="34"/>
      <c r="I310" s="34"/>
      <c r="J310" s="34"/>
      <c r="K310" s="34">
        <v>217</v>
      </c>
      <c r="L310" s="34"/>
      <c r="M310" s="34"/>
      <c r="N310" s="34"/>
      <c r="O310" s="34"/>
      <c r="P310" s="34"/>
      <c r="Q310" s="34"/>
      <c r="R310" s="34"/>
      <c r="S310" s="34"/>
      <c r="T310" s="35"/>
    </row>
    <row r="311" spans="1:20">
      <c r="A311" s="6">
        <v>42126</v>
      </c>
      <c r="B311" s="34"/>
      <c r="C311" s="34"/>
      <c r="D311" s="34"/>
      <c r="E311" s="34"/>
      <c r="F311" s="34">
        <v>306.10000000000002</v>
      </c>
      <c r="G311" s="34"/>
      <c r="H311" s="34">
        <v>259</v>
      </c>
      <c r="I311" s="34">
        <v>200.04</v>
      </c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5"/>
    </row>
    <row r="312" spans="1:20">
      <c r="A312" s="6">
        <v>42133</v>
      </c>
      <c r="B312" s="34"/>
      <c r="C312" s="34"/>
      <c r="D312" s="34"/>
      <c r="E312" s="34"/>
      <c r="F312" s="34"/>
      <c r="G312" s="34"/>
      <c r="H312" s="34"/>
      <c r="I312" s="34">
        <v>232</v>
      </c>
      <c r="J312" s="34"/>
      <c r="K312" s="34"/>
      <c r="L312" s="34">
        <v>213.5</v>
      </c>
      <c r="M312" s="34"/>
      <c r="N312" s="34"/>
      <c r="O312" s="34"/>
      <c r="P312" s="34">
        <v>174</v>
      </c>
      <c r="Q312" s="34"/>
      <c r="R312" s="34"/>
      <c r="S312" s="34"/>
      <c r="T312" s="35"/>
    </row>
    <row r="313" spans="1:20">
      <c r="A313" s="6">
        <v>42140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5"/>
    </row>
    <row r="314" spans="1:20">
      <c r="A314" s="6">
        <v>42147</v>
      </c>
      <c r="B314" s="34"/>
      <c r="C314" s="34"/>
      <c r="D314" s="34"/>
      <c r="E314" s="34"/>
      <c r="F314" s="34"/>
      <c r="G314" s="34"/>
      <c r="H314" s="34"/>
      <c r="I314" s="34">
        <v>230</v>
      </c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5"/>
    </row>
    <row r="315" spans="1:20">
      <c r="A315" s="6">
        <v>42154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>
        <v>217</v>
      </c>
      <c r="M315" s="34"/>
      <c r="N315" s="34"/>
      <c r="O315" s="34"/>
      <c r="P315" s="34"/>
      <c r="Q315" s="34"/>
      <c r="R315" s="34"/>
      <c r="S315" s="34"/>
      <c r="T315" s="35"/>
    </row>
    <row r="316" spans="1:20">
      <c r="A316" s="6">
        <v>42161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5"/>
    </row>
    <row r="317" spans="1:20">
      <c r="A317" s="6">
        <v>42168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5"/>
    </row>
    <row r="318" spans="1:20">
      <c r="A318" s="6">
        <v>42175</v>
      </c>
      <c r="B318" s="34"/>
      <c r="C318" s="34"/>
      <c r="D318" s="34"/>
      <c r="E318" s="34"/>
      <c r="F318" s="34"/>
      <c r="G318" s="34"/>
      <c r="H318" s="34"/>
      <c r="I318" s="34"/>
      <c r="J318" s="34">
        <v>246</v>
      </c>
      <c r="K318" s="34"/>
      <c r="L318" s="34"/>
      <c r="M318" s="34"/>
      <c r="N318" s="34"/>
      <c r="O318" s="34"/>
      <c r="P318" s="34"/>
      <c r="Q318" s="34"/>
      <c r="R318" s="34"/>
      <c r="S318" s="34"/>
      <c r="T318" s="35"/>
    </row>
    <row r="319" spans="1:20">
      <c r="A319" s="6">
        <v>42182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5"/>
    </row>
    <row r="320" spans="1:20">
      <c r="A320" s="6">
        <v>42189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5"/>
    </row>
    <row r="321" spans="1:20">
      <c r="A321" s="6">
        <v>42196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>
        <v>211</v>
      </c>
      <c r="N321" s="34"/>
      <c r="O321" s="34"/>
      <c r="P321" s="34"/>
      <c r="Q321" s="34"/>
      <c r="R321" s="34"/>
      <c r="S321" s="34"/>
      <c r="T321" s="35"/>
    </row>
    <row r="322" spans="1:20">
      <c r="A322" s="6">
        <v>42203</v>
      </c>
      <c r="B322" s="34"/>
      <c r="C322" s="34"/>
      <c r="D322" s="34"/>
      <c r="E322" s="34"/>
      <c r="F322" s="34"/>
      <c r="G322" s="34">
        <v>248</v>
      </c>
      <c r="H322" s="34"/>
      <c r="I322" s="34">
        <v>242</v>
      </c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5"/>
    </row>
    <row r="323" spans="1:20">
      <c r="A323" s="6">
        <v>42210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5"/>
    </row>
    <row r="324" spans="1:20">
      <c r="A324" s="6">
        <v>42217</v>
      </c>
      <c r="B324" s="34"/>
      <c r="C324" s="34"/>
      <c r="D324" s="34"/>
      <c r="E324" s="34"/>
      <c r="F324" s="34"/>
      <c r="G324" s="34"/>
      <c r="H324" s="34"/>
      <c r="I324" s="34"/>
      <c r="J324" s="34">
        <v>218</v>
      </c>
      <c r="K324" s="34"/>
      <c r="L324" s="34">
        <v>215</v>
      </c>
      <c r="M324" s="34"/>
      <c r="N324" s="34"/>
      <c r="O324" s="34"/>
      <c r="P324" s="34"/>
      <c r="Q324" s="34"/>
      <c r="R324" s="34"/>
      <c r="S324" s="34"/>
      <c r="T324" s="35"/>
    </row>
    <row r="325" spans="1:20">
      <c r="A325" s="6">
        <v>42224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5"/>
    </row>
    <row r="326" spans="1:20">
      <c r="A326" s="6">
        <v>42231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5"/>
    </row>
    <row r="327" spans="1:20">
      <c r="A327" s="6">
        <v>42238</v>
      </c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5"/>
    </row>
    <row r="328" spans="1:20">
      <c r="A328" s="6">
        <v>42245</v>
      </c>
      <c r="B328" s="34"/>
      <c r="C328" s="34"/>
      <c r="D328" s="34"/>
      <c r="E328" s="34"/>
      <c r="F328" s="34"/>
      <c r="G328" s="34"/>
      <c r="H328" s="34">
        <v>250</v>
      </c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5"/>
    </row>
    <row r="329" spans="1:20">
      <c r="A329" s="6">
        <v>42252</v>
      </c>
      <c r="B329" s="34"/>
      <c r="C329" s="34"/>
      <c r="D329" s="34"/>
      <c r="E329" s="34">
        <v>307.5</v>
      </c>
      <c r="F329" s="34"/>
      <c r="G329" s="34">
        <v>271.67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5"/>
    </row>
    <row r="330" spans="1:20">
      <c r="A330" s="6">
        <v>42259</v>
      </c>
      <c r="B330" s="34"/>
      <c r="C330" s="34"/>
      <c r="D330" s="34"/>
      <c r="E330" s="34">
        <v>307.5</v>
      </c>
      <c r="F330" s="34"/>
      <c r="G330" s="34">
        <v>271.67</v>
      </c>
      <c r="H330" s="34"/>
      <c r="I330" s="34"/>
      <c r="J330" s="34"/>
      <c r="K330" s="34"/>
      <c r="L330" s="34">
        <v>193</v>
      </c>
      <c r="M330" s="34"/>
      <c r="N330" s="34"/>
      <c r="O330" s="34"/>
      <c r="P330" s="34"/>
      <c r="Q330" s="34"/>
      <c r="R330" s="34"/>
      <c r="S330" s="34"/>
      <c r="T330" s="35"/>
    </row>
    <row r="331" spans="1:20">
      <c r="A331" s="6">
        <v>42266</v>
      </c>
      <c r="B331" s="34"/>
      <c r="C331" s="34"/>
      <c r="D331" s="34"/>
      <c r="E331" s="34">
        <v>253.28</v>
      </c>
      <c r="F331" s="34"/>
      <c r="G331" s="34">
        <v>237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5"/>
    </row>
    <row r="332" spans="1:20">
      <c r="A332" s="6">
        <v>42273</v>
      </c>
      <c r="B332" s="34"/>
      <c r="C332" s="34"/>
      <c r="D332" s="34"/>
      <c r="E332" s="34"/>
      <c r="F332" s="34"/>
      <c r="G332" s="34">
        <v>197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5"/>
    </row>
    <row r="333" spans="1:20">
      <c r="A333" s="6">
        <v>42280</v>
      </c>
      <c r="B333" s="34"/>
      <c r="C333" s="34"/>
      <c r="D333" s="34">
        <v>220</v>
      </c>
      <c r="E333" s="34">
        <v>185</v>
      </c>
      <c r="F333" s="34"/>
      <c r="G333" s="34">
        <v>198.25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5"/>
    </row>
    <row r="334" spans="1:20">
      <c r="A334" s="6">
        <v>42287</v>
      </c>
      <c r="B334" s="34"/>
      <c r="C334" s="34"/>
      <c r="D334" s="34"/>
      <c r="E334" s="34"/>
      <c r="F334" s="34"/>
      <c r="G334" s="34"/>
      <c r="H334" s="34">
        <v>162.5</v>
      </c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5"/>
    </row>
    <row r="335" spans="1:20">
      <c r="A335" s="6">
        <v>42294</v>
      </c>
      <c r="B335" s="34"/>
      <c r="C335" s="34"/>
      <c r="D335" s="34"/>
      <c r="E335" s="34">
        <v>245</v>
      </c>
      <c r="F335" s="34">
        <v>240.6</v>
      </c>
      <c r="G335" s="34"/>
      <c r="H335" s="34">
        <v>192.5</v>
      </c>
      <c r="I335" s="34">
        <v>193.67</v>
      </c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5"/>
    </row>
    <row r="336" spans="1:20">
      <c r="A336" s="6">
        <v>42301</v>
      </c>
      <c r="B336" s="34"/>
      <c r="C336" s="34"/>
      <c r="D336" s="34">
        <v>258.02</v>
      </c>
      <c r="E336" s="34">
        <v>300</v>
      </c>
      <c r="F336" s="34">
        <v>229</v>
      </c>
      <c r="G336" s="34"/>
      <c r="H336" s="34"/>
      <c r="I336" s="34">
        <v>176.4</v>
      </c>
      <c r="J336" s="34">
        <v>165</v>
      </c>
      <c r="K336" s="34"/>
      <c r="L336" s="34"/>
      <c r="M336" s="34"/>
      <c r="N336" s="34"/>
      <c r="O336" s="34"/>
      <c r="P336" s="34"/>
      <c r="Q336" s="34"/>
      <c r="R336" s="34"/>
      <c r="S336" s="34"/>
      <c r="T336" s="35"/>
    </row>
    <row r="337" spans="1:20">
      <c r="A337" s="6">
        <v>42308</v>
      </c>
      <c r="B337" s="34"/>
      <c r="C337" s="34"/>
      <c r="D337" s="34"/>
      <c r="E337" s="34">
        <v>260</v>
      </c>
      <c r="F337" s="34"/>
      <c r="G337" s="34">
        <v>233</v>
      </c>
      <c r="H337" s="34">
        <v>204</v>
      </c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5"/>
    </row>
    <row r="338" spans="1:20">
      <c r="A338" s="6">
        <v>42315</v>
      </c>
      <c r="B338" s="34"/>
      <c r="C338" s="34"/>
      <c r="D338" s="34"/>
      <c r="E338" s="34"/>
      <c r="F338" s="34"/>
      <c r="G338" s="34">
        <v>204</v>
      </c>
      <c r="H338" s="34"/>
      <c r="I338" s="34"/>
      <c r="J338" s="34">
        <v>186</v>
      </c>
      <c r="K338" s="34"/>
      <c r="L338" s="34"/>
      <c r="M338" s="34"/>
      <c r="N338" s="34"/>
      <c r="O338" s="34"/>
      <c r="P338" s="34"/>
      <c r="Q338" s="34"/>
      <c r="R338" s="34"/>
      <c r="S338" s="34"/>
      <c r="T338" s="35"/>
    </row>
    <row r="339" spans="1:20">
      <c r="A339" s="6">
        <v>42322</v>
      </c>
      <c r="B339" s="34"/>
      <c r="C339" s="34"/>
      <c r="D339" s="34"/>
      <c r="E339" s="34">
        <v>177.5</v>
      </c>
      <c r="F339" s="34"/>
      <c r="G339" s="34">
        <v>208</v>
      </c>
      <c r="H339" s="34">
        <v>188</v>
      </c>
      <c r="I339" s="34">
        <v>160.5</v>
      </c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5"/>
    </row>
    <row r="340" spans="1:20">
      <c r="A340" s="6">
        <v>42329</v>
      </c>
      <c r="B340" s="34"/>
      <c r="C340" s="34"/>
      <c r="D340" s="34"/>
      <c r="E340" s="34"/>
      <c r="F340" s="34">
        <v>189.9</v>
      </c>
      <c r="G340" s="34">
        <v>195</v>
      </c>
      <c r="H340" s="34">
        <v>170.55</v>
      </c>
      <c r="I340" s="34">
        <v>168</v>
      </c>
      <c r="J340" s="34">
        <v>143.47999999999999</v>
      </c>
      <c r="K340" s="34">
        <v>154</v>
      </c>
      <c r="L340" s="34"/>
      <c r="M340" s="34"/>
      <c r="N340" s="34"/>
      <c r="O340" s="34"/>
      <c r="P340" s="34"/>
      <c r="Q340" s="34"/>
      <c r="R340" s="34"/>
      <c r="S340" s="34"/>
      <c r="T340" s="35"/>
    </row>
    <row r="341" spans="1:20">
      <c r="A341" s="6">
        <v>42336</v>
      </c>
      <c r="B341" s="34"/>
      <c r="C341" s="34"/>
      <c r="D341" s="34"/>
      <c r="E341" s="34"/>
      <c r="F341" s="34">
        <v>205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5"/>
    </row>
    <row r="342" spans="1:20">
      <c r="A342" s="6">
        <v>42343</v>
      </c>
      <c r="B342" s="34"/>
      <c r="C342" s="34"/>
      <c r="D342" s="34"/>
      <c r="E342" s="34">
        <v>194</v>
      </c>
      <c r="F342" s="34"/>
      <c r="G342" s="34"/>
      <c r="H342" s="34"/>
      <c r="I342" s="34"/>
      <c r="J342" s="34">
        <v>136</v>
      </c>
      <c r="K342" s="34"/>
      <c r="L342" s="34"/>
      <c r="M342" s="34"/>
      <c r="N342" s="34"/>
      <c r="O342" s="34"/>
      <c r="P342" s="34"/>
      <c r="Q342" s="34"/>
      <c r="R342" s="34"/>
      <c r="S342" s="34"/>
      <c r="T342" s="35"/>
    </row>
    <row r="343" spans="1:20">
      <c r="A343" s="6">
        <v>42350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5"/>
    </row>
    <row r="344" spans="1:20">
      <c r="A344" s="6">
        <v>42357</v>
      </c>
      <c r="B344" s="34"/>
      <c r="C344" s="34"/>
      <c r="D344" s="34"/>
      <c r="E344" s="34"/>
      <c r="F344" s="34"/>
      <c r="G344" s="34"/>
      <c r="H344" s="34">
        <v>152.26</v>
      </c>
      <c r="I344" s="34">
        <v>146.08000000000001</v>
      </c>
      <c r="J344" s="34"/>
      <c r="K344" s="34"/>
      <c r="L344" s="34">
        <v>131</v>
      </c>
      <c r="M344" s="34"/>
      <c r="N344" s="34"/>
      <c r="O344" s="34"/>
      <c r="P344" s="34"/>
      <c r="Q344" s="34"/>
      <c r="R344" s="34"/>
      <c r="S344" s="34"/>
      <c r="T344" s="35"/>
    </row>
    <row r="345" spans="1:20">
      <c r="A345" s="6">
        <v>42364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5"/>
    </row>
    <row r="346" spans="1:20">
      <c r="A346" s="6">
        <v>42371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5"/>
    </row>
    <row r="347" spans="1:20">
      <c r="A347" s="6">
        <v>42378</v>
      </c>
      <c r="B347" s="34"/>
      <c r="C347" s="34"/>
      <c r="D347" s="34"/>
      <c r="E347" s="34">
        <v>220</v>
      </c>
      <c r="F347" s="34"/>
      <c r="G347" s="34"/>
      <c r="H347" s="34"/>
      <c r="I347" s="34">
        <v>168</v>
      </c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5"/>
    </row>
    <row r="348" spans="1:20">
      <c r="A348" s="6">
        <v>42385</v>
      </c>
      <c r="B348" s="34"/>
      <c r="C348" s="34"/>
      <c r="D348" s="34"/>
      <c r="E348" s="34"/>
      <c r="F348" s="34">
        <v>175</v>
      </c>
      <c r="G348" s="34"/>
      <c r="H348" s="34"/>
      <c r="I348" s="34">
        <v>172</v>
      </c>
      <c r="J348" s="34">
        <v>148</v>
      </c>
      <c r="K348" s="34"/>
      <c r="L348" s="34">
        <v>150.5</v>
      </c>
      <c r="M348" s="34"/>
      <c r="N348" s="34"/>
      <c r="O348" s="34"/>
      <c r="P348" s="34"/>
      <c r="Q348" s="34"/>
      <c r="R348" s="34"/>
      <c r="S348" s="34"/>
      <c r="T348" s="35"/>
    </row>
    <row r="349" spans="1:20">
      <c r="A349" s="6">
        <v>42392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5"/>
    </row>
    <row r="350" spans="1:20">
      <c r="A350" s="6">
        <v>42399</v>
      </c>
      <c r="B350" s="34"/>
      <c r="C350" s="34"/>
      <c r="D350" s="34"/>
      <c r="E350" s="34"/>
      <c r="F350" s="34"/>
      <c r="G350" s="34"/>
      <c r="H350" s="34"/>
      <c r="I350" s="34">
        <v>169.5</v>
      </c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5"/>
    </row>
    <row r="351" spans="1:20">
      <c r="A351" s="6">
        <v>42406</v>
      </c>
      <c r="B351" s="34"/>
      <c r="C351" s="34"/>
      <c r="D351" s="34"/>
      <c r="E351" s="34"/>
      <c r="F351" s="34"/>
      <c r="G351" s="34">
        <v>187</v>
      </c>
      <c r="H351" s="34">
        <v>181</v>
      </c>
      <c r="I351" s="34">
        <v>180</v>
      </c>
      <c r="J351" s="34"/>
      <c r="K351" s="34">
        <v>160</v>
      </c>
      <c r="L351" s="34">
        <v>155.5</v>
      </c>
      <c r="M351" s="34"/>
      <c r="N351" s="34"/>
      <c r="O351" s="34"/>
      <c r="P351" s="34"/>
      <c r="Q351" s="34"/>
      <c r="R351" s="34"/>
      <c r="S351" s="34"/>
      <c r="T351" s="35"/>
    </row>
    <row r="352" spans="1:20">
      <c r="A352" s="6">
        <v>42413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5"/>
    </row>
    <row r="353" spans="1:20">
      <c r="A353" s="6">
        <v>42420</v>
      </c>
      <c r="B353" s="34"/>
      <c r="C353" s="34"/>
      <c r="D353" s="34"/>
      <c r="E353" s="34"/>
      <c r="F353" s="34"/>
      <c r="G353" s="34"/>
      <c r="H353" s="34"/>
      <c r="I353" s="34"/>
      <c r="J353" s="34">
        <v>153.5</v>
      </c>
      <c r="K353" s="34"/>
      <c r="L353" s="34"/>
      <c r="M353" s="34"/>
      <c r="N353" s="34"/>
      <c r="O353" s="34"/>
      <c r="P353" s="34"/>
      <c r="Q353" s="34"/>
      <c r="R353" s="34"/>
      <c r="S353" s="34"/>
      <c r="T353" s="35"/>
    </row>
    <row r="354" spans="1:20">
      <c r="A354" s="6">
        <v>42427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>
        <v>130</v>
      </c>
      <c r="M354" s="34"/>
      <c r="N354" s="34"/>
      <c r="O354" s="34"/>
      <c r="P354" s="34"/>
      <c r="Q354" s="34"/>
      <c r="R354" s="34"/>
      <c r="S354" s="34"/>
      <c r="T354" s="35"/>
    </row>
    <row r="355" spans="1:20">
      <c r="A355" s="6">
        <v>42434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5"/>
    </row>
    <row r="356" spans="1:20">
      <c r="A356" s="6">
        <v>42441</v>
      </c>
      <c r="B356" s="34"/>
      <c r="C356" s="34"/>
      <c r="D356" s="34"/>
      <c r="E356" s="34"/>
      <c r="F356" s="34"/>
      <c r="G356" s="34"/>
      <c r="H356" s="34">
        <v>180</v>
      </c>
      <c r="I356" s="34"/>
      <c r="J356" s="34"/>
      <c r="K356" s="34"/>
      <c r="L356" s="34">
        <v>136</v>
      </c>
      <c r="M356" s="34"/>
      <c r="N356" s="34"/>
      <c r="O356" s="34"/>
      <c r="P356" s="34"/>
      <c r="Q356" s="34"/>
      <c r="R356" s="34"/>
      <c r="S356" s="34"/>
      <c r="T356" s="35"/>
    </row>
    <row r="357" spans="1:20">
      <c r="A357" s="6">
        <v>42448</v>
      </c>
      <c r="B357" s="34"/>
      <c r="C357" s="34"/>
      <c r="D357" s="34"/>
      <c r="E357" s="34"/>
      <c r="F357" s="34"/>
      <c r="G357" s="34">
        <v>190</v>
      </c>
      <c r="H357" s="34">
        <v>194</v>
      </c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5"/>
    </row>
    <row r="358" spans="1:20">
      <c r="A358" s="6">
        <v>42455</v>
      </c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5"/>
    </row>
    <row r="359" spans="1:20">
      <c r="A359" s="6">
        <v>42462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5"/>
    </row>
    <row r="360" spans="1:20">
      <c r="A360" s="6">
        <v>42469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>
        <v>143</v>
      </c>
      <c r="M360" s="34"/>
      <c r="N360" s="34"/>
      <c r="O360" s="34"/>
      <c r="P360" s="34"/>
      <c r="Q360" s="34"/>
      <c r="R360" s="34"/>
      <c r="S360" s="34"/>
      <c r="T360" s="35"/>
    </row>
    <row r="361" spans="1:20">
      <c r="A361" s="6">
        <v>42476</v>
      </c>
      <c r="B361" s="34"/>
      <c r="C361" s="34"/>
      <c r="D361" s="34"/>
      <c r="E361" s="34">
        <v>217</v>
      </c>
      <c r="F361" s="34"/>
      <c r="G361" s="34">
        <v>193.89999389648438</v>
      </c>
      <c r="H361" s="34"/>
      <c r="I361" s="34"/>
      <c r="J361" s="34">
        <v>164</v>
      </c>
      <c r="K361" s="34"/>
      <c r="L361" s="34">
        <v>140</v>
      </c>
      <c r="M361" s="34"/>
      <c r="N361" s="34"/>
      <c r="O361" s="34"/>
      <c r="P361" s="34"/>
      <c r="Q361" s="34"/>
      <c r="R361" s="34"/>
      <c r="S361" s="34"/>
      <c r="T361" s="35"/>
    </row>
    <row r="362" spans="1:20">
      <c r="A362" s="6">
        <v>42483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>
        <v>125.5</v>
      </c>
      <c r="P362" s="34"/>
      <c r="Q362" s="34"/>
      <c r="R362" s="34"/>
      <c r="S362" s="34"/>
      <c r="T362" s="35"/>
    </row>
    <row r="363" spans="1:20">
      <c r="A363" s="6">
        <v>42490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5"/>
    </row>
    <row r="364" spans="1:20">
      <c r="A364" s="6">
        <v>42497</v>
      </c>
      <c r="B364" s="34"/>
      <c r="C364" s="34"/>
      <c r="D364" s="34"/>
      <c r="E364" s="34"/>
      <c r="F364" s="34"/>
      <c r="G364" s="34">
        <v>151</v>
      </c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5"/>
    </row>
    <row r="365" spans="1:20">
      <c r="A365" s="6">
        <v>42504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5"/>
    </row>
    <row r="366" spans="1:20">
      <c r="A366" s="6">
        <v>42511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5"/>
    </row>
    <row r="367" spans="1:20">
      <c r="A367" s="6">
        <v>42518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5"/>
    </row>
    <row r="368" spans="1:20">
      <c r="A368" s="6">
        <v>42525</v>
      </c>
      <c r="B368" s="34"/>
      <c r="C368" s="34"/>
      <c r="D368" s="34"/>
      <c r="E368" s="34"/>
      <c r="F368" s="34"/>
      <c r="G368" s="34"/>
      <c r="H368" s="34">
        <v>173</v>
      </c>
      <c r="I368" s="34">
        <v>165</v>
      </c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5"/>
    </row>
    <row r="369" spans="1:20">
      <c r="A369" s="6">
        <v>42532</v>
      </c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5"/>
    </row>
    <row r="370" spans="1:20">
      <c r="A370" s="6">
        <v>42539</v>
      </c>
      <c r="B370" s="34"/>
      <c r="C370" s="34"/>
      <c r="D370" s="34"/>
      <c r="E370" s="34"/>
      <c r="F370" s="34"/>
      <c r="G370" s="34"/>
      <c r="H370" s="34"/>
      <c r="I370" s="34"/>
      <c r="J370" s="34">
        <v>152</v>
      </c>
      <c r="K370" s="34"/>
      <c r="L370" s="34">
        <v>143</v>
      </c>
      <c r="M370" s="34"/>
      <c r="N370" s="34"/>
      <c r="O370" s="34"/>
      <c r="P370" s="34"/>
      <c r="Q370" s="34"/>
      <c r="R370" s="34"/>
      <c r="S370" s="34"/>
      <c r="T370" s="35"/>
    </row>
    <row r="371" spans="1:20">
      <c r="A371" s="6">
        <v>42546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5"/>
    </row>
    <row r="372" spans="1:20">
      <c r="A372" s="6">
        <v>42553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5"/>
    </row>
    <row r="373" spans="1:20">
      <c r="A373" s="6">
        <v>42560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>
        <v>142</v>
      </c>
      <c r="N373" s="34"/>
      <c r="O373" s="34"/>
      <c r="P373" s="34">
        <v>132.47999572753906</v>
      </c>
      <c r="Q373" s="34"/>
      <c r="R373" s="34"/>
      <c r="S373" s="34"/>
      <c r="T373" s="35"/>
    </row>
    <row r="374" spans="1:20">
      <c r="A374" s="6">
        <v>42567</v>
      </c>
      <c r="B374" s="34"/>
      <c r="C374" s="34"/>
      <c r="D374" s="34"/>
      <c r="E374" s="34"/>
      <c r="F374" s="34"/>
      <c r="G374" s="34"/>
      <c r="H374" s="34">
        <v>135</v>
      </c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5"/>
    </row>
    <row r="375" spans="1:20">
      <c r="A375" s="6">
        <v>42574</v>
      </c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5"/>
    </row>
    <row r="376" spans="1:20">
      <c r="A376" s="6">
        <v>42581</v>
      </c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>
        <v>129</v>
      </c>
      <c r="N376" s="34"/>
      <c r="O376" s="34"/>
      <c r="P376" s="34"/>
      <c r="Q376" s="34"/>
      <c r="R376" s="34"/>
      <c r="S376" s="34"/>
      <c r="T376" s="35"/>
    </row>
    <row r="377" spans="1:20">
      <c r="A377" s="6">
        <v>42588</v>
      </c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5"/>
    </row>
    <row r="378" spans="1:20">
      <c r="A378" s="6">
        <v>42595</v>
      </c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5"/>
    </row>
    <row r="379" spans="1:20">
      <c r="A379" s="6">
        <v>42602</v>
      </c>
      <c r="B379" s="34"/>
      <c r="C379" s="34"/>
      <c r="D379" s="34"/>
      <c r="E379" s="34"/>
      <c r="F379" s="34"/>
      <c r="G379" s="34"/>
      <c r="H379" s="34"/>
      <c r="I379" s="34">
        <v>145</v>
      </c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5"/>
    </row>
    <row r="380" spans="1:20">
      <c r="A380" s="6">
        <v>42609</v>
      </c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5"/>
    </row>
    <row r="381" spans="1:20">
      <c r="A381" s="6">
        <v>42616</v>
      </c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5"/>
    </row>
    <row r="382" spans="1:20">
      <c r="A382" s="6">
        <v>42623</v>
      </c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5"/>
    </row>
    <row r="383" spans="1:20">
      <c r="A383" s="6">
        <v>42630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5"/>
    </row>
    <row r="384" spans="1:20">
      <c r="A384" s="6">
        <v>42637</v>
      </c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5"/>
    </row>
    <row r="385" spans="1:20">
      <c r="A385" s="6">
        <v>42644</v>
      </c>
      <c r="B385" s="34"/>
      <c r="C385" s="34">
        <v>140</v>
      </c>
      <c r="D385" s="34">
        <v>158</v>
      </c>
      <c r="E385" s="34">
        <v>144.99000549316406</v>
      </c>
      <c r="F385" s="34">
        <v>138.41999816894531</v>
      </c>
      <c r="G385" s="34">
        <v>138.5</v>
      </c>
      <c r="H385" s="34">
        <v>127.38999938964844</v>
      </c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5"/>
    </row>
    <row r="386" spans="1:20">
      <c r="A386" s="6">
        <v>42651</v>
      </c>
      <c r="B386" s="34"/>
      <c r="C386" s="34"/>
      <c r="D386" s="34">
        <v>152.5</v>
      </c>
      <c r="E386" s="34"/>
      <c r="F386" s="34">
        <v>132.53999328613281</v>
      </c>
      <c r="G386" s="34"/>
      <c r="H386" s="34">
        <v>117.12999725341797</v>
      </c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5"/>
    </row>
    <row r="387" spans="1:20">
      <c r="A387" s="6">
        <v>42658</v>
      </c>
      <c r="B387" s="34"/>
      <c r="C387" s="34">
        <v>180</v>
      </c>
      <c r="D387" s="34"/>
      <c r="E387" s="34">
        <v>123</v>
      </c>
      <c r="F387" s="34">
        <v>124</v>
      </c>
      <c r="G387" s="34"/>
      <c r="H387" s="34">
        <v>120</v>
      </c>
      <c r="I387" s="34">
        <v>116.5</v>
      </c>
      <c r="J387" s="34"/>
      <c r="K387" s="34"/>
      <c r="L387" s="34">
        <v>106</v>
      </c>
      <c r="M387" s="34"/>
      <c r="N387" s="34"/>
      <c r="O387" s="34"/>
      <c r="P387" s="34"/>
      <c r="Q387" s="34"/>
      <c r="R387" s="34"/>
      <c r="S387" s="34"/>
      <c r="T387" s="35"/>
    </row>
    <row r="388" spans="1:20">
      <c r="A388" s="6">
        <v>42665</v>
      </c>
      <c r="B388" s="34"/>
      <c r="C388" s="34"/>
      <c r="D388" s="34"/>
      <c r="E388" s="34"/>
      <c r="F388" s="34"/>
      <c r="G388" s="34"/>
      <c r="H388" s="34">
        <v>110</v>
      </c>
      <c r="I388" s="34"/>
      <c r="J388" s="34">
        <v>116</v>
      </c>
      <c r="K388" s="34"/>
      <c r="L388" s="34"/>
      <c r="M388" s="34"/>
      <c r="N388" s="34"/>
      <c r="O388" s="34"/>
      <c r="P388" s="34"/>
      <c r="Q388" s="34"/>
      <c r="R388" s="34"/>
      <c r="S388" s="34"/>
      <c r="T388" s="35"/>
    </row>
    <row r="389" spans="1:20">
      <c r="A389" s="6">
        <v>42672</v>
      </c>
      <c r="B389" s="34"/>
      <c r="C389" s="34"/>
      <c r="D389" s="34"/>
      <c r="E389" s="34"/>
      <c r="F389" s="34"/>
      <c r="G389" s="34">
        <v>142</v>
      </c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5"/>
    </row>
    <row r="390" spans="1:20">
      <c r="A390" s="6">
        <v>42679</v>
      </c>
      <c r="B390" s="34"/>
      <c r="C390" s="34"/>
      <c r="D390" s="34"/>
      <c r="E390" s="34"/>
      <c r="F390" s="34">
        <v>144.5</v>
      </c>
      <c r="G390" s="34"/>
      <c r="H390" s="34">
        <v>129.5</v>
      </c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5"/>
    </row>
    <row r="391" spans="1:20">
      <c r="A391" s="6">
        <v>42686</v>
      </c>
      <c r="B391" s="34"/>
      <c r="C391" s="34"/>
      <c r="D391" s="34">
        <v>141</v>
      </c>
      <c r="E391" s="34"/>
      <c r="F391" s="34">
        <v>159.91000366210938</v>
      </c>
      <c r="G391" s="34">
        <v>130</v>
      </c>
      <c r="H391" s="34">
        <v>133</v>
      </c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5"/>
    </row>
    <row r="392" spans="1:20">
      <c r="A392" s="6">
        <v>42693</v>
      </c>
      <c r="B392" s="10"/>
      <c r="C392" s="10"/>
      <c r="D392" s="10"/>
      <c r="E392" s="10"/>
      <c r="F392" s="10"/>
      <c r="G392" s="10"/>
      <c r="H392" s="39">
        <v>112.5</v>
      </c>
      <c r="I392" s="39">
        <v>109</v>
      </c>
      <c r="J392" s="10"/>
      <c r="K392" s="40">
        <v>110.76999664306641</v>
      </c>
      <c r="L392" s="10"/>
      <c r="M392" s="10"/>
      <c r="N392" s="10"/>
      <c r="O392" s="10"/>
      <c r="P392" s="10"/>
      <c r="Q392" s="10"/>
      <c r="R392" s="10"/>
      <c r="S392" s="10"/>
    </row>
    <row r="393" spans="1:20">
      <c r="A393" s="6">
        <v>42700</v>
      </c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5"/>
    </row>
    <row r="394" spans="1:20">
      <c r="A394" s="6">
        <v>42707</v>
      </c>
      <c r="B394" s="34"/>
      <c r="C394" s="34"/>
      <c r="D394" s="34">
        <v>142.5</v>
      </c>
      <c r="E394" s="34"/>
      <c r="F394" s="34"/>
      <c r="G394" s="34">
        <v>151</v>
      </c>
      <c r="H394" s="34">
        <v>142</v>
      </c>
      <c r="I394" s="34">
        <v>141</v>
      </c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5"/>
    </row>
    <row r="395" spans="1:20">
      <c r="A395" s="6">
        <v>42714</v>
      </c>
      <c r="B395" s="34"/>
      <c r="C395" s="34"/>
      <c r="D395" s="34"/>
      <c r="E395" s="34"/>
      <c r="F395" s="34"/>
      <c r="G395" s="34"/>
      <c r="H395" s="34">
        <v>122</v>
      </c>
      <c r="I395" s="34">
        <v>116</v>
      </c>
      <c r="J395" s="34"/>
      <c r="K395" s="34">
        <v>108</v>
      </c>
      <c r="L395" s="34"/>
      <c r="M395" s="34"/>
      <c r="N395" s="34">
        <v>107</v>
      </c>
      <c r="O395" s="34"/>
      <c r="P395" s="34"/>
      <c r="Q395" s="34"/>
      <c r="R395" s="34"/>
      <c r="S395" s="34"/>
      <c r="T395" s="35"/>
    </row>
    <row r="396" spans="1:20">
      <c r="A396" s="6">
        <v>42721</v>
      </c>
      <c r="B396" s="10"/>
      <c r="C396" s="10"/>
      <c r="D396" s="10"/>
      <c r="E396" s="10"/>
      <c r="F396" s="10"/>
      <c r="G396" s="39">
        <v>136</v>
      </c>
      <c r="H396" s="10"/>
      <c r="I396" s="10"/>
      <c r="J396" s="40">
        <v>127.5</v>
      </c>
      <c r="K396" s="10"/>
      <c r="L396" s="10"/>
      <c r="M396" s="10"/>
      <c r="N396" s="10"/>
      <c r="O396" s="10"/>
      <c r="P396" s="10"/>
      <c r="Q396" s="10"/>
      <c r="R396" s="10"/>
      <c r="S396" s="10"/>
    </row>
    <row r="397" spans="1:20">
      <c r="A397" s="6">
        <v>42728</v>
      </c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5"/>
    </row>
    <row r="398" spans="1:20">
      <c r="A398" s="6">
        <v>42735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5"/>
    </row>
    <row r="399" spans="1:20">
      <c r="A399" s="6">
        <v>42742</v>
      </c>
      <c r="B399" s="34"/>
      <c r="C399" s="34"/>
      <c r="D399" s="34"/>
      <c r="E399" s="34"/>
      <c r="F399" s="34"/>
      <c r="G399" s="34"/>
      <c r="H399" s="34"/>
      <c r="I399" s="34"/>
      <c r="J399" s="34"/>
      <c r="K399" s="34">
        <v>112</v>
      </c>
      <c r="L399" s="34"/>
      <c r="M399" s="34"/>
      <c r="N399" s="34">
        <v>126</v>
      </c>
      <c r="O399" s="34">
        <v>92</v>
      </c>
      <c r="P399" s="34"/>
      <c r="Q399" s="34"/>
      <c r="R399" s="34"/>
      <c r="S399" s="34"/>
      <c r="T399" s="35"/>
    </row>
    <row r="400" spans="1:20">
      <c r="A400" s="6">
        <v>42749</v>
      </c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5"/>
    </row>
    <row r="401" spans="1:20">
      <c r="A401" s="6">
        <v>42756</v>
      </c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>
        <v>127.5</v>
      </c>
      <c r="M401" s="34"/>
      <c r="N401" s="34"/>
      <c r="O401" s="34"/>
      <c r="P401" s="34"/>
      <c r="Q401" s="34"/>
      <c r="R401" s="34"/>
      <c r="S401" s="34"/>
      <c r="T401" s="35"/>
    </row>
    <row r="402" spans="1:20">
      <c r="A402" s="6">
        <v>42763</v>
      </c>
      <c r="B402" s="34"/>
      <c r="C402" s="34"/>
      <c r="D402" s="34"/>
      <c r="E402" s="34"/>
      <c r="F402" s="34">
        <v>175</v>
      </c>
      <c r="G402" s="34"/>
      <c r="H402" s="34"/>
      <c r="I402" s="34"/>
      <c r="J402" s="34">
        <v>130</v>
      </c>
      <c r="K402" s="34"/>
      <c r="L402" s="34"/>
      <c r="M402" s="34"/>
      <c r="N402" s="34">
        <v>118.25</v>
      </c>
      <c r="O402" s="34"/>
      <c r="P402" s="34"/>
      <c r="Q402" s="34"/>
      <c r="R402" s="34"/>
      <c r="S402" s="34"/>
      <c r="T402" s="35"/>
    </row>
    <row r="403" spans="1:20">
      <c r="A403" s="6">
        <v>42770</v>
      </c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5"/>
    </row>
    <row r="404" spans="1:20">
      <c r="A404" s="6">
        <v>42777</v>
      </c>
      <c r="B404" s="34"/>
      <c r="C404" s="34"/>
      <c r="D404" s="34"/>
      <c r="E404" s="34">
        <v>178</v>
      </c>
      <c r="F404" s="34"/>
      <c r="G404" s="34">
        <v>150</v>
      </c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5"/>
    </row>
    <row r="405" spans="1:20">
      <c r="A405" s="6">
        <v>42784</v>
      </c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5"/>
    </row>
    <row r="406" spans="1:20">
      <c r="A406" s="6">
        <v>42791</v>
      </c>
      <c r="B406" s="34"/>
      <c r="C406" s="34"/>
      <c r="D406" s="34"/>
      <c r="E406" s="34"/>
      <c r="F406" s="34"/>
      <c r="G406" s="34"/>
      <c r="H406" s="34"/>
      <c r="I406" s="34">
        <v>142</v>
      </c>
      <c r="J406" s="34"/>
      <c r="K406" s="34"/>
      <c r="L406" s="34"/>
      <c r="M406" s="34">
        <v>120.5</v>
      </c>
      <c r="N406" s="34"/>
      <c r="O406" s="34"/>
      <c r="P406" s="34"/>
      <c r="Q406" s="34"/>
      <c r="R406" s="34"/>
      <c r="S406" s="34"/>
      <c r="T406" s="35"/>
    </row>
    <row r="407" spans="1:20">
      <c r="A407" s="6">
        <v>42798</v>
      </c>
      <c r="B407" s="34"/>
      <c r="C407" s="34"/>
      <c r="D407" s="34"/>
      <c r="E407" s="34"/>
      <c r="F407" s="34"/>
      <c r="G407" s="34"/>
      <c r="H407" s="34">
        <v>127</v>
      </c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5"/>
    </row>
    <row r="408" spans="1:20">
      <c r="A408" s="6">
        <v>42805</v>
      </c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5"/>
    </row>
    <row r="409" spans="1:20">
      <c r="A409" s="116">
        <v>42812</v>
      </c>
      <c r="I409" s="38">
        <v>141</v>
      </c>
      <c r="K409" s="43">
        <v>122</v>
      </c>
    </row>
    <row r="410" spans="1:20">
      <c r="A410" s="6">
        <v>42819</v>
      </c>
      <c r="B410" s="34"/>
      <c r="C410" s="34"/>
      <c r="D410" s="34"/>
      <c r="E410" s="34"/>
      <c r="F410" s="34"/>
      <c r="G410" s="34">
        <v>175.5</v>
      </c>
      <c r="H410" s="34"/>
      <c r="I410" s="34">
        <v>158</v>
      </c>
      <c r="J410" s="34"/>
      <c r="K410" s="34">
        <v>146</v>
      </c>
      <c r="L410" s="34"/>
      <c r="M410" s="34"/>
      <c r="N410" s="34"/>
      <c r="O410" s="34"/>
      <c r="P410" s="34"/>
      <c r="Q410" s="34"/>
      <c r="R410" s="34"/>
      <c r="S410" s="34"/>
      <c r="T410" s="35"/>
    </row>
    <row r="411" spans="1:20">
      <c r="A411" s="6">
        <v>42826</v>
      </c>
      <c r="B411" s="34"/>
      <c r="C411" s="34"/>
      <c r="D411" s="34"/>
      <c r="E411" s="34"/>
      <c r="F411" s="34"/>
      <c r="G411" s="34"/>
      <c r="H411" s="34">
        <v>155</v>
      </c>
      <c r="I411" s="34"/>
      <c r="J411" s="34">
        <v>136</v>
      </c>
      <c r="K411" s="34"/>
      <c r="L411" s="34"/>
      <c r="M411" s="34"/>
      <c r="N411" s="34"/>
      <c r="O411" s="34"/>
      <c r="P411" s="34"/>
      <c r="Q411" s="34"/>
      <c r="R411" s="34"/>
      <c r="S411" s="34"/>
      <c r="T411" s="35"/>
    </row>
    <row r="412" spans="1:20">
      <c r="A412" s="6">
        <v>42833</v>
      </c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5"/>
    </row>
    <row r="413" spans="1:20">
      <c r="A413" s="6">
        <v>42840</v>
      </c>
      <c r="B413" s="34"/>
      <c r="C413" s="34"/>
      <c r="D413" s="34"/>
      <c r="E413" s="34"/>
      <c r="F413" s="34">
        <v>176</v>
      </c>
      <c r="G413" s="34"/>
      <c r="H413" s="34">
        <v>157.5</v>
      </c>
      <c r="I413" s="34"/>
      <c r="J413" s="34">
        <v>140</v>
      </c>
      <c r="K413" s="34"/>
      <c r="L413" s="34"/>
      <c r="M413" s="34"/>
      <c r="N413" s="34"/>
      <c r="O413" s="34"/>
      <c r="P413" s="34"/>
      <c r="Q413" s="34"/>
      <c r="R413" s="34"/>
      <c r="S413" s="34"/>
      <c r="T413" s="35"/>
    </row>
    <row r="414" spans="1:20">
      <c r="A414" s="6">
        <v>42847</v>
      </c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5"/>
    </row>
    <row r="415" spans="1:20">
      <c r="A415" s="6">
        <v>42854</v>
      </c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>
        <v>120.25</v>
      </c>
      <c r="P415" s="34"/>
      <c r="Q415" s="34"/>
      <c r="R415" s="34"/>
      <c r="S415" s="34"/>
      <c r="T415" s="35"/>
    </row>
    <row r="416" spans="1:20">
      <c r="A416" s="6">
        <v>42861</v>
      </c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5"/>
    </row>
    <row r="417" spans="1:20">
      <c r="A417" s="6">
        <v>42868</v>
      </c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5"/>
    </row>
    <row r="418" spans="1:20">
      <c r="A418" s="6">
        <v>42875</v>
      </c>
      <c r="B418" s="34"/>
      <c r="C418" s="34"/>
      <c r="D418" s="34"/>
      <c r="E418" s="34"/>
      <c r="F418" s="34">
        <v>195</v>
      </c>
      <c r="G418" s="34"/>
      <c r="H418" s="34"/>
      <c r="I418" s="34"/>
      <c r="J418" s="34"/>
      <c r="K418" s="34">
        <v>147</v>
      </c>
      <c r="L418" s="34"/>
      <c r="M418" s="34"/>
      <c r="N418" s="34"/>
      <c r="O418" s="34"/>
      <c r="P418" s="34"/>
      <c r="Q418" s="34"/>
      <c r="R418" s="34"/>
      <c r="S418" s="34"/>
      <c r="T418" s="35"/>
    </row>
    <row r="419" spans="1:20">
      <c r="A419" s="6">
        <v>42882</v>
      </c>
      <c r="B419" s="34"/>
      <c r="C419" s="34"/>
      <c r="D419" s="34"/>
      <c r="E419" s="34"/>
      <c r="F419" s="34"/>
      <c r="G419" s="34">
        <v>180</v>
      </c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5"/>
    </row>
    <row r="420" spans="1:20">
      <c r="A420" s="6">
        <v>42889</v>
      </c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5"/>
    </row>
    <row r="421" spans="1:20">
      <c r="A421" s="6">
        <v>42896</v>
      </c>
      <c r="B421" s="34"/>
      <c r="C421" s="34"/>
      <c r="D421" s="34">
        <v>217.5</v>
      </c>
      <c r="E421" s="34"/>
      <c r="F421" s="34"/>
      <c r="G421" s="34"/>
      <c r="H421" s="34"/>
      <c r="I421" s="34">
        <v>166</v>
      </c>
      <c r="J421" s="34"/>
      <c r="K421" s="34"/>
      <c r="L421" s="34">
        <v>145</v>
      </c>
      <c r="M421" s="34"/>
      <c r="N421" s="34"/>
      <c r="O421" s="34">
        <v>136.5</v>
      </c>
      <c r="P421" s="34"/>
      <c r="Q421" s="34"/>
      <c r="R421" s="34"/>
      <c r="S421" s="34"/>
      <c r="T421" s="35"/>
    </row>
    <row r="422" spans="1:20">
      <c r="A422" s="6">
        <v>42903</v>
      </c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5"/>
    </row>
    <row r="423" spans="1:20">
      <c r="A423" s="6">
        <v>42910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5"/>
    </row>
    <row r="424" spans="1:20">
      <c r="A424" s="6">
        <v>42917</v>
      </c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5"/>
    </row>
    <row r="425" spans="1:20">
      <c r="A425" s="6">
        <v>42924</v>
      </c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5"/>
    </row>
    <row r="426" spans="1:20">
      <c r="A426" s="6">
        <v>42931</v>
      </c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5"/>
    </row>
    <row r="427" spans="1:20">
      <c r="A427" s="6">
        <v>42938</v>
      </c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>
        <v>117</v>
      </c>
      <c r="Q427" s="34"/>
      <c r="R427" s="34"/>
      <c r="S427" s="34"/>
      <c r="T427" s="35"/>
    </row>
    <row r="428" spans="1:20">
      <c r="A428" s="6">
        <v>42945</v>
      </c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5"/>
    </row>
    <row r="429" spans="1:20">
      <c r="A429" s="6">
        <v>42952</v>
      </c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5"/>
    </row>
    <row r="430" spans="1:20">
      <c r="A430" s="6">
        <v>42959</v>
      </c>
      <c r="B430" s="34"/>
      <c r="C430" s="34"/>
      <c r="D430" s="34"/>
      <c r="E430" s="34"/>
      <c r="F430" s="34"/>
      <c r="G430" s="34">
        <v>171</v>
      </c>
      <c r="H430" s="34">
        <v>170</v>
      </c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5"/>
    </row>
    <row r="431" spans="1:20">
      <c r="A431" s="6">
        <v>42966</v>
      </c>
      <c r="B431" s="34"/>
      <c r="C431" s="34"/>
      <c r="D431" s="34"/>
      <c r="E431" s="34"/>
      <c r="F431" s="34">
        <v>177</v>
      </c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5"/>
    </row>
    <row r="432" spans="1:20">
      <c r="A432" s="6">
        <v>42973</v>
      </c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5"/>
    </row>
    <row r="433" spans="1:20">
      <c r="A433" s="6">
        <v>42980</v>
      </c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5"/>
    </row>
    <row r="434" spans="1:20">
      <c r="A434" s="6">
        <v>42987</v>
      </c>
      <c r="B434" s="34"/>
      <c r="C434" s="34"/>
      <c r="D434" s="34"/>
      <c r="E434" s="34"/>
      <c r="F434" s="34">
        <v>164</v>
      </c>
      <c r="G434" s="34"/>
      <c r="H434" s="34">
        <v>156.5</v>
      </c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5"/>
    </row>
    <row r="435" spans="1:20">
      <c r="A435" s="6">
        <v>42994</v>
      </c>
      <c r="B435" s="34"/>
      <c r="C435" s="34"/>
      <c r="D435" s="34"/>
      <c r="E435" s="34">
        <v>184</v>
      </c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5"/>
    </row>
    <row r="436" spans="1:20">
      <c r="A436" s="6">
        <v>43001</v>
      </c>
      <c r="B436" s="34"/>
      <c r="C436" s="34"/>
      <c r="D436" s="34">
        <v>170</v>
      </c>
      <c r="E436" s="34"/>
      <c r="F436" s="34"/>
      <c r="G436" s="34">
        <v>153</v>
      </c>
      <c r="H436" s="34">
        <v>146</v>
      </c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5"/>
    </row>
    <row r="437" spans="1:20">
      <c r="A437" s="6">
        <v>43008</v>
      </c>
      <c r="B437" s="34"/>
      <c r="C437" s="34"/>
      <c r="D437" s="34"/>
      <c r="E437" s="34">
        <v>178.74000549316406</v>
      </c>
      <c r="F437" s="34"/>
      <c r="G437" s="34">
        <v>167.63999938964844</v>
      </c>
      <c r="H437" s="34">
        <v>160.91000366210938</v>
      </c>
      <c r="I437" s="34">
        <v>125</v>
      </c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5"/>
    </row>
    <row r="438" spans="1:20">
      <c r="A438" s="6">
        <v>43015</v>
      </c>
      <c r="B438" s="34"/>
      <c r="C438" s="34"/>
      <c r="D438" s="34"/>
      <c r="E438" s="34"/>
      <c r="F438" s="34"/>
      <c r="G438" s="34"/>
      <c r="H438" s="34">
        <v>160</v>
      </c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5"/>
    </row>
    <row r="439" spans="1:20">
      <c r="A439" s="6">
        <v>43022</v>
      </c>
      <c r="B439" s="34"/>
      <c r="C439" s="34"/>
      <c r="D439" s="34"/>
      <c r="E439" s="34"/>
      <c r="F439" s="34">
        <v>211</v>
      </c>
      <c r="G439" s="34">
        <v>175</v>
      </c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5"/>
    </row>
    <row r="440" spans="1:20">
      <c r="A440" s="6">
        <v>43029</v>
      </c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5"/>
    </row>
    <row r="441" spans="1:20">
      <c r="A441" s="6">
        <v>43036</v>
      </c>
      <c r="B441" s="34"/>
      <c r="C441" s="34"/>
      <c r="D441" s="34"/>
      <c r="E441" s="34">
        <v>207</v>
      </c>
      <c r="F441" s="34">
        <v>187</v>
      </c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5"/>
    </row>
    <row r="442" spans="1:20">
      <c r="A442" s="116">
        <v>43043</v>
      </c>
      <c r="J442" s="43">
        <v>150.5</v>
      </c>
    </row>
    <row r="443" spans="1:20">
      <c r="A443" s="116">
        <v>43050</v>
      </c>
      <c r="I443" s="38">
        <v>157</v>
      </c>
    </row>
    <row r="444" spans="1:20">
      <c r="A444" s="116">
        <v>43057</v>
      </c>
    </row>
    <row r="445" spans="1:20">
      <c r="A445" s="116">
        <v>43064</v>
      </c>
    </row>
    <row r="446" spans="1:20">
      <c r="A446" s="116">
        <v>43071</v>
      </c>
      <c r="D446" s="38">
        <v>197.5</v>
      </c>
      <c r="E446" s="38">
        <v>212</v>
      </c>
      <c r="F446" s="38">
        <v>198</v>
      </c>
      <c r="I446" s="38">
        <v>155.08000183105469</v>
      </c>
      <c r="K446" s="43">
        <v>132</v>
      </c>
    </row>
    <row r="447" spans="1:20">
      <c r="A447" s="116">
        <v>43078</v>
      </c>
    </row>
    <row r="448" spans="1:20">
      <c r="A448" s="116">
        <v>43085</v>
      </c>
    </row>
    <row r="449" spans="1:14">
      <c r="A449" s="116">
        <v>43092</v>
      </c>
    </row>
    <row r="450" spans="1:14">
      <c r="A450" s="116">
        <v>43099</v>
      </c>
    </row>
    <row r="451" spans="1:14">
      <c r="A451" s="116">
        <v>43106</v>
      </c>
      <c r="N451" s="38">
        <v>142.5</v>
      </c>
    </row>
    <row r="452" spans="1:14">
      <c r="A452" s="116">
        <v>43113</v>
      </c>
      <c r="J452" s="38">
        <v>142.55000305175781</v>
      </c>
      <c r="L452" s="38">
        <v>143</v>
      </c>
    </row>
    <row r="453" spans="1:14">
      <c r="A453" s="116">
        <v>43120</v>
      </c>
    </row>
    <row r="454" spans="1:14">
      <c r="A454" s="116">
        <v>43127</v>
      </c>
    </row>
    <row r="455" spans="1:14">
      <c r="A455" s="116">
        <v>43134</v>
      </c>
    </row>
    <row r="456" spans="1:14">
      <c r="A456" s="116">
        <v>43141</v>
      </c>
    </row>
    <row r="457" spans="1:14">
      <c r="A457" s="116">
        <v>43148</v>
      </c>
    </row>
    <row r="458" spans="1:14">
      <c r="A458" s="116">
        <v>43155</v>
      </c>
    </row>
    <row r="459" spans="1:14">
      <c r="A459" s="116">
        <v>43162</v>
      </c>
      <c r="E459" s="38">
        <v>202</v>
      </c>
      <c r="I459" s="38">
        <v>178</v>
      </c>
    </row>
    <row r="460" spans="1:14">
      <c r="A460" s="116">
        <v>43169</v>
      </c>
    </row>
    <row r="461" spans="1:14">
      <c r="A461" s="116">
        <v>43176</v>
      </c>
    </row>
    <row r="462" spans="1:14">
      <c r="A462" s="116">
        <v>43183</v>
      </c>
    </row>
    <row r="463" spans="1:14">
      <c r="A463" s="116">
        <v>43190</v>
      </c>
    </row>
    <row r="464" spans="1:14">
      <c r="A464" s="116">
        <v>43197</v>
      </c>
    </row>
    <row r="465" spans="1:12">
      <c r="A465" s="116">
        <v>43204</v>
      </c>
      <c r="L465" s="38">
        <v>128</v>
      </c>
    </row>
    <row r="466" spans="1:12">
      <c r="A466" s="116">
        <v>43211</v>
      </c>
    </row>
    <row r="467" spans="1:12">
      <c r="A467" s="116">
        <v>43218</v>
      </c>
    </row>
    <row r="468" spans="1:12">
      <c r="A468" s="116">
        <v>43225</v>
      </c>
      <c r="L468" s="38">
        <v>153</v>
      </c>
    </row>
    <row r="469" spans="1:12">
      <c r="A469" s="116">
        <v>43232</v>
      </c>
      <c r="I469" s="38">
        <v>167</v>
      </c>
    </row>
    <row r="470" spans="1:12">
      <c r="A470" s="116">
        <v>43239</v>
      </c>
    </row>
    <row r="471" spans="1:12">
      <c r="A471" s="116">
        <v>43246</v>
      </c>
    </row>
    <row r="472" spans="1:12">
      <c r="A472" s="116">
        <v>43253</v>
      </c>
    </row>
    <row r="473" spans="1:12">
      <c r="A473" s="116">
        <v>43260</v>
      </c>
      <c r="E473" s="38">
        <v>177.5</v>
      </c>
      <c r="G473" s="38">
        <v>147.5</v>
      </c>
    </row>
    <row r="474" spans="1:12">
      <c r="A474" s="116">
        <v>43267</v>
      </c>
    </row>
    <row r="475" spans="1:12">
      <c r="A475" s="116">
        <v>43274</v>
      </c>
    </row>
    <row r="476" spans="1:12">
      <c r="A476" s="116">
        <v>43281</v>
      </c>
    </row>
    <row r="477" spans="1:12">
      <c r="A477" s="116">
        <v>43288</v>
      </c>
    </row>
    <row r="478" spans="1:12">
      <c r="A478" s="116">
        <v>43295</v>
      </c>
    </row>
    <row r="479" spans="1:12">
      <c r="A479" s="116">
        <v>43302</v>
      </c>
    </row>
    <row r="480" spans="1:12">
      <c r="A480" s="116">
        <v>43309</v>
      </c>
    </row>
    <row r="481" spans="1:21">
      <c r="A481" s="116">
        <v>43316</v>
      </c>
    </row>
    <row r="482" spans="1:21">
      <c r="A482" s="116">
        <v>43323</v>
      </c>
    </row>
    <row r="483" spans="1:21">
      <c r="A483" s="116">
        <v>43330</v>
      </c>
    </row>
    <row r="484" spans="1:21">
      <c r="A484" s="116">
        <v>43337</v>
      </c>
    </row>
    <row r="485" spans="1:21">
      <c r="A485" s="116">
        <v>43344</v>
      </c>
    </row>
    <row r="486" spans="1:21">
      <c r="A486" s="116">
        <v>43351</v>
      </c>
    </row>
    <row r="487" spans="1:21">
      <c r="A487" s="116">
        <v>43358</v>
      </c>
      <c r="E487" s="38">
        <v>208.97000122070313</v>
      </c>
      <c r="G487" s="38">
        <v>185</v>
      </c>
    </row>
    <row r="488" spans="1:21">
      <c r="A488" s="116">
        <v>43365</v>
      </c>
      <c r="I488" s="38">
        <v>161</v>
      </c>
      <c r="L488" s="43">
        <v>145.5</v>
      </c>
    </row>
    <row r="489" spans="1:21">
      <c r="A489" s="116">
        <v>43372</v>
      </c>
    </row>
    <row r="490" spans="1:21">
      <c r="A490" s="116">
        <v>43379</v>
      </c>
    </row>
    <row r="491" spans="1:21">
      <c r="A491" s="116">
        <v>43386</v>
      </c>
      <c r="E491" s="38">
        <v>187.5</v>
      </c>
      <c r="G491" s="38">
        <v>157</v>
      </c>
      <c r="I491" s="38">
        <v>136</v>
      </c>
    </row>
    <row r="492" spans="1:21">
      <c r="A492" s="116">
        <v>43393</v>
      </c>
      <c r="E492" s="38">
        <v>206</v>
      </c>
      <c r="F492" s="38">
        <v>179</v>
      </c>
      <c r="G492" s="38">
        <v>171.16999816894531</v>
      </c>
      <c r="H492" s="38">
        <v>147.5</v>
      </c>
      <c r="I492" s="38">
        <v>161.5</v>
      </c>
      <c r="J492" s="38">
        <v>136.5</v>
      </c>
      <c r="N492" s="38">
        <v>119</v>
      </c>
    </row>
    <row r="493" spans="1:21">
      <c r="A493" s="116">
        <v>43400</v>
      </c>
      <c r="D493" s="38">
        <v>196</v>
      </c>
      <c r="E493" s="38">
        <v>185</v>
      </c>
      <c r="F493" s="38">
        <v>192</v>
      </c>
      <c r="H493" s="38">
        <v>167.07000732421875</v>
      </c>
      <c r="J493" s="43">
        <v>149.5</v>
      </c>
      <c r="K493" s="43">
        <v>126</v>
      </c>
    </row>
    <row r="494" spans="1:21">
      <c r="A494" s="116">
        <v>43407</v>
      </c>
      <c r="G494" s="38">
        <v>170</v>
      </c>
      <c r="J494" s="43">
        <v>137.5</v>
      </c>
      <c r="L494" s="38">
        <v>122</v>
      </c>
    </row>
    <row r="495" spans="1:21">
      <c r="A495" s="2">
        <v>43414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</row>
    <row r="496" spans="1:21">
      <c r="A496" s="2">
        <v>43421</v>
      </c>
      <c r="B496" s="35"/>
      <c r="C496" s="35"/>
      <c r="D496" s="35"/>
      <c r="E496" s="35"/>
      <c r="F496" s="35">
        <v>179</v>
      </c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</row>
    <row r="497" spans="1:21">
      <c r="A497" s="2">
        <v>43428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</row>
    <row r="498" spans="1:21">
      <c r="A498" s="2">
        <v>43435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</row>
    <row r="499" spans="1:21">
      <c r="A499" s="2">
        <v>43442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</row>
    <row r="500" spans="1:21">
      <c r="A500" s="2">
        <v>43449</v>
      </c>
      <c r="B500" s="35"/>
      <c r="C500" s="35"/>
      <c r="D500" s="35"/>
      <c r="E500" s="35"/>
      <c r="F500" s="35"/>
      <c r="G500" s="35"/>
      <c r="H500" s="35">
        <v>170.5</v>
      </c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</row>
    <row r="501" spans="1:21">
      <c r="A501" s="2">
        <v>43456</v>
      </c>
      <c r="B501" s="35"/>
      <c r="C501" s="35"/>
      <c r="D501" s="35"/>
      <c r="E501" s="35">
        <v>185</v>
      </c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</row>
    <row r="502" spans="1:21">
      <c r="A502" s="2">
        <v>43463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</row>
    <row r="503" spans="1:21">
      <c r="A503" s="2">
        <v>43470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</row>
    <row r="504" spans="1:21">
      <c r="A504" s="2">
        <v>43477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>
        <v>135.89999389648438</v>
      </c>
      <c r="O504" s="35"/>
      <c r="P504" s="35"/>
      <c r="Q504" s="35"/>
      <c r="R504" s="35"/>
      <c r="S504" s="35"/>
      <c r="T504" s="35"/>
      <c r="U504" s="35"/>
    </row>
    <row r="505" spans="1:21">
      <c r="A505" s="2">
        <v>43484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</row>
    <row r="506" spans="1:21">
      <c r="A506" s="2">
        <v>43491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>
        <v>120</v>
      </c>
      <c r="M506" s="35"/>
      <c r="N506" s="35"/>
      <c r="O506" s="35"/>
      <c r="P506" s="35"/>
      <c r="Q506" s="35"/>
      <c r="R506" s="35"/>
      <c r="S506" s="35"/>
      <c r="T506" s="35"/>
      <c r="U506" s="35"/>
    </row>
    <row r="507" spans="1:21">
      <c r="A507" s="2">
        <v>43498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</row>
    <row r="508" spans="1:21">
      <c r="A508" s="2">
        <v>43505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>
        <v>113</v>
      </c>
      <c r="L508" s="35"/>
      <c r="M508" s="35"/>
      <c r="N508" s="35"/>
      <c r="O508" s="35"/>
      <c r="P508" s="35"/>
      <c r="Q508" s="35"/>
      <c r="R508" s="35"/>
      <c r="S508" s="35"/>
      <c r="T508" s="35"/>
      <c r="U508" s="35"/>
    </row>
    <row r="509" spans="1:21">
      <c r="A509" s="2">
        <v>43512</v>
      </c>
      <c r="B509" s="35"/>
      <c r="C509" s="35"/>
      <c r="D509" s="35"/>
      <c r="E509" s="35"/>
      <c r="F509" s="35"/>
      <c r="G509" s="35"/>
      <c r="H509" s="35">
        <v>156</v>
      </c>
      <c r="I509" s="35"/>
      <c r="J509" s="35">
        <v>144</v>
      </c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</row>
    <row r="510" spans="1:21">
      <c r="A510" s="2">
        <v>43519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</row>
    <row r="511" spans="1:21">
      <c r="A511" s="2">
        <v>43526</v>
      </c>
      <c r="B511" s="35"/>
      <c r="C511" s="35"/>
      <c r="D511" s="35"/>
      <c r="E511" s="35"/>
      <c r="F511" s="35"/>
      <c r="G511" s="35"/>
      <c r="H511" s="35">
        <v>139</v>
      </c>
      <c r="I511" s="35"/>
      <c r="J511" s="35"/>
      <c r="K511" s="35">
        <v>136</v>
      </c>
      <c r="L511" s="35"/>
      <c r="M511" s="35"/>
      <c r="N511" s="35"/>
      <c r="O511" s="35"/>
      <c r="P511" s="35"/>
      <c r="Q511" s="35"/>
      <c r="R511" s="35"/>
      <c r="S511" s="35"/>
      <c r="T511" s="35"/>
      <c r="U511" s="35"/>
    </row>
    <row r="512" spans="1:21">
      <c r="A512" s="2">
        <v>43533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</row>
    <row r="513" spans="1:21">
      <c r="A513" s="2">
        <v>43540</v>
      </c>
      <c r="B513" s="35"/>
      <c r="C513" s="35"/>
      <c r="D513" s="35"/>
      <c r="E513" s="35"/>
      <c r="F513" s="35"/>
      <c r="G513" s="35"/>
      <c r="H513" s="35"/>
      <c r="I513" s="35">
        <v>141</v>
      </c>
      <c r="J513" s="35"/>
      <c r="K513" s="35">
        <v>128.5</v>
      </c>
      <c r="L513" s="35"/>
      <c r="M513" s="35"/>
      <c r="N513" s="35"/>
      <c r="O513" s="35"/>
      <c r="P513" s="35"/>
      <c r="Q513" s="35"/>
      <c r="R513" s="35"/>
      <c r="S513" s="35"/>
      <c r="T513" s="35"/>
      <c r="U513" s="35"/>
    </row>
    <row r="514" spans="1:21">
      <c r="A514" s="2">
        <v>43547</v>
      </c>
      <c r="B514" s="35"/>
      <c r="C514" s="35"/>
      <c r="D514" s="35"/>
      <c r="E514" s="35"/>
      <c r="F514" s="35"/>
      <c r="G514" s="35"/>
      <c r="H514" s="35"/>
      <c r="I514" s="35"/>
      <c r="J514" s="35">
        <v>137</v>
      </c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</row>
    <row r="515" spans="1:21">
      <c r="A515" s="2">
        <v>43554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</row>
    <row r="516" spans="1:21">
      <c r="A516" s="2">
        <v>43561</v>
      </c>
      <c r="B516" s="35"/>
      <c r="C516" s="35"/>
      <c r="D516" s="35"/>
      <c r="E516" s="35"/>
      <c r="F516" s="35"/>
      <c r="G516" s="35"/>
      <c r="H516" s="35">
        <v>160</v>
      </c>
      <c r="I516" s="35"/>
      <c r="J516" s="35"/>
      <c r="K516" s="35">
        <v>142.5</v>
      </c>
      <c r="L516" s="35">
        <v>128</v>
      </c>
      <c r="M516" s="35"/>
      <c r="N516" s="35"/>
      <c r="O516" s="35"/>
      <c r="P516" s="35"/>
      <c r="Q516" s="35"/>
      <c r="R516" s="35"/>
      <c r="S516" s="35"/>
      <c r="T516" s="35"/>
      <c r="U516" s="35"/>
    </row>
    <row r="517" spans="1:21">
      <c r="A517" s="2">
        <v>43568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</row>
    <row r="518" spans="1:21">
      <c r="A518" s="2">
        <v>43575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</row>
    <row r="519" spans="1:21">
      <c r="A519" s="2">
        <v>43582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</row>
    <row r="520" spans="1:21">
      <c r="A520" s="2">
        <v>43589</v>
      </c>
      <c r="B520" s="35"/>
      <c r="C520" s="35"/>
      <c r="D520" s="35"/>
      <c r="E520" s="35"/>
      <c r="F520" s="35"/>
      <c r="G520" s="35"/>
      <c r="H520" s="35"/>
      <c r="I520" s="35"/>
      <c r="J520" s="35">
        <v>155</v>
      </c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</row>
    <row r="521" spans="1:21">
      <c r="A521" s="2">
        <v>43596</v>
      </c>
      <c r="B521" s="35"/>
      <c r="C521" s="35">
        <v>212.5</v>
      </c>
      <c r="D521" s="35"/>
      <c r="E521" s="35"/>
      <c r="F521" s="35">
        <v>178</v>
      </c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</row>
    <row r="522" spans="1:21">
      <c r="A522" s="2">
        <v>43603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</row>
    <row r="523" spans="1:21">
      <c r="A523" s="2">
        <v>43610</v>
      </c>
      <c r="B523" s="35"/>
      <c r="C523" s="35"/>
      <c r="D523" s="35"/>
      <c r="E523" s="35"/>
      <c r="F523" s="35"/>
      <c r="G523" s="35">
        <v>152</v>
      </c>
      <c r="H523" s="35"/>
      <c r="I523" s="35"/>
      <c r="J523" s="35">
        <v>145.5</v>
      </c>
      <c r="K523" s="35"/>
      <c r="L523" s="35"/>
      <c r="M523" s="35">
        <v>123</v>
      </c>
      <c r="N523" s="35"/>
      <c r="O523" s="35"/>
      <c r="P523" s="35"/>
      <c r="Q523" s="35"/>
      <c r="R523" s="35"/>
      <c r="S523" s="35"/>
      <c r="T523" s="35"/>
      <c r="U523" s="35"/>
    </row>
    <row r="524" spans="1:21">
      <c r="A524" s="2">
        <v>43617</v>
      </c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</row>
    <row r="525" spans="1:21">
      <c r="A525" s="2">
        <v>43624</v>
      </c>
      <c r="B525" s="35"/>
      <c r="C525" s="35"/>
      <c r="D525" s="35"/>
      <c r="E525" s="35"/>
      <c r="F525" s="35"/>
      <c r="G525" s="35"/>
      <c r="H525" s="35">
        <v>147</v>
      </c>
      <c r="I525" s="35"/>
      <c r="J525" s="35">
        <v>129.5</v>
      </c>
      <c r="K525" s="35"/>
      <c r="L525" s="35"/>
      <c r="M525" s="35">
        <v>122</v>
      </c>
      <c r="N525" s="35"/>
      <c r="O525" s="35"/>
      <c r="P525" s="35">
        <v>115.25</v>
      </c>
      <c r="Q525" s="35"/>
      <c r="R525" s="35"/>
      <c r="S525" s="35"/>
      <c r="T525" s="35"/>
      <c r="U525" s="35"/>
    </row>
    <row r="526" spans="1:21">
      <c r="A526" s="2">
        <v>43631</v>
      </c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</row>
    <row r="527" spans="1:21">
      <c r="A527" s="2">
        <v>43638</v>
      </c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</row>
    <row r="528" spans="1:21">
      <c r="A528" s="2">
        <v>43645</v>
      </c>
      <c r="B528" s="35"/>
      <c r="C528" s="35"/>
      <c r="D528" s="35"/>
      <c r="E528" s="35"/>
      <c r="F528" s="35"/>
      <c r="G528" s="35"/>
      <c r="H528" s="35"/>
      <c r="I528" s="35">
        <v>166</v>
      </c>
      <c r="J528" s="35">
        <v>141</v>
      </c>
      <c r="K528" s="35"/>
      <c r="L528" s="35"/>
      <c r="M528" s="35"/>
      <c r="N528" s="35"/>
      <c r="O528" s="35"/>
      <c r="P528" s="35">
        <v>120.5</v>
      </c>
      <c r="Q528" s="35"/>
      <c r="R528" s="35"/>
      <c r="S528" s="35"/>
      <c r="T528" s="35"/>
      <c r="U528" s="35"/>
    </row>
    <row r="529" spans="1:21">
      <c r="A529" s="2">
        <v>43652</v>
      </c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</row>
    <row r="530" spans="1:21">
      <c r="A530" s="2">
        <v>43659</v>
      </c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</row>
    <row r="531" spans="1:21">
      <c r="A531" s="2">
        <v>43666</v>
      </c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</row>
    <row r="532" spans="1:21">
      <c r="A532" s="2">
        <v>43673</v>
      </c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>
        <v>132.25</v>
      </c>
      <c r="R532" s="35"/>
      <c r="S532" s="35"/>
      <c r="T532" s="35"/>
      <c r="U532" s="35"/>
    </row>
    <row r="533" spans="1:21">
      <c r="A533" s="2">
        <v>43680</v>
      </c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</row>
    <row r="534" spans="1:21">
      <c r="A534" s="2">
        <v>43687</v>
      </c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>
        <v>115</v>
      </c>
      <c r="N534" s="35"/>
      <c r="O534" s="35"/>
      <c r="P534" s="35">
        <v>99</v>
      </c>
      <c r="Q534" s="35"/>
      <c r="R534" s="35"/>
      <c r="S534" s="35"/>
      <c r="T534" s="35"/>
      <c r="U534" s="35"/>
    </row>
    <row r="535" spans="1:21">
      <c r="A535" s="2">
        <v>43694</v>
      </c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</row>
    <row r="536" spans="1:21">
      <c r="A536" s="2">
        <v>43701</v>
      </c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</row>
    <row r="537" spans="1:21">
      <c r="A537" s="2">
        <v>43708</v>
      </c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</row>
    <row r="538" spans="1:21">
      <c r="A538" s="2">
        <v>43715</v>
      </c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</row>
    <row r="539" spans="1:21">
      <c r="A539" s="2">
        <v>43722</v>
      </c>
      <c r="B539" s="35"/>
      <c r="C539" s="35"/>
      <c r="D539" s="35"/>
      <c r="E539" s="35">
        <v>171</v>
      </c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</row>
    <row r="540" spans="1:21">
      <c r="A540" s="2">
        <v>43729</v>
      </c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</row>
    <row r="541" spans="1:21">
      <c r="A541" s="2">
        <v>43736</v>
      </c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</row>
    <row r="542" spans="1:21">
      <c r="A542" s="2">
        <v>43743</v>
      </c>
      <c r="C542" s="35">
        <v>172.5</v>
      </c>
      <c r="E542" s="35">
        <v>170.33999633789063</v>
      </c>
      <c r="F542" s="35">
        <v>150.1300048828125</v>
      </c>
      <c r="G542" s="35">
        <v>160</v>
      </c>
    </row>
    <row r="543" spans="1:21">
      <c r="A543" s="2">
        <v>43750</v>
      </c>
    </row>
    <row r="544" spans="1:21">
      <c r="A544" s="2">
        <v>43757</v>
      </c>
      <c r="H544" s="35">
        <v>145</v>
      </c>
      <c r="K544" s="35">
        <v>116</v>
      </c>
    </row>
    <row r="545" spans="1:15">
      <c r="A545" s="2">
        <v>43764</v>
      </c>
      <c r="E545" s="35">
        <v>149</v>
      </c>
      <c r="G545" s="35">
        <v>144</v>
      </c>
    </row>
    <row r="546" spans="1:15">
      <c r="A546" s="2">
        <v>43771</v>
      </c>
      <c r="H546" s="35">
        <v>139</v>
      </c>
      <c r="K546" s="35">
        <v>131</v>
      </c>
    </row>
    <row r="547" spans="1:15">
      <c r="A547" s="2">
        <v>43778</v>
      </c>
      <c r="H547" s="35">
        <v>140</v>
      </c>
      <c r="I547" s="35">
        <v>134</v>
      </c>
    </row>
    <row r="548" spans="1:15">
      <c r="A548" s="2">
        <v>43785</v>
      </c>
    </row>
    <row r="549" spans="1:15">
      <c r="A549" s="2">
        <v>43792</v>
      </c>
      <c r="F549" s="35">
        <v>177</v>
      </c>
      <c r="H549" s="35">
        <v>153</v>
      </c>
    </row>
    <row r="550" spans="1:15">
      <c r="A550" s="2">
        <v>43799</v>
      </c>
      <c r="E550" s="35">
        <v>175</v>
      </c>
      <c r="G550" s="35">
        <v>164.5</v>
      </c>
      <c r="I550" s="35">
        <v>135</v>
      </c>
      <c r="J550" s="35">
        <v>135</v>
      </c>
    </row>
    <row r="551" spans="1:15">
      <c r="A551" s="2">
        <v>43806</v>
      </c>
      <c r="G551" s="35">
        <v>142</v>
      </c>
      <c r="J551" s="35">
        <v>129</v>
      </c>
      <c r="L551" s="35">
        <v>141</v>
      </c>
    </row>
    <row r="552" spans="1:15">
      <c r="A552" s="2">
        <v>43813</v>
      </c>
    </row>
    <row r="553" spans="1:15">
      <c r="A553" s="2">
        <v>43820</v>
      </c>
      <c r="K553" s="35">
        <v>138</v>
      </c>
    </row>
    <row r="554" spans="1:15">
      <c r="A554" s="2">
        <v>43827</v>
      </c>
    </row>
    <row r="555" spans="1:15">
      <c r="A555" s="2">
        <v>43834</v>
      </c>
    </row>
    <row r="556" spans="1:15">
      <c r="A556" s="2">
        <v>43841</v>
      </c>
      <c r="H556" s="35">
        <v>162</v>
      </c>
      <c r="I556" s="35">
        <v>142</v>
      </c>
    </row>
    <row r="557" spans="1:15">
      <c r="A557" s="2">
        <v>43848</v>
      </c>
      <c r="K557" s="35">
        <v>135.5</v>
      </c>
    </row>
    <row r="558" spans="1:15">
      <c r="A558" s="2">
        <v>43855</v>
      </c>
    </row>
    <row r="559" spans="1:15">
      <c r="A559" s="2">
        <v>43862</v>
      </c>
      <c r="K559" s="35">
        <v>121.5</v>
      </c>
      <c r="O559" s="35">
        <v>123</v>
      </c>
    </row>
    <row r="560" spans="1:15">
      <c r="A560" s="2">
        <v>43869</v>
      </c>
      <c r="F560" s="35">
        <v>173</v>
      </c>
      <c r="H560" s="35">
        <v>155</v>
      </c>
    </row>
    <row r="561" spans="1:16">
      <c r="A561" s="2">
        <v>43876</v>
      </c>
    </row>
    <row r="562" spans="1:16">
      <c r="A562" s="2">
        <v>43883</v>
      </c>
      <c r="G562" s="35">
        <v>166</v>
      </c>
      <c r="H562" s="35">
        <v>154</v>
      </c>
      <c r="K562" s="35">
        <v>141</v>
      </c>
    </row>
    <row r="563" spans="1:16">
      <c r="A563" s="2">
        <v>43890</v>
      </c>
    </row>
    <row r="564" spans="1:16">
      <c r="A564" s="2">
        <v>43897</v>
      </c>
      <c r="I564" s="35">
        <v>131</v>
      </c>
    </row>
    <row r="565" spans="1:16">
      <c r="A565" s="2">
        <v>43904</v>
      </c>
    </row>
    <row r="566" spans="1:16">
      <c r="A566" s="2">
        <v>43911</v>
      </c>
    </row>
    <row r="567" spans="1:16">
      <c r="A567" s="2">
        <v>43918</v>
      </c>
      <c r="G567" s="35">
        <v>154.52999877929688</v>
      </c>
      <c r="I567" s="35">
        <v>132</v>
      </c>
      <c r="J567" s="35">
        <v>146</v>
      </c>
      <c r="M567" s="35">
        <v>123.5</v>
      </c>
      <c r="P567" s="35">
        <v>104</v>
      </c>
    </row>
    <row r="568" spans="1:16">
      <c r="A568" s="2">
        <v>43925</v>
      </c>
      <c r="E568" s="35">
        <v>178</v>
      </c>
      <c r="H568" s="35">
        <v>169</v>
      </c>
      <c r="I568" s="35">
        <v>157</v>
      </c>
    </row>
    <row r="569" spans="1:16">
      <c r="A569" s="2">
        <v>43932</v>
      </c>
    </row>
    <row r="570" spans="1:16">
      <c r="A570" s="2">
        <v>43939</v>
      </c>
      <c r="D570" s="35">
        <v>173</v>
      </c>
      <c r="F570" s="35">
        <v>151</v>
      </c>
    </row>
    <row r="571" spans="1:16">
      <c r="A571" s="2">
        <v>43946</v>
      </c>
    </row>
    <row r="572" spans="1:16">
      <c r="A572" s="2">
        <v>43953</v>
      </c>
    </row>
    <row r="573" spans="1:16">
      <c r="A573" s="2">
        <v>43960</v>
      </c>
    </row>
    <row r="574" spans="1:16">
      <c r="A574" s="2">
        <v>43967</v>
      </c>
      <c r="M574" s="35">
        <v>129</v>
      </c>
    </row>
    <row r="575" spans="1:16">
      <c r="A575" s="2">
        <v>43974</v>
      </c>
    </row>
    <row r="576" spans="1:16">
      <c r="A576" s="2">
        <v>43981</v>
      </c>
      <c r="M576" s="35">
        <v>124.5</v>
      </c>
      <c r="O576" s="35">
        <v>109.25</v>
      </c>
    </row>
    <row r="577" spans="1:17">
      <c r="A577" s="2">
        <v>43988</v>
      </c>
      <c r="J577" s="35">
        <v>140</v>
      </c>
      <c r="O577" s="35">
        <v>109.76000213623047</v>
      </c>
    </row>
    <row r="578" spans="1:17">
      <c r="A578" s="2">
        <v>43995</v>
      </c>
      <c r="K578" s="35">
        <v>135.5</v>
      </c>
    </row>
    <row r="579" spans="1:17">
      <c r="A579" s="2">
        <v>44002</v>
      </c>
      <c r="K579" s="35">
        <v>137.25</v>
      </c>
    </row>
    <row r="580" spans="1:17">
      <c r="A580" s="2">
        <v>44009</v>
      </c>
    </row>
    <row r="581" spans="1:17">
      <c r="A581" s="2">
        <v>44016</v>
      </c>
    </row>
    <row r="582" spans="1:17">
      <c r="A582" s="2">
        <v>44023</v>
      </c>
    </row>
    <row r="583" spans="1:17">
      <c r="A583" s="2">
        <v>44030</v>
      </c>
      <c r="L583" s="35">
        <v>138.5</v>
      </c>
      <c r="N583" s="35">
        <v>126.5</v>
      </c>
      <c r="O583" s="35">
        <v>130.5</v>
      </c>
      <c r="P583" s="35">
        <v>117.5</v>
      </c>
    </row>
    <row r="584" spans="1:17">
      <c r="A584" s="2">
        <v>44037</v>
      </c>
    </row>
    <row r="585" spans="1:17">
      <c r="A585" s="2">
        <v>44044</v>
      </c>
      <c r="Q585" s="35">
        <v>112.5</v>
      </c>
    </row>
    <row r="586" spans="1:17">
      <c r="A586" s="2">
        <v>44051</v>
      </c>
    </row>
    <row r="587" spans="1:17">
      <c r="A587" s="2">
        <v>44058</v>
      </c>
    </row>
    <row r="588" spans="1:17">
      <c r="A588" s="2">
        <v>44065</v>
      </c>
      <c r="B588" s="35">
        <v>250</v>
      </c>
      <c r="C588" s="35">
        <v>220.05999755859375</v>
      </c>
      <c r="E588" s="35">
        <v>208.47000122070313</v>
      </c>
      <c r="F588" s="35">
        <v>180.33999633789063</v>
      </c>
      <c r="I588" s="35">
        <v>145</v>
      </c>
    </row>
    <row r="589" spans="1:17">
      <c r="A589" s="2">
        <v>44072</v>
      </c>
    </row>
    <row r="590" spans="1:17">
      <c r="A590" s="2">
        <v>44079</v>
      </c>
    </row>
    <row r="591" spans="1:17">
      <c r="A591" s="2">
        <v>44086</v>
      </c>
    </row>
    <row r="592" spans="1:17">
      <c r="A592" s="2">
        <v>44093</v>
      </c>
      <c r="J592" s="35">
        <v>151</v>
      </c>
      <c r="L592" s="35">
        <v>118</v>
      </c>
      <c r="N592" s="35">
        <v>132.27999877929688</v>
      </c>
      <c r="O592" s="35">
        <v>110</v>
      </c>
    </row>
    <row r="593" spans="1:15">
      <c r="A593" s="2">
        <v>44100</v>
      </c>
    </row>
    <row r="594" spans="1:15">
      <c r="A594" s="2">
        <v>44107</v>
      </c>
      <c r="E594" s="35">
        <v>171</v>
      </c>
      <c r="K594" s="35">
        <v>130</v>
      </c>
    </row>
    <row r="595" spans="1:15">
      <c r="A595" s="2">
        <v>44114</v>
      </c>
      <c r="O595" s="35">
        <v>123</v>
      </c>
    </row>
    <row r="596" spans="1:15">
      <c r="A596" s="2">
        <v>44121</v>
      </c>
      <c r="F596" s="35">
        <v>153</v>
      </c>
      <c r="H596" s="35">
        <v>146</v>
      </c>
    </row>
    <row r="597" spans="1:15">
      <c r="A597" s="2">
        <v>44128</v>
      </c>
      <c r="F597" s="35">
        <v>152</v>
      </c>
    </row>
    <row r="598" spans="1:15">
      <c r="A598" s="2">
        <v>44135</v>
      </c>
    </row>
    <row r="599" spans="1:15">
      <c r="A599" s="2">
        <v>44142</v>
      </c>
      <c r="G599" s="35">
        <v>157.5</v>
      </c>
      <c r="H599" s="35">
        <v>151</v>
      </c>
    </row>
    <row r="600" spans="1:15">
      <c r="A600" s="2">
        <v>44149</v>
      </c>
      <c r="D600" s="35">
        <v>165</v>
      </c>
      <c r="E600" s="35">
        <v>168.5</v>
      </c>
      <c r="H600" s="35">
        <v>147</v>
      </c>
    </row>
    <row r="601" spans="1:15">
      <c r="A601" s="2">
        <v>44156</v>
      </c>
      <c r="D601" s="35">
        <v>193</v>
      </c>
      <c r="F601" s="35">
        <v>173</v>
      </c>
      <c r="G601" s="35">
        <v>136</v>
      </c>
    </row>
    <row r="602" spans="1:15">
      <c r="A602" s="2">
        <v>44163</v>
      </c>
      <c r="E602" s="35">
        <v>178</v>
      </c>
    </row>
    <row r="603" spans="1:15">
      <c r="A603" s="2">
        <v>44170</v>
      </c>
      <c r="G603" s="35">
        <v>166</v>
      </c>
      <c r="J603" s="35">
        <v>145</v>
      </c>
    </row>
    <row r="604" spans="1:15">
      <c r="A604" s="2">
        <v>44177</v>
      </c>
      <c r="F604" s="35">
        <v>165</v>
      </c>
      <c r="G604" s="35">
        <v>163</v>
      </c>
      <c r="J604" s="35">
        <v>146</v>
      </c>
      <c r="K604" s="35">
        <v>120</v>
      </c>
      <c r="L604" s="35">
        <v>136.21000671386719</v>
      </c>
    </row>
    <row r="605" spans="1:15">
      <c r="A605" s="2">
        <v>44184</v>
      </c>
      <c r="C605" s="35">
        <v>190</v>
      </c>
      <c r="G605" s="35">
        <v>159</v>
      </c>
      <c r="M605" s="35">
        <v>127</v>
      </c>
    </row>
    <row r="606" spans="1:15">
      <c r="A606" s="2">
        <v>44191</v>
      </c>
    </row>
    <row r="607" spans="1:15">
      <c r="A607" s="2">
        <v>44198</v>
      </c>
    </row>
    <row r="608" spans="1:15">
      <c r="A608" s="2">
        <v>44205</v>
      </c>
      <c r="F608" s="35">
        <v>159.5</v>
      </c>
      <c r="I608" s="35">
        <v>151</v>
      </c>
    </row>
    <row r="609" spans="1:16">
      <c r="A609" s="2">
        <v>44212</v>
      </c>
      <c r="H609" s="35">
        <v>143</v>
      </c>
      <c r="J609" s="35">
        <v>130</v>
      </c>
    </row>
    <row r="610" spans="1:16">
      <c r="A610" s="2">
        <v>44219</v>
      </c>
    </row>
    <row r="611" spans="1:16">
      <c r="A611" s="2">
        <v>44226</v>
      </c>
      <c r="G611" s="35">
        <v>171.5</v>
      </c>
      <c r="J611" s="35">
        <v>146.5</v>
      </c>
    </row>
    <row r="612" spans="1:16">
      <c r="A612" s="2">
        <v>44233</v>
      </c>
    </row>
    <row r="613" spans="1:16">
      <c r="A613" s="2">
        <v>44240</v>
      </c>
    </row>
    <row r="614" spans="1:16">
      <c r="A614" s="2">
        <v>44247</v>
      </c>
      <c r="I614" s="35">
        <v>142</v>
      </c>
    </row>
    <row r="615" spans="1:16">
      <c r="A615" s="2">
        <v>44254</v>
      </c>
      <c r="H615" s="35">
        <v>152</v>
      </c>
      <c r="K615" s="35">
        <v>133.97000122070313</v>
      </c>
      <c r="M615" s="35">
        <v>119.5</v>
      </c>
    </row>
    <row r="616" spans="1:16">
      <c r="A616" s="2">
        <v>44261</v>
      </c>
      <c r="F616" s="35">
        <v>177</v>
      </c>
      <c r="J616" s="35">
        <v>127.5</v>
      </c>
    </row>
    <row r="617" spans="1:16">
      <c r="A617" s="2">
        <v>44268</v>
      </c>
      <c r="D617" s="35">
        <v>201</v>
      </c>
      <c r="F617" s="35">
        <v>175.41000366210938</v>
      </c>
    </row>
    <row r="618" spans="1:16">
      <c r="A618" s="2">
        <v>44275</v>
      </c>
    </row>
    <row r="619" spans="1:16">
      <c r="A619" s="2">
        <v>44282</v>
      </c>
      <c r="G619" s="35">
        <v>183</v>
      </c>
      <c r="I619" s="35">
        <v>161</v>
      </c>
      <c r="J619" s="35">
        <v>150.5</v>
      </c>
    </row>
    <row r="620" spans="1:16">
      <c r="A620" s="2">
        <v>44289</v>
      </c>
      <c r="G620" s="35">
        <v>179</v>
      </c>
      <c r="H620" s="35">
        <v>169.78999328613281</v>
      </c>
      <c r="J620" s="35">
        <v>161</v>
      </c>
      <c r="K620" s="35">
        <v>139.5</v>
      </c>
      <c r="N620" s="35">
        <v>132.5</v>
      </c>
      <c r="P620" s="35">
        <v>105</v>
      </c>
    </row>
    <row r="621" spans="1:16">
      <c r="A621" s="2">
        <v>44296</v>
      </c>
    </row>
    <row r="622" spans="1:16">
      <c r="A622" s="2">
        <v>44303</v>
      </c>
    </row>
    <row r="623" spans="1:16">
      <c r="A623" s="2">
        <v>44310</v>
      </c>
      <c r="H623" s="35">
        <v>171</v>
      </c>
    </row>
    <row r="624" spans="1:16">
      <c r="A624" s="2">
        <v>44317</v>
      </c>
    </row>
    <row r="625" spans="1:17">
      <c r="A625" s="2">
        <v>44324</v>
      </c>
    </row>
    <row r="626" spans="1:17">
      <c r="A626" s="2">
        <v>44331</v>
      </c>
      <c r="I626" s="35">
        <v>147</v>
      </c>
    </row>
    <row r="627" spans="1:17">
      <c r="A627" s="2">
        <v>44338</v>
      </c>
      <c r="I627" s="35">
        <v>133</v>
      </c>
    </row>
    <row r="628" spans="1:17">
      <c r="A628" s="2">
        <v>44345</v>
      </c>
    </row>
    <row r="629" spans="1:17">
      <c r="A629" s="2">
        <v>44352</v>
      </c>
    </row>
    <row r="630" spans="1:17">
      <c r="A630" s="2">
        <v>44359</v>
      </c>
    </row>
    <row r="631" spans="1:17">
      <c r="A631" s="2">
        <v>44366</v>
      </c>
      <c r="L631" s="35">
        <v>129</v>
      </c>
      <c r="M631" s="35">
        <v>132.5</v>
      </c>
    </row>
    <row r="632" spans="1:17">
      <c r="A632" s="2">
        <v>44373</v>
      </c>
      <c r="P632" s="35">
        <v>119</v>
      </c>
      <c r="Q632" s="35">
        <v>112.5</v>
      </c>
    </row>
    <row r="633" spans="1:17">
      <c r="A633" s="2">
        <v>44380</v>
      </c>
    </row>
    <row r="634" spans="1:17">
      <c r="A634" s="2">
        <v>44387</v>
      </c>
    </row>
    <row r="635" spans="1:17">
      <c r="A635" s="2">
        <v>44394</v>
      </c>
    </row>
    <row r="636" spans="1:17">
      <c r="A636" s="2">
        <v>44401</v>
      </c>
    </row>
    <row r="637" spans="1:17">
      <c r="A637" s="2">
        <v>44408</v>
      </c>
    </row>
    <row r="638" spans="1:17">
      <c r="A638" s="2">
        <v>44415</v>
      </c>
    </row>
    <row r="639" spans="1:17">
      <c r="A639" s="2">
        <v>44422</v>
      </c>
    </row>
    <row r="640" spans="1:17">
      <c r="A640" s="2">
        <v>44429</v>
      </c>
    </row>
    <row r="641" spans="1:14">
      <c r="A641" s="2">
        <v>44436</v>
      </c>
      <c r="D641" s="35">
        <v>215</v>
      </c>
      <c r="E641" s="35">
        <v>202.6199951171875</v>
      </c>
    </row>
    <row r="642" spans="1:14">
      <c r="A642" s="2">
        <v>44443</v>
      </c>
      <c r="E642" s="35">
        <v>202</v>
      </c>
      <c r="F642" s="35">
        <v>186</v>
      </c>
      <c r="H642" s="35">
        <v>166</v>
      </c>
    </row>
    <row r="643" spans="1:14">
      <c r="A643" s="2">
        <v>44450</v>
      </c>
      <c r="D643" s="35">
        <v>222.5</v>
      </c>
    </row>
    <row r="644" spans="1:14">
      <c r="A644" s="2">
        <v>44457</v>
      </c>
    </row>
    <row r="645" spans="1:14">
      <c r="A645" s="2">
        <v>44464</v>
      </c>
    </row>
    <row r="646" spans="1:14">
      <c r="A646" s="2">
        <v>44471</v>
      </c>
      <c r="D646" s="35">
        <v>200</v>
      </c>
      <c r="E646" s="35">
        <v>181</v>
      </c>
      <c r="F646" s="35">
        <v>170.35000610351563</v>
      </c>
      <c r="G646" s="35">
        <v>168.64999389648438</v>
      </c>
      <c r="H646" s="35">
        <v>162</v>
      </c>
      <c r="L646" s="35">
        <v>141.5</v>
      </c>
      <c r="M646" s="35">
        <v>140</v>
      </c>
    </row>
    <row r="647" spans="1:14">
      <c r="A647" s="2">
        <v>44478</v>
      </c>
    </row>
    <row r="648" spans="1:14">
      <c r="A648" s="2">
        <v>44485</v>
      </c>
    </row>
    <row r="649" spans="1:14">
      <c r="A649" s="2">
        <v>44492</v>
      </c>
    </row>
    <row r="650" spans="1:14">
      <c r="A650" s="2">
        <v>44499</v>
      </c>
      <c r="G650" s="35">
        <v>159</v>
      </c>
      <c r="H650" s="35">
        <v>148.6300048828125</v>
      </c>
      <c r="I650" s="35">
        <v>145</v>
      </c>
      <c r="K650" s="35">
        <v>140</v>
      </c>
    </row>
    <row r="651" spans="1:14">
      <c r="A651" s="2">
        <v>44506</v>
      </c>
    </row>
    <row r="652" spans="1:14">
      <c r="A652" s="2">
        <v>44513</v>
      </c>
      <c r="G652" s="35">
        <v>158</v>
      </c>
    </row>
    <row r="653" spans="1:14">
      <c r="A653" s="2">
        <v>44520</v>
      </c>
      <c r="D653" s="35">
        <v>212.5</v>
      </c>
      <c r="F653" s="35">
        <v>195</v>
      </c>
      <c r="L653" s="35">
        <v>156.5</v>
      </c>
    </row>
    <row r="654" spans="1:14">
      <c r="A654" s="2">
        <v>44527</v>
      </c>
    </row>
    <row r="655" spans="1:14">
      <c r="A655" s="2">
        <v>44534</v>
      </c>
      <c r="H655" s="35">
        <v>172.5</v>
      </c>
    </row>
    <row r="656" spans="1:14">
      <c r="A656" s="2">
        <v>44541</v>
      </c>
      <c r="N656" s="35">
        <v>147</v>
      </c>
    </row>
    <row r="657" spans="1:16">
      <c r="A657" s="2">
        <v>44548</v>
      </c>
    </row>
    <row r="658" spans="1:16">
      <c r="A658" s="2">
        <v>44555</v>
      </c>
    </row>
    <row r="659" spans="1:16">
      <c r="A659" s="2">
        <v>44562</v>
      </c>
      <c r="L659" s="35">
        <v>133</v>
      </c>
    </row>
    <row r="660" spans="1:16">
      <c r="A660" s="2">
        <v>44569</v>
      </c>
    </row>
    <row r="661" spans="1:16">
      <c r="A661" s="2">
        <v>44576</v>
      </c>
      <c r="I661" s="35">
        <v>143.5</v>
      </c>
      <c r="J661" s="35">
        <v>122</v>
      </c>
      <c r="L661" s="35">
        <v>138.5</v>
      </c>
    </row>
    <row r="662" spans="1:16">
      <c r="A662" s="2">
        <v>44583</v>
      </c>
      <c r="H662" s="35">
        <v>176</v>
      </c>
      <c r="I662" s="35">
        <v>181</v>
      </c>
      <c r="L662" s="35">
        <v>149.5</v>
      </c>
      <c r="P662" s="35">
        <v>138.83000183105469</v>
      </c>
    </row>
    <row r="663" spans="1:16">
      <c r="A663" s="2">
        <v>44590</v>
      </c>
    </row>
    <row r="664" spans="1:16">
      <c r="A664" s="2">
        <v>44597</v>
      </c>
    </row>
    <row r="665" spans="1:16">
      <c r="A665" s="2">
        <v>44604</v>
      </c>
    </row>
    <row r="666" spans="1:16">
      <c r="A666" s="2">
        <v>44611</v>
      </c>
    </row>
    <row r="667" spans="1:16">
      <c r="A667" s="2">
        <v>44618</v>
      </c>
    </row>
    <row r="668" spans="1:16">
      <c r="A668" s="2">
        <v>44625</v>
      </c>
      <c r="M668" s="35">
        <v>135</v>
      </c>
    </row>
    <row r="669" spans="1:16">
      <c r="A669" s="2">
        <v>44632</v>
      </c>
      <c r="G669" s="35">
        <v>201</v>
      </c>
      <c r="I669" s="35">
        <v>170</v>
      </c>
      <c r="J669" s="35">
        <v>177.5</v>
      </c>
      <c r="M669" s="35">
        <v>144</v>
      </c>
    </row>
    <row r="670" spans="1:16">
      <c r="A670" s="2">
        <v>44639</v>
      </c>
    </row>
    <row r="671" spans="1:16">
      <c r="A671" s="2">
        <v>44646</v>
      </c>
      <c r="L671" s="35">
        <v>140</v>
      </c>
    </row>
    <row r="672" spans="1:16">
      <c r="A672" s="2">
        <v>44653</v>
      </c>
    </row>
    <row r="673" spans="1:21">
      <c r="A673" s="2">
        <v>44660</v>
      </c>
      <c r="D673" s="35">
        <v>221</v>
      </c>
      <c r="L673" s="35">
        <v>155</v>
      </c>
    </row>
    <row r="674" spans="1:21">
      <c r="A674" s="2">
        <v>44667</v>
      </c>
      <c r="G674" s="35">
        <v>189</v>
      </c>
      <c r="H674" s="35">
        <v>188</v>
      </c>
      <c r="K674" s="35">
        <v>156.5</v>
      </c>
    </row>
    <row r="675" spans="1:21">
      <c r="A675" s="2">
        <v>44674</v>
      </c>
      <c r="F675" s="35">
        <v>197</v>
      </c>
      <c r="H675" s="35">
        <v>205.86000061035156</v>
      </c>
      <c r="J675" s="35">
        <v>160.67999267578125</v>
      </c>
      <c r="N675" s="35">
        <v>138</v>
      </c>
      <c r="P675" s="35">
        <v>128.5</v>
      </c>
      <c r="U675" s="35">
        <v>111.5</v>
      </c>
    </row>
    <row r="676" spans="1:21">
      <c r="A676" s="2">
        <v>44681</v>
      </c>
    </row>
    <row r="677" spans="1:21">
      <c r="A677" s="2">
        <v>44688</v>
      </c>
    </row>
    <row r="678" spans="1:21">
      <c r="A678" s="2">
        <v>44695</v>
      </c>
      <c r="Q678" s="35">
        <v>140.5</v>
      </c>
    </row>
    <row r="679" spans="1:21">
      <c r="A679" s="2">
        <v>44702</v>
      </c>
      <c r="H679" s="35">
        <v>186</v>
      </c>
      <c r="K679" s="35">
        <v>173</v>
      </c>
      <c r="L679" s="35">
        <v>147</v>
      </c>
      <c r="M679" s="35">
        <v>145.5</v>
      </c>
      <c r="P679" s="35">
        <v>136</v>
      </c>
    </row>
    <row r="680" spans="1:21">
      <c r="A680" s="2">
        <v>44709</v>
      </c>
    </row>
    <row r="681" spans="1:21">
      <c r="A681" s="2">
        <v>44716</v>
      </c>
    </row>
    <row r="682" spans="1:21">
      <c r="A682" s="2">
        <v>44723</v>
      </c>
    </row>
    <row r="683" spans="1:21">
      <c r="A683" s="2">
        <v>44730</v>
      </c>
    </row>
    <row r="684" spans="1:21">
      <c r="A684" s="2">
        <v>44737</v>
      </c>
    </row>
    <row r="685" spans="1:21">
      <c r="A685" s="2">
        <v>44744</v>
      </c>
    </row>
    <row r="686" spans="1:21">
      <c r="A686" s="2">
        <v>44751</v>
      </c>
    </row>
    <row r="687" spans="1:21">
      <c r="A687" s="2">
        <v>44758</v>
      </c>
    </row>
    <row r="688" spans="1:21">
      <c r="A688" s="2">
        <v>44765</v>
      </c>
    </row>
    <row r="689" spans="1:17">
      <c r="A689" s="2">
        <v>44772</v>
      </c>
      <c r="H689" s="35">
        <v>188.5</v>
      </c>
    </row>
    <row r="690" spans="1:17">
      <c r="A690" s="2">
        <v>44779</v>
      </c>
    </row>
    <row r="691" spans="1:17">
      <c r="A691" s="2">
        <v>44786</v>
      </c>
      <c r="L691" s="35">
        <v>176</v>
      </c>
    </row>
    <row r="692" spans="1:17">
      <c r="A692" s="2">
        <v>44793</v>
      </c>
      <c r="E692" s="35">
        <v>212.5</v>
      </c>
    </row>
    <row r="693" spans="1:17">
      <c r="A693" s="2">
        <v>44800</v>
      </c>
      <c r="D693" s="35">
        <v>265</v>
      </c>
    </row>
    <row r="694" spans="1:17">
      <c r="A694" s="2">
        <v>44807</v>
      </c>
    </row>
    <row r="695" spans="1:17">
      <c r="A695" s="2">
        <v>44814</v>
      </c>
      <c r="O695" s="35">
        <v>147</v>
      </c>
      <c r="P695" s="35">
        <v>151</v>
      </c>
    </row>
    <row r="696" spans="1:17">
      <c r="A696" s="2">
        <v>44821</v>
      </c>
    </row>
    <row r="697" spans="1:17">
      <c r="A697" s="2">
        <v>44828</v>
      </c>
      <c r="H697" s="35">
        <v>193.88999938964844</v>
      </c>
      <c r="K697" s="35">
        <v>162</v>
      </c>
      <c r="N697" s="35">
        <v>162.5</v>
      </c>
    </row>
    <row r="698" spans="1:17">
      <c r="A698" s="2">
        <v>44835</v>
      </c>
      <c r="B698" s="35"/>
      <c r="C698" s="35"/>
      <c r="D698" s="35"/>
      <c r="E698" s="35"/>
      <c r="F698" s="34">
        <v>192</v>
      </c>
      <c r="G698" s="35">
        <v>201</v>
      </c>
      <c r="H698" s="35">
        <v>179</v>
      </c>
      <c r="J698" s="35">
        <v>173</v>
      </c>
      <c r="Q698" s="35">
        <v>142</v>
      </c>
    </row>
    <row r="699" spans="1:17">
      <c r="A699" s="2">
        <v>44842</v>
      </c>
      <c r="B699" s="35"/>
      <c r="C699" s="35"/>
      <c r="D699" s="35"/>
      <c r="E699" s="35"/>
      <c r="F699" s="9"/>
    </row>
    <row r="700" spans="1:17">
      <c r="A700" s="2">
        <v>44849</v>
      </c>
      <c r="B700" s="35"/>
      <c r="C700" s="35"/>
      <c r="D700" s="35"/>
      <c r="E700" s="35"/>
      <c r="F700" s="9"/>
      <c r="J700" s="35">
        <v>167.5</v>
      </c>
    </row>
    <row r="701" spans="1:17">
      <c r="A701" s="2">
        <v>44856</v>
      </c>
      <c r="B701" s="35"/>
      <c r="C701" s="35"/>
      <c r="D701" s="35"/>
      <c r="E701" s="35"/>
      <c r="F701" s="9"/>
      <c r="J701" s="35">
        <v>159</v>
      </c>
    </row>
    <row r="702" spans="1:17">
      <c r="A702" s="2">
        <v>44863</v>
      </c>
      <c r="B702" s="35"/>
      <c r="C702" s="35"/>
      <c r="D702" s="35"/>
      <c r="E702" s="35">
        <v>215</v>
      </c>
      <c r="F702" s="9"/>
      <c r="H702" s="35">
        <v>194</v>
      </c>
      <c r="J702" s="35">
        <v>177</v>
      </c>
    </row>
    <row r="703" spans="1:17">
      <c r="A703" s="2">
        <v>44870</v>
      </c>
      <c r="B703" s="35"/>
      <c r="C703" s="35"/>
      <c r="D703" s="35"/>
      <c r="E703" s="35"/>
      <c r="F703" s="34">
        <v>212</v>
      </c>
      <c r="G703" s="35">
        <v>190</v>
      </c>
      <c r="H703" s="35">
        <v>189</v>
      </c>
      <c r="J703" s="35">
        <v>171</v>
      </c>
      <c r="K703" s="35">
        <v>146</v>
      </c>
    </row>
    <row r="704" spans="1:17">
      <c r="A704" s="2">
        <v>44877</v>
      </c>
      <c r="B704" s="35"/>
      <c r="C704" s="35"/>
      <c r="D704" s="35"/>
      <c r="E704" s="35"/>
      <c r="F704" s="9"/>
    </row>
    <row r="705" spans="1:16">
      <c r="A705" s="2">
        <v>44884</v>
      </c>
      <c r="B705" s="35"/>
      <c r="C705" s="35"/>
      <c r="D705" s="35"/>
      <c r="E705" s="35"/>
      <c r="F705" s="9"/>
    </row>
    <row r="706" spans="1:16">
      <c r="A706" s="2">
        <v>44891</v>
      </c>
      <c r="B706" s="35"/>
      <c r="C706" s="35"/>
      <c r="D706" s="35"/>
      <c r="E706" s="35"/>
      <c r="F706" s="9"/>
    </row>
    <row r="707" spans="1:16">
      <c r="A707" s="2">
        <v>44898</v>
      </c>
      <c r="B707" s="35"/>
      <c r="C707" s="35"/>
      <c r="D707" s="35"/>
      <c r="E707" s="35"/>
      <c r="F707" s="9"/>
      <c r="H707" s="35">
        <v>182</v>
      </c>
      <c r="J707" s="35">
        <v>175.5</v>
      </c>
      <c r="K707" s="35">
        <v>146</v>
      </c>
      <c r="P707" s="35">
        <v>151</v>
      </c>
    </row>
    <row r="708" spans="1:16">
      <c r="A708" s="2">
        <v>44905</v>
      </c>
      <c r="B708" s="35"/>
      <c r="C708" s="35"/>
      <c r="D708" s="35"/>
      <c r="E708" s="35">
        <v>220</v>
      </c>
      <c r="F708" s="9"/>
      <c r="H708" s="35">
        <v>195</v>
      </c>
      <c r="I708" s="35">
        <v>195</v>
      </c>
    </row>
    <row r="709" spans="1:16">
      <c r="A709" s="2">
        <v>44912</v>
      </c>
      <c r="B709" s="35"/>
      <c r="C709" s="35"/>
      <c r="D709" s="35"/>
      <c r="E709" s="35"/>
      <c r="F709" s="9"/>
    </row>
    <row r="710" spans="1:16">
      <c r="A710" s="2">
        <v>44919</v>
      </c>
      <c r="B710" s="35"/>
      <c r="C710" s="35"/>
      <c r="D710" s="35"/>
      <c r="E710" s="35"/>
      <c r="F710" s="9"/>
    </row>
    <row r="711" spans="1:16">
      <c r="A711" s="2">
        <v>44926</v>
      </c>
      <c r="B711" s="35"/>
      <c r="C711" s="35"/>
      <c r="D711" s="35"/>
      <c r="E711" s="35"/>
      <c r="F711" s="9"/>
    </row>
    <row r="712" spans="1:16">
      <c r="A712" s="2">
        <v>44933</v>
      </c>
      <c r="B712" s="35"/>
      <c r="C712" s="35"/>
      <c r="D712" s="35"/>
      <c r="E712" s="35"/>
      <c r="F712" s="9"/>
      <c r="H712" s="35">
        <v>195</v>
      </c>
    </row>
    <row r="713" spans="1:16">
      <c r="A713" s="2">
        <v>44940</v>
      </c>
      <c r="B713" s="35"/>
      <c r="C713" s="35"/>
      <c r="D713" s="35"/>
      <c r="E713" s="35"/>
      <c r="F713" s="9"/>
      <c r="I713" s="35">
        <v>180.11000061035156</v>
      </c>
    </row>
    <row r="714" spans="1:16">
      <c r="A714" s="2">
        <v>44947</v>
      </c>
      <c r="B714" s="35"/>
      <c r="C714" s="35"/>
      <c r="D714" s="35"/>
      <c r="E714" s="35"/>
      <c r="F714" s="9"/>
      <c r="J714" s="35">
        <v>166.5</v>
      </c>
      <c r="K714" s="35">
        <v>165</v>
      </c>
      <c r="L714" s="35">
        <v>157.5</v>
      </c>
      <c r="N714" s="35">
        <v>155</v>
      </c>
    </row>
    <row r="715" spans="1:16">
      <c r="A715" s="2">
        <v>44954</v>
      </c>
      <c r="B715" s="35"/>
      <c r="C715" s="35"/>
      <c r="D715" s="35"/>
      <c r="E715" s="35"/>
      <c r="F715" s="9"/>
      <c r="K715" s="35">
        <v>159</v>
      </c>
    </row>
    <row r="716" spans="1:16">
      <c r="A716" s="2">
        <v>44961</v>
      </c>
      <c r="B716" s="35"/>
      <c r="C716" s="35"/>
      <c r="D716" s="35"/>
      <c r="E716" s="35"/>
      <c r="F716" s="9"/>
    </row>
    <row r="717" spans="1:16">
      <c r="A717" s="2">
        <v>44968</v>
      </c>
      <c r="B717" s="35"/>
      <c r="C717" s="35"/>
      <c r="D717" s="35"/>
      <c r="E717" s="35"/>
      <c r="F717" s="9"/>
      <c r="G717" s="35">
        <v>211</v>
      </c>
      <c r="H717" s="35">
        <v>207.5</v>
      </c>
      <c r="I717" s="35">
        <v>182</v>
      </c>
      <c r="J717" s="35">
        <v>186.52000427246094</v>
      </c>
      <c r="K717" s="35">
        <v>180.47999572753906</v>
      </c>
      <c r="P717" s="35">
        <v>147</v>
      </c>
    </row>
    <row r="718" spans="1:16">
      <c r="A718" s="2">
        <v>44975</v>
      </c>
      <c r="B718" s="35"/>
      <c r="C718" s="35"/>
      <c r="D718" s="35"/>
      <c r="E718" s="35"/>
      <c r="F718" s="9"/>
      <c r="I718" s="35">
        <v>216</v>
      </c>
    </row>
    <row r="719" spans="1:16">
      <c r="A719" s="2">
        <v>44982</v>
      </c>
      <c r="B719" s="35"/>
      <c r="C719" s="35"/>
      <c r="D719" s="35"/>
      <c r="E719" s="35">
        <v>249</v>
      </c>
      <c r="F719" s="9"/>
      <c r="H719" s="35">
        <v>230</v>
      </c>
      <c r="I719" s="35">
        <v>239</v>
      </c>
    </row>
    <row r="720" spans="1:16">
      <c r="A720" s="2">
        <v>44989</v>
      </c>
      <c r="B720" s="35"/>
      <c r="C720" s="35"/>
      <c r="D720" s="35"/>
      <c r="E720" s="35"/>
      <c r="F720" s="9"/>
      <c r="G720" s="35">
        <v>239</v>
      </c>
    </row>
    <row r="721" spans="1:16">
      <c r="A721" s="2">
        <v>44996</v>
      </c>
      <c r="B721" s="35"/>
      <c r="C721" s="35"/>
      <c r="D721" s="35"/>
      <c r="E721" s="35"/>
      <c r="F721" s="9"/>
    </row>
    <row r="722" spans="1:16">
      <c r="A722" s="2">
        <v>45003</v>
      </c>
      <c r="B722" s="35"/>
      <c r="C722" s="35"/>
      <c r="D722" s="35"/>
      <c r="E722" s="35"/>
      <c r="F722" s="9"/>
    </row>
    <row r="723" spans="1:16">
      <c r="A723" s="2">
        <v>45010</v>
      </c>
      <c r="B723" s="35"/>
      <c r="C723" s="35"/>
      <c r="D723" s="35"/>
      <c r="E723" s="35"/>
      <c r="F723" s="34">
        <v>241</v>
      </c>
      <c r="P723" s="35">
        <v>157</v>
      </c>
    </row>
    <row r="724" spans="1:16">
      <c r="A724" s="2">
        <v>45017</v>
      </c>
      <c r="B724" s="35"/>
      <c r="C724" s="35"/>
      <c r="D724" s="35"/>
      <c r="E724" s="35"/>
      <c r="F724" s="34">
        <v>214</v>
      </c>
      <c r="P724" s="35">
        <v>154.44000244140625</v>
      </c>
    </row>
    <row r="725" spans="1:16">
      <c r="A725" s="2">
        <v>45024</v>
      </c>
      <c r="B725" s="35"/>
      <c r="C725" s="35"/>
      <c r="D725" s="35"/>
      <c r="E725" s="35"/>
      <c r="F725" s="9"/>
    </row>
    <row r="726" spans="1:16">
      <c r="A726" s="2">
        <v>45031</v>
      </c>
      <c r="B726" s="35"/>
      <c r="C726" s="35"/>
      <c r="D726" s="35"/>
      <c r="E726" s="35"/>
      <c r="F726" s="9"/>
      <c r="I726" s="35">
        <v>228</v>
      </c>
      <c r="M726" s="35">
        <v>194.74000549316406</v>
      </c>
    </row>
    <row r="727" spans="1:16">
      <c r="A727" s="2">
        <v>45038</v>
      </c>
      <c r="B727" s="35"/>
      <c r="C727" s="35"/>
      <c r="D727" s="35"/>
      <c r="E727" s="35">
        <v>280</v>
      </c>
      <c r="F727" s="34">
        <v>266</v>
      </c>
      <c r="G727" s="35">
        <v>286</v>
      </c>
      <c r="H727" s="35">
        <v>227.5</v>
      </c>
      <c r="I727" s="35">
        <v>242.47999572753906</v>
      </c>
      <c r="L727" s="35">
        <v>225</v>
      </c>
    </row>
    <row r="728" spans="1:16">
      <c r="A728" s="2">
        <v>45045</v>
      </c>
      <c r="B728" s="35"/>
      <c r="C728" s="35"/>
      <c r="D728" s="35"/>
      <c r="E728" s="35"/>
      <c r="F728" s="34">
        <v>246</v>
      </c>
      <c r="H728" s="35">
        <v>234</v>
      </c>
    </row>
    <row r="729" spans="1:16">
      <c r="A729" s="2">
        <v>45052</v>
      </c>
      <c r="B729" s="35"/>
      <c r="C729" s="35"/>
      <c r="D729" s="35"/>
      <c r="E729" s="35"/>
      <c r="F729" s="9"/>
      <c r="P729" s="35">
        <v>161</v>
      </c>
    </row>
    <row r="730" spans="1:16">
      <c r="A730" s="2">
        <v>45059</v>
      </c>
      <c r="B730" s="35"/>
      <c r="C730" s="35"/>
      <c r="D730" s="35"/>
      <c r="E730" s="35"/>
      <c r="F730" s="9"/>
    </row>
    <row r="731" spans="1:16">
      <c r="A731" s="2">
        <v>45066</v>
      </c>
      <c r="B731" s="35"/>
      <c r="C731" s="35"/>
      <c r="D731" s="35"/>
      <c r="E731" s="35"/>
      <c r="F731" s="9"/>
    </row>
    <row r="732" spans="1:16">
      <c r="A732" s="2">
        <v>45073</v>
      </c>
      <c r="B732" s="35"/>
      <c r="C732" s="35"/>
      <c r="D732" s="35"/>
      <c r="E732" s="35"/>
      <c r="F732" s="9"/>
      <c r="I732" s="35">
        <v>250</v>
      </c>
      <c r="M732" s="35">
        <v>189</v>
      </c>
      <c r="N732" s="35">
        <v>176</v>
      </c>
      <c r="P732" s="35">
        <v>170.92999267578125</v>
      </c>
    </row>
    <row r="733" spans="1:16">
      <c r="A733" s="2">
        <v>45080</v>
      </c>
      <c r="B733" s="35"/>
      <c r="C733" s="35"/>
      <c r="D733" s="35"/>
      <c r="E733" s="35"/>
      <c r="F733" s="9"/>
    </row>
    <row r="734" spans="1:16">
      <c r="A734" s="2">
        <v>45087</v>
      </c>
      <c r="B734" s="35"/>
      <c r="C734" s="35"/>
      <c r="D734" s="35"/>
      <c r="E734" s="35"/>
      <c r="F734" s="9"/>
    </row>
    <row r="735" spans="1:16">
      <c r="A735" s="2">
        <v>45094</v>
      </c>
      <c r="B735" s="35"/>
      <c r="C735" s="35"/>
      <c r="D735" s="35"/>
      <c r="E735" s="35"/>
      <c r="F735" s="9"/>
      <c r="G735" s="35">
        <v>270.91000366210938</v>
      </c>
      <c r="I735" s="35">
        <v>234</v>
      </c>
      <c r="P735" s="35">
        <v>175</v>
      </c>
    </row>
    <row r="736" spans="1:16">
      <c r="A736" s="2">
        <v>45101</v>
      </c>
      <c r="B736" s="35"/>
      <c r="C736" s="35"/>
      <c r="D736" s="35"/>
      <c r="E736" s="35"/>
      <c r="F736" s="9"/>
    </row>
    <row r="737" spans="1:14">
      <c r="A737" s="2">
        <v>45108</v>
      </c>
      <c r="B737" s="35"/>
      <c r="C737" s="35"/>
      <c r="D737" s="35"/>
      <c r="E737" s="35"/>
      <c r="F737" s="34">
        <v>292</v>
      </c>
    </row>
    <row r="738" spans="1:14">
      <c r="A738" s="2">
        <v>45115</v>
      </c>
      <c r="B738" s="35"/>
      <c r="C738" s="35"/>
      <c r="D738" s="35"/>
      <c r="E738" s="35"/>
      <c r="F738" s="9"/>
      <c r="J738" s="35">
        <v>246</v>
      </c>
    </row>
    <row r="739" spans="1:14">
      <c r="A739" s="2">
        <v>45122</v>
      </c>
      <c r="B739" s="35"/>
      <c r="C739" s="35"/>
      <c r="D739" s="35"/>
      <c r="E739" s="35"/>
      <c r="F739" s="9"/>
      <c r="K739" s="35">
        <v>269</v>
      </c>
      <c r="N739" s="35">
        <v>228</v>
      </c>
    </row>
    <row r="740" spans="1:14">
      <c r="A740" s="2">
        <v>45129</v>
      </c>
      <c r="B740" s="35"/>
      <c r="C740" s="35"/>
      <c r="D740" s="35"/>
      <c r="E740" s="35"/>
      <c r="F740" s="9"/>
    </row>
    <row r="741" spans="1:14">
      <c r="A741" s="2">
        <v>45136</v>
      </c>
      <c r="B741" s="35"/>
      <c r="C741" s="35"/>
      <c r="D741" s="35"/>
      <c r="E741" s="35"/>
      <c r="F741" s="9"/>
    </row>
    <row r="742" spans="1:14">
      <c r="A742" s="2">
        <v>45143</v>
      </c>
      <c r="B742" s="35"/>
      <c r="C742" s="35"/>
      <c r="D742" s="35"/>
      <c r="E742" s="35"/>
      <c r="F742" s="9"/>
    </row>
    <row r="743" spans="1:14">
      <c r="A743" s="2">
        <v>45150</v>
      </c>
      <c r="B743" s="35"/>
      <c r="C743" s="35"/>
      <c r="D743" s="35"/>
      <c r="E743" s="35"/>
      <c r="F743" s="9"/>
    </row>
    <row r="744" spans="1:14">
      <c r="A744" s="2">
        <v>45157</v>
      </c>
      <c r="B744" s="35"/>
      <c r="C744" s="35"/>
      <c r="D744" s="35"/>
      <c r="E744" s="35"/>
      <c r="F744" s="9"/>
    </row>
    <row r="745" spans="1:14">
      <c r="A745" s="2">
        <v>45164</v>
      </c>
      <c r="B745" s="35"/>
      <c r="C745" s="35"/>
      <c r="D745" s="35"/>
      <c r="E745" s="35"/>
      <c r="F745" s="9"/>
    </row>
    <row r="746" spans="1:14">
      <c r="A746" s="2">
        <v>45171</v>
      </c>
      <c r="B746" s="35"/>
      <c r="C746" s="35"/>
      <c r="D746" s="35"/>
      <c r="E746" s="35"/>
      <c r="F746" s="9"/>
      <c r="M746" s="35">
        <v>197.5</v>
      </c>
    </row>
    <row r="747" spans="1:14">
      <c r="A747" s="2">
        <v>45178</v>
      </c>
      <c r="B747" s="35"/>
      <c r="C747" s="35"/>
      <c r="D747" s="35"/>
      <c r="E747" s="35"/>
      <c r="F747" s="9"/>
    </row>
    <row r="748" spans="1:14">
      <c r="A748" s="2">
        <v>45185</v>
      </c>
      <c r="B748" s="35"/>
      <c r="C748" s="35"/>
      <c r="D748" s="35"/>
      <c r="E748" s="35"/>
      <c r="F748" s="9"/>
    </row>
    <row r="749" spans="1:14">
      <c r="A749" s="2">
        <v>45192</v>
      </c>
      <c r="B749" s="35"/>
      <c r="C749" s="35"/>
      <c r="D749" s="35"/>
      <c r="E749" s="35"/>
      <c r="F749" s="9"/>
      <c r="I749" s="35">
        <v>260</v>
      </c>
    </row>
    <row r="750" spans="1:14">
      <c r="A750" s="2">
        <v>45199</v>
      </c>
      <c r="B750" s="35"/>
      <c r="C750" s="35"/>
      <c r="D750" s="35"/>
      <c r="E750" s="35"/>
      <c r="F750" s="9"/>
      <c r="K750" s="35">
        <v>216</v>
      </c>
      <c r="N750" s="35">
        <v>211</v>
      </c>
    </row>
    <row r="751" spans="1:14">
      <c r="A751" s="2">
        <v>45206</v>
      </c>
      <c r="B751" s="35"/>
      <c r="C751" s="35">
        <v>335</v>
      </c>
      <c r="D751" s="35"/>
      <c r="E751" s="35"/>
      <c r="F751" s="9"/>
      <c r="H751" s="35">
        <v>235</v>
      </c>
      <c r="M751" s="35">
        <v>214</v>
      </c>
    </row>
    <row r="752" spans="1:14">
      <c r="A752" s="2">
        <v>45213</v>
      </c>
      <c r="B752" s="35"/>
      <c r="C752" s="35"/>
      <c r="D752" s="35"/>
      <c r="E752" s="35">
        <v>300</v>
      </c>
      <c r="F752" s="9"/>
      <c r="I752" s="35">
        <v>247.5</v>
      </c>
    </row>
    <row r="753" spans="1:17">
      <c r="A753" s="2">
        <v>45220</v>
      </c>
      <c r="B753" s="35"/>
      <c r="C753" s="35"/>
      <c r="D753" s="35"/>
      <c r="E753" s="35">
        <v>300</v>
      </c>
      <c r="F753" s="9"/>
      <c r="G753" s="35">
        <v>282.5</v>
      </c>
    </row>
    <row r="754" spans="1:17">
      <c r="A754" s="2">
        <v>45227</v>
      </c>
      <c r="B754" s="35"/>
      <c r="C754" s="35"/>
      <c r="D754" s="35"/>
      <c r="E754" s="35"/>
      <c r="F754" s="9"/>
    </row>
    <row r="755" spans="1:17">
      <c r="A755" s="2">
        <v>45234</v>
      </c>
      <c r="B755" s="35"/>
      <c r="C755" s="35"/>
      <c r="D755" s="35"/>
      <c r="E755" s="35"/>
      <c r="F755" s="9"/>
    </row>
    <row r="756" spans="1:17">
      <c r="A756" s="2">
        <v>45241</v>
      </c>
      <c r="B756" s="35"/>
      <c r="C756" s="35"/>
      <c r="D756" s="35"/>
      <c r="E756" s="35"/>
      <c r="F756" s="9"/>
      <c r="K756" s="35">
        <v>213.10000610351563</v>
      </c>
    </row>
    <row r="757" spans="1:17">
      <c r="A757" s="2">
        <v>45248</v>
      </c>
      <c r="B757" s="35"/>
      <c r="C757" s="35"/>
      <c r="D757" s="35">
        <v>275</v>
      </c>
      <c r="E757" s="35"/>
      <c r="F757" s="9"/>
    </row>
    <row r="758" spans="1:17">
      <c r="A758" s="2">
        <v>45255</v>
      </c>
      <c r="B758" s="35"/>
      <c r="C758" s="35"/>
      <c r="D758" s="35"/>
      <c r="E758" s="35"/>
      <c r="F758" s="34">
        <v>285</v>
      </c>
      <c r="H758" s="35">
        <v>247.5</v>
      </c>
      <c r="K758" s="35">
        <v>205</v>
      </c>
    </row>
    <row r="759" spans="1:17">
      <c r="A759" s="2">
        <v>45262</v>
      </c>
      <c r="B759" s="35"/>
      <c r="C759" s="35"/>
      <c r="D759" s="35"/>
      <c r="E759" s="35"/>
      <c r="F759" s="9"/>
      <c r="G759" s="35">
        <v>255</v>
      </c>
      <c r="O759" s="35">
        <v>187.5</v>
      </c>
    </row>
    <row r="760" spans="1:17">
      <c r="A760" s="2">
        <v>45269</v>
      </c>
      <c r="B760" s="35"/>
      <c r="C760" s="35"/>
      <c r="D760" s="35"/>
      <c r="E760" s="35"/>
      <c r="F760" s="9"/>
      <c r="H760" s="35">
        <v>257.5</v>
      </c>
      <c r="I760" s="35">
        <v>236.5</v>
      </c>
      <c r="N760" s="35">
        <v>183</v>
      </c>
    </row>
    <row r="761" spans="1:17">
      <c r="A761" s="2">
        <v>45276</v>
      </c>
      <c r="B761" s="35"/>
      <c r="C761" s="35"/>
      <c r="D761" s="35"/>
      <c r="E761" s="35"/>
      <c r="F761" s="9"/>
    </row>
    <row r="762" spans="1:17">
      <c r="A762" s="2">
        <v>45283</v>
      </c>
      <c r="B762" s="35"/>
      <c r="C762" s="35"/>
      <c r="D762" s="35"/>
      <c r="E762" s="35"/>
      <c r="F762" s="9"/>
      <c r="I762" s="35">
        <v>281.04000854492188</v>
      </c>
      <c r="K762" s="35">
        <v>247</v>
      </c>
    </row>
    <row r="763" spans="1:17">
      <c r="A763" s="2">
        <v>45290</v>
      </c>
      <c r="B763" s="35"/>
      <c r="C763" s="35"/>
      <c r="D763" s="35"/>
      <c r="E763" s="35"/>
      <c r="F763" s="9"/>
    </row>
    <row r="764" spans="1:17">
      <c r="A764" s="2">
        <v>45297</v>
      </c>
      <c r="B764" s="35"/>
      <c r="C764" s="35"/>
      <c r="D764" s="35"/>
      <c r="E764" s="35"/>
      <c r="F764" s="9"/>
      <c r="N764" s="35">
        <v>151</v>
      </c>
      <c r="O764" s="35">
        <v>142</v>
      </c>
    </row>
    <row r="765" spans="1:17">
      <c r="A765" s="2">
        <v>45304</v>
      </c>
      <c r="B765" s="35"/>
      <c r="C765" s="35"/>
      <c r="D765" s="35"/>
      <c r="E765" s="35"/>
      <c r="F765" s="9"/>
    </row>
    <row r="766" spans="1:17">
      <c r="A766" s="2">
        <v>45311</v>
      </c>
      <c r="B766" s="35"/>
      <c r="C766" s="35"/>
      <c r="D766" s="35"/>
      <c r="E766" s="35"/>
      <c r="F766" s="34">
        <v>351</v>
      </c>
      <c r="G766" s="35">
        <v>312</v>
      </c>
      <c r="M766" s="35">
        <v>214</v>
      </c>
      <c r="O766" s="35">
        <v>193</v>
      </c>
    </row>
    <row r="767" spans="1:17">
      <c r="A767" s="2">
        <v>45318</v>
      </c>
      <c r="B767" s="35"/>
      <c r="C767" s="35"/>
      <c r="D767" s="35"/>
      <c r="E767" s="35"/>
      <c r="F767" s="9"/>
      <c r="H767" s="35">
        <v>272.5</v>
      </c>
      <c r="I767" s="35">
        <v>290</v>
      </c>
      <c r="M767" s="35">
        <v>201</v>
      </c>
      <c r="Q767" s="35">
        <v>181</v>
      </c>
    </row>
    <row r="768" spans="1:17">
      <c r="A768" s="2">
        <v>45325</v>
      </c>
      <c r="B768" s="35"/>
      <c r="C768" s="35"/>
      <c r="D768" s="35"/>
      <c r="E768" s="35"/>
      <c r="F768" s="9"/>
      <c r="H768" s="35">
        <v>275</v>
      </c>
      <c r="K768" s="35">
        <v>259</v>
      </c>
      <c r="L768" s="35">
        <v>234</v>
      </c>
    </row>
    <row r="769" spans="1:17">
      <c r="A769" s="2">
        <v>45332</v>
      </c>
      <c r="B769" s="35"/>
      <c r="C769" s="35"/>
      <c r="D769" s="35"/>
      <c r="E769" s="35"/>
      <c r="F769" s="9"/>
    </row>
    <row r="770" spans="1:17">
      <c r="A770" s="2">
        <v>45339</v>
      </c>
      <c r="B770" s="35"/>
      <c r="C770" s="35"/>
      <c r="D770" s="35"/>
      <c r="E770" s="35"/>
      <c r="F770" s="9"/>
    </row>
    <row r="771" spans="1:17">
      <c r="A771" s="2">
        <v>45346</v>
      </c>
      <c r="B771" s="35"/>
      <c r="C771" s="35"/>
      <c r="D771" s="35"/>
      <c r="E771" s="35"/>
      <c r="F771" s="9"/>
      <c r="H771" s="35">
        <v>305</v>
      </c>
      <c r="K771" s="35">
        <v>260</v>
      </c>
      <c r="L771" s="35">
        <v>248</v>
      </c>
      <c r="Q771" s="35">
        <v>183</v>
      </c>
    </row>
    <row r="772" spans="1:17">
      <c r="A772" s="2">
        <v>45353</v>
      </c>
      <c r="F772" s="35">
        <v>325</v>
      </c>
      <c r="H772" s="35">
        <v>297.5</v>
      </c>
    </row>
    <row r="773" spans="1:17">
      <c r="A773" s="2">
        <v>45360</v>
      </c>
    </row>
    <row r="774" spans="1:17">
      <c r="A774" s="2">
        <v>45367</v>
      </c>
      <c r="H774" s="35">
        <v>327</v>
      </c>
    </row>
    <row r="775" spans="1:17">
      <c r="A775" s="2">
        <v>45374</v>
      </c>
      <c r="K775" s="35">
        <v>269</v>
      </c>
    </row>
    <row r="776" spans="1:17">
      <c r="A776" s="2">
        <v>45381</v>
      </c>
      <c r="D776" s="35">
        <v>370</v>
      </c>
      <c r="I776" s="35">
        <v>322.5</v>
      </c>
    </row>
    <row r="777" spans="1:17">
      <c r="A777" s="2">
        <v>45388</v>
      </c>
      <c r="J777" s="35">
        <v>274</v>
      </c>
    </row>
    <row r="778" spans="1:17">
      <c r="A778" s="2">
        <v>45395</v>
      </c>
    </row>
    <row r="779" spans="1:17">
      <c r="A779" s="2">
        <v>45402</v>
      </c>
      <c r="I779" s="35">
        <v>294</v>
      </c>
    </row>
    <row r="780" spans="1:17">
      <c r="A780" s="2">
        <v>45409</v>
      </c>
      <c r="H780" s="35">
        <v>312</v>
      </c>
      <c r="J780" s="35">
        <v>281</v>
      </c>
      <c r="M780" s="35">
        <v>216</v>
      </c>
    </row>
    <row r="781" spans="1:17">
      <c r="A781" s="2">
        <v>45416</v>
      </c>
    </row>
    <row r="782" spans="1:17">
      <c r="A782" s="2">
        <v>45423</v>
      </c>
      <c r="E782" s="35">
        <v>397.5</v>
      </c>
      <c r="L782" s="35">
        <v>246</v>
      </c>
    </row>
    <row r="783" spans="1:17">
      <c r="A783" s="2">
        <v>45430</v>
      </c>
    </row>
    <row r="784" spans="1:17">
      <c r="A784" s="2">
        <v>45437</v>
      </c>
      <c r="I784" s="35">
        <v>315</v>
      </c>
      <c r="L784" s="35">
        <v>242.5</v>
      </c>
      <c r="O784" s="35">
        <v>227</v>
      </c>
    </row>
    <row r="785" spans="1:13">
      <c r="A785" s="2">
        <v>45444</v>
      </c>
    </row>
    <row r="786" spans="1:13">
      <c r="A786" s="2">
        <v>45451</v>
      </c>
    </row>
    <row r="787" spans="1:13">
      <c r="A787" s="2">
        <v>45458</v>
      </c>
    </row>
    <row r="788" spans="1:13">
      <c r="A788" s="2">
        <v>45465</v>
      </c>
      <c r="H788" s="35">
        <v>360</v>
      </c>
    </row>
    <row r="789" spans="1:13">
      <c r="A789" s="2">
        <v>45472</v>
      </c>
    </row>
    <row r="790" spans="1:13">
      <c r="A790" s="2">
        <v>45479</v>
      </c>
    </row>
    <row r="791" spans="1:13">
      <c r="A791" s="2">
        <v>45486</v>
      </c>
    </row>
    <row r="792" spans="1:13">
      <c r="A792" s="2">
        <v>45493</v>
      </c>
      <c r="G792" s="35">
        <v>340</v>
      </c>
    </row>
    <row r="793" spans="1:13">
      <c r="A793" s="2">
        <v>45500</v>
      </c>
    </row>
    <row r="794" spans="1:13">
      <c r="A794" s="2">
        <v>45507</v>
      </c>
      <c r="F794" s="35">
        <v>340</v>
      </c>
      <c r="G794" s="35">
        <v>315</v>
      </c>
    </row>
    <row r="795" spans="1:13">
      <c r="A795" s="2">
        <v>45514</v>
      </c>
    </row>
    <row r="796" spans="1:13">
      <c r="A796" s="2">
        <v>45521</v>
      </c>
      <c r="M796" s="35">
        <v>214</v>
      </c>
    </row>
    <row r="797" spans="1:13">
      <c r="A797" s="2">
        <v>45528</v>
      </c>
    </row>
    <row r="798" spans="1:13">
      <c r="A798" s="2">
        <v>45535</v>
      </c>
    </row>
    <row r="799" spans="1:13">
      <c r="A799" s="2">
        <v>45542</v>
      </c>
      <c r="I799" s="35">
        <v>246</v>
      </c>
      <c r="M799" s="35">
        <v>221</v>
      </c>
    </row>
    <row r="800" spans="1:13">
      <c r="A800" s="2">
        <v>45549</v>
      </c>
      <c r="K800" s="35">
        <v>220</v>
      </c>
    </row>
    <row r="801" spans="1:17">
      <c r="A801" s="2">
        <v>45556</v>
      </c>
    </row>
    <row r="802" spans="1:17">
      <c r="A802" s="2">
        <v>45563</v>
      </c>
      <c r="D802" s="35">
        <v>317</v>
      </c>
      <c r="H802" s="35">
        <v>280</v>
      </c>
      <c r="I802" s="35">
        <v>255</v>
      </c>
    </row>
    <row r="803" spans="1:17">
      <c r="A803" s="2">
        <v>45570</v>
      </c>
      <c r="F803" s="35">
        <v>343</v>
      </c>
      <c r="H803" s="35">
        <v>291</v>
      </c>
    </row>
    <row r="804" spans="1:17">
      <c r="A804" s="2">
        <v>45577</v>
      </c>
      <c r="E804" s="35">
        <v>382.5</v>
      </c>
    </row>
    <row r="805" spans="1:17">
      <c r="A805" s="2">
        <v>45584</v>
      </c>
      <c r="D805" s="35">
        <v>380</v>
      </c>
      <c r="F805" s="35">
        <v>337.5</v>
      </c>
      <c r="G805" s="35">
        <v>310</v>
      </c>
      <c r="H805" s="35">
        <v>242.5</v>
      </c>
      <c r="K805" s="35">
        <v>230</v>
      </c>
    </row>
    <row r="806" spans="1:17">
      <c r="A806" s="2">
        <v>45591</v>
      </c>
      <c r="H806" s="35">
        <v>294</v>
      </c>
    </row>
    <row r="807" spans="1:17">
      <c r="A807" s="2">
        <v>45598</v>
      </c>
      <c r="D807" s="35">
        <v>410</v>
      </c>
      <c r="E807" s="35">
        <v>410</v>
      </c>
      <c r="F807" s="35">
        <v>365</v>
      </c>
      <c r="G807" s="35">
        <v>329</v>
      </c>
      <c r="H807" s="35">
        <v>320</v>
      </c>
      <c r="J807" s="35">
        <v>250</v>
      </c>
      <c r="L807" s="35">
        <v>217</v>
      </c>
    </row>
    <row r="808" spans="1:17">
      <c r="A808" s="2">
        <v>45605</v>
      </c>
      <c r="I808" s="35">
        <v>276</v>
      </c>
      <c r="J808" s="35">
        <v>257.1099853515625</v>
      </c>
    </row>
    <row r="809" spans="1:17">
      <c r="A809" s="2">
        <v>45612</v>
      </c>
      <c r="D809" s="35">
        <v>360</v>
      </c>
      <c r="H809" s="35">
        <v>288.510009765625</v>
      </c>
      <c r="I809" s="35">
        <v>285</v>
      </c>
      <c r="K809" s="35">
        <v>247.5</v>
      </c>
      <c r="Q809" s="35">
        <v>200</v>
      </c>
    </row>
    <row r="810" spans="1:17">
      <c r="A810" s="2">
        <v>45619</v>
      </c>
      <c r="G810" s="35">
        <v>300</v>
      </c>
      <c r="I810" s="35">
        <v>300</v>
      </c>
    </row>
    <row r="811" spans="1:17">
      <c r="A811" s="2">
        <v>45626</v>
      </c>
    </row>
    <row r="812" spans="1:17">
      <c r="A812" s="2">
        <v>45633</v>
      </c>
      <c r="E812" s="35">
        <v>390</v>
      </c>
      <c r="G812" s="35">
        <v>323.07998657226563</v>
      </c>
      <c r="I812" s="35">
        <v>277.5</v>
      </c>
      <c r="K812" s="35">
        <v>243</v>
      </c>
      <c r="L812" s="35">
        <v>285</v>
      </c>
      <c r="N812" s="35">
        <v>240</v>
      </c>
    </row>
    <row r="813" spans="1:17">
      <c r="A813" s="2">
        <v>45640</v>
      </c>
      <c r="D813" s="35">
        <v>455</v>
      </c>
      <c r="F813" s="35">
        <v>437.5</v>
      </c>
      <c r="G813" s="35">
        <v>351</v>
      </c>
      <c r="H813" s="35">
        <v>361.64999389648438</v>
      </c>
      <c r="I813" s="35">
        <v>292.5</v>
      </c>
    </row>
    <row r="814" spans="1:17">
      <c r="A814" s="2">
        <v>45647</v>
      </c>
      <c r="F814" s="35">
        <v>345</v>
      </c>
      <c r="H814" s="35">
        <v>310</v>
      </c>
    </row>
    <row r="815" spans="1:17">
      <c r="A815" s="2">
        <v>45654</v>
      </c>
    </row>
    <row r="816" spans="1:17">
      <c r="A816" s="2">
        <v>45661</v>
      </c>
      <c r="K816" s="35">
        <v>292.5</v>
      </c>
      <c r="M816" s="35">
        <v>232</v>
      </c>
      <c r="P816" s="35">
        <v>220</v>
      </c>
    </row>
    <row r="817" spans="1:16">
      <c r="A817" s="2">
        <v>45668</v>
      </c>
      <c r="O817" s="35">
        <v>263</v>
      </c>
    </row>
    <row r="818" spans="1:16">
      <c r="A818" s="2">
        <v>45675</v>
      </c>
      <c r="F818" s="35">
        <v>385</v>
      </c>
      <c r="H818" s="35">
        <v>335</v>
      </c>
      <c r="L818" s="35">
        <v>295</v>
      </c>
    </row>
    <row r="819" spans="1:16">
      <c r="A819" s="2">
        <v>45682</v>
      </c>
      <c r="H819" s="35">
        <v>315</v>
      </c>
      <c r="J819" s="35">
        <v>307.5</v>
      </c>
    </row>
    <row r="820" spans="1:16">
      <c r="A820" s="2">
        <v>45689</v>
      </c>
      <c r="E820" s="35">
        <v>475</v>
      </c>
      <c r="F820" s="35">
        <v>405</v>
      </c>
      <c r="M820" s="35">
        <v>271</v>
      </c>
      <c r="O820" s="35">
        <v>249</v>
      </c>
    </row>
    <row r="821" spans="1:16">
      <c r="A821" s="2">
        <v>45696</v>
      </c>
    </row>
    <row r="822" spans="1:16">
      <c r="A822" s="2">
        <v>45703</v>
      </c>
      <c r="G822" s="35">
        <v>370</v>
      </c>
      <c r="I822" s="35">
        <v>316.5</v>
      </c>
      <c r="J822" s="35">
        <v>287.5</v>
      </c>
      <c r="M822" s="35">
        <v>254</v>
      </c>
    </row>
    <row r="823" spans="1:16">
      <c r="A823" s="2">
        <v>45710</v>
      </c>
      <c r="F823" s="35">
        <v>420</v>
      </c>
      <c r="H823" s="35">
        <v>348</v>
      </c>
      <c r="K823" s="35">
        <v>291</v>
      </c>
    </row>
    <row r="824" spans="1:16">
      <c r="A824" s="2">
        <v>45717</v>
      </c>
      <c r="G824" s="35">
        <v>367.5</v>
      </c>
      <c r="I824" s="35">
        <v>312</v>
      </c>
      <c r="J824" s="35">
        <v>307.5</v>
      </c>
      <c r="M824" s="35">
        <v>259</v>
      </c>
      <c r="N824" s="35">
        <v>237</v>
      </c>
    </row>
    <row r="825" spans="1:16">
      <c r="A825" s="2">
        <v>45724</v>
      </c>
    </row>
    <row r="826" spans="1:16">
      <c r="A826" s="2">
        <v>45731</v>
      </c>
      <c r="H826" s="35">
        <v>373.85000610351563</v>
      </c>
      <c r="K826" s="35">
        <v>282.5</v>
      </c>
    </row>
    <row r="827" spans="1:16">
      <c r="A827" s="2">
        <v>45738</v>
      </c>
      <c r="K827" s="35">
        <v>301.1300048828125</v>
      </c>
    </row>
    <row r="828" spans="1:16">
      <c r="A828" s="2">
        <v>45745</v>
      </c>
      <c r="G828" s="35">
        <v>362.5</v>
      </c>
      <c r="M828" s="35">
        <v>270</v>
      </c>
      <c r="N828" s="35">
        <v>274</v>
      </c>
      <c r="P828" s="35">
        <v>235</v>
      </c>
    </row>
    <row r="829" spans="1:16">
      <c r="A829" s="2">
        <v>45752</v>
      </c>
    </row>
    <row r="830" spans="1:16">
      <c r="A830" s="2">
        <v>45759</v>
      </c>
    </row>
    <row r="831" spans="1:16">
      <c r="A831" s="2">
        <v>45766</v>
      </c>
    </row>
    <row r="832" spans="1:16">
      <c r="A832" s="2">
        <v>45773</v>
      </c>
    </row>
    <row r="833" spans="1:1">
      <c r="A833" s="2">
        <v>45780</v>
      </c>
    </row>
    <row r="834" spans="1:1">
      <c r="A834" s="2">
        <v>45787</v>
      </c>
    </row>
    <row r="835" spans="1:1">
      <c r="A835" s="2">
        <v>45794</v>
      </c>
    </row>
    <row r="836" spans="1:1">
      <c r="A836" s="2">
        <v>45801</v>
      </c>
    </row>
    <row r="837" spans="1:1">
      <c r="A837" s="2">
        <v>45808</v>
      </c>
    </row>
    <row r="838" spans="1:1">
      <c r="A838" s="2">
        <v>45815</v>
      </c>
    </row>
    <row r="839" spans="1:1">
      <c r="A839" s="2">
        <v>45822</v>
      </c>
    </row>
    <row r="840" spans="1:1">
      <c r="A840" s="2">
        <v>45829</v>
      </c>
    </row>
    <row r="841" spans="1:1">
      <c r="A841" s="2">
        <v>45836</v>
      </c>
    </row>
    <row r="842" spans="1:1">
      <c r="A842" s="2">
        <v>45843</v>
      </c>
    </row>
    <row r="843" spans="1:1">
      <c r="A843" s="2">
        <v>45850</v>
      </c>
    </row>
    <row r="844" spans="1:1">
      <c r="A844" s="2">
        <v>45857</v>
      </c>
    </row>
    <row r="845" spans="1:1">
      <c r="A845" s="2">
        <v>45864</v>
      </c>
    </row>
    <row r="846" spans="1:1">
      <c r="A846" s="2">
        <v>45871</v>
      </c>
    </row>
    <row r="847" spans="1:1">
      <c r="A847" s="2">
        <v>45878</v>
      </c>
    </row>
    <row r="848" spans="1:1">
      <c r="A848" s="2">
        <v>45885</v>
      </c>
    </row>
    <row r="849" spans="1:1">
      <c r="A849" s="2">
        <v>45892</v>
      </c>
    </row>
    <row r="850" spans="1:1">
      <c r="A850" s="2">
        <v>45899</v>
      </c>
    </row>
    <row r="851" spans="1:1">
      <c r="A851" s="2">
        <v>45906</v>
      </c>
    </row>
    <row r="852" spans="1:1">
      <c r="A852" s="2">
        <v>45913</v>
      </c>
    </row>
    <row r="853" spans="1:1">
      <c r="A853" s="2">
        <v>45920</v>
      </c>
    </row>
    <row r="854" spans="1:1">
      <c r="A854" s="2">
        <v>45927</v>
      </c>
    </row>
    <row r="855" spans="1:1">
      <c r="A855" s="2">
        <v>45934</v>
      </c>
    </row>
    <row r="856" spans="1:1">
      <c r="A856" s="2">
        <v>45941</v>
      </c>
    </row>
    <row r="857" spans="1:1">
      <c r="A857" s="2">
        <v>45948</v>
      </c>
    </row>
    <row r="858" spans="1:1">
      <c r="A858" s="2">
        <v>45955</v>
      </c>
    </row>
    <row r="859" spans="1:1">
      <c r="A859" s="2">
        <v>45962</v>
      </c>
    </row>
    <row r="860" spans="1:1">
      <c r="A860" s="2">
        <v>45969</v>
      </c>
    </row>
    <row r="861" spans="1:1">
      <c r="A861" s="2">
        <v>45976</v>
      </c>
    </row>
    <row r="862" spans="1:1">
      <c r="A862" s="2">
        <v>45983</v>
      </c>
    </row>
    <row r="863" spans="1:1">
      <c r="A863" s="2">
        <v>45990</v>
      </c>
    </row>
    <row r="864" spans="1:1">
      <c r="A864" s="2">
        <v>45997</v>
      </c>
    </row>
    <row r="865" spans="1:1">
      <c r="A865" s="2">
        <v>46004</v>
      </c>
    </row>
    <row r="866" spans="1:1">
      <c r="A866" s="2">
        <v>46011</v>
      </c>
    </row>
    <row r="867" spans="1:1">
      <c r="A867" s="2">
        <v>46018</v>
      </c>
    </row>
    <row r="868" spans="1:1">
      <c r="A868" s="2">
        <v>46025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14D2-54D2-486B-9972-E011F11267AF}">
  <sheetPr codeName="Sheet2"/>
  <dimension ref="A1:AO1572"/>
  <sheetViews>
    <sheetView tabSelected="1" workbookViewId="0">
      <pane xSplit="1" ySplit="6" topLeftCell="B1515" activePane="bottomRight" state="frozen"/>
      <selection pane="topRight" activeCell="B1" sqref="B1"/>
      <selection pane="bottomLeft" activeCell="A6" sqref="A6"/>
      <selection pane="bottomRight" activeCell="D1527" sqref="D1527"/>
    </sheetView>
  </sheetViews>
  <sheetFormatPr defaultRowHeight="12.75"/>
  <cols>
    <col min="1" max="3" width="9.140625" style="6" customWidth="1"/>
    <col min="4" max="5" width="9.140625" style="10" customWidth="1"/>
    <col min="6" max="6" width="9.140625" style="9" customWidth="1"/>
    <col min="7" max="26" width="9.140625" style="1"/>
    <col min="27" max="27" width="9.5703125" style="1" bestFit="1" customWidth="1"/>
    <col min="28" max="16384" width="9.140625" style="1"/>
  </cols>
  <sheetData>
    <row r="1" spans="1:41" ht="15.75">
      <c r="A1" s="4"/>
      <c r="C1" s="7" t="s">
        <v>8</v>
      </c>
      <c r="D1" s="8"/>
      <c r="E1" s="1"/>
      <c r="G1" s="6"/>
      <c r="X1" s="10"/>
      <c r="Y1" s="8"/>
      <c r="Z1" s="8"/>
      <c r="AA1" s="10"/>
      <c r="AC1" s="6"/>
      <c r="AD1" s="6"/>
    </row>
    <row r="2" spans="1:41">
      <c r="C2" s="10"/>
      <c r="D2" s="11" t="s">
        <v>9</v>
      </c>
      <c r="E2" s="1"/>
      <c r="F2" s="1"/>
      <c r="X2" s="10"/>
      <c r="Y2" s="10"/>
      <c r="Z2" s="9"/>
    </row>
    <row r="3" spans="1:41">
      <c r="C3" s="10"/>
      <c r="D3" s="9"/>
      <c r="E3" s="1"/>
      <c r="F3" s="1"/>
      <c r="X3" s="10"/>
      <c r="Y3" s="10"/>
      <c r="Z3" s="9"/>
    </row>
    <row r="4" spans="1:41" s="24" customFormat="1" ht="15">
      <c r="A4" s="12"/>
      <c r="B4" s="13" t="s">
        <v>10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8" t="s">
        <v>11</v>
      </c>
      <c r="W4" s="19"/>
      <c r="X4" s="20"/>
      <c r="Y4" s="21"/>
      <c r="Z4" s="21"/>
      <c r="AA4" s="22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3"/>
    </row>
    <row r="5" spans="1:41" s="31" customFormat="1">
      <c r="A5" s="4" t="s">
        <v>12</v>
      </c>
      <c r="B5" s="25" t="s">
        <v>13</v>
      </c>
      <c r="C5" s="26" t="s">
        <v>14</v>
      </c>
      <c r="D5" s="26" t="s">
        <v>15</v>
      </c>
      <c r="E5" s="26" t="s">
        <v>16</v>
      </c>
      <c r="F5" s="27" t="s">
        <v>17</v>
      </c>
      <c r="G5" s="28" t="s">
        <v>18</v>
      </c>
      <c r="H5" s="28" t="s">
        <v>19</v>
      </c>
      <c r="I5" s="28" t="s">
        <v>20</v>
      </c>
      <c r="J5" s="28" t="s">
        <v>21</v>
      </c>
      <c r="K5" s="28" t="s">
        <v>22</v>
      </c>
      <c r="L5" s="28" t="s">
        <v>23</v>
      </c>
      <c r="M5" s="28" t="s">
        <v>24</v>
      </c>
      <c r="N5" s="28" t="s">
        <v>25</v>
      </c>
      <c r="O5" s="28" t="s">
        <v>26</v>
      </c>
      <c r="P5" s="28" t="s">
        <v>27</v>
      </c>
      <c r="Q5" s="28" t="s">
        <v>28</v>
      </c>
      <c r="R5" s="28" t="s">
        <v>29</v>
      </c>
      <c r="S5" s="28" t="s">
        <v>30</v>
      </c>
      <c r="T5" s="28"/>
      <c r="U5" s="28"/>
      <c r="V5" s="29" t="s">
        <v>31</v>
      </c>
      <c r="W5" s="28" t="s">
        <v>32</v>
      </c>
      <c r="X5" s="28" t="s">
        <v>33</v>
      </c>
      <c r="Y5" s="28" t="s">
        <v>34</v>
      </c>
      <c r="Z5" s="28" t="s">
        <v>35</v>
      </c>
      <c r="AA5" s="28" t="s">
        <v>36</v>
      </c>
      <c r="AB5" s="28" t="s">
        <v>37</v>
      </c>
      <c r="AC5" s="28" t="s">
        <v>38</v>
      </c>
      <c r="AD5" s="28" t="s">
        <v>39</v>
      </c>
      <c r="AE5" s="28" t="s">
        <v>40</v>
      </c>
      <c r="AF5" s="28" t="s">
        <v>41</v>
      </c>
      <c r="AG5" s="28" t="s">
        <v>42</v>
      </c>
      <c r="AH5" s="28" t="s">
        <v>43</v>
      </c>
      <c r="AI5" s="28" t="s">
        <v>44</v>
      </c>
      <c r="AJ5" s="28" t="s">
        <v>45</v>
      </c>
      <c r="AK5" s="28" t="s">
        <v>46</v>
      </c>
      <c r="AL5" s="28" t="s">
        <v>47</v>
      </c>
      <c r="AM5" s="28"/>
      <c r="AN5" s="28"/>
      <c r="AO5" s="30"/>
    </row>
    <row r="6" spans="1:41">
      <c r="A6" s="4" t="s">
        <v>48</v>
      </c>
      <c r="B6" s="32" t="s">
        <v>49</v>
      </c>
      <c r="C6" s="32" t="s">
        <v>50</v>
      </c>
      <c r="D6" s="32" t="s">
        <v>51</v>
      </c>
      <c r="E6" s="32" t="s">
        <v>52</v>
      </c>
      <c r="F6" s="32" t="s">
        <v>53</v>
      </c>
      <c r="G6" s="32" t="s">
        <v>54</v>
      </c>
      <c r="H6" s="32" t="s">
        <v>55</v>
      </c>
      <c r="I6" s="32" t="s">
        <v>56</v>
      </c>
      <c r="J6" s="32" t="s">
        <v>57</v>
      </c>
      <c r="K6" s="32" t="s">
        <v>58</v>
      </c>
      <c r="L6" s="32" t="s">
        <v>59</v>
      </c>
      <c r="M6" s="32" t="s">
        <v>60</v>
      </c>
      <c r="N6" s="32" t="s">
        <v>61</v>
      </c>
      <c r="O6" s="32" t="s">
        <v>62</v>
      </c>
      <c r="P6" s="32" t="s">
        <v>63</v>
      </c>
      <c r="Q6" s="32" t="s">
        <v>64</v>
      </c>
      <c r="R6" s="32" t="s">
        <v>65</v>
      </c>
      <c r="S6" s="32" t="s">
        <v>66</v>
      </c>
      <c r="T6" s="32" t="s">
        <v>67</v>
      </c>
      <c r="U6" s="33" t="s">
        <v>68</v>
      </c>
      <c r="V6" s="32" t="s">
        <v>49</v>
      </c>
      <c r="W6" s="32" t="s">
        <v>50</v>
      </c>
      <c r="X6" s="32" t="s">
        <v>51</v>
      </c>
      <c r="Y6" s="32" t="s">
        <v>52</v>
      </c>
      <c r="Z6" s="32" t="s">
        <v>53</v>
      </c>
      <c r="AA6" s="32" t="s">
        <v>54</v>
      </c>
      <c r="AB6" s="32" t="s">
        <v>55</v>
      </c>
      <c r="AC6" s="32" t="s">
        <v>56</v>
      </c>
      <c r="AD6" s="32" t="s">
        <v>57</v>
      </c>
      <c r="AE6" s="32" t="s">
        <v>58</v>
      </c>
      <c r="AF6" s="32" t="s">
        <v>59</v>
      </c>
      <c r="AG6" s="32" t="s">
        <v>60</v>
      </c>
      <c r="AH6" s="32" t="s">
        <v>61</v>
      </c>
      <c r="AI6" s="32" t="s">
        <v>62</v>
      </c>
      <c r="AJ6" s="32" t="s">
        <v>63</v>
      </c>
      <c r="AK6" s="32" t="s">
        <v>64</v>
      </c>
      <c r="AL6" s="32" t="s">
        <v>65</v>
      </c>
      <c r="AM6" s="32" t="s">
        <v>66</v>
      </c>
      <c r="AN6" s="32" t="s">
        <v>67</v>
      </c>
      <c r="AO6" s="32" t="s">
        <v>68</v>
      </c>
    </row>
    <row r="7" spans="1:41">
      <c r="A7" s="6">
        <v>35070</v>
      </c>
      <c r="B7" s="34"/>
      <c r="C7" s="34"/>
      <c r="D7" s="34"/>
      <c r="E7" s="34">
        <v>68.78</v>
      </c>
      <c r="F7" s="34">
        <v>66.58</v>
      </c>
      <c r="G7" s="34">
        <v>67.56</v>
      </c>
      <c r="H7" s="34">
        <v>65.7</v>
      </c>
      <c r="I7" s="34">
        <v>62.56</v>
      </c>
      <c r="J7" s="34">
        <v>61.12</v>
      </c>
      <c r="K7" s="34">
        <v>60</v>
      </c>
      <c r="L7" s="34">
        <v>59.23</v>
      </c>
      <c r="M7" s="34">
        <v>60.15</v>
      </c>
      <c r="N7" s="34">
        <v>62.3</v>
      </c>
      <c r="O7" s="34">
        <v>62.39</v>
      </c>
      <c r="P7" s="34">
        <v>60.95</v>
      </c>
      <c r="Q7" s="34">
        <v>61.57</v>
      </c>
      <c r="R7" s="34">
        <v>59.5</v>
      </c>
      <c r="S7" s="34"/>
      <c r="T7" s="34"/>
      <c r="U7" s="34"/>
      <c r="V7" s="34"/>
      <c r="W7" s="34">
        <v>60.5</v>
      </c>
      <c r="X7" s="34"/>
      <c r="Y7" s="34">
        <v>62.9</v>
      </c>
      <c r="Z7" s="34">
        <v>60.41</v>
      </c>
      <c r="AA7" s="34">
        <v>62.11</v>
      </c>
      <c r="AB7" s="34">
        <v>57.79</v>
      </c>
      <c r="AC7" s="34">
        <v>56.12</v>
      </c>
      <c r="AD7" s="34">
        <v>55.23</v>
      </c>
      <c r="AE7" s="34">
        <v>55.28</v>
      </c>
      <c r="AF7" s="34">
        <v>56.83</v>
      </c>
      <c r="AG7" s="34">
        <v>57.08</v>
      </c>
      <c r="AH7" s="34">
        <v>57.68</v>
      </c>
      <c r="AI7" s="34">
        <v>60</v>
      </c>
      <c r="AJ7" s="34"/>
      <c r="AK7" s="34"/>
      <c r="AL7" s="34"/>
    </row>
    <row r="8" spans="1:41">
      <c r="A8" s="6">
        <v>35077</v>
      </c>
      <c r="B8" s="34"/>
      <c r="C8" s="34"/>
      <c r="D8" s="34"/>
      <c r="E8" s="34">
        <v>68.239999999999995</v>
      </c>
      <c r="F8" s="34">
        <v>70.73</v>
      </c>
      <c r="G8" s="34">
        <v>66.58</v>
      </c>
      <c r="H8" s="34">
        <v>67.81</v>
      </c>
      <c r="I8" s="34">
        <v>62.25</v>
      </c>
      <c r="J8" s="34">
        <v>61.03</v>
      </c>
      <c r="K8" s="34">
        <v>59.73</v>
      </c>
      <c r="L8" s="34">
        <v>59.86</v>
      </c>
      <c r="M8" s="34">
        <v>58.81</v>
      </c>
      <c r="N8" s="34">
        <v>60.79</v>
      </c>
      <c r="O8" s="34">
        <v>62.39</v>
      </c>
      <c r="P8" s="34">
        <v>63.42</v>
      </c>
      <c r="Q8" s="34">
        <v>61.97</v>
      </c>
      <c r="R8" s="34">
        <v>62.42</v>
      </c>
      <c r="S8" s="34">
        <v>62</v>
      </c>
      <c r="T8" s="34"/>
      <c r="U8" s="34"/>
      <c r="V8" s="34"/>
      <c r="W8" s="34"/>
      <c r="X8" s="34">
        <v>61.56</v>
      </c>
      <c r="Y8" s="34">
        <v>60.29</v>
      </c>
      <c r="Z8" s="34">
        <v>61.25</v>
      </c>
      <c r="AA8" s="34">
        <v>60</v>
      </c>
      <c r="AB8" s="34">
        <v>59.19</v>
      </c>
      <c r="AC8" s="34">
        <v>57.3</v>
      </c>
      <c r="AD8" s="34">
        <v>56.47</v>
      </c>
      <c r="AE8" s="34">
        <v>56.44</v>
      </c>
      <c r="AF8" s="34">
        <v>56.75</v>
      </c>
      <c r="AG8" s="34">
        <v>58.98</v>
      </c>
      <c r="AH8" s="34">
        <v>61.35</v>
      </c>
      <c r="AI8" s="34">
        <v>60.53</v>
      </c>
      <c r="AJ8" s="34"/>
      <c r="AK8" s="34"/>
      <c r="AL8" s="34"/>
    </row>
    <row r="9" spans="1:41">
      <c r="A9" s="6">
        <v>35084</v>
      </c>
      <c r="B9" s="34"/>
      <c r="C9" s="34"/>
      <c r="D9" s="34">
        <v>64.67</v>
      </c>
      <c r="E9" s="34">
        <v>67.73</v>
      </c>
      <c r="F9" s="34">
        <v>66.459999999999994</v>
      </c>
      <c r="G9" s="34">
        <v>65.290000000000006</v>
      </c>
      <c r="H9" s="34">
        <v>65.66</v>
      </c>
      <c r="I9" s="34">
        <v>63.17</v>
      </c>
      <c r="J9" s="34">
        <v>62.6</v>
      </c>
      <c r="K9" s="34">
        <v>60.86</v>
      </c>
      <c r="L9" s="34">
        <v>61.94</v>
      </c>
      <c r="M9" s="34">
        <v>59.69</v>
      </c>
      <c r="N9" s="34">
        <v>61.49</v>
      </c>
      <c r="O9" s="34">
        <v>59</v>
      </c>
      <c r="P9" s="34">
        <v>59.53</v>
      </c>
      <c r="Q9" s="34">
        <v>62.48</v>
      </c>
      <c r="R9" s="34"/>
      <c r="S9" s="34">
        <v>48.5</v>
      </c>
      <c r="T9" s="34"/>
      <c r="U9" s="34"/>
      <c r="V9" s="34"/>
      <c r="W9" s="34"/>
      <c r="X9" s="34">
        <v>55.3</v>
      </c>
      <c r="Y9" s="34">
        <v>64.319999999999993</v>
      </c>
      <c r="Z9" s="34">
        <v>62.07</v>
      </c>
      <c r="AA9" s="34">
        <v>59.46</v>
      </c>
      <c r="AB9" s="34">
        <v>59.2</v>
      </c>
      <c r="AC9" s="34">
        <v>59.03</v>
      </c>
      <c r="AD9" s="34">
        <v>56.19</v>
      </c>
      <c r="AE9" s="34">
        <v>58.3</v>
      </c>
      <c r="AF9" s="34">
        <v>55.06</v>
      </c>
      <c r="AG9" s="34">
        <v>55.25</v>
      </c>
      <c r="AH9" s="34"/>
      <c r="AI9" s="34">
        <v>57.43</v>
      </c>
      <c r="AJ9" s="34"/>
      <c r="AK9" s="34"/>
      <c r="AL9" s="34"/>
    </row>
    <row r="10" spans="1:41">
      <c r="A10" s="6">
        <v>35091</v>
      </c>
      <c r="B10" s="34"/>
      <c r="C10" s="34"/>
      <c r="D10" s="34">
        <v>70.09</v>
      </c>
      <c r="E10" s="34">
        <v>71.599999999999994</v>
      </c>
      <c r="F10" s="34">
        <v>67.260000000000005</v>
      </c>
      <c r="G10" s="34">
        <v>67.97</v>
      </c>
      <c r="H10" s="34">
        <v>64.959999999999994</v>
      </c>
      <c r="I10" s="34">
        <v>63.27</v>
      </c>
      <c r="J10" s="34">
        <v>60.09</v>
      </c>
      <c r="K10" s="34">
        <v>58.73</v>
      </c>
      <c r="L10" s="34">
        <v>58.54</v>
      </c>
      <c r="M10" s="34">
        <v>58.56</v>
      </c>
      <c r="N10" s="34">
        <v>58.53</v>
      </c>
      <c r="O10" s="34">
        <v>57.58</v>
      </c>
      <c r="P10" s="34">
        <v>58.76</v>
      </c>
      <c r="Q10" s="34">
        <v>59.07</v>
      </c>
      <c r="R10" s="34">
        <v>60.93</v>
      </c>
      <c r="S10" s="34">
        <v>59.9</v>
      </c>
      <c r="T10" s="34"/>
      <c r="U10" s="34"/>
      <c r="V10" s="34"/>
      <c r="W10" s="34">
        <v>56</v>
      </c>
      <c r="X10" s="34">
        <v>59.8</v>
      </c>
      <c r="Y10" s="34">
        <v>62.11</v>
      </c>
      <c r="Z10" s="34">
        <v>59.39</v>
      </c>
      <c r="AA10" s="34">
        <v>57.65</v>
      </c>
      <c r="AB10" s="34">
        <v>58.69</v>
      </c>
      <c r="AC10" s="34">
        <v>57.05</v>
      </c>
      <c r="AD10" s="34">
        <v>55.53</v>
      </c>
      <c r="AE10" s="34">
        <v>54.9</v>
      </c>
      <c r="AF10" s="34">
        <v>55.71</v>
      </c>
      <c r="AG10" s="34">
        <v>54.77</v>
      </c>
      <c r="AH10" s="34">
        <v>54.77</v>
      </c>
      <c r="AI10" s="34">
        <v>56.69</v>
      </c>
      <c r="AJ10" s="34"/>
      <c r="AK10" s="34"/>
      <c r="AL10" s="34"/>
    </row>
    <row r="11" spans="1:41">
      <c r="A11" s="6">
        <v>35098</v>
      </c>
      <c r="B11" s="34"/>
      <c r="C11" s="34"/>
      <c r="D11" s="34"/>
      <c r="E11" s="34"/>
      <c r="F11" s="34">
        <v>62</v>
      </c>
      <c r="G11" s="34">
        <v>66.09</v>
      </c>
      <c r="H11" s="34">
        <v>63.02</v>
      </c>
      <c r="I11" s="34">
        <v>62.46</v>
      </c>
      <c r="J11" s="34">
        <v>60.9</v>
      </c>
      <c r="K11" s="34">
        <v>59.37</v>
      </c>
      <c r="L11" s="34">
        <v>59.22</v>
      </c>
      <c r="M11" s="34">
        <v>59.26</v>
      </c>
      <c r="N11" s="34">
        <v>57.36</v>
      </c>
      <c r="O11" s="34">
        <v>57.03</v>
      </c>
      <c r="P11" s="34">
        <v>56.24</v>
      </c>
      <c r="Q11" s="34">
        <v>58.76</v>
      </c>
      <c r="R11" s="34">
        <v>54.5</v>
      </c>
      <c r="S11" s="34">
        <v>56.19</v>
      </c>
      <c r="T11" s="34"/>
      <c r="U11" s="34"/>
      <c r="V11" s="34"/>
      <c r="W11" s="34"/>
      <c r="X11" s="34">
        <v>58</v>
      </c>
      <c r="Y11" s="34">
        <v>56.36</v>
      </c>
      <c r="Z11" s="34">
        <v>58.34</v>
      </c>
      <c r="AA11" s="34">
        <v>57.68</v>
      </c>
      <c r="AB11" s="34">
        <v>57.35</v>
      </c>
      <c r="AC11" s="34">
        <v>54.65</v>
      </c>
      <c r="AD11" s="34">
        <v>53.65</v>
      </c>
      <c r="AE11" s="34">
        <v>53.22</v>
      </c>
      <c r="AF11" s="34">
        <v>55.19</v>
      </c>
      <c r="AG11" s="34">
        <v>53.99</v>
      </c>
      <c r="AH11" s="34">
        <v>53</v>
      </c>
      <c r="AI11" s="34">
        <v>56.85</v>
      </c>
      <c r="AJ11" s="34"/>
      <c r="AK11" s="34"/>
      <c r="AL11" s="34"/>
    </row>
    <row r="12" spans="1:41">
      <c r="A12" s="6">
        <v>35105</v>
      </c>
      <c r="B12" s="34"/>
      <c r="C12" s="34"/>
      <c r="D12" s="34">
        <v>65</v>
      </c>
      <c r="E12" s="34">
        <v>68.75</v>
      </c>
      <c r="F12" s="34">
        <v>67.19</v>
      </c>
      <c r="G12" s="34">
        <v>66.099999999999994</v>
      </c>
      <c r="H12" s="34">
        <v>66.28</v>
      </c>
      <c r="I12" s="34">
        <v>64.27</v>
      </c>
      <c r="J12" s="34">
        <v>61.61</v>
      </c>
      <c r="K12" s="34">
        <v>59.49</v>
      </c>
      <c r="L12" s="34">
        <v>58.43</v>
      </c>
      <c r="M12" s="34">
        <v>58.18</v>
      </c>
      <c r="N12" s="34">
        <v>58.26</v>
      </c>
      <c r="O12" s="34">
        <v>58.6</v>
      </c>
      <c r="P12" s="34">
        <v>58.41</v>
      </c>
      <c r="Q12" s="34">
        <v>58.21</v>
      </c>
      <c r="R12" s="34"/>
      <c r="S12" s="34">
        <v>59.2</v>
      </c>
      <c r="T12" s="34"/>
      <c r="U12" s="34"/>
      <c r="V12" s="34"/>
      <c r="W12" s="34"/>
      <c r="X12" s="34"/>
      <c r="Y12" s="34">
        <v>58.56</v>
      </c>
      <c r="Z12" s="34">
        <v>60.39</v>
      </c>
      <c r="AA12" s="34">
        <v>59.75</v>
      </c>
      <c r="AB12" s="34">
        <v>58.36</v>
      </c>
      <c r="AC12" s="34">
        <v>57.92</v>
      </c>
      <c r="AD12" s="34">
        <v>55.47</v>
      </c>
      <c r="AE12" s="34">
        <v>55.06</v>
      </c>
      <c r="AF12" s="34">
        <v>55.03</v>
      </c>
      <c r="AG12" s="34">
        <v>55.15</v>
      </c>
      <c r="AH12" s="34">
        <v>55.5</v>
      </c>
      <c r="AI12" s="34">
        <v>56.05</v>
      </c>
      <c r="AJ12" s="34"/>
      <c r="AK12" s="34"/>
      <c r="AL12" s="34"/>
    </row>
    <row r="13" spans="1:41">
      <c r="A13" s="6">
        <v>35112</v>
      </c>
      <c r="B13" s="34"/>
      <c r="C13" s="34"/>
      <c r="D13" s="34">
        <v>74.5</v>
      </c>
      <c r="E13" s="34">
        <v>64.33</v>
      </c>
      <c r="F13" s="34">
        <v>66.290000000000006</v>
      </c>
      <c r="G13" s="34">
        <v>65.19</v>
      </c>
      <c r="H13" s="34">
        <v>64.14</v>
      </c>
      <c r="I13" s="34">
        <v>62.79</v>
      </c>
      <c r="J13" s="34">
        <v>59.66</v>
      </c>
      <c r="K13" s="34">
        <v>58.34</v>
      </c>
      <c r="L13" s="34">
        <v>57.14</v>
      </c>
      <c r="M13" s="34">
        <v>57.33</v>
      </c>
      <c r="N13" s="34">
        <v>57.79</v>
      </c>
      <c r="O13" s="34">
        <v>57.16</v>
      </c>
      <c r="P13" s="34">
        <v>56.41</v>
      </c>
      <c r="Q13" s="34">
        <v>57.8</v>
      </c>
      <c r="R13" s="34">
        <v>55.73</v>
      </c>
      <c r="S13" s="34">
        <v>56.2</v>
      </c>
      <c r="T13" s="34"/>
      <c r="U13" s="34"/>
      <c r="V13" s="34"/>
      <c r="W13" s="34"/>
      <c r="X13" s="34">
        <v>58</v>
      </c>
      <c r="Y13" s="34">
        <v>59.87</v>
      </c>
      <c r="Z13" s="34">
        <v>55.49</v>
      </c>
      <c r="AA13" s="34">
        <v>58.1</v>
      </c>
      <c r="AB13" s="34">
        <v>56.73</v>
      </c>
      <c r="AC13" s="34">
        <v>54.98</v>
      </c>
      <c r="AD13" s="34">
        <v>53.55</v>
      </c>
      <c r="AE13" s="34">
        <v>52.96</v>
      </c>
      <c r="AF13" s="34">
        <v>53.95</v>
      </c>
      <c r="AG13" s="34">
        <v>53.15</v>
      </c>
      <c r="AH13" s="34">
        <v>54.99</v>
      </c>
      <c r="AI13" s="34">
        <v>53.38</v>
      </c>
      <c r="AJ13" s="34"/>
      <c r="AK13" s="34"/>
      <c r="AL13" s="34"/>
    </row>
    <row r="14" spans="1:41">
      <c r="A14" s="6">
        <v>35119</v>
      </c>
      <c r="B14" s="34"/>
      <c r="C14" s="34"/>
      <c r="D14" s="34"/>
      <c r="E14" s="34">
        <v>63.24</v>
      </c>
      <c r="F14" s="34">
        <v>63.02</v>
      </c>
      <c r="G14" s="34">
        <v>65.95</v>
      </c>
      <c r="H14" s="34">
        <v>64.44</v>
      </c>
      <c r="I14" s="34">
        <v>60.79</v>
      </c>
      <c r="J14" s="34">
        <v>59.01</v>
      </c>
      <c r="K14" s="34">
        <v>57.38</v>
      </c>
      <c r="L14" s="34">
        <v>57</v>
      </c>
      <c r="M14" s="34">
        <v>57.37</v>
      </c>
      <c r="N14" s="34">
        <v>56.26</v>
      </c>
      <c r="O14" s="34">
        <v>55.61</v>
      </c>
      <c r="P14" s="34">
        <v>55.02</v>
      </c>
      <c r="Q14" s="34">
        <v>54.84</v>
      </c>
      <c r="R14" s="34">
        <v>55.5</v>
      </c>
      <c r="S14" s="34">
        <v>55.57</v>
      </c>
      <c r="T14" s="34"/>
      <c r="U14" s="34"/>
      <c r="V14" s="34"/>
      <c r="W14" s="34"/>
      <c r="X14" s="34"/>
      <c r="Y14" s="34">
        <v>52</v>
      </c>
      <c r="Z14" s="34">
        <v>55.29</v>
      </c>
      <c r="AA14" s="34">
        <v>57.47</v>
      </c>
      <c r="AB14" s="34">
        <v>55.89</v>
      </c>
      <c r="AC14" s="34">
        <v>55.44</v>
      </c>
      <c r="AD14" s="34">
        <v>54.6</v>
      </c>
      <c r="AE14" s="34">
        <v>53.76</v>
      </c>
      <c r="AF14" s="34">
        <v>52.97</v>
      </c>
      <c r="AG14" s="34">
        <v>52.99</v>
      </c>
      <c r="AH14" s="34">
        <v>53.02</v>
      </c>
      <c r="AI14" s="34">
        <v>53.55</v>
      </c>
      <c r="AJ14" s="34"/>
      <c r="AK14" s="34"/>
      <c r="AL14" s="34"/>
    </row>
    <row r="15" spans="1:41">
      <c r="A15" s="6">
        <v>35126</v>
      </c>
      <c r="B15" s="34"/>
      <c r="C15" s="34"/>
      <c r="D15" s="34"/>
      <c r="E15" s="34"/>
      <c r="F15" s="34">
        <v>63</v>
      </c>
      <c r="G15" s="34">
        <v>62.72</v>
      </c>
      <c r="H15" s="34">
        <v>62.21</v>
      </c>
      <c r="I15" s="34">
        <v>60.06</v>
      </c>
      <c r="J15" s="34">
        <v>58.79</v>
      </c>
      <c r="K15" s="34">
        <v>56.38</v>
      </c>
      <c r="L15" s="34">
        <v>56.82</v>
      </c>
      <c r="M15" s="34">
        <v>56.91</v>
      </c>
      <c r="N15" s="34">
        <v>56.78</v>
      </c>
      <c r="O15" s="34">
        <v>56.27</v>
      </c>
      <c r="P15" s="34">
        <v>56.4</v>
      </c>
      <c r="Q15" s="34">
        <v>57.1</v>
      </c>
      <c r="R15" s="34"/>
      <c r="S15" s="34"/>
      <c r="T15" s="34"/>
      <c r="U15" s="34"/>
      <c r="V15" s="34"/>
      <c r="W15" s="34"/>
      <c r="X15" s="34"/>
      <c r="Y15" s="34">
        <v>53.78</v>
      </c>
      <c r="Z15" s="34">
        <v>53.47</v>
      </c>
      <c r="AA15" s="34">
        <v>54.14</v>
      </c>
      <c r="AB15" s="34">
        <v>54.37</v>
      </c>
      <c r="AC15" s="34">
        <v>53.87</v>
      </c>
      <c r="AD15" s="34">
        <v>52.67</v>
      </c>
      <c r="AE15" s="34">
        <v>53.81</v>
      </c>
      <c r="AF15" s="34">
        <v>53.33</v>
      </c>
      <c r="AG15" s="34">
        <v>53.25</v>
      </c>
      <c r="AH15" s="34">
        <v>54.38</v>
      </c>
      <c r="AI15" s="34"/>
      <c r="AJ15" s="34"/>
      <c r="AK15" s="34"/>
      <c r="AL15" s="34"/>
    </row>
    <row r="16" spans="1:41">
      <c r="A16" s="6">
        <v>35133</v>
      </c>
      <c r="B16" s="34"/>
      <c r="C16" s="34"/>
      <c r="D16" s="34"/>
      <c r="E16" s="34">
        <v>68.5</v>
      </c>
      <c r="F16" s="34">
        <v>62.11</v>
      </c>
      <c r="G16" s="34">
        <v>61</v>
      </c>
      <c r="H16" s="34">
        <v>62.86</v>
      </c>
      <c r="I16" s="34">
        <v>60.76</v>
      </c>
      <c r="J16" s="34">
        <v>58.29</v>
      </c>
      <c r="K16" s="34">
        <v>56.58</v>
      </c>
      <c r="L16" s="34">
        <v>56.01</v>
      </c>
      <c r="M16" s="34">
        <v>55.3</v>
      </c>
      <c r="N16" s="34">
        <v>54.75</v>
      </c>
      <c r="O16" s="34">
        <v>54.47</v>
      </c>
      <c r="P16" s="34">
        <v>55.29</v>
      </c>
      <c r="Q16" s="34">
        <v>55.54</v>
      </c>
      <c r="R16" s="34"/>
      <c r="S16" s="34">
        <v>54.85</v>
      </c>
      <c r="T16" s="34"/>
      <c r="U16" s="34"/>
      <c r="V16" s="34"/>
      <c r="W16" s="34"/>
      <c r="X16" s="34"/>
      <c r="Y16" s="34">
        <v>55.33</v>
      </c>
      <c r="Z16" s="34">
        <v>55.26</v>
      </c>
      <c r="AA16" s="34">
        <v>54.78</v>
      </c>
      <c r="AB16" s="34">
        <v>54.65</v>
      </c>
      <c r="AC16" s="34">
        <v>54.09</v>
      </c>
      <c r="AD16" s="34">
        <v>52.33</v>
      </c>
      <c r="AE16" s="34">
        <v>52.56</v>
      </c>
      <c r="AF16" s="34">
        <v>51.91</v>
      </c>
      <c r="AG16" s="34">
        <v>51.79</v>
      </c>
      <c r="AH16" s="34">
        <v>52.89</v>
      </c>
      <c r="AI16" s="34">
        <v>52.39</v>
      </c>
      <c r="AJ16" s="34"/>
      <c r="AK16" s="34"/>
      <c r="AL16" s="34"/>
    </row>
    <row r="17" spans="1:38">
      <c r="A17" s="6">
        <v>35140</v>
      </c>
      <c r="B17" s="34"/>
      <c r="C17" s="34"/>
      <c r="D17" s="34"/>
      <c r="E17" s="34">
        <v>60.5</v>
      </c>
      <c r="F17" s="34">
        <v>63.9</v>
      </c>
      <c r="G17" s="34">
        <v>63.44</v>
      </c>
      <c r="H17" s="34">
        <v>60.73</v>
      </c>
      <c r="I17" s="34">
        <v>61.3</v>
      </c>
      <c r="J17" s="34">
        <v>58.57</v>
      </c>
      <c r="K17" s="34">
        <v>57.37</v>
      </c>
      <c r="L17" s="34">
        <v>56.47</v>
      </c>
      <c r="M17" s="34">
        <v>56.67</v>
      </c>
      <c r="N17" s="34">
        <v>56.52</v>
      </c>
      <c r="O17" s="34">
        <v>56.03</v>
      </c>
      <c r="P17" s="34">
        <v>56.68</v>
      </c>
      <c r="Q17" s="34">
        <v>56.01</v>
      </c>
      <c r="R17" s="34">
        <v>56.24</v>
      </c>
      <c r="S17" s="34">
        <v>52.5</v>
      </c>
      <c r="T17" s="34"/>
      <c r="U17" s="34"/>
      <c r="V17" s="34"/>
      <c r="W17" s="34"/>
      <c r="X17" s="34">
        <v>55.73</v>
      </c>
      <c r="Y17" s="34">
        <v>55.63</v>
      </c>
      <c r="Z17" s="34">
        <v>54.88</v>
      </c>
      <c r="AA17" s="34">
        <v>54.14</v>
      </c>
      <c r="AB17" s="34">
        <v>54.92</v>
      </c>
      <c r="AC17" s="34">
        <v>55.25</v>
      </c>
      <c r="AD17" s="34">
        <v>52.84</v>
      </c>
      <c r="AE17" s="34">
        <v>53.27</v>
      </c>
      <c r="AF17" s="34">
        <v>53.88</v>
      </c>
      <c r="AG17" s="34">
        <v>53.24</v>
      </c>
      <c r="AH17" s="34">
        <v>54.14</v>
      </c>
      <c r="AI17" s="34">
        <v>54.91</v>
      </c>
      <c r="AJ17" s="34"/>
      <c r="AK17" s="34"/>
      <c r="AL17" s="34"/>
    </row>
    <row r="18" spans="1:38">
      <c r="A18" s="6">
        <v>35147</v>
      </c>
      <c r="B18" s="34"/>
      <c r="C18" s="34"/>
      <c r="D18" s="34"/>
      <c r="E18" s="34">
        <v>67.25</v>
      </c>
      <c r="F18" s="34">
        <v>65.73</v>
      </c>
      <c r="G18" s="34">
        <v>65.61</v>
      </c>
      <c r="H18" s="34">
        <v>64.87</v>
      </c>
      <c r="I18" s="34">
        <v>63.14</v>
      </c>
      <c r="J18" s="34">
        <v>61.51</v>
      </c>
      <c r="K18" s="34">
        <v>59.31</v>
      </c>
      <c r="L18" s="34">
        <v>57.27</v>
      </c>
      <c r="M18" s="34">
        <v>57.17</v>
      </c>
      <c r="N18" s="34">
        <v>56.81</v>
      </c>
      <c r="O18" s="34">
        <v>56.12</v>
      </c>
      <c r="P18" s="34">
        <v>56.28</v>
      </c>
      <c r="Q18" s="34">
        <v>56.21</v>
      </c>
      <c r="R18" s="34">
        <v>57.78</v>
      </c>
      <c r="S18" s="34">
        <v>58.4</v>
      </c>
      <c r="T18" s="34"/>
      <c r="U18" s="34"/>
      <c r="V18" s="34"/>
      <c r="W18" s="34"/>
      <c r="X18" s="34">
        <v>58</v>
      </c>
      <c r="Y18" s="34">
        <v>58.4</v>
      </c>
      <c r="Z18" s="34">
        <v>56.64</v>
      </c>
      <c r="AA18" s="34">
        <v>56.44</v>
      </c>
      <c r="AB18" s="34">
        <v>57.11</v>
      </c>
      <c r="AC18" s="34">
        <v>55.04</v>
      </c>
      <c r="AD18" s="34">
        <v>54.7</v>
      </c>
      <c r="AE18" s="34">
        <v>53.3</v>
      </c>
      <c r="AF18" s="34">
        <v>54.07</v>
      </c>
      <c r="AG18" s="34">
        <v>53.1</v>
      </c>
      <c r="AH18" s="34">
        <v>53.52</v>
      </c>
      <c r="AI18" s="34">
        <v>55.01</v>
      </c>
      <c r="AJ18" s="34"/>
      <c r="AK18" s="34"/>
      <c r="AL18" s="34"/>
    </row>
    <row r="19" spans="1:38">
      <c r="A19" s="6">
        <v>35154</v>
      </c>
      <c r="B19" s="34"/>
      <c r="C19" s="34"/>
      <c r="D19" s="34"/>
      <c r="E19" s="34">
        <v>67.34</v>
      </c>
      <c r="F19" s="34">
        <v>65.94</v>
      </c>
      <c r="G19" s="34">
        <v>63.59</v>
      </c>
      <c r="H19" s="34">
        <v>63.63</v>
      </c>
      <c r="I19" s="34">
        <v>65.180000000000007</v>
      </c>
      <c r="J19" s="34">
        <v>60.87</v>
      </c>
      <c r="K19" s="34">
        <v>57.72</v>
      </c>
      <c r="L19" s="34">
        <v>56.36</v>
      </c>
      <c r="M19" s="34">
        <v>55.1</v>
      </c>
      <c r="N19" s="34">
        <v>55.12</v>
      </c>
      <c r="O19" s="34">
        <v>55.24</v>
      </c>
      <c r="P19" s="34">
        <v>56.07</v>
      </c>
      <c r="Q19" s="34">
        <v>55.91</v>
      </c>
      <c r="R19" s="34">
        <v>56.07</v>
      </c>
      <c r="S19" s="34">
        <v>57.7</v>
      </c>
      <c r="T19" s="34"/>
      <c r="U19" s="34"/>
      <c r="V19" s="34"/>
      <c r="W19" s="34"/>
      <c r="X19" s="34">
        <v>50.5</v>
      </c>
      <c r="Y19" s="34">
        <v>56.85</v>
      </c>
      <c r="Z19" s="34">
        <v>56.72</v>
      </c>
      <c r="AA19" s="34">
        <v>57.06</v>
      </c>
      <c r="AB19" s="34">
        <v>56.7</v>
      </c>
      <c r="AC19" s="34">
        <v>55.93</v>
      </c>
      <c r="AD19" s="34">
        <v>53.22</v>
      </c>
      <c r="AE19" s="34">
        <v>53.11</v>
      </c>
      <c r="AF19" s="34">
        <v>52.6</v>
      </c>
      <c r="AG19" s="34">
        <v>51.89</v>
      </c>
      <c r="AH19" s="34">
        <v>51.56</v>
      </c>
      <c r="AI19" s="34">
        <v>52.79</v>
      </c>
      <c r="AJ19" s="34"/>
      <c r="AK19" s="34"/>
      <c r="AL19" s="34"/>
    </row>
    <row r="20" spans="1:38">
      <c r="A20" s="6">
        <v>35161</v>
      </c>
      <c r="B20" s="34"/>
      <c r="C20" s="34"/>
      <c r="D20" s="34"/>
      <c r="E20" s="34"/>
      <c r="F20" s="34">
        <v>61.49</v>
      </c>
      <c r="G20" s="34">
        <v>72.8</v>
      </c>
      <c r="H20" s="34">
        <v>63.4</v>
      </c>
      <c r="I20" s="34">
        <v>62.98</v>
      </c>
      <c r="J20" s="34">
        <v>61.04</v>
      </c>
      <c r="K20" s="34">
        <v>57.11</v>
      </c>
      <c r="L20" s="34">
        <v>55.9</v>
      </c>
      <c r="M20" s="34">
        <v>55.22</v>
      </c>
      <c r="N20" s="34">
        <v>55.03</v>
      </c>
      <c r="O20" s="34">
        <v>54.47</v>
      </c>
      <c r="P20" s="34">
        <v>54.67</v>
      </c>
      <c r="Q20" s="34">
        <v>53.21</v>
      </c>
      <c r="R20" s="34">
        <v>54.65</v>
      </c>
      <c r="S20" s="34">
        <v>55.44</v>
      </c>
      <c r="T20" s="34"/>
      <c r="U20" s="34"/>
      <c r="V20" s="34"/>
      <c r="W20" s="34"/>
      <c r="X20" s="34"/>
      <c r="Y20" s="34">
        <v>55</v>
      </c>
      <c r="Z20" s="34">
        <v>57.77</v>
      </c>
      <c r="AA20" s="34">
        <v>55.87</v>
      </c>
      <c r="AB20" s="34">
        <v>55.03</v>
      </c>
      <c r="AC20" s="34">
        <v>54.78</v>
      </c>
      <c r="AD20" s="34">
        <v>52.79</v>
      </c>
      <c r="AE20" s="34">
        <v>51.97</v>
      </c>
      <c r="AF20" s="34">
        <v>51.91</v>
      </c>
      <c r="AG20" s="34">
        <v>50.92</v>
      </c>
      <c r="AH20" s="34">
        <v>51.3</v>
      </c>
      <c r="AI20" s="34">
        <v>52</v>
      </c>
      <c r="AJ20" s="34"/>
      <c r="AK20" s="34"/>
      <c r="AL20" s="34"/>
    </row>
    <row r="21" spans="1:38">
      <c r="A21" s="6">
        <v>35168</v>
      </c>
      <c r="B21" s="34"/>
      <c r="C21" s="34"/>
      <c r="D21" s="34"/>
      <c r="E21" s="34">
        <v>65.44</v>
      </c>
      <c r="F21" s="34">
        <v>59.01</v>
      </c>
      <c r="G21" s="34">
        <v>59.96</v>
      </c>
      <c r="H21" s="34">
        <v>60.9</v>
      </c>
      <c r="I21" s="34">
        <v>60.37</v>
      </c>
      <c r="J21" s="34">
        <v>59.36</v>
      </c>
      <c r="K21" s="34">
        <v>57.09</v>
      </c>
      <c r="L21" s="34">
        <v>53.75</v>
      </c>
      <c r="M21" s="34">
        <v>51.38</v>
      </c>
      <c r="N21" s="34">
        <v>50.56</v>
      </c>
      <c r="O21" s="34">
        <v>50.82</v>
      </c>
      <c r="P21" s="34">
        <v>51.2</v>
      </c>
      <c r="Q21" s="34">
        <v>49.62</v>
      </c>
      <c r="R21" s="34">
        <v>51.82</v>
      </c>
      <c r="S21" s="34"/>
      <c r="T21" s="34"/>
      <c r="U21" s="34"/>
      <c r="V21" s="34"/>
      <c r="W21" s="34"/>
      <c r="X21" s="34">
        <v>53.33</v>
      </c>
      <c r="Y21" s="34">
        <v>54.69</v>
      </c>
      <c r="Z21" s="34">
        <v>52.87</v>
      </c>
      <c r="AA21" s="34">
        <v>52.8</v>
      </c>
      <c r="AB21" s="34">
        <v>51.52</v>
      </c>
      <c r="AC21" s="34">
        <v>52.26</v>
      </c>
      <c r="AD21" s="34">
        <v>50.96</v>
      </c>
      <c r="AE21" s="34">
        <v>49.84</v>
      </c>
      <c r="AF21" s="34">
        <v>49.14</v>
      </c>
      <c r="AG21" s="34">
        <v>49.02</v>
      </c>
      <c r="AH21" s="34">
        <v>49.52</v>
      </c>
      <c r="AI21" s="34">
        <v>49.83</v>
      </c>
      <c r="AJ21" s="34"/>
      <c r="AK21" s="34"/>
      <c r="AL21" s="34"/>
    </row>
    <row r="22" spans="1:38">
      <c r="A22" s="6">
        <v>35175</v>
      </c>
      <c r="B22" s="34"/>
      <c r="C22" s="34"/>
      <c r="D22" s="34"/>
      <c r="E22" s="34"/>
      <c r="F22" s="34">
        <v>59.99</v>
      </c>
      <c r="G22" s="34">
        <v>61.57</v>
      </c>
      <c r="H22" s="34">
        <v>61.52</v>
      </c>
      <c r="I22" s="34">
        <v>59.94</v>
      </c>
      <c r="J22" s="34">
        <v>58.08</v>
      </c>
      <c r="K22" s="34">
        <v>57.43</v>
      </c>
      <c r="L22" s="34">
        <v>53.2</v>
      </c>
      <c r="M22" s="34">
        <v>52.6</v>
      </c>
      <c r="N22" s="34">
        <v>52.75</v>
      </c>
      <c r="O22" s="34">
        <v>50.59</v>
      </c>
      <c r="P22" s="34">
        <v>50.64</v>
      </c>
      <c r="Q22" s="34"/>
      <c r="R22" s="34"/>
      <c r="S22" s="34">
        <v>49.75</v>
      </c>
      <c r="T22" s="34"/>
      <c r="U22" s="34"/>
      <c r="V22" s="34"/>
      <c r="W22" s="34"/>
      <c r="X22" s="34"/>
      <c r="Y22" s="34">
        <v>53</v>
      </c>
      <c r="Z22" s="34">
        <v>51.88</v>
      </c>
      <c r="AA22" s="34">
        <v>50.85</v>
      </c>
      <c r="AB22" s="34">
        <v>52.05</v>
      </c>
      <c r="AC22" s="34">
        <v>50.35</v>
      </c>
      <c r="AD22" s="34">
        <v>52.34</v>
      </c>
      <c r="AE22" s="34">
        <v>48.8</v>
      </c>
      <c r="AF22" s="34">
        <v>48.83</v>
      </c>
      <c r="AG22" s="34">
        <v>48.41</v>
      </c>
      <c r="AH22" s="34">
        <v>47.85</v>
      </c>
      <c r="AI22" s="34">
        <v>50.03</v>
      </c>
      <c r="AJ22" s="34"/>
      <c r="AK22" s="34"/>
      <c r="AL22" s="34"/>
    </row>
    <row r="23" spans="1:38">
      <c r="A23" s="6">
        <v>35182</v>
      </c>
      <c r="B23" s="34"/>
      <c r="C23" s="34"/>
      <c r="D23" s="34"/>
      <c r="E23" s="34">
        <v>62.29</v>
      </c>
      <c r="F23" s="34">
        <v>60.38</v>
      </c>
      <c r="G23" s="34">
        <v>57.4</v>
      </c>
      <c r="H23" s="34">
        <v>59.71</v>
      </c>
      <c r="I23" s="34">
        <v>59.33</v>
      </c>
      <c r="J23" s="34">
        <v>57.02</v>
      </c>
      <c r="K23" s="34">
        <v>56.97</v>
      </c>
      <c r="L23" s="34">
        <v>48.89</v>
      </c>
      <c r="M23" s="34">
        <v>48.41</v>
      </c>
      <c r="N23" s="34">
        <v>48.37</v>
      </c>
      <c r="O23" s="34">
        <v>48.59</v>
      </c>
      <c r="P23" s="34">
        <v>48.85</v>
      </c>
      <c r="Q23" s="34"/>
      <c r="R23" s="34">
        <v>50.25</v>
      </c>
      <c r="S23" s="34"/>
      <c r="T23" s="34"/>
      <c r="U23" s="34"/>
      <c r="V23" s="34"/>
      <c r="W23" s="34"/>
      <c r="X23" s="34"/>
      <c r="Y23" s="34">
        <v>47.79</v>
      </c>
      <c r="Z23" s="34">
        <v>46.17</v>
      </c>
      <c r="AA23" s="34">
        <v>46.91</v>
      </c>
      <c r="AB23" s="34">
        <v>50.06</v>
      </c>
      <c r="AC23" s="34">
        <v>49.52</v>
      </c>
      <c r="AD23" s="34">
        <v>50.1</v>
      </c>
      <c r="AE23" s="34">
        <v>46.73</v>
      </c>
      <c r="AF23" s="34">
        <v>45.4</v>
      </c>
      <c r="AG23" s="34">
        <v>45.56</v>
      </c>
      <c r="AH23" s="34">
        <v>45.46</v>
      </c>
      <c r="AI23" s="34">
        <v>44.25</v>
      </c>
      <c r="AJ23" s="34"/>
      <c r="AK23" s="34"/>
      <c r="AL23" s="34"/>
    </row>
    <row r="24" spans="1:38">
      <c r="A24" s="6">
        <v>35189</v>
      </c>
      <c r="B24" s="34"/>
      <c r="C24" s="34"/>
      <c r="D24" s="34">
        <v>62.5</v>
      </c>
      <c r="E24" s="34"/>
      <c r="F24" s="34">
        <v>63.5</v>
      </c>
      <c r="G24" s="34">
        <v>59.27</v>
      </c>
      <c r="H24" s="34">
        <v>61.96</v>
      </c>
      <c r="I24" s="34">
        <v>60.99</v>
      </c>
      <c r="J24" s="34">
        <v>60.56</v>
      </c>
      <c r="K24" s="34">
        <v>57.95</v>
      </c>
      <c r="L24" s="34">
        <v>55.54</v>
      </c>
      <c r="M24" s="34">
        <v>54.18</v>
      </c>
      <c r="N24" s="34">
        <v>53.14</v>
      </c>
      <c r="O24" s="34">
        <v>55.18</v>
      </c>
      <c r="P24" s="34">
        <v>54.38</v>
      </c>
      <c r="Q24" s="34">
        <v>53.73</v>
      </c>
      <c r="R24" s="34"/>
      <c r="S24" s="34">
        <v>53.1</v>
      </c>
      <c r="T24" s="34"/>
      <c r="U24" s="34"/>
      <c r="V24" s="34"/>
      <c r="W24" s="34"/>
      <c r="X24" s="34">
        <v>60.5</v>
      </c>
      <c r="Y24" s="34">
        <v>55</v>
      </c>
      <c r="Z24" s="34">
        <v>52.58</v>
      </c>
      <c r="AA24" s="34">
        <v>56.12</v>
      </c>
      <c r="AB24" s="34">
        <v>53</v>
      </c>
      <c r="AC24" s="34">
        <v>52.19</v>
      </c>
      <c r="AD24" s="34">
        <v>52.3</v>
      </c>
      <c r="AE24" s="34">
        <v>49.27</v>
      </c>
      <c r="AF24" s="34">
        <v>49.97</v>
      </c>
      <c r="AG24" s="34">
        <v>50.49</v>
      </c>
      <c r="AH24" s="34">
        <v>49.03</v>
      </c>
      <c r="AI24" s="34">
        <v>47.75</v>
      </c>
      <c r="AJ24" s="34"/>
      <c r="AK24" s="34"/>
      <c r="AL24" s="34"/>
    </row>
    <row r="25" spans="1:38">
      <c r="A25" s="6">
        <v>35196</v>
      </c>
      <c r="B25" s="34"/>
      <c r="C25" s="34"/>
      <c r="D25" s="34"/>
      <c r="E25" s="34"/>
      <c r="F25" s="34">
        <v>63.5</v>
      </c>
      <c r="G25" s="34">
        <v>66.83</v>
      </c>
      <c r="H25" s="34">
        <v>64.19</v>
      </c>
      <c r="I25" s="34">
        <v>64.02</v>
      </c>
      <c r="J25" s="34">
        <v>62.84</v>
      </c>
      <c r="K25" s="34">
        <v>58.62</v>
      </c>
      <c r="L25" s="34">
        <v>59.11</v>
      </c>
      <c r="M25" s="34">
        <v>57.53</v>
      </c>
      <c r="N25" s="34">
        <v>56.38</v>
      </c>
      <c r="O25" s="34">
        <v>54.34</v>
      </c>
      <c r="P25" s="34">
        <v>54.06</v>
      </c>
      <c r="Q25" s="34">
        <v>54.57</v>
      </c>
      <c r="R25" s="34">
        <v>54.94</v>
      </c>
      <c r="S25" s="34">
        <v>54.57</v>
      </c>
      <c r="T25" s="34"/>
      <c r="U25" s="34"/>
      <c r="V25" s="34"/>
      <c r="W25" s="34"/>
      <c r="X25" s="34">
        <v>50.71</v>
      </c>
      <c r="Y25" s="34"/>
      <c r="Z25" s="34">
        <v>54.57</v>
      </c>
      <c r="AA25" s="34">
        <v>54.15</v>
      </c>
      <c r="AB25" s="34">
        <v>56.98</v>
      </c>
      <c r="AC25" s="34">
        <v>55.63</v>
      </c>
      <c r="AD25" s="34">
        <v>54.36</v>
      </c>
      <c r="AE25" s="34">
        <v>53.09</v>
      </c>
      <c r="AF25" s="34">
        <v>53.5</v>
      </c>
      <c r="AG25" s="34">
        <v>54.2</v>
      </c>
      <c r="AH25" s="34">
        <v>52.42</v>
      </c>
      <c r="AI25" s="34">
        <v>51.77</v>
      </c>
      <c r="AJ25" s="34"/>
      <c r="AK25" s="34"/>
      <c r="AL25" s="34"/>
    </row>
    <row r="26" spans="1:38">
      <c r="A26" s="6">
        <v>35203</v>
      </c>
      <c r="B26" s="34"/>
      <c r="C26" s="34"/>
      <c r="D26" s="34"/>
      <c r="E26" s="34">
        <v>65</v>
      </c>
      <c r="F26" s="34">
        <v>61.98</v>
      </c>
      <c r="G26" s="34">
        <v>63.17</v>
      </c>
      <c r="H26" s="34">
        <v>68.45</v>
      </c>
      <c r="I26" s="34">
        <v>66.22</v>
      </c>
      <c r="J26" s="34">
        <v>64.31</v>
      </c>
      <c r="K26" s="34">
        <v>62.3</v>
      </c>
      <c r="L26" s="34">
        <v>58.85</v>
      </c>
      <c r="M26" s="34">
        <v>55.9</v>
      </c>
      <c r="N26" s="34">
        <v>54.67</v>
      </c>
      <c r="O26" s="34">
        <v>54</v>
      </c>
      <c r="P26" s="34">
        <v>53.49</v>
      </c>
      <c r="Q26" s="34">
        <v>53.13</v>
      </c>
      <c r="R26" s="34">
        <v>53.24</v>
      </c>
      <c r="S26" s="34">
        <v>54.03</v>
      </c>
      <c r="T26" s="34"/>
      <c r="U26" s="34"/>
      <c r="V26" s="34"/>
      <c r="W26" s="34"/>
      <c r="X26" s="34"/>
      <c r="Y26" s="34">
        <v>58</v>
      </c>
      <c r="Z26" s="34">
        <v>54.16</v>
      </c>
      <c r="AA26" s="34">
        <v>54.59</v>
      </c>
      <c r="AB26" s="34">
        <v>56.8</v>
      </c>
      <c r="AC26" s="34">
        <v>54.27</v>
      </c>
      <c r="AD26" s="34">
        <v>55.81</v>
      </c>
      <c r="AE26" s="34">
        <v>54.16</v>
      </c>
      <c r="AF26" s="34">
        <v>53.71</v>
      </c>
      <c r="AG26" s="34">
        <v>52.46</v>
      </c>
      <c r="AH26" s="34">
        <v>49.01</v>
      </c>
      <c r="AI26" s="34">
        <v>50.42</v>
      </c>
      <c r="AJ26" s="34"/>
      <c r="AK26" s="34"/>
      <c r="AL26" s="34"/>
    </row>
    <row r="27" spans="1:38">
      <c r="A27" s="6">
        <v>35210</v>
      </c>
      <c r="B27" s="34"/>
      <c r="C27" s="34"/>
      <c r="D27" s="34"/>
      <c r="E27" s="34"/>
      <c r="F27" s="34">
        <v>60</v>
      </c>
      <c r="G27" s="34">
        <v>69.209999999999994</v>
      </c>
      <c r="H27" s="34">
        <v>64.010000000000005</v>
      </c>
      <c r="I27" s="34">
        <v>61.87</v>
      </c>
      <c r="J27" s="34">
        <v>61.79</v>
      </c>
      <c r="K27" s="34">
        <v>61.84</v>
      </c>
      <c r="L27" s="34">
        <v>55.33</v>
      </c>
      <c r="M27" s="34">
        <v>57.9</v>
      </c>
      <c r="N27" s="34">
        <v>55.66</v>
      </c>
      <c r="O27" s="34">
        <v>57.25</v>
      </c>
      <c r="P27" s="34">
        <v>53.9</v>
      </c>
      <c r="Q27" s="34">
        <v>53</v>
      </c>
      <c r="R27" s="34"/>
      <c r="S27" s="34"/>
      <c r="T27" s="34"/>
      <c r="U27" s="34"/>
      <c r="V27" s="34"/>
      <c r="W27" s="34"/>
      <c r="X27" s="34"/>
      <c r="Y27" s="34"/>
      <c r="Z27" s="34">
        <v>52.87</v>
      </c>
      <c r="AA27" s="34">
        <v>57.82</v>
      </c>
      <c r="AB27" s="34">
        <v>58.16</v>
      </c>
      <c r="AC27" s="34">
        <v>58.39</v>
      </c>
      <c r="AD27" s="34">
        <v>57.97</v>
      </c>
      <c r="AE27" s="34">
        <v>56.98</v>
      </c>
      <c r="AF27" s="34">
        <v>53.07</v>
      </c>
      <c r="AG27" s="34">
        <v>54.17</v>
      </c>
      <c r="AH27" s="34">
        <v>54.44</v>
      </c>
      <c r="AI27" s="34">
        <v>52.39</v>
      </c>
      <c r="AJ27" s="34"/>
      <c r="AK27" s="34"/>
      <c r="AL27" s="34"/>
    </row>
    <row r="28" spans="1:38">
      <c r="A28" s="6">
        <v>35217</v>
      </c>
      <c r="B28" s="34"/>
      <c r="C28" s="34"/>
      <c r="D28" s="34"/>
      <c r="E28" s="34"/>
      <c r="F28" s="34"/>
      <c r="G28" s="34">
        <v>63.87</v>
      </c>
      <c r="H28" s="34">
        <v>70</v>
      </c>
      <c r="I28" s="34">
        <v>64.67</v>
      </c>
      <c r="J28" s="34">
        <v>62.37</v>
      </c>
      <c r="K28" s="34">
        <v>66.44</v>
      </c>
      <c r="L28" s="34">
        <v>57.36</v>
      </c>
      <c r="M28" s="34">
        <v>56.36</v>
      </c>
      <c r="N28" s="34">
        <v>57.26</v>
      </c>
      <c r="O28" s="34">
        <v>57.37</v>
      </c>
      <c r="P28" s="34">
        <v>55.54</v>
      </c>
      <c r="Q28" s="34">
        <v>54.85</v>
      </c>
      <c r="R28" s="34"/>
      <c r="S28" s="34"/>
      <c r="T28" s="34"/>
      <c r="U28" s="34"/>
      <c r="V28" s="34"/>
      <c r="W28" s="34"/>
      <c r="X28" s="34"/>
      <c r="Y28" s="34">
        <v>55.5</v>
      </c>
      <c r="Z28" s="34">
        <v>59</v>
      </c>
      <c r="AA28" s="34">
        <v>57.64</v>
      </c>
      <c r="AB28" s="34">
        <v>55.94</v>
      </c>
      <c r="AC28" s="34">
        <v>58.3</v>
      </c>
      <c r="AD28" s="34">
        <v>56.5</v>
      </c>
      <c r="AE28" s="34">
        <v>53.5</v>
      </c>
      <c r="AF28" s="34">
        <v>53.22</v>
      </c>
      <c r="AG28" s="34">
        <v>54.05</v>
      </c>
      <c r="AH28" s="34">
        <v>54.75</v>
      </c>
      <c r="AI28" s="34">
        <v>55.08</v>
      </c>
      <c r="AJ28" s="34"/>
      <c r="AK28" s="34"/>
      <c r="AL28" s="34"/>
    </row>
    <row r="29" spans="1:38">
      <c r="A29" s="6">
        <v>35224</v>
      </c>
      <c r="B29" s="34"/>
      <c r="C29" s="34"/>
      <c r="D29" s="34"/>
      <c r="E29" s="34"/>
      <c r="F29" s="34">
        <v>67.86</v>
      </c>
      <c r="G29" s="34">
        <v>65.5</v>
      </c>
      <c r="H29" s="34">
        <v>69.75</v>
      </c>
      <c r="I29" s="34">
        <v>67.08</v>
      </c>
      <c r="J29" s="34">
        <v>66.62</v>
      </c>
      <c r="K29" s="34">
        <v>71.61</v>
      </c>
      <c r="L29" s="34">
        <v>59.49</v>
      </c>
      <c r="M29" s="34">
        <v>60.94</v>
      </c>
      <c r="N29" s="34">
        <v>61.38</v>
      </c>
      <c r="O29" s="34">
        <v>60.14</v>
      </c>
      <c r="P29" s="34">
        <v>60.22</v>
      </c>
      <c r="Q29" s="34">
        <v>58.69</v>
      </c>
      <c r="R29" s="34">
        <v>59.1</v>
      </c>
      <c r="S29" s="34">
        <v>58.11</v>
      </c>
      <c r="T29" s="34"/>
      <c r="U29" s="34"/>
      <c r="V29" s="34"/>
      <c r="W29" s="34"/>
      <c r="X29" s="34"/>
      <c r="Y29" s="34"/>
      <c r="Z29" s="34">
        <v>59.8</v>
      </c>
      <c r="AA29" s="34">
        <v>58.83</v>
      </c>
      <c r="AB29" s="34">
        <v>59.87</v>
      </c>
      <c r="AC29" s="34">
        <v>58.67</v>
      </c>
      <c r="AD29" s="34">
        <v>57.91</v>
      </c>
      <c r="AE29" s="34">
        <v>57.4</v>
      </c>
      <c r="AF29" s="34">
        <v>56.93</v>
      </c>
      <c r="AG29" s="34">
        <v>57.17</v>
      </c>
      <c r="AH29" s="34">
        <v>57.36</v>
      </c>
      <c r="AI29" s="34">
        <v>56.99</v>
      </c>
      <c r="AJ29" s="34"/>
      <c r="AK29" s="34"/>
      <c r="AL29" s="34"/>
    </row>
    <row r="30" spans="1:38">
      <c r="A30" s="6">
        <v>35231</v>
      </c>
      <c r="B30" s="34"/>
      <c r="C30" s="34"/>
      <c r="D30" s="34"/>
      <c r="E30" s="34"/>
      <c r="F30" s="34"/>
      <c r="G30" s="34"/>
      <c r="H30" s="34">
        <v>67</v>
      </c>
      <c r="I30" s="34">
        <v>66.89</v>
      </c>
      <c r="J30" s="34">
        <v>65.13</v>
      </c>
      <c r="K30" s="34">
        <v>62.78</v>
      </c>
      <c r="L30" s="34">
        <v>62.44</v>
      </c>
      <c r="M30" s="34">
        <v>60.22</v>
      </c>
      <c r="N30" s="34">
        <v>61.92</v>
      </c>
      <c r="O30" s="34">
        <v>61.18</v>
      </c>
      <c r="P30" s="34">
        <v>59.81</v>
      </c>
      <c r="Q30" s="34">
        <v>58.91</v>
      </c>
      <c r="R30" s="34">
        <v>59.68</v>
      </c>
      <c r="S30" s="34">
        <v>59.63</v>
      </c>
      <c r="T30" s="34"/>
      <c r="U30" s="34"/>
      <c r="V30" s="34"/>
      <c r="W30" s="34"/>
      <c r="X30" s="34"/>
      <c r="Y30" s="34"/>
      <c r="Z30" s="34"/>
      <c r="AA30" s="34"/>
      <c r="AB30" s="34"/>
      <c r="AC30" s="34">
        <v>60.65</v>
      </c>
      <c r="AD30" s="34">
        <v>57.8</v>
      </c>
      <c r="AE30" s="34">
        <v>57.22</v>
      </c>
      <c r="AF30" s="34">
        <v>58.58</v>
      </c>
      <c r="AG30" s="34">
        <v>58.24</v>
      </c>
      <c r="AH30" s="34">
        <v>57.85</v>
      </c>
      <c r="AI30" s="34">
        <v>57.95</v>
      </c>
      <c r="AJ30" s="34"/>
      <c r="AK30" s="34"/>
      <c r="AL30" s="34"/>
    </row>
    <row r="31" spans="1:38">
      <c r="A31" s="6">
        <v>35238</v>
      </c>
      <c r="B31" s="34"/>
      <c r="C31" s="34"/>
      <c r="D31" s="34"/>
      <c r="E31" s="34"/>
      <c r="F31" s="34"/>
      <c r="G31" s="34">
        <v>63.43</v>
      </c>
      <c r="H31" s="34">
        <v>67</v>
      </c>
      <c r="I31" s="34">
        <v>62.96</v>
      </c>
      <c r="J31" s="34">
        <v>62.37</v>
      </c>
      <c r="K31" s="34">
        <v>62.71</v>
      </c>
      <c r="L31" s="34">
        <v>60.83</v>
      </c>
      <c r="M31" s="34">
        <v>60.8</v>
      </c>
      <c r="N31" s="34">
        <v>60.59</v>
      </c>
      <c r="O31" s="34">
        <v>60.8</v>
      </c>
      <c r="P31" s="34">
        <v>59.96</v>
      </c>
      <c r="Q31" s="34">
        <v>58.98</v>
      </c>
      <c r="R31" s="34">
        <v>59.77</v>
      </c>
      <c r="S31" s="34">
        <v>59.68</v>
      </c>
      <c r="T31" s="34"/>
      <c r="U31" s="34"/>
      <c r="V31" s="34"/>
      <c r="W31" s="34"/>
      <c r="X31" s="34"/>
      <c r="Y31" s="34"/>
      <c r="Z31" s="34"/>
      <c r="AA31" s="34">
        <v>56.1</v>
      </c>
      <c r="AB31" s="34"/>
      <c r="AC31" s="34">
        <v>58.27</v>
      </c>
      <c r="AD31" s="34">
        <v>57.94</v>
      </c>
      <c r="AE31" s="34">
        <v>57.72</v>
      </c>
      <c r="AF31" s="34">
        <v>60.26</v>
      </c>
      <c r="AG31" s="34">
        <v>57.06</v>
      </c>
      <c r="AH31" s="34">
        <v>57.49</v>
      </c>
      <c r="AI31" s="34">
        <v>57.45</v>
      </c>
      <c r="AJ31" s="34"/>
      <c r="AK31" s="34"/>
      <c r="AL31" s="34"/>
    </row>
    <row r="32" spans="1:38">
      <c r="A32" s="6">
        <v>35245</v>
      </c>
      <c r="B32" s="34"/>
      <c r="C32" s="34"/>
      <c r="D32" s="34"/>
      <c r="E32" s="34"/>
      <c r="F32" s="34"/>
      <c r="G32" s="34">
        <v>65.540000000000006</v>
      </c>
      <c r="H32" s="34">
        <v>64.569999999999993</v>
      </c>
      <c r="I32" s="34">
        <v>60.94</v>
      </c>
      <c r="J32" s="34">
        <v>63.09</v>
      </c>
      <c r="K32" s="34">
        <v>63.94</v>
      </c>
      <c r="L32" s="34">
        <v>62.92</v>
      </c>
      <c r="M32" s="34">
        <v>63.19</v>
      </c>
      <c r="N32" s="34">
        <v>60.54</v>
      </c>
      <c r="O32" s="34">
        <v>61.24</v>
      </c>
      <c r="P32" s="34">
        <v>60.46</v>
      </c>
      <c r="Q32" s="34">
        <v>60.11</v>
      </c>
      <c r="R32" s="34">
        <v>59.89</v>
      </c>
      <c r="S32" s="34">
        <v>56.27</v>
      </c>
      <c r="T32" s="34"/>
      <c r="U32" s="34"/>
      <c r="V32" s="34"/>
      <c r="W32" s="34"/>
      <c r="X32" s="34"/>
      <c r="Y32" s="34"/>
      <c r="Z32" s="34"/>
      <c r="AA32" s="34">
        <v>57</v>
      </c>
      <c r="AB32" s="34">
        <v>54.52</v>
      </c>
      <c r="AC32" s="34">
        <v>57.28</v>
      </c>
      <c r="AD32" s="34">
        <v>56.28</v>
      </c>
      <c r="AE32" s="34">
        <v>57.96</v>
      </c>
      <c r="AF32" s="34">
        <v>57.82</v>
      </c>
      <c r="AG32" s="34">
        <v>57.63</v>
      </c>
      <c r="AH32" s="34">
        <v>58.12</v>
      </c>
      <c r="AI32" s="34">
        <v>55.92</v>
      </c>
      <c r="AJ32" s="34"/>
      <c r="AK32" s="34"/>
      <c r="AL32" s="34"/>
    </row>
    <row r="33" spans="1:38">
      <c r="A33" s="6">
        <v>35252</v>
      </c>
      <c r="B33" s="34"/>
      <c r="C33" s="34"/>
      <c r="D33" s="34"/>
      <c r="E33" s="34"/>
      <c r="F33" s="34"/>
      <c r="G33" s="34"/>
      <c r="H33" s="34"/>
      <c r="I33" s="34"/>
      <c r="J33" s="34">
        <v>60.25</v>
      </c>
      <c r="K33" s="34"/>
      <c r="L33" s="34">
        <v>64.599999999999994</v>
      </c>
      <c r="M33" s="34">
        <v>62.68</v>
      </c>
      <c r="N33" s="34">
        <v>61.25</v>
      </c>
      <c r="O33" s="34">
        <v>62.12</v>
      </c>
      <c r="P33" s="34">
        <v>60.04</v>
      </c>
      <c r="Q33" s="34">
        <v>61.05</v>
      </c>
      <c r="R33" s="34">
        <v>60.56</v>
      </c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>
        <v>58.1</v>
      </c>
      <c r="AG33" s="34">
        <v>58.26</v>
      </c>
      <c r="AH33" s="34">
        <v>58.5</v>
      </c>
      <c r="AI33" s="34">
        <v>58.09</v>
      </c>
      <c r="AJ33" s="34"/>
      <c r="AK33" s="34"/>
      <c r="AL33" s="34"/>
    </row>
    <row r="34" spans="1:38">
      <c r="A34" s="6">
        <v>35259</v>
      </c>
      <c r="B34" s="34"/>
      <c r="C34" s="34"/>
      <c r="D34" s="34"/>
      <c r="E34" s="34">
        <v>63</v>
      </c>
      <c r="F34" s="34"/>
      <c r="G34" s="34"/>
      <c r="H34" s="34"/>
      <c r="I34" s="34">
        <v>65.61</v>
      </c>
      <c r="J34" s="34">
        <v>64.849999999999994</v>
      </c>
      <c r="K34" s="34">
        <v>64.31</v>
      </c>
      <c r="L34" s="34">
        <v>63.35</v>
      </c>
      <c r="M34" s="34">
        <v>72.44</v>
      </c>
      <c r="N34" s="34">
        <v>63</v>
      </c>
      <c r="O34" s="34">
        <v>62.19</v>
      </c>
      <c r="P34" s="34">
        <v>63.23</v>
      </c>
      <c r="Q34" s="34">
        <v>61.92</v>
      </c>
      <c r="R34" s="34">
        <v>62.65</v>
      </c>
      <c r="S34" s="34">
        <v>62.06</v>
      </c>
      <c r="T34" s="34"/>
      <c r="U34" s="34"/>
      <c r="V34" s="34"/>
      <c r="W34" s="34"/>
      <c r="X34" s="34"/>
      <c r="Y34" s="34"/>
      <c r="Z34" s="34"/>
      <c r="AA34" s="34">
        <v>54</v>
      </c>
      <c r="AB34" s="34">
        <v>59.75</v>
      </c>
      <c r="AC34" s="34">
        <v>58.48</v>
      </c>
      <c r="AD34" s="34">
        <v>61.69</v>
      </c>
      <c r="AE34" s="34">
        <v>58.55</v>
      </c>
      <c r="AF34" s="34">
        <v>61.44</v>
      </c>
      <c r="AG34" s="34">
        <v>60.4</v>
      </c>
      <c r="AH34" s="34">
        <v>61.18</v>
      </c>
      <c r="AI34" s="34">
        <v>60.52</v>
      </c>
      <c r="AJ34" s="34"/>
      <c r="AK34" s="34"/>
      <c r="AL34" s="34"/>
    </row>
    <row r="35" spans="1:38">
      <c r="A35" s="6">
        <v>35266</v>
      </c>
      <c r="B35" s="34"/>
      <c r="C35" s="34"/>
      <c r="D35" s="34"/>
      <c r="E35" s="34"/>
      <c r="F35" s="34"/>
      <c r="G35" s="34">
        <v>65.25</v>
      </c>
      <c r="H35" s="34"/>
      <c r="I35" s="34">
        <v>66.2</v>
      </c>
      <c r="J35" s="34">
        <v>64.05</v>
      </c>
      <c r="K35" s="34">
        <v>64.260000000000005</v>
      </c>
      <c r="L35" s="34">
        <v>61.57</v>
      </c>
      <c r="M35" s="34">
        <v>61.99</v>
      </c>
      <c r="N35" s="34">
        <v>64.34</v>
      </c>
      <c r="O35" s="34">
        <v>63.29</v>
      </c>
      <c r="P35" s="34">
        <v>62.73</v>
      </c>
      <c r="Q35" s="34">
        <v>62.35</v>
      </c>
      <c r="R35" s="34">
        <v>63.12</v>
      </c>
      <c r="S35" s="34">
        <v>63.29</v>
      </c>
      <c r="T35" s="34"/>
      <c r="U35" s="34"/>
      <c r="V35" s="34"/>
      <c r="W35" s="34"/>
      <c r="X35" s="34"/>
      <c r="Y35" s="34"/>
      <c r="Z35" s="34">
        <v>53.75</v>
      </c>
      <c r="AA35" s="34"/>
      <c r="AB35" s="34"/>
      <c r="AC35" s="34">
        <v>57.75</v>
      </c>
      <c r="AD35" s="34">
        <v>58.24</v>
      </c>
      <c r="AE35" s="34">
        <v>59.39</v>
      </c>
      <c r="AF35" s="34">
        <v>59.53</v>
      </c>
      <c r="AG35" s="34">
        <v>59.95</v>
      </c>
      <c r="AH35" s="34">
        <v>61.48</v>
      </c>
      <c r="AI35" s="34">
        <v>58.74</v>
      </c>
      <c r="AJ35" s="34"/>
      <c r="AK35" s="34"/>
      <c r="AL35" s="34"/>
    </row>
    <row r="36" spans="1:38">
      <c r="A36" s="6">
        <v>35273</v>
      </c>
      <c r="B36" s="34"/>
      <c r="C36" s="34"/>
      <c r="D36" s="34"/>
      <c r="E36" s="34"/>
      <c r="F36" s="34">
        <v>62</v>
      </c>
      <c r="G36" s="34">
        <v>61</v>
      </c>
      <c r="H36" s="34">
        <v>63.43</v>
      </c>
      <c r="I36" s="34">
        <v>60.83</v>
      </c>
      <c r="J36" s="34">
        <v>65.36</v>
      </c>
      <c r="K36" s="34">
        <v>63.05</v>
      </c>
      <c r="L36" s="34">
        <v>64.14</v>
      </c>
      <c r="M36" s="34">
        <v>63.32</v>
      </c>
      <c r="N36" s="34">
        <v>63.8</v>
      </c>
      <c r="O36" s="34">
        <v>63.57</v>
      </c>
      <c r="P36" s="34">
        <v>63.02</v>
      </c>
      <c r="Q36" s="34">
        <v>60.8</v>
      </c>
      <c r="R36" s="34">
        <v>62.24</v>
      </c>
      <c r="S36" s="34">
        <v>61.9</v>
      </c>
      <c r="T36" s="34"/>
      <c r="U36" s="34"/>
      <c r="V36" s="34"/>
      <c r="W36" s="34"/>
      <c r="X36" s="34"/>
      <c r="Y36" s="34"/>
      <c r="Z36" s="34">
        <v>62.75</v>
      </c>
      <c r="AA36" s="34">
        <v>57.75</v>
      </c>
      <c r="AB36" s="34">
        <v>60.12</v>
      </c>
      <c r="AC36" s="34">
        <v>60.56</v>
      </c>
      <c r="AD36" s="34">
        <v>60.78</v>
      </c>
      <c r="AE36" s="34">
        <v>60.08</v>
      </c>
      <c r="AF36" s="34">
        <v>60.91</v>
      </c>
      <c r="AG36" s="34">
        <v>60</v>
      </c>
      <c r="AH36" s="34">
        <v>59.77</v>
      </c>
      <c r="AI36" s="34">
        <v>60.36</v>
      </c>
      <c r="AJ36" s="34"/>
      <c r="AK36" s="34"/>
      <c r="AL36" s="34"/>
    </row>
    <row r="37" spans="1:38">
      <c r="A37" s="6">
        <v>35280</v>
      </c>
      <c r="B37" s="34"/>
      <c r="C37" s="34"/>
      <c r="D37" s="34"/>
      <c r="E37" s="34"/>
      <c r="F37" s="34"/>
      <c r="G37" s="34"/>
      <c r="H37" s="34"/>
      <c r="I37" s="34">
        <v>64.739999999999995</v>
      </c>
      <c r="J37" s="34">
        <v>64.75</v>
      </c>
      <c r="K37" s="34">
        <v>62.24</v>
      </c>
      <c r="L37" s="34">
        <v>60.38</v>
      </c>
      <c r="M37" s="34">
        <v>62.51</v>
      </c>
      <c r="N37" s="34">
        <v>61.84</v>
      </c>
      <c r="O37" s="34">
        <v>62.01</v>
      </c>
      <c r="P37" s="34">
        <v>61</v>
      </c>
      <c r="Q37" s="34">
        <v>61.32</v>
      </c>
      <c r="R37" s="34">
        <v>63.18</v>
      </c>
      <c r="S37" s="34">
        <v>62.1</v>
      </c>
      <c r="T37" s="34"/>
      <c r="U37" s="34"/>
      <c r="V37" s="34"/>
      <c r="W37" s="34"/>
      <c r="X37" s="34"/>
      <c r="Y37" s="34"/>
      <c r="Z37" s="34"/>
      <c r="AA37" s="34"/>
      <c r="AB37" s="34">
        <v>60.6</v>
      </c>
      <c r="AC37" s="34">
        <v>57.25</v>
      </c>
      <c r="AD37" s="34">
        <v>59.28</v>
      </c>
      <c r="AE37" s="34">
        <v>60.47</v>
      </c>
      <c r="AF37" s="34">
        <v>60.49</v>
      </c>
      <c r="AG37" s="34">
        <v>61.17</v>
      </c>
      <c r="AH37" s="34">
        <v>60.11</v>
      </c>
      <c r="AI37" s="34">
        <v>59.76</v>
      </c>
      <c r="AJ37" s="34"/>
      <c r="AK37" s="34"/>
      <c r="AL37" s="34"/>
    </row>
    <row r="38" spans="1:38">
      <c r="A38" s="6">
        <v>35287</v>
      </c>
      <c r="B38" s="34"/>
      <c r="C38" s="34"/>
      <c r="D38" s="34"/>
      <c r="E38" s="34"/>
      <c r="F38" s="34"/>
      <c r="G38" s="34"/>
      <c r="H38" s="34"/>
      <c r="I38" s="34">
        <v>64.25</v>
      </c>
      <c r="J38" s="34">
        <v>63.04</v>
      </c>
      <c r="K38" s="34">
        <v>63.19</v>
      </c>
      <c r="L38" s="34">
        <v>64.819999999999993</v>
      </c>
      <c r="M38" s="34">
        <v>64.59</v>
      </c>
      <c r="N38" s="34">
        <v>64.63</v>
      </c>
      <c r="O38" s="34">
        <v>64.41</v>
      </c>
      <c r="P38" s="34">
        <v>64.52</v>
      </c>
      <c r="Q38" s="34">
        <v>62.89</v>
      </c>
      <c r="R38" s="34">
        <v>64.069999999999993</v>
      </c>
      <c r="S38" s="34">
        <v>63.92</v>
      </c>
      <c r="T38" s="34"/>
      <c r="U38" s="34"/>
      <c r="V38" s="34"/>
      <c r="W38" s="34"/>
      <c r="X38" s="34"/>
      <c r="Y38" s="34"/>
      <c r="Z38" s="34"/>
      <c r="AA38" s="34"/>
      <c r="AB38" s="34"/>
      <c r="AC38" s="34">
        <v>62.25</v>
      </c>
      <c r="AD38" s="34">
        <v>60.64</v>
      </c>
      <c r="AE38" s="34">
        <v>62.92</v>
      </c>
      <c r="AF38" s="34">
        <v>62.42</v>
      </c>
      <c r="AG38" s="34">
        <v>63.16</v>
      </c>
      <c r="AH38" s="34">
        <v>62.69</v>
      </c>
      <c r="AI38" s="34">
        <v>62.36</v>
      </c>
      <c r="AJ38" s="34"/>
      <c r="AK38" s="34"/>
      <c r="AL38" s="34"/>
    </row>
    <row r="39" spans="1:38">
      <c r="A39" s="6">
        <v>35294</v>
      </c>
      <c r="B39" s="34"/>
      <c r="C39" s="34"/>
      <c r="D39" s="34"/>
      <c r="E39" s="34"/>
      <c r="F39" s="34"/>
      <c r="G39" s="34"/>
      <c r="H39" s="34"/>
      <c r="I39" s="34">
        <v>60.65</v>
      </c>
      <c r="J39" s="34">
        <v>62.99</v>
      </c>
      <c r="K39" s="34">
        <v>64.86</v>
      </c>
      <c r="L39" s="34">
        <v>63.87</v>
      </c>
      <c r="M39" s="34">
        <v>63.53</v>
      </c>
      <c r="N39" s="34">
        <v>64.7</v>
      </c>
      <c r="O39" s="34">
        <v>64.290000000000006</v>
      </c>
      <c r="P39" s="34">
        <v>63.7</v>
      </c>
      <c r="Q39" s="34">
        <v>63.98</v>
      </c>
      <c r="R39" s="34">
        <v>63.41</v>
      </c>
      <c r="S39" s="34">
        <v>59.25</v>
      </c>
      <c r="T39" s="34"/>
      <c r="U39" s="34"/>
      <c r="V39" s="34"/>
      <c r="W39" s="34"/>
      <c r="X39" s="34"/>
      <c r="Y39" s="34"/>
      <c r="Z39" s="34"/>
      <c r="AA39" s="34"/>
      <c r="AB39" s="34"/>
      <c r="AC39" s="34">
        <v>55.75</v>
      </c>
      <c r="AD39" s="34"/>
      <c r="AE39" s="34">
        <v>61.6</v>
      </c>
      <c r="AF39" s="34">
        <v>60.23</v>
      </c>
      <c r="AG39" s="34">
        <v>60.3</v>
      </c>
      <c r="AH39" s="34">
        <v>60.98</v>
      </c>
      <c r="AI39" s="34">
        <v>59.1</v>
      </c>
      <c r="AJ39" s="34"/>
      <c r="AK39" s="34"/>
      <c r="AL39" s="34"/>
    </row>
    <row r="40" spans="1:38">
      <c r="A40" s="6">
        <v>35301</v>
      </c>
      <c r="B40" s="34"/>
      <c r="C40" s="34"/>
      <c r="D40" s="34">
        <v>64</v>
      </c>
      <c r="E40" s="34">
        <v>62.31</v>
      </c>
      <c r="F40" s="34">
        <v>60.75</v>
      </c>
      <c r="G40" s="34"/>
      <c r="H40" s="34"/>
      <c r="I40" s="34">
        <v>63.27</v>
      </c>
      <c r="J40" s="34">
        <v>63.37</v>
      </c>
      <c r="K40" s="34">
        <v>64.42</v>
      </c>
      <c r="L40" s="34">
        <v>64.37</v>
      </c>
      <c r="M40" s="34">
        <v>64.41</v>
      </c>
      <c r="N40" s="34">
        <v>64.38</v>
      </c>
      <c r="O40" s="34">
        <v>64.2</v>
      </c>
      <c r="P40" s="34">
        <v>63.78</v>
      </c>
      <c r="Q40" s="34">
        <v>63.57</v>
      </c>
      <c r="R40" s="34">
        <v>63.6</v>
      </c>
      <c r="S40" s="34">
        <v>64.61</v>
      </c>
      <c r="T40" s="34"/>
      <c r="U40" s="34"/>
      <c r="V40" s="34"/>
      <c r="W40" s="34"/>
      <c r="X40" s="34"/>
      <c r="Y40" s="34">
        <v>60.18</v>
      </c>
      <c r="Z40" s="34">
        <v>60.25</v>
      </c>
      <c r="AA40" s="34"/>
      <c r="AB40" s="34">
        <v>59.36</v>
      </c>
      <c r="AC40" s="34">
        <v>60.62</v>
      </c>
      <c r="AD40" s="34">
        <v>61.43</v>
      </c>
      <c r="AE40" s="34">
        <v>61.13</v>
      </c>
      <c r="AF40" s="34">
        <v>61.5</v>
      </c>
      <c r="AG40" s="34">
        <v>62.2</v>
      </c>
      <c r="AH40" s="34">
        <v>62.18</v>
      </c>
      <c r="AI40" s="34">
        <v>62.12</v>
      </c>
      <c r="AJ40" s="34"/>
      <c r="AK40" s="34"/>
      <c r="AL40" s="34"/>
    </row>
    <row r="41" spans="1:38">
      <c r="A41" s="6">
        <v>35308</v>
      </c>
      <c r="B41" s="34"/>
      <c r="C41" s="34"/>
      <c r="D41" s="34"/>
      <c r="E41" s="34"/>
      <c r="F41" s="34"/>
      <c r="G41" s="34"/>
      <c r="H41" s="34"/>
      <c r="I41" s="34">
        <v>64.25</v>
      </c>
      <c r="J41" s="34">
        <v>63.4</v>
      </c>
      <c r="K41" s="34">
        <v>64.84</v>
      </c>
      <c r="L41" s="34">
        <v>64.430000000000007</v>
      </c>
      <c r="M41" s="34">
        <v>63.6</v>
      </c>
      <c r="N41" s="34">
        <v>64.13</v>
      </c>
      <c r="O41" s="34">
        <v>64.27</v>
      </c>
      <c r="P41" s="34">
        <v>63.44</v>
      </c>
      <c r="Q41" s="34">
        <v>62.9</v>
      </c>
      <c r="R41" s="34">
        <v>62.6</v>
      </c>
      <c r="S41" s="34">
        <v>63.28</v>
      </c>
      <c r="T41" s="34"/>
      <c r="U41" s="34"/>
      <c r="V41" s="34"/>
      <c r="W41" s="34"/>
      <c r="X41" s="34"/>
      <c r="Y41" s="34"/>
      <c r="Z41" s="34"/>
      <c r="AA41" s="34"/>
      <c r="AB41" s="34">
        <v>55.5</v>
      </c>
      <c r="AC41" s="34">
        <v>58.23</v>
      </c>
      <c r="AD41" s="34">
        <v>58.54</v>
      </c>
      <c r="AE41" s="34">
        <v>61.04</v>
      </c>
      <c r="AF41" s="34">
        <v>61.43</v>
      </c>
      <c r="AG41" s="34">
        <v>61.88</v>
      </c>
      <c r="AH41" s="34">
        <v>61.79</v>
      </c>
      <c r="AI41" s="34">
        <v>61.28</v>
      </c>
      <c r="AJ41" s="34"/>
      <c r="AK41" s="34"/>
      <c r="AL41" s="34"/>
    </row>
    <row r="42" spans="1:38">
      <c r="A42" s="6">
        <v>35315</v>
      </c>
      <c r="B42" s="34"/>
      <c r="C42" s="34"/>
      <c r="D42" s="34"/>
      <c r="E42" s="34"/>
      <c r="F42" s="34"/>
      <c r="G42" s="34"/>
      <c r="H42" s="34"/>
      <c r="I42" s="34">
        <v>62.9</v>
      </c>
      <c r="J42" s="34">
        <v>64</v>
      </c>
      <c r="K42" s="34">
        <v>64.86</v>
      </c>
      <c r="L42" s="34">
        <v>65.010000000000005</v>
      </c>
      <c r="M42" s="34">
        <v>65.510000000000005</v>
      </c>
      <c r="N42" s="34">
        <v>65.55</v>
      </c>
      <c r="O42" s="34">
        <v>65.05</v>
      </c>
      <c r="P42" s="34">
        <v>64.87</v>
      </c>
      <c r="Q42" s="34">
        <v>64.290000000000006</v>
      </c>
      <c r="R42" s="34">
        <v>63.25</v>
      </c>
      <c r="S42" s="34">
        <v>59.91</v>
      </c>
      <c r="T42" s="34"/>
      <c r="U42" s="34"/>
      <c r="V42" s="34"/>
      <c r="W42" s="34"/>
      <c r="X42" s="34"/>
      <c r="Y42" s="34"/>
      <c r="Z42" s="34">
        <v>57.25</v>
      </c>
      <c r="AA42" s="34">
        <v>57.5</v>
      </c>
      <c r="AB42" s="34"/>
      <c r="AC42" s="34">
        <v>58.02</v>
      </c>
      <c r="AD42" s="34">
        <v>61.39</v>
      </c>
      <c r="AE42" s="34">
        <v>61.74</v>
      </c>
      <c r="AF42" s="34">
        <v>61.9</v>
      </c>
      <c r="AG42" s="34">
        <v>62.05</v>
      </c>
      <c r="AH42" s="34">
        <v>62.21</v>
      </c>
      <c r="AI42" s="34">
        <v>62.66</v>
      </c>
      <c r="AJ42" s="34"/>
      <c r="AK42" s="34"/>
      <c r="AL42" s="34"/>
    </row>
    <row r="43" spans="1:38">
      <c r="A43" s="6">
        <v>35322</v>
      </c>
      <c r="B43" s="34"/>
      <c r="C43" s="34"/>
      <c r="D43" s="34"/>
      <c r="E43" s="34"/>
      <c r="F43" s="34">
        <v>71</v>
      </c>
      <c r="G43" s="34">
        <v>68</v>
      </c>
      <c r="H43" s="34">
        <v>63.25</v>
      </c>
      <c r="I43" s="34">
        <v>64.64</v>
      </c>
      <c r="J43" s="34">
        <v>64.22</v>
      </c>
      <c r="K43" s="34">
        <v>64.510000000000005</v>
      </c>
      <c r="L43" s="34">
        <v>64.81</v>
      </c>
      <c r="M43" s="34">
        <v>65.11</v>
      </c>
      <c r="N43" s="34">
        <v>64.540000000000006</v>
      </c>
      <c r="O43" s="34">
        <v>64.87</v>
      </c>
      <c r="P43" s="34">
        <v>64.47</v>
      </c>
      <c r="Q43" s="34">
        <v>63.58</v>
      </c>
      <c r="R43" s="34">
        <v>63.7</v>
      </c>
      <c r="S43" s="34">
        <v>64.25</v>
      </c>
      <c r="T43" s="34"/>
      <c r="U43" s="34"/>
      <c r="V43" s="34"/>
      <c r="W43" s="34"/>
      <c r="X43" s="34"/>
      <c r="Y43" s="34">
        <v>62</v>
      </c>
      <c r="Z43" s="34">
        <v>66.5</v>
      </c>
      <c r="AA43" s="34">
        <v>61.11</v>
      </c>
      <c r="AB43" s="34"/>
      <c r="AC43" s="34">
        <v>61.36</v>
      </c>
      <c r="AD43" s="34">
        <v>62.35</v>
      </c>
      <c r="AE43" s="34">
        <v>62.02</v>
      </c>
      <c r="AF43" s="34">
        <v>62.29</v>
      </c>
      <c r="AG43" s="34">
        <v>62.19</v>
      </c>
      <c r="AH43" s="34">
        <v>62.23</v>
      </c>
      <c r="AI43" s="34">
        <v>62</v>
      </c>
      <c r="AJ43" s="34"/>
      <c r="AK43" s="34"/>
      <c r="AL43" s="34"/>
    </row>
    <row r="44" spans="1:38">
      <c r="A44" s="6">
        <v>35329</v>
      </c>
      <c r="B44" s="34"/>
      <c r="C44" s="34"/>
      <c r="D44" s="34"/>
      <c r="E44" s="34">
        <v>64.5</v>
      </c>
      <c r="F44" s="34">
        <v>66.5</v>
      </c>
      <c r="G44" s="34">
        <v>64.25</v>
      </c>
      <c r="H44" s="34">
        <v>64.040000000000006</v>
      </c>
      <c r="I44" s="34"/>
      <c r="J44" s="34">
        <v>64.739999999999995</v>
      </c>
      <c r="K44" s="34">
        <v>66.37</v>
      </c>
      <c r="L44" s="34">
        <v>64.86</v>
      </c>
      <c r="M44" s="34">
        <v>65.64</v>
      </c>
      <c r="N44" s="34">
        <v>66.22</v>
      </c>
      <c r="O44" s="34">
        <v>65.13</v>
      </c>
      <c r="P44" s="34">
        <v>64.900000000000006</v>
      </c>
      <c r="Q44" s="34">
        <v>64.150000000000006</v>
      </c>
      <c r="R44" s="34">
        <v>64.150000000000006</v>
      </c>
      <c r="S44" s="34">
        <v>63.55</v>
      </c>
      <c r="T44" s="34"/>
      <c r="U44" s="34"/>
      <c r="V44" s="34"/>
      <c r="W44" s="34"/>
      <c r="X44" s="34"/>
      <c r="Y44" s="34"/>
      <c r="Z44" s="34">
        <v>53.96</v>
      </c>
      <c r="AA44" s="34">
        <v>60.25</v>
      </c>
      <c r="AB44" s="34">
        <v>59.4</v>
      </c>
      <c r="AC44" s="34">
        <v>60.76</v>
      </c>
      <c r="AD44" s="34">
        <v>60.93</v>
      </c>
      <c r="AE44" s="34">
        <v>62.39</v>
      </c>
      <c r="AF44" s="34">
        <v>62.99</v>
      </c>
      <c r="AG44" s="34">
        <v>62.12</v>
      </c>
      <c r="AH44" s="34">
        <v>62.64</v>
      </c>
      <c r="AI44" s="34">
        <v>61.48</v>
      </c>
      <c r="AJ44" s="34"/>
      <c r="AK44" s="34"/>
      <c r="AL44" s="34"/>
    </row>
    <row r="45" spans="1:38">
      <c r="A45" s="6">
        <v>35336</v>
      </c>
      <c r="B45" s="34">
        <v>75</v>
      </c>
      <c r="C45" s="34">
        <v>72.86</v>
      </c>
      <c r="D45" s="34">
        <v>75.72</v>
      </c>
      <c r="E45" s="34">
        <v>69.599999999999994</v>
      </c>
      <c r="F45" s="34">
        <v>75.62</v>
      </c>
      <c r="G45" s="34">
        <v>75.31</v>
      </c>
      <c r="H45" s="34">
        <v>70.03</v>
      </c>
      <c r="I45" s="34">
        <v>67.11</v>
      </c>
      <c r="J45" s="34">
        <v>64.73</v>
      </c>
      <c r="K45" s="34">
        <v>65.930000000000007</v>
      </c>
      <c r="L45" s="34">
        <v>65.37</v>
      </c>
      <c r="M45" s="34">
        <v>65.540000000000006</v>
      </c>
      <c r="N45" s="34">
        <v>65.44</v>
      </c>
      <c r="O45" s="34">
        <v>64.92</v>
      </c>
      <c r="P45" s="34">
        <v>64.27</v>
      </c>
      <c r="Q45" s="34">
        <v>63.89</v>
      </c>
      <c r="R45" s="34">
        <v>62.74</v>
      </c>
      <c r="S45" s="34">
        <v>63.9</v>
      </c>
      <c r="T45" s="34"/>
      <c r="U45" s="34"/>
      <c r="V45" s="34">
        <v>57</v>
      </c>
      <c r="W45" s="34">
        <v>63.39</v>
      </c>
      <c r="X45" s="34">
        <v>66.599999999999994</v>
      </c>
      <c r="Y45" s="34">
        <v>59.22</v>
      </c>
      <c r="Z45" s="34">
        <v>60.96</v>
      </c>
      <c r="AA45" s="34">
        <v>53.23</v>
      </c>
      <c r="AB45" s="34">
        <v>59.89</v>
      </c>
      <c r="AC45" s="34">
        <v>61.78</v>
      </c>
      <c r="AD45" s="34">
        <v>61.67</v>
      </c>
      <c r="AE45" s="34">
        <v>63.19</v>
      </c>
      <c r="AF45" s="34">
        <v>62.52</v>
      </c>
      <c r="AG45" s="34">
        <v>62.58</v>
      </c>
      <c r="AH45" s="34">
        <v>62.18</v>
      </c>
      <c r="AI45" s="34">
        <v>62.23</v>
      </c>
      <c r="AJ45" s="34"/>
      <c r="AK45" s="34"/>
      <c r="AL45" s="34"/>
    </row>
    <row r="46" spans="1:38">
      <c r="A46" s="6">
        <v>35343</v>
      </c>
      <c r="B46" s="34"/>
      <c r="C46" s="34"/>
      <c r="D46" s="34">
        <v>73.650000000000006</v>
      </c>
      <c r="E46" s="34">
        <v>72.209999999999994</v>
      </c>
      <c r="F46" s="34">
        <v>69.73</v>
      </c>
      <c r="G46" s="34">
        <v>70.599999999999994</v>
      </c>
      <c r="H46" s="34">
        <v>64.55</v>
      </c>
      <c r="I46" s="34">
        <v>66.150000000000006</v>
      </c>
      <c r="J46" s="34">
        <v>63.49</v>
      </c>
      <c r="K46" s="34">
        <v>63.78</v>
      </c>
      <c r="L46" s="34">
        <v>64.03</v>
      </c>
      <c r="M46" s="34">
        <v>65.319999999999993</v>
      </c>
      <c r="N46" s="34">
        <v>64.67</v>
      </c>
      <c r="O46" s="34">
        <v>64.11</v>
      </c>
      <c r="P46" s="34">
        <v>64.260000000000005</v>
      </c>
      <c r="Q46" s="34">
        <v>62.1</v>
      </c>
      <c r="R46" s="34">
        <v>62.01</v>
      </c>
      <c r="S46" s="34"/>
      <c r="T46" s="34"/>
      <c r="U46" s="34"/>
      <c r="V46" s="34"/>
      <c r="W46" s="34">
        <v>60.75</v>
      </c>
      <c r="X46" s="34">
        <v>64.88</v>
      </c>
      <c r="Y46" s="34">
        <v>61.57</v>
      </c>
      <c r="Z46" s="34">
        <v>59.54</v>
      </c>
      <c r="AA46" s="34">
        <v>60.98</v>
      </c>
      <c r="AB46" s="34">
        <v>57.55</v>
      </c>
      <c r="AC46" s="34">
        <v>60.62</v>
      </c>
      <c r="AD46" s="34">
        <v>60.67</v>
      </c>
      <c r="AE46" s="34">
        <v>61.76</v>
      </c>
      <c r="AF46" s="34">
        <v>62.01</v>
      </c>
      <c r="AG46" s="34">
        <v>62</v>
      </c>
      <c r="AH46" s="34">
        <v>62.11</v>
      </c>
      <c r="AI46" s="34">
        <v>61.89</v>
      </c>
      <c r="AJ46" s="34"/>
      <c r="AK46" s="34"/>
      <c r="AL46" s="34"/>
    </row>
    <row r="47" spans="1:38">
      <c r="A47" s="6">
        <v>35350</v>
      </c>
      <c r="B47" s="34"/>
      <c r="C47" s="34"/>
      <c r="D47" s="34">
        <v>72.97</v>
      </c>
      <c r="E47" s="34">
        <v>72.47</v>
      </c>
      <c r="F47" s="34">
        <v>68.42</v>
      </c>
      <c r="G47" s="34">
        <v>67.62</v>
      </c>
      <c r="H47" s="34">
        <v>65.53</v>
      </c>
      <c r="I47" s="34">
        <v>64.599999999999994</v>
      </c>
      <c r="J47" s="34">
        <v>65.150000000000006</v>
      </c>
      <c r="K47" s="34">
        <v>65.47</v>
      </c>
      <c r="L47" s="34">
        <v>65.75</v>
      </c>
      <c r="M47" s="34">
        <v>65.790000000000006</v>
      </c>
      <c r="N47" s="34">
        <v>65.260000000000005</v>
      </c>
      <c r="O47" s="34">
        <v>64.41</v>
      </c>
      <c r="P47" s="34">
        <v>63.19</v>
      </c>
      <c r="Q47" s="34">
        <v>61.57</v>
      </c>
      <c r="R47" s="34">
        <v>61.74</v>
      </c>
      <c r="S47" s="34">
        <v>62.96</v>
      </c>
      <c r="T47" s="34"/>
      <c r="U47" s="34"/>
      <c r="V47" s="34"/>
      <c r="W47" s="34"/>
      <c r="X47" s="34">
        <v>63.07</v>
      </c>
      <c r="Y47" s="34">
        <v>62.68</v>
      </c>
      <c r="Z47" s="34">
        <v>61.56</v>
      </c>
      <c r="AA47" s="34">
        <v>59.4</v>
      </c>
      <c r="AB47" s="34">
        <v>59.29</v>
      </c>
      <c r="AC47" s="34">
        <v>59.82</v>
      </c>
      <c r="AD47" s="34">
        <v>61.85</v>
      </c>
      <c r="AE47" s="34">
        <v>61.42</v>
      </c>
      <c r="AF47" s="34">
        <v>62.51</v>
      </c>
      <c r="AG47" s="34">
        <v>62.19</v>
      </c>
      <c r="AH47" s="34">
        <v>62.97</v>
      </c>
      <c r="AI47" s="34">
        <v>60.99</v>
      </c>
      <c r="AJ47" s="34"/>
      <c r="AK47" s="34"/>
      <c r="AL47" s="34"/>
    </row>
    <row r="48" spans="1:38">
      <c r="A48" s="6">
        <v>35357</v>
      </c>
      <c r="B48" s="34">
        <v>69.5</v>
      </c>
      <c r="C48" s="34">
        <v>67</v>
      </c>
      <c r="D48" s="34">
        <v>56.97</v>
      </c>
      <c r="E48" s="34">
        <v>68.33</v>
      </c>
      <c r="F48" s="34">
        <v>68.849999999999994</v>
      </c>
      <c r="G48" s="34">
        <v>69.77</v>
      </c>
      <c r="H48" s="34">
        <v>67.83</v>
      </c>
      <c r="I48" s="34">
        <v>66.739999999999995</v>
      </c>
      <c r="J48" s="34">
        <v>66.03</v>
      </c>
      <c r="K48" s="34">
        <v>64.510000000000005</v>
      </c>
      <c r="L48" s="34">
        <v>65.760000000000005</v>
      </c>
      <c r="M48" s="34">
        <v>65.64</v>
      </c>
      <c r="N48" s="34">
        <v>65.77</v>
      </c>
      <c r="O48" s="34">
        <v>64.989999999999995</v>
      </c>
      <c r="P48" s="34">
        <v>63.03</v>
      </c>
      <c r="Q48" s="34">
        <v>62.06</v>
      </c>
      <c r="R48" s="34">
        <v>62.86</v>
      </c>
      <c r="S48" s="34">
        <v>63.7</v>
      </c>
      <c r="T48" s="34"/>
      <c r="U48" s="34"/>
      <c r="V48" s="34"/>
      <c r="W48" s="34"/>
      <c r="X48" s="34">
        <v>59.18</v>
      </c>
      <c r="Y48" s="34">
        <v>58.64</v>
      </c>
      <c r="Z48" s="34">
        <v>60.28</v>
      </c>
      <c r="AA48" s="34">
        <v>62</v>
      </c>
      <c r="AB48" s="34">
        <v>59.99</v>
      </c>
      <c r="AC48" s="34">
        <v>59.6</v>
      </c>
      <c r="AD48" s="34">
        <v>62.64</v>
      </c>
      <c r="AE48" s="34">
        <v>62.33</v>
      </c>
      <c r="AF48" s="34">
        <v>62.82</v>
      </c>
      <c r="AG48" s="34">
        <v>63.31</v>
      </c>
      <c r="AH48" s="34">
        <v>62.06</v>
      </c>
      <c r="AI48" s="34">
        <v>61.69</v>
      </c>
      <c r="AJ48" s="34"/>
      <c r="AK48" s="34"/>
      <c r="AL48" s="34"/>
    </row>
    <row r="49" spans="1:38">
      <c r="A49" s="6">
        <v>35364</v>
      </c>
      <c r="B49" s="34">
        <v>62.75</v>
      </c>
      <c r="C49" s="34">
        <v>70.989999999999995</v>
      </c>
      <c r="D49" s="34">
        <v>69.680000000000007</v>
      </c>
      <c r="E49" s="34">
        <v>70.569999999999993</v>
      </c>
      <c r="F49" s="34">
        <v>70.03</v>
      </c>
      <c r="G49" s="34">
        <v>68.73</v>
      </c>
      <c r="H49" s="34">
        <v>68.36</v>
      </c>
      <c r="I49" s="34">
        <v>66.39</v>
      </c>
      <c r="J49" s="34">
        <v>66.11</v>
      </c>
      <c r="K49" s="34">
        <v>65.400000000000006</v>
      </c>
      <c r="L49" s="34">
        <v>64.930000000000007</v>
      </c>
      <c r="M49" s="34">
        <v>65.37</v>
      </c>
      <c r="N49" s="34">
        <v>65.510000000000005</v>
      </c>
      <c r="O49" s="34">
        <v>65.239999999999995</v>
      </c>
      <c r="P49" s="34">
        <v>63.85</v>
      </c>
      <c r="Q49" s="34">
        <v>62.15</v>
      </c>
      <c r="R49" s="34">
        <v>63.3</v>
      </c>
      <c r="S49" s="34">
        <v>62.38</v>
      </c>
      <c r="T49" s="34"/>
      <c r="U49" s="34"/>
      <c r="V49" s="34"/>
      <c r="W49" s="34">
        <v>62.06</v>
      </c>
      <c r="X49" s="34">
        <v>62.09</v>
      </c>
      <c r="Y49" s="34">
        <v>61.47</v>
      </c>
      <c r="Z49" s="34">
        <v>60.27</v>
      </c>
      <c r="AA49" s="34">
        <v>59.51</v>
      </c>
      <c r="AB49" s="34">
        <v>60.26</v>
      </c>
      <c r="AC49" s="34">
        <v>59.31</v>
      </c>
      <c r="AD49" s="34">
        <v>60.1</v>
      </c>
      <c r="AE49" s="34">
        <v>61.7</v>
      </c>
      <c r="AF49" s="34">
        <v>62.66</v>
      </c>
      <c r="AG49" s="34">
        <v>62.18</v>
      </c>
      <c r="AH49" s="34">
        <v>60.75</v>
      </c>
      <c r="AI49" s="34">
        <v>60.74</v>
      </c>
      <c r="AJ49" s="34"/>
      <c r="AK49" s="34"/>
      <c r="AL49" s="34"/>
    </row>
    <row r="50" spans="1:38">
      <c r="A50" s="6">
        <v>35371</v>
      </c>
      <c r="B50" s="34"/>
      <c r="C50" s="34"/>
      <c r="D50" s="34">
        <v>69.86</v>
      </c>
      <c r="E50" s="34">
        <v>71.56</v>
      </c>
      <c r="F50" s="34">
        <v>70.48</v>
      </c>
      <c r="G50" s="34">
        <v>70.290000000000006</v>
      </c>
      <c r="H50" s="34">
        <v>69.19</v>
      </c>
      <c r="I50" s="34">
        <v>68.709999999999994</v>
      </c>
      <c r="J50" s="34">
        <v>66.709999999999994</v>
      </c>
      <c r="K50" s="34">
        <v>65.680000000000007</v>
      </c>
      <c r="L50" s="34">
        <v>64.84</v>
      </c>
      <c r="M50" s="34">
        <v>66.25</v>
      </c>
      <c r="N50" s="34">
        <v>65.599999999999994</v>
      </c>
      <c r="O50" s="34">
        <v>64.39</v>
      </c>
      <c r="P50" s="34">
        <v>63.41</v>
      </c>
      <c r="Q50" s="34"/>
      <c r="R50" s="34">
        <v>62.56</v>
      </c>
      <c r="S50" s="34">
        <v>63.26</v>
      </c>
      <c r="T50" s="34"/>
      <c r="U50" s="34"/>
      <c r="V50" s="34"/>
      <c r="W50" s="34"/>
      <c r="X50" s="34">
        <v>62.33</v>
      </c>
      <c r="Y50" s="34">
        <v>61.75</v>
      </c>
      <c r="Z50" s="34">
        <v>63.63</v>
      </c>
      <c r="AA50" s="34">
        <v>61.75</v>
      </c>
      <c r="AB50" s="34">
        <v>60.9</v>
      </c>
      <c r="AC50" s="34">
        <v>61.31</v>
      </c>
      <c r="AD50" s="34">
        <v>63.49</v>
      </c>
      <c r="AE50" s="34">
        <v>62.29</v>
      </c>
      <c r="AF50" s="34">
        <v>63.51</v>
      </c>
      <c r="AG50" s="34">
        <v>62.86</v>
      </c>
      <c r="AH50" s="34">
        <v>62.35</v>
      </c>
      <c r="AI50" s="34">
        <v>63.52</v>
      </c>
      <c r="AJ50" s="34"/>
      <c r="AK50" s="34"/>
      <c r="AL50" s="34"/>
    </row>
    <row r="51" spans="1:38">
      <c r="A51" s="6">
        <v>35378</v>
      </c>
      <c r="B51" s="34"/>
      <c r="C51" s="34"/>
      <c r="D51" s="34">
        <v>72.319999999999993</v>
      </c>
      <c r="E51" s="34">
        <v>72.72</v>
      </c>
      <c r="F51" s="34">
        <v>72.66</v>
      </c>
      <c r="G51" s="34">
        <v>71.430000000000007</v>
      </c>
      <c r="H51" s="34">
        <v>69.86</v>
      </c>
      <c r="I51" s="34">
        <v>69.52</v>
      </c>
      <c r="J51" s="34">
        <v>68.31</v>
      </c>
      <c r="K51" s="34">
        <v>65.08</v>
      </c>
      <c r="L51" s="34">
        <v>67.97</v>
      </c>
      <c r="M51" s="34">
        <v>66.760000000000005</v>
      </c>
      <c r="N51" s="34">
        <v>69.66</v>
      </c>
      <c r="O51" s="34">
        <v>68.319999999999993</v>
      </c>
      <c r="P51" s="34">
        <v>65.73</v>
      </c>
      <c r="Q51" s="34">
        <v>63.53</v>
      </c>
      <c r="R51" s="34"/>
      <c r="S51" s="34"/>
      <c r="T51" s="34"/>
      <c r="U51" s="34"/>
      <c r="V51" s="34"/>
      <c r="W51" s="34"/>
      <c r="X51" s="34">
        <v>61.33</v>
      </c>
      <c r="Y51" s="34">
        <v>63.07</v>
      </c>
      <c r="Z51" s="34">
        <v>62.81</v>
      </c>
      <c r="AA51" s="34">
        <v>61.98</v>
      </c>
      <c r="AB51" s="34">
        <v>60.79</v>
      </c>
      <c r="AC51" s="34">
        <v>59.9</v>
      </c>
      <c r="AD51" s="34">
        <v>61.37</v>
      </c>
      <c r="AE51" s="34">
        <v>62.04</v>
      </c>
      <c r="AF51" s="34">
        <v>62.71</v>
      </c>
      <c r="AG51" s="34">
        <v>62.11</v>
      </c>
      <c r="AH51" s="34">
        <v>62.7</v>
      </c>
      <c r="AI51" s="34">
        <v>64.099999999999994</v>
      </c>
      <c r="AJ51" s="34"/>
      <c r="AK51" s="34"/>
      <c r="AL51" s="34"/>
    </row>
    <row r="52" spans="1:38">
      <c r="A52" s="6">
        <v>35385</v>
      </c>
      <c r="B52" s="34"/>
      <c r="C52" s="34">
        <v>67</v>
      </c>
      <c r="D52" s="34">
        <v>70.59</v>
      </c>
      <c r="E52" s="34">
        <v>73.77</v>
      </c>
      <c r="F52" s="34">
        <v>72.930000000000007</v>
      </c>
      <c r="G52" s="34">
        <v>70.33</v>
      </c>
      <c r="H52" s="34">
        <v>68.91</v>
      </c>
      <c r="I52" s="34">
        <v>68.38</v>
      </c>
      <c r="J52" s="34">
        <v>65.56</v>
      </c>
      <c r="K52" s="34">
        <v>67.44</v>
      </c>
      <c r="L52" s="34">
        <v>67.03</v>
      </c>
      <c r="M52" s="34">
        <v>69.97</v>
      </c>
      <c r="N52" s="34">
        <v>69.02</v>
      </c>
      <c r="O52" s="34">
        <v>66.319999999999993</v>
      </c>
      <c r="P52" s="34">
        <v>67.61</v>
      </c>
      <c r="Q52" s="34">
        <v>62.5</v>
      </c>
      <c r="R52" s="34"/>
      <c r="S52" s="34">
        <v>65.5</v>
      </c>
      <c r="T52" s="34"/>
      <c r="U52" s="34"/>
      <c r="V52" s="34"/>
      <c r="W52" s="34">
        <v>61.5</v>
      </c>
      <c r="X52" s="34">
        <v>61.68</v>
      </c>
      <c r="Y52" s="34">
        <v>60.9</v>
      </c>
      <c r="Z52" s="34">
        <v>62.39</v>
      </c>
      <c r="AA52" s="34">
        <v>61.2</v>
      </c>
      <c r="AB52" s="34">
        <v>59.75</v>
      </c>
      <c r="AC52" s="34">
        <v>59.63</v>
      </c>
      <c r="AD52" s="34">
        <v>58.12</v>
      </c>
      <c r="AE52" s="34">
        <v>61.93</v>
      </c>
      <c r="AF52" s="34">
        <v>61.28</v>
      </c>
      <c r="AG52" s="34">
        <v>64.959999999999994</v>
      </c>
      <c r="AH52" s="34">
        <v>65.150000000000006</v>
      </c>
      <c r="AI52" s="34">
        <v>65.25</v>
      </c>
      <c r="AJ52" s="34"/>
      <c r="AK52" s="34"/>
      <c r="AL52" s="34"/>
    </row>
    <row r="53" spans="1:38">
      <c r="A53" s="6">
        <v>35392</v>
      </c>
      <c r="B53" s="34"/>
      <c r="C53" s="34">
        <v>66</v>
      </c>
      <c r="D53" s="34">
        <v>70.56</v>
      </c>
      <c r="E53" s="34">
        <v>70.84</v>
      </c>
      <c r="F53" s="34">
        <v>71.48</v>
      </c>
      <c r="G53" s="34">
        <v>69.489999999999995</v>
      </c>
      <c r="H53" s="34">
        <v>69.040000000000006</v>
      </c>
      <c r="I53" s="34">
        <v>67.94</v>
      </c>
      <c r="J53" s="34">
        <v>64.69</v>
      </c>
      <c r="K53" s="34">
        <v>64.290000000000006</v>
      </c>
      <c r="L53" s="34">
        <v>64.67</v>
      </c>
      <c r="M53" s="34">
        <v>66.77</v>
      </c>
      <c r="N53" s="34">
        <v>67.31</v>
      </c>
      <c r="O53" s="34">
        <v>67.680000000000007</v>
      </c>
      <c r="P53" s="34">
        <v>67.48</v>
      </c>
      <c r="Q53" s="34">
        <v>66.680000000000007</v>
      </c>
      <c r="R53" s="34">
        <v>64.33</v>
      </c>
      <c r="S53" s="34"/>
      <c r="T53" s="34"/>
      <c r="U53" s="34"/>
      <c r="V53" s="34"/>
      <c r="W53" s="34"/>
      <c r="X53" s="34">
        <v>58.75</v>
      </c>
      <c r="Y53" s="34">
        <v>62.43</v>
      </c>
      <c r="Z53" s="34">
        <v>62.46</v>
      </c>
      <c r="AA53" s="34">
        <v>61.44</v>
      </c>
      <c r="AB53" s="34">
        <v>60.92</v>
      </c>
      <c r="AC53" s="34">
        <v>60.64</v>
      </c>
      <c r="AD53" s="34">
        <v>59.57</v>
      </c>
      <c r="AE53" s="34">
        <v>61.92</v>
      </c>
      <c r="AF53" s="34">
        <v>64.790000000000006</v>
      </c>
      <c r="AG53" s="34">
        <v>63.11</v>
      </c>
      <c r="AH53" s="34">
        <v>64.59</v>
      </c>
      <c r="AI53" s="34">
        <v>61.56</v>
      </c>
      <c r="AJ53" s="34"/>
      <c r="AK53" s="34"/>
      <c r="AL53" s="34"/>
    </row>
    <row r="54" spans="1:38">
      <c r="A54" s="6">
        <v>35399</v>
      </c>
      <c r="B54" s="34"/>
      <c r="C54" s="34">
        <v>71</v>
      </c>
      <c r="D54" s="34"/>
      <c r="E54" s="34">
        <v>67.5</v>
      </c>
      <c r="F54" s="34">
        <v>67.489999999999995</v>
      </c>
      <c r="G54" s="34">
        <v>69.44</v>
      </c>
      <c r="H54" s="34">
        <v>68.819999999999993</v>
      </c>
      <c r="I54" s="34">
        <v>69.22</v>
      </c>
      <c r="J54" s="34">
        <v>64.72</v>
      </c>
      <c r="K54" s="34"/>
      <c r="L54" s="34">
        <v>65.25</v>
      </c>
      <c r="M54" s="34">
        <v>63.73</v>
      </c>
      <c r="N54" s="34">
        <v>63.85</v>
      </c>
      <c r="O54" s="34">
        <v>64.28</v>
      </c>
      <c r="P54" s="34">
        <v>65.88</v>
      </c>
      <c r="Q54" s="34"/>
      <c r="R54" s="34"/>
      <c r="S54" s="34"/>
      <c r="T54" s="34"/>
      <c r="U54" s="34"/>
      <c r="V54" s="34"/>
      <c r="W54" s="34"/>
      <c r="X54" s="34"/>
      <c r="Y54" s="34">
        <v>55.48</v>
      </c>
      <c r="Z54" s="34">
        <v>56.1</v>
      </c>
      <c r="AA54" s="34">
        <v>57.17</v>
      </c>
      <c r="AB54" s="34">
        <v>55.37</v>
      </c>
      <c r="AC54" s="34">
        <v>55.5</v>
      </c>
      <c r="AD54" s="34">
        <v>58.09</v>
      </c>
      <c r="AE54" s="34">
        <v>57.25</v>
      </c>
      <c r="AF54" s="34">
        <v>61.06</v>
      </c>
      <c r="AG54" s="34">
        <v>61</v>
      </c>
      <c r="AH54" s="34">
        <v>61.01</v>
      </c>
      <c r="AI54" s="34">
        <v>61.85</v>
      </c>
      <c r="AJ54" s="34"/>
      <c r="AK54" s="34"/>
      <c r="AL54" s="34"/>
    </row>
    <row r="55" spans="1:38">
      <c r="A55" s="6">
        <v>35406</v>
      </c>
      <c r="B55" s="34"/>
      <c r="C55" s="34">
        <v>67</v>
      </c>
      <c r="D55" s="34">
        <v>70.66</v>
      </c>
      <c r="E55" s="34">
        <v>68.77</v>
      </c>
      <c r="F55" s="34">
        <v>70.59</v>
      </c>
      <c r="G55" s="34">
        <v>70.16</v>
      </c>
      <c r="H55" s="34">
        <v>68.67</v>
      </c>
      <c r="I55" s="34">
        <v>67.400000000000006</v>
      </c>
      <c r="J55" s="34">
        <v>65.989999999999995</v>
      </c>
      <c r="K55" s="34">
        <v>64.81</v>
      </c>
      <c r="L55" s="34">
        <v>64.84</v>
      </c>
      <c r="M55" s="34">
        <v>67.38</v>
      </c>
      <c r="N55" s="34">
        <v>66.569999999999993</v>
      </c>
      <c r="O55" s="34">
        <v>66.790000000000006</v>
      </c>
      <c r="P55" s="34">
        <v>65.25</v>
      </c>
      <c r="Q55" s="34">
        <v>64.739999999999995</v>
      </c>
      <c r="R55" s="34">
        <v>65.510000000000005</v>
      </c>
      <c r="S55" s="34">
        <v>64.319999999999993</v>
      </c>
      <c r="T55" s="34"/>
      <c r="U55" s="34"/>
      <c r="V55" s="34"/>
      <c r="W55" s="34">
        <v>60</v>
      </c>
      <c r="X55" s="34">
        <v>60.31</v>
      </c>
      <c r="Y55" s="34">
        <v>62.28</v>
      </c>
      <c r="Z55" s="34">
        <v>62.91</v>
      </c>
      <c r="AA55" s="34">
        <v>61.2</v>
      </c>
      <c r="AB55" s="34">
        <v>61.17</v>
      </c>
      <c r="AC55" s="34">
        <v>62.22</v>
      </c>
      <c r="AD55" s="34">
        <v>59.19</v>
      </c>
      <c r="AE55" s="34">
        <v>59.71</v>
      </c>
      <c r="AF55" s="34">
        <v>63.15</v>
      </c>
      <c r="AG55" s="34">
        <v>63.42</v>
      </c>
      <c r="AH55" s="34">
        <v>64.06</v>
      </c>
      <c r="AI55" s="34">
        <v>62.69</v>
      </c>
      <c r="AJ55" s="34"/>
      <c r="AK55" s="34"/>
      <c r="AL55" s="34"/>
    </row>
    <row r="56" spans="1:38">
      <c r="A56" s="6">
        <v>35413</v>
      </c>
      <c r="B56" s="34"/>
      <c r="C56" s="34"/>
      <c r="D56" s="34">
        <v>72.41</v>
      </c>
      <c r="E56" s="34">
        <v>71.72</v>
      </c>
      <c r="F56" s="34">
        <v>70.97</v>
      </c>
      <c r="G56" s="34">
        <v>69.38</v>
      </c>
      <c r="H56" s="34">
        <v>68.400000000000006</v>
      </c>
      <c r="I56" s="34">
        <v>67.19</v>
      </c>
      <c r="J56" s="34">
        <v>66.63</v>
      </c>
      <c r="K56" s="34">
        <v>67.28</v>
      </c>
      <c r="L56" s="34">
        <v>65.5</v>
      </c>
      <c r="M56" s="34">
        <v>66.22</v>
      </c>
      <c r="N56" s="34">
        <v>65.28</v>
      </c>
      <c r="O56" s="34">
        <v>67.87</v>
      </c>
      <c r="P56" s="34">
        <v>64.44</v>
      </c>
      <c r="Q56" s="34">
        <v>66.540000000000006</v>
      </c>
      <c r="R56" s="34">
        <v>63.63</v>
      </c>
      <c r="S56" s="34">
        <v>62.85</v>
      </c>
      <c r="T56" s="34"/>
      <c r="U56" s="34"/>
      <c r="V56" s="34"/>
      <c r="W56" s="34"/>
      <c r="X56" s="34">
        <v>61.36</v>
      </c>
      <c r="Y56" s="34">
        <v>61.24</v>
      </c>
      <c r="Z56" s="34">
        <v>61.06</v>
      </c>
      <c r="AA56" s="34">
        <v>61.52</v>
      </c>
      <c r="AB56" s="34">
        <v>61.82</v>
      </c>
      <c r="AC56" s="34">
        <v>60.17</v>
      </c>
      <c r="AD56" s="34">
        <v>57.18</v>
      </c>
      <c r="AE56" s="34">
        <v>57.46</v>
      </c>
      <c r="AF56" s="34">
        <v>61.93</v>
      </c>
      <c r="AG56" s="34">
        <v>62.59</v>
      </c>
      <c r="AH56" s="34">
        <v>61.72</v>
      </c>
      <c r="AI56" s="34">
        <v>61.11</v>
      </c>
      <c r="AJ56" s="34"/>
      <c r="AK56" s="34"/>
      <c r="AL56" s="34"/>
    </row>
    <row r="57" spans="1:38">
      <c r="A57" s="6">
        <v>35420</v>
      </c>
      <c r="B57" s="34"/>
      <c r="C57" s="34"/>
      <c r="D57" s="34"/>
      <c r="E57" s="34">
        <v>70.25</v>
      </c>
      <c r="F57" s="34">
        <v>72.599999999999994</v>
      </c>
      <c r="G57" s="34">
        <v>71.78</v>
      </c>
      <c r="H57" s="34">
        <v>72.22</v>
      </c>
      <c r="I57" s="34">
        <v>66.39</v>
      </c>
      <c r="J57" s="34">
        <v>66.069999999999993</v>
      </c>
      <c r="K57" s="34">
        <v>66.599999999999994</v>
      </c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>
        <v>62.1</v>
      </c>
      <c r="Z57" s="34">
        <v>64.78</v>
      </c>
      <c r="AA57" s="34">
        <v>61.55</v>
      </c>
      <c r="AB57" s="34">
        <v>62.84</v>
      </c>
      <c r="AC57" s="34">
        <v>57.98</v>
      </c>
      <c r="AD57" s="34">
        <v>60.75</v>
      </c>
      <c r="AE57" s="34"/>
      <c r="AF57" s="34"/>
      <c r="AG57" s="34"/>
      <c r="AH57" s="34"/>
      <c r="AI57" s="34"/>
      <c r="AJ57" s="34"/>
      <c r="AK57" s="34"/>
      <c r="AL57" s="34"/>
    </row>
    <row r="58" spans="1:38">
      <c r="A58" s="6">
        <v>35427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</row>
    <row r="59" spans="1:38">
      <c r="A59" s="6">
        <v>35434</v>
      </c>
      <c r="B59" s="34"/>
      <c r="C59" s="34"/>
      <c r="D59" s="34">
        <v>70.05</v>
      </c>
      <c r="E59" s="34">
        <v>70.8</v>
      </c>
      <c r="F59" s="34">
        <v>76.680000000000007</v>
      </c>
      <c r="G59" s="34">
        <v>77.599999999999994</v>
      </c>
      <c r="H59" s="34">
        <v>73.45</v>
      </c>
      <c r="I59" s="34">
        <v>70.42</v>
      </c>
      <c r="J59" s="34">
        <v>70.55</v>
      </c>
      <c r="K59" s="34">
        <v>67.8</v>
      </c>
      <c r="L59" s="34">
        <v>65.790000000000006</v>
      </c>
      <c r="M59" s="34">
        <v>66.22</v>
      </c>
      <c r="N59" s="34">
        <v>67.069999999999993</v>
      </c>
      <c r="O59" s="34">
        <v>67.53</v>
      </c>
      <c r="P59" s="34">
        <v>66.87</v>
      </c>
      <c r="Q59" s="34">
        <v>63.41</v>
      </c>
      <c r="R59" s="34">
        <v>66.150000000000006</v>
      </c>
      <c r="S59" s="34">
        <v>64.25</v>
      </c>
      <c r="T59" s="34"/>
      <c r="U59" s="34"/>
      <c r="V59" s="34"/>
      <c r="W59" s="34"/>
      <c r="X59" s="34">
        <v>56.5</v>
      </c>
      <c r="Y59" s="34">
        <v>62.37</v>
      </c>
      <c r="Z59" s="34">
        <v>62.27</v>
      </c>
      <c r="AA59" s="34">
        <v>63.77</v>
      </c>
      <c r="AB59" s="34">
        <v>63.45</v>
      </c>
      <c r="AC59" s="34">
        <v>62.95</v>
      </c>
      <c r="AD59" s="34">
        <v>60.74</v>
      </c>
      <c r="AE59" s="34">
        <v>64.3</v>
      </c>
      <c r="AF59" s="34">
        <v>61.7</v>
      </c>
      <c r="AG59" s="34">
        <v>63.7</v>
      </c>
      <c r="AH59" s="34">
        <v>61.88</v>
      </c>
      <c r="AI59" s="34">
        <v>60.14</v>
      </c>
      <c r="AJ59" s="34"/>
      <c r="AK59" s="34"/>
      <c r="AL59" s="34"/>
    </row>
    <row r="60" spans="1:38">
      <c r="A60" s="6">
        <v>35441</v>
      </c>
      <c r="B60" s="34"/>
      <c r="C60" s="34"/>
      <c r="D60" s="34">
        <v>69</v>
      </c>
      <c r="E60" s="34">
        <v>68.459999999999994</v>
      </c>
      <c r="F60" s="34">
        <v>67.98</v>
      </c>
      <c r="G60" s="34">
        <v>70.040000000000006</v>
      </c>
      <c r="H60" s="34">
        <v>69.900000000000006</v>
      </c>
      <c r="I60" s="34">
        <v>67.540000000000006</v>
      </c>
      <c r="J60" s="34">
        <v>67.180000000000007</v>
      </c>
      <c r="K60" s="34">
        <v>66.02</v>
      </c>
      <c r="L60" s="34">
        <v>67.34</v>
      </c>
      <c r="M60" s="34">
        <v>65.31</v>
      </c>
      <c r="N60" s="34">
        <v>66.27</v>
      </c>
      <c r="O60" s="34">
        <v>67.290000000000006</v>
      </c>
      <c r="P60" s="34">
        <v>67.040000000000006</v>
      </c>
      <c r="Q60" s="34">
        <v>65.180000000000007</v>
      </c>
      <c r="R60" s="34">
        <v>63.87</v>
      </c>
      <c r="S60" s="34"/>
      <c r="T60" s="34"/>
      <c r="U60" s="34"/>
      <c r="V60" s="34"/>
      <c r="W60" s="34"/>
      <c r="X60" s="34"/>
      <c r="Y60" s="34">
        <v>58.21</v>
      </c>
      <c r="Z60" s="34">
        <v>61.59</v>
      </c>
      <c r="AA60" s="34">
        <v>60.8</v>
      </c>
      <c r="AB60" s="34">
        <v>62.12</v>
      </c>
      <c r="AC60" s="34">
        <v>60.47</v>
      </c>
      <c r="AD60" s="34">
        <v>60.76</v>
      </c>
      <c r="AE60" s="34">
        <v>61.52</v>
      </c>
      <c r="AF60" s="34">
        <v>61.8</v>
      </c>
      <c r="AG60" s="34">
        <v>62.71</v>
      </c>
      <c r="AH60" s="34">
        <v>63.82</v>
      </c>
      <c r="AI60" s="34">
        <v>61.79</v>
      </c>
      <c r="AJ60" s="34"/>
      <c r="AK60" s="34"/>
      <c r="AL60" s="34"/>
    </row>
    <row r="61" spans="1:38">
      <c r="A61" s="6">
        <v>35448</v>
      </c>
      <c r="B61" s="34"/>
      <c r="C61" s="34"/>
      <c r="D61" s="34">
        <v>74.5</v>
      </c>
      <c r="E61" s="34">
        <v>73.77</v>
      </c>
      <c r="F61" s="34">
        <v>75.680000000000007</v>
      </c>
      <c r="G61" s="34">
        <v>74.84</v>
      </c>
      <c r="H61" s="34">
        <v>73.39</v>
      </c>
      <c r="I61" s="34">
        <v>72.08</v>
      </c>
      <c r="J61" s="34">
        <v>70.760000000000005</v>
      </c>
      <c r="K61" s="34">
        <v>70.88</v>
      </c>
      <c r="L61" s="34">
        <v>70.37</v>
      </c>
      <c r="M61" s="34">
        <v>70.03</v>
      </c>
      <c r="N61" s="34">
        <v>69.42</v>
      </c>
      <c r="O61" s="34">
        <v>69.930000000000007</v>
      </c>
      <c r="P61" s="34">
        <v>68.8</v>
      </c>
      <c r="Q61" s="34">
        <v>64.36</v>
      </c>
      <c r="R61" s="34">
        <v>69.36</v>
      </c>
      <c r="S61" s="34">
        <v>69.430000000000007</v>
      </c>
      <c r="T61" s="34"/>
      <c r="U61" s="34"/>
      <c r="V61" s="34"/>
      <c r="W61" s="34"/>
      <c r="X61" s="34">
        <v>64.11</v>
      </c>
      <c r="Y61" s="34">
        <v>63.3</v>
      </c>
      <c r="Z61" s="34">
        <v>65.03</v>
      </c>
      <c r="AA61" s="34">
        <v>65.900000000000006</v>
      </c>
      <c r="AB61" s="34">
        <v>65.569999999999993</v>
      </c>
      <c r="AC61" s="34">
        <v>65.36</v>
      </c>
      <c r="AD61" s="34">
        <v>66.099999999999994</v>
      </c>
      <c r="AE61" s="34">
        <v>66.37</v>
      </c>
      <c r="AF61" s="34">
        <v>65.290000000000006</v>
      </c>
      <c r="AG61" s="34">
        <v>64.62</v>
      </c>
      <c r="AH61" s="34">
        <v>64.84</v>
      </c>
      <c r="AI61" s="34">
        <v>64.03</v>
      </c>
      <c r="AJ61" s="34"/>
      <c r="AK61" s="34"/>
      <c r="AL61" s="34"/>
    </row>
    <row r="62" spans="1:38">
      <c r="A62" s="6">
        <v>35455</v>
      </c>
      <c r="B62" s="34"/>
      <c r="C62" s="34"/>
      <c r="D62" s="34">
        <v>71.599999999999994</v>
      </c>
      <c r="E62" s="34">
        <v>75.5</v>
      </c>
      <c r="F62" s="34">
        <v>76.64</v>
      </c>
      <c r="G62" s="34">
        <v>76.56</v>
      </c>
      <c r="H62" s="34">
        <v>75.61</v>
      </c>
      <c r="I62" s="34">
        <v>74.36</v>
      </c>
      <c r="J62" s="34">
        <v>73.19</v>
      </c>
      <c r="K62" s="34">
        <v>71.81</v>
      </c>
      <c r="L62" s="34">
        <v>71.08</v>
      </c>
      <c r="M62" s="34">
        <v>69.989999999999995</v>
      </c>
      <c r="N62" s="34">
        <v>70.319999999999993</v>
      </c>
      <c r="O62" s="34">
        <v>70.36</v>
      </c>
      <c r="P62" s="34">
        <v>70.63</v>
      </c>
      <c r="Q62" s="34">
        <v>67.38</v>
      </c>
      <c r="R62" s="34">
        <v>66.5</v>
      </c>
      <c r="S62" s="34"/>
      <c r="T62" s="34"/>
      <c r="U62" s="34"/>
      <c r="V62" s="34"/>
      <c r="W62" s="34"/>
      <c r="X62" s="34">
        <v>63.71</v>
      </c>
      <c r="Y62" s="34">
        <v>67.84</v>
      </c>
      <c r="Z62" s="34">
        <v>67.94</v>
      </c>
      <c r="AA62" s="34">
        <v>67.56</v>
      </c>
      <c r="AB62" s="34">
        <v>67.19</v>
      </c>
      <c r="AC62" s="34">
        <v>66.81</v>
      </c>
      <c r="AD62" s="34">
        <v>65.83</v>
      </c>
      <c r="AE62" s="34">
        <v>65.739999999999995</v>
      </c>
      <c r="AF62" s="34">
        <v>65.3</v>
      </c>
      <c r="AG62" s="34">
        <v>65.72</v>
      </c>
      <c r="AH62" s="34">
        <v>64.17</v>
      </c>
      <c r="AI62" s="34">
        <v>64.430000000000007</v>
      </c>
      <c r="AJ62" s="34"/>
      <c r="AK62" s="34"/>
      <c r="AL62" s="34"/>
    </row>
    <row r="63" spans="1:38">
      <c r="A63" s="6">
        <v>35462</v>
      </c>
      <c r="B63" s="34"/>
      <c r="C63" s="34"/>
      <c r="D63" s="34">
        <v>74.260000000000005</v>
      </c>
      <c r="E63" s="34">
        <v>83.98</v>
      </c>
      <c r="F63" s="34">
        <v>79.489999999999995</v>
      </c>
      <c r="G63" s="34">
        <v>81.489999999999995</v>
      </c>
      <c r="H63" s="34">
        <v>78.92</v>
      </c>
      <c r="I63" s="34">
        <v>77.180000000000007</v>
      </c>
      <c r="J63" s="34">
        <v>74.58</v>
      </c>
      <c r="K63" s="34">
        <v>72.510000000000005</v>
      </c>
      <c r="L63" s="34">
        <v>71.739999999999995</v>
      </c>
      <c r="M63" s="34">
        <v>71.87</v>
      </c>
      <c r="N63" s="34">
        <v>67.02</v>
      </c>
      <c r="O63" s="34">
        <v>68.900000000000006</v>
      </c>
      <c r="P63" s="34">
        <v>68.36</v>
      </c>
      <c r="Q63" s="34">
        <v>63.76</v>
      </c>
      <c r="R63" s="34">
        <v>66.42</v>
      </c>
      <c r="S63" s="34">
        <v>65.3</v>
      </c>
      <c r="T63" s="34"/>
      <c r="U63" s="34"/>
      <c r="V63" s="34"/>
      <c r="W63" s="34"/>
      <c r="X63" s="34">
        <v>68.17</v>
      </c>
      <c r="Y63" s="34">
        <v>69.13</v>
      </c>
      <c r="Z63" s="34">
        <v>71.38</v>
      </c>
      <c r="AA63" s="34">
        <v>70.97</v>
      </c>
      <c r="AB63" s="34">
        <v>70.37</v>
      </c>
      <c r="AC63" s="34">
        <v>68.650000000000006</v>
      </c>
      <c r="AD63" s="34">
        <v>66.44</v>
      </c>
      <c r="AE63" s="34">
        <v>67.23</v>
      </c>
      <c r="AF63" s="34">
        <v>67.069999999999993</v>
      </c>
      <c r="AG63" s="34">
        <v>64</v>
      </c>
      <c r="AH63" s="34">
        <v>64.28</v>
      </c>
      <c r="AI63" s="34">
        <v>63.82</v>
      </c>
      <c r="AJ63" s="34"/>
      <c r="AK63" s="34"/>
      <c r="AL63" s="34"/>
    </row>
    <row r="64" spans="1:38">
      <c r="A64" s="6">
        <v>35469</v>
      </c>
      <c r="B64" s="34"/>
      <c r="C64" s="34"/>
      <c r="D64" s="34">
        <v>79</v>
      </c>
      <c r="E64" s="34">
        <v>79.42</v>
      </c>
      <c r="F64" s="34">
        <v>81.28</v>
      </c>
      <c r="G64" s="34">
        <v>79.98</v>
      </c>
      <c r="H64" s="34">
        <v>79.72</v>
      </c>
      <c r="I64" s="34">
        <v>74.989999999999995</v>
      </c>
      <c r="J64" s="34">
        <v>74.73</v>
      </c>
      <c r="K64" s="34">
        <v>72.31</v>
      </c>
      <c r="L64" s="34">
        <v>71.319999999999993</v>
      </c>
      <c r="M64" s="34">
        <v>71.14</v>
      </c>
      <c r="N64" s="34">
        <v>68.150000000000006</v>
      </c>
      <c r="O64" s="34">
        <v>68.900000000000006</v>
      </c>
      <c r="P64" s="34">
        <v>67.77</v>
      </c>
      <c r="Q64" s="34">
        <v>62.98</v>
      </c>
      <c r="R64" s="34">
        <v>65.48</v>
      </c>
      <c r="S64" s="34">
        <v>63.93</v>
      </c>
      <c r="T64" s="34"/>
      <c r="U64" s="34"/>
      <c r="V64" s="34"/>
      <c r="W64" s="34"/>
      <c r="X64" s="34">
        <v>70.36</v>
      </c>
      <c r="Y64" s="34">
        <v>70.09</v>
      </c>
      <c r="Z64" s="34">
        <v>73.180000000000007</v>
      </c>
      <c r="AA64" s="34">
        <v>69.959999999999994</v>
      </c>
      <c r="AB64" s="34">
        <v>72.099999999999994</v>
      </c>
      <c r="AC64" s="34">
        <v>68.48</v>
      </c>
      <c r="AD64" s="34">
        <v>67.66</v>
      </c>
      <c r="AE64" s="34">
        <v>67.319999999999993</v>
      </c>
      <c r="AF64" s="34">
        <v>66.489999999999995</v>
      </c>
      <c r="AG64" s="34">
        <v>64.5</v>
      </c>
      <c r="AH64" s="34">
        <v>64.099999999999994</v>
      </c>
      <c r="AI64" s="34">
        <v>64.099999999999994</v>
      </c>
      <c r="AJ64" s="34"/>
      <c r="AK64" s="34"/>
      <c r="AL64" s="34"/>
    </row>
    <row r="65" spans="1:38">
      <c r="A65" s="6">
        <v>35476</v>
      </c>
      <c r="B65" s="34"/>
      <c r="C65" s="34"/>
      <c r="D65" s="34"/>
      <c r="E65" s="34">
        <v>78.34</v>
      </c>
      <c r="F65" s="34">
        <v>81.34</v>
      </c>
      <c r="G65" s="34">
        <v>81.98</v>
      </c>
      <c r="H65" s="34">
        <v>79.680000000000007</v>
      </c>
      <c r="I65" s="34">
        <v>75.790000000000006</v>
      </c>
      <c r="J65" s="34">
        <v>73.17</v>
      </c>
      <c r="K65" s="34">
        <v>72.27</v>
      </c>
      <c r="L65" s="34">
        <v>70.94</v>
      </c>
      <c r="M65" s="34">
        <v>69.180000000000007</v>
      </c>
      <c r="N65" s="34">
        <v>69.599999999999994</v>
      </c>
      <c r="O65" s="34">
        <v>68.790000000000006</v>
      </c>
      <c r="P65" s="34">
        <v>66.69</v>
      </c>
      <c r="Q65" s="34">
        <v>65.73</v>
      </c>
      <c r="R65" s="34">
        <v>63.64</v>
      </c>
      <c r="S65" s="34"/>
      <c r="T65" s="34"/>
      <c r="U65" s="34"/>
      <c r="V65" s="34"/>
      <c r="W65" s="34"/>
      <c r="X65" s="34">
        <v>70</v>
      </c>
      <c r="Y65" s="34">
        <v>68.33</v>
      </c>
      <c r="Z65" s="34">
        <v>70.38</v>
      </c>
      <c r="AA65" s="34">
        <v>68.97</v>
      </c>
      <c r="AB65" s="34">
        <v>68.58</v>
      </c>
      <c r="AC65" s="34">
        <v>68.08</v>
      </c>
      <c r="AD65" s="34">
        <v>66.03</v>
      </c>
      <c r="AE65" s="34">
        <v>65.61</v>
      </c>
      <c r="AF65" s="34">
        <v>65.41</v>
      </c>
      <c r="AG65" s="34">
        <v>64.099999999999994</v>
      </c>
      <c r="AH65" s="34">
        <v>64.3</v>
      </c>
      <c r="AI65" s="34">
        <v>64.02</v>
      </c>
      <c r="AJ65" s="34"/>
      <c r="AK65" s="34"/>
      <c r="AL65" s="34"/>
    </row>
    <row r="66" spans="1:38">
      <c r="A66" s="6">
        <v>35483</v>
      </c>
      <c r="B66" s="34"/>
      <c r="C66" s="34"/>
      <c r="D66" s="34">
        <v>73</v>
      </c>
      <c r="E66" s="34">
        <v>82.16</v>
      </c>
      <c r="F66" s="34">
        <v>81.59</v>
      </c>
      <c r="G66" s="34">
        <v>83.01</v>
      </c>
      <c r="H66" s="34">
        <v>82.85</v>
      </c>
      <c r="I66" s="34">
        <v>78.48</v>
      </c>
      <c r="J66" s="34">
        <v>74.239999999999995</v>
      </c>
      <c r="K66" s="34">
        <v>71.67</v>
      </c>
      <c r="L66" s="34">
        <v>70.38</v>
      </c>
      <c r="M66" s="34">
        <v>70.13</v>
      </c>
      <c r="N66" s="34">
        <v>69.599999999999994</v>
      </c>
      <c r="O66" s="34">
        <v>68.849999999999994</v>
      </c>
      <c r="P66" s="34">
        <v>67.63</v>
      </c>
      <c r="Q66" s="34">
        <v>67.34</v>
      </c>
      <c r="R66" s="34">
        <v>65.05</v>
      </c>
      <c r="S66" s="34">
        <v>64.25</v>
      </c>
      <c r="T66" s="34"/>
      <c r="U66" s="34"/>
      <c r="V66" s="34"/>
      <c r="W66" s="34"/>
      <c r="X66" s="34">
        <v>64.77</v>
      </c>
      <c r="Y66" s="34">
        <v>70.41</v>
      </c>
      <c r="Z66" s="34">
        <v>70.53</v>
      </c>
      <c r="AA66" s="34">
        <v>70.430000000000007</v>
      </c>
      <c r="AB66" s="34">
        <v>70.22</v>
      </c>
      <c r="AC66" s="34">
        <v>69.099999999999994</v>
      </c>
      <c r="AD66" s="34">
        <v>67.02</v>
      </c>
      <c r="AE66" s="34">
        <v>65.790000000000006</v>
      </c>
      <c r="AF66" s="34">
        <v>65.930000000000007</v>
      </c>
      <c r="AG66" s="34">
        <v>65.22</v>
      </c>
      <c r="AH66" s="34">
        <v>64.959999999999994</v>
      </c>
      <c r="AI66" s="34">
        <v>63.94</v>
      </c>
      <c r="AJ66" s="34"/>
      <c r="AK66" s="34"/>
      <c r="AL66" s="34"/>
    </row>
    <row r="67" spans="1:38">
      <c r="A67" s="6">
        <v>35490</v>
      </c>
      <c r="B67" s="34"/>
      <c r="C67" s="34"/>
      <c r="D67" s="34">
        <v>87.5</v>
      </c>
      <c r="E67" s="34">
        <v>79.27</v>
      </c>
      <c r="F67" s="34">
        <v>84.58</v>
      </c>
      <c r="G67" s="34">
        <v>85.06</v>
      </c>
      <c r="H67" s="34">
        <v>83.41</v>
      </c>
      <c r="I67" s="34">
        <v>80.28</v>
      </c>
      <c r="J67" s="34">
        <v>76.48</v>
      </c>
      <c r="K67" s="34">
        <v>73.790000000000006</v>
      </c>
      <c r="L67" s="34">
        <v>72.319999999999993</v>
      </c>
      <c r="M67" s="34">
        <v>71.05</v>
      </c>
      <c r="N67" s="34">
        <v>69.17</v>
      </c>
      <c r="O67" s="34">
        <v>68.97</v>
      </c>
      <c r="P67" s="34">
        <v>68.87</v>
      </c>
      <c r="Q67" s="34">
        <v>68.7</v>
      </c>
      <c r="R67" s="34">
        <v>66.459999999999994</v>
      </c>
      <c r="S67" s="34">
        <v>67.05</v>
      </c>
      <c r="T67" s="34"/>
      <c r="U67" s="34"/>
      <c r="V67" s="34"/>
      <c r="W67" s="34"/>
      <c r="X67" s="34">
        <v>73.55</v>
      </c>
      <c r="Y67" s="34">
        <v>76.08</v>
      </c>
      <c r="Z67" s="34">
        <v>74.8</v>
      </c>
      <c r="AA67" s="34">
        <v>74.61</v>
      </c>
      <c r="AB67" s="34">
        <v>72.81</v>
      </c>
      <c r="AC67" s="34">
        <v>71.52</v>
      </c>
      <c r="AD67" s="34">
        <v>68.94</v>
      </c>
      <c r="AE67" s="34">
        <v>68.28</v>
      </c>
      <c r="AF67" s="34">
        <v>66.209999999999994</v>
      </c>
      <c r="AG67" s="34">
        <v>65.88</v>
      </c>
      <c r="AH67" s="34">
        <v>65.58</v>
      </c>
      <c r="AI67" s="34">
        <v>63.22</v>
      </c>
      <c r="AJ67" s="34"/>
      <c r="AK67" s="34"/>
      <c r="AL67" s="34"/>
    </row>
    <row r="68" spans="1:38">
      <c r="A68" s="6">
        <v>35497</v>
      </c>
      <c r="B68" s="34"/>
      <c r="C68" s="34"/>
      <c r="D68" s="34"/>
      <c r="E68" s="34">
        <v>85.49</v>
      </c>
      <c r="F68" s="34">
        <v>83.89</v>
      </c>
      <c r="G68" s="34">
        <v>85.57</v>
      </c>
      <c r="H68" s="34">
        <v>83.97</v>
      </c>
      <c r="I68" s="34">
        <v>82.21</v>
      </c>
      <c r="J68" s="34">
        <v>78.05</v>
      </c>
      <c r="K68" s="34">
        <v>74.23</v>
      </c>
      <c r="L68" s="34">
        <v>71.47</v>
      </c>
      <c r="M68" s="34">
        <v>69.17</v>
      </c>
      <c r="N68" s="34">
        <v>67.95</v>
      </c>
      <c r="O68" s="34">
        <v>67.510000000000005</v>
      </c>
      <c r="P68" s="34">
        <v>66.760000000000005</v>
      </c>
      <c r="Q68" s="34">
        <v>67.319999999999993</v>
      </c>
      <c r="R68" s="34">
        <v>66.3</v>
      </c>
      <c r="S68" s="34"/>
      <c r="T68" s="34"/>
      <c r="U68" s="34"/>
      <c r="V68" s="34"/>
      <c r="W68" s="34"/>
      <c r="X68" s="34">
        <v>69.83</v>
      </c>
      <c r="Y68" s="34">
        <v>74.69</v>
      </c>
      <c r="Z68" s="34">
        <v>73.17</v>
      </c>
      <c r="AA68" s="34">
        <v>74.42</v>
      </c>
      <c r="AB68" s="34">
        <v>74.069999999999993</v>
      </c>
      <c r="AC68" s="34">
        <v>72.430000000000007</v>
      </c>
      <c r="AD68" s="34">
        <v>68.42</v>
      </c>
      <c r="AE68" s="34">
        <v>66.260000000000005</v>
      </c>
      <c r="AF68" s="34">
        <v>66.28</v>
      </c>
      <c r="AG68" s="34">
        <v>65.03</v>
      </c>
      <c r="AH68" s="34">
        <v>64.81</v>
      </c>
      <c r="AI68" s="34">
        <v>64.13</v>
      </c>
      <c r="AJ68" s="34"/>
      <c r="AK68" s="34"/>
      <c r="AL68" s="34"/>
    </row>
    <row r="69" spans="1:38">
      <c r="A69" s="6">
        <v>35504</v>
      </c>
      <c r="B69" s="34"/>
      <c r="C69" s="34"/>
      <c r="D69" s="34">
        <v>76.819999999999993</v>
      </c>
      <c r="E69" s="34">
        <v>85.64</v>
      </c>
      <c r="F69" s="34">
        <v>87.31</v>
      </c>
      <c r="G69" s="34">
        <v>85.95</v>
      </c>
      <c r="H69" s="34">
        <v>85.47</v>
      </c>
      <c r="I69" s="34">
        <v>81.62</v>
      </c>
      <c r="J69" s="34">
        <v>78.150000000000006</v>
      </c>
      <c r="K69" s="34">
        <v>74.349999999999994</v>
      </c>
      <c r="L69" s="34">
        <v>70.709999999999994</v>
      </c>
      <c r="M69" s="34">
        <v>69.09</v>
      </c>
      <c r="N69" s="34">
        <v>68.19</v>
      </c>
      <c r="O69" s="34">
        <v>67.03</v>
      </c>
      <c r="P69" s="34">
        <v>66.59</v>
      </c>
      <c r="Q69" s="34">
        <v>64.98</v>
      </c>
      <c r="R69" s="34">
        <v>64.180000000000007</v>
      </c>
      <c r="S69" s="34">
        <v>62.93</v>
      </c>
      <c r="T69" s="34"/>
      <c r="U69" s="34"/>
      <c r="V69" s="34"/>
      <c r="W69" s="34"/>
      <c r="X69" s="34">
        <v>89</v>
      </c>
      <c r="Y69" s="34">
        <v>72.900000000000006</v>
      </c>
      <c r="Z69" s="34">
        <v>75.290000000000006</v>
      </c>
      <c r="AA69" s="34">
        <v>75.08</v>
      </c>
      <c r="AB69" s="34">
        <v>73.17</v>
      </c>
      <c r="AC69" s="34">
        <v>69.900000000000006</v>
      </c>
      <c r="AD69" s="34">
        <v>70.03</v>
      </c>
      <c r="AE69" s="34">
        <v>65.819999999999993</v>
      </c>
      <c r="AF69" s="34">
        <v>66.06</v>
      </c>
      <c r="AG69" s="34">
        <v>64.290000000000006</v>
      </c>
      <c r="AH69" s="34">
        <v>62.06</v>
      </c>
      <c r="AI69" s="34">
        <v>63.25</v>
      </c>
      <c r="AJ69" s="34"/>
      <c r="AK69" s="34"/>
      <c r="AL69" s="34"/>
    </row>
    <row r="70" spans="1:38">
      <c r="A70" s="6">
        <v>35511</v>
      </c>
      <c r="B70" s="34"/>
      <c r="C70" s="34"/>
      <c r="D70" s="34">
        <v>91</v>
      </c>
      <c r="E70" s="34">
        <v>84.6</v>
      </c>
      <c r="F70" s="34">
        <v>83.93</v>
      </c>
      <c r="G70" s="34">
        <v>83.45</v>
      </c>
      <c r="H70" s="34">
        <v>83.18</v>
      </c>
      <c r="I70" s="34">
        <v>83.83</v>
      </c>
      <c r="J70" s="34">
        <v>78.75</v>
      </c>
      <c r="K70" s="34">
        <v>76.36</v>
      </c>
      <c r="L70" s="34">
        <v>73.08</v>
      </c>
      <c r="M70" s="34">
        <v>71.319999999999993</v>
      </c>
      <c r="N70" s="34">
        <v>69.69</v>
      </c>
      <c r="O70" s="34">
        <v>68.930000000000007</v>
      </c>
      <c r="P70" s="34">
        <v>66.42</v>
      </c>
      <c r="Q70" s="34">
        <v>65.260000000000005</v>
      </c>
      <c r="R70" s="34">
        <v>62.06</v>
      </c>
      <c r="S70" s="34">
        <v>65.16</v>
      </c>
      <c r="T70" s="34"/>
      <c r="U70" s="34"/>
      <c r="V70" s="34"/>
      <c r="W70" s="34">
        <v>77</v>
      </c>
      <c r="X70" s="34">
        <v>75.78</v>
      </c>
      <c r="Y70" s="34">
        <v>73.39</v>
      </c>
      <c r="Z70" s="34">
        <v>73.099999999999994</v>
      </c>
      <c r="AA70" s="34">
        <v>75.36</v>
      </c>
      <c r="AB70" s="34">
        <v>73.680000000000007</v>
      </c>
      <c r="AC70" s="34">
        <v>72.069999999999993</v>
      </c>
      <c r="AD70" s="34">
        <v>69.930000000000007</v>
      </c>
      <c r="AE70" s="34">
        <v>67.150000000000006</v>
      </c>
      <c r="AF70" s="34">
        <v>66.45</v>
      </c>
      <c r="AG70" s="34">
        <v>65.680000000000007</v>
      </c>
      <c r="AH70" s="34">
        <v>66</v>
      </c>
      <c r="AI70" s="34">
        <v>63.48</v>
      </c>
      <c r="AJ70" s="34"/>
      <c r="AK70" s="34"/>
      <c r="AL70" s="34"/>
    </row>
    <row r="71" spans="1:38">
      <c r="A71" s="6">
        <v>35518</v>
      </c>
      <c r="B71" s="34"/>
      <c r="C71" s="34"/>
      <c r="D71" s="34">
        <v>87</v>
      </c>
      <c r="E71" s="34">
        <v>82.76</v>
      </c>
      <c r="F71" s="34">
        <v>87.01</v>
      </c>
      <c r="G71" s="34">
        <v>85.09</v>
      </c>
      <c r="H71" s="34">
        <v>84.36</v>
      </c>
      <c r="I71" s="34">
        <v>83.04</v>
      </c>
      <c r="J71" s="34">
        <v>79.56</v>
      </c>
      <c r="K71" s="34">
        <v>76.650000000000006</v>
      </c>
      <c r="L71" s="34">
        <v>74.180000000000007</v>
      </c>
      <c r="M71" s="34">
        <v>70.650000000000006</v>
      </c>
      <c r="N71" s="34">
        <v>68.81</v>
      </c>
      <c r="O71" s="34">
        <v>67.7</v>
      </c>
      <c r="P71" s="34">
        <v>67.64</v>
      </c>
      <c r="Q71" s="34">
        <v>66.48</v>
      </c>
      <c r="R71" s="34"/>
      <c r="S71" s="34">
        <v>64.760000000000005</v>
      </c>
      <c r="T71" s="34"/>
      <c r="U71" s="34"/>
      <c r="V71" s="34"/>
      <c r="W71" s="34"/>
      <c r="X71" s="34">
        <v>71.45</v>
      </c>
      <c r="Y71" s="34">
        <v>76.37</v>
      </c>
      <c r="Z71" s="34">
        <v>78.06</v>
      </c>
      <c r="AA71" s="34">
        <v>75.41</v>
      </c>
      <c r="AB71" s="34">
        <v>76.959999999999994</v>
      </c>
      <c r="AC71" s="34">
        <v>72</v>
      </c>
      <c r="AD71" s="34">
        <v>71.239999999999995</v>
      </c>
      <c r="AE71" s="34">
        <v>70.010000000000005</v>
      </c>
      <c r="AF71" s="34">
        <v>67.569999999999993</v>
      </c>
      <c r="AG71" s="34">
        <v>65.89</v>
      </c>
      <c r="AH71" s="34">
        <v>66.12</v>
      </c>
      <c r="AI71" s="34">
        <v>60.75</v>
      </c>
      <c r="AJ71" s="34"/>
      <c r="AK71" s="34"/>
      <c r="AL71" s="34"/>
    </row>
    <row r="72" spans="1:38">
      <c r="A72" s="6">
        <v>35525</v>
      </c>
      <c r="B72" s="34"/>
      <c r="C72" s="34"/>
      <c r="D72" s="34"/>
      <c r="E72" s="34">
        <v>87.29</v>
      </c>
      <c r="F72" s="34">
        <v>87.57</v>
      </c>
      <c r="G72" s="34">
        <v>85.94</v>
      </c>
      <c r="H72" s="34">
        <v>87.09</v>
      </c>
      <c r="I72" s="34">
        <v>84.03</v>
      </c>
      <c r="J72" s="34">
        <v>82.47</v>
      </c>
      <c r="K72" s="34">
        <v>78.2</v>
      </c>
      <c r="L72" s="34">
        <v>76.77</v>
      </c>
      <c r="M72" s="34">
        <v>74.47</v>
      </c>
      <c r="N72" s="34">
        <v>72.63</v>
      </c>
      <c r="O72" s="34">
        <v>69.430000000000007</v>
      </c>
      <c r="P72" s="34">
        <v>70.63</v>
      </c>
      <c r="Q72" s="34">
        <v>68.62</v>
      </c>
      <c r="R72" s="34">
        <v>66.510000000000005</v>
      </c>
      <c r="S72" s="34">
        <v>65.14</v>
      </c>
      <c r="T72" s="34"/>
      <c r="U72" s="34"/>
      <c r="V72" s="34"/>
      <c r="W72" s="34"/>
      <c r="X72" s="34"/>
      <c r="Y72" s="34">
        <v>76.459999999999994</v>
      </c>
      <c r="Z72" s="34">
        <v>75.88</v>
      </c>
      <c r="AA72" s="34">
        <v>77.12</v>
      </c>
      <c r="AB72" s="34">
        <v>77.53</v>
      </c>
      <c r="AC72" s="34">
        <v>75.52</v>
      </c>
      <c r="AD72" s="34">
        <v>74.08</v>
      </c>
      <c r="AE72" s="34">
        <v>72.44</v>
      </c>
      <c r="AF72" s="34">
        <v>69.48</v>
      </c>
      <c r="AG72" s="34">
        <v>68.349999999999994</v>
      </c>
      <c r="AH72" s="34">
        <v>64.7</v>
      </c>
      <c r="AI72" s="34">
        <v>64.06</v>
      </c>
      <c r="AJ72" s="34"/>
      <c r="AK72" s="34"/>
      <c r="AL72" s="34"/>
    </row>
    <row r="73" spans="1:38">
      <c r="A73" s="6">
        <v>35532</v>
      </c>
      <c r="B73" s="34"/>
      <c r="C73" s="34"/>
      <c r="D73" s="34">
        <v>86.5</v>
      </c>
      <c r="E73" s="34">
        <v>89.5</v>
      </c>
      <c r="F73" s="34">
        <v>90.41</v>
      </c>
      <c r="G73" s="34">
        <v>87.42</v>
      </c>
      <c r="H73" s="34">
        <v>90.02</v>
      </c>
      <c r="I73" s="34">
        <v>88.24</v>
      </c>
      <c r="J73" s="34">
        <v>84.72</v>
      </c>
      <c r="K73" s="34">
        <v>83.62</v>
      </c>
      <c r="L73" s="34">
        <v>78.09</v>
      </c>
      <c r="M73" s="34">
        <v>75.2</v>
      </c>
      <c r="N73" s="34">
        <v>69.33</v>
      </c>
      <c r="O73" s="34">
        <v>68.16</v>
      </c>
      <c r="P73" s="34">
        <v>69.91</v>
      </c>
      <c r="Q73" s="34">
        <v>65.25</v>
      </c>
      <c r="R73" s="34"/>
      <c r="S73" s="34"/>
      <c r="T73" s="34"/>
      <c r="U73" s="34"/>
      <c r="V73" s="34"/>
      <c r="W73" s="34"/>
      <c r="X73" s="34"/>
      <c r="Y73" s="34">
        <v>86.34</v>
      </c>
      <c r="Z73" s="34">
        <v>81.37</v>
      </c>
      <c r="AA73" s="34">
        <v>77.92</v>
      </c>
      <c r="AB73" s="34">
        <v>83.72</v>
      </c>
      <c r="AC73" s="34">
        <v>78.31</v>
      </c>
      <c r="AD73" s="34">
        <v>77.11</v>
      </c>
      <c r="AE73" s="34">
        <v>72.97</v>
      </c>
      <c r="AF73" s="34">
        <v>69.94</v>
      </c>
      <c r="AG73" s="34">
        <v>70.290000000000006</v>
      </c>
      <c r="AH73" s="34">
        <v>68.62</v>
      </c>
      <c r="AI73" s="34"/>
      <c r="AJ73" s="34"/>
      <c r="AK73" s="34"/>
      <c r="AL73" s="34"/>
    </row>
    <row r="74" spans="1:38">
      <c r="A74" s="6">
        <v>35539</v>
      </c>
      <c r="B74" s="34"/>
      <c r="C74" s="34"/>
      <c r="D74" s="34"/>
      <c r="E74" s="34">
        <v>88.64</v>
      </c>
      <c r="F74" s="34">
        <v>90.86</v>
      </c>
      <c r="G74" s="34">
        <v>91.46</v>
      </c>
      <c r="H74" s="34">
        <v>90.17</v>
      </c>
      <c r="I74" s="34">
        <v>88.75</v>
      </c>
      <c r="J74" s="34">
        <v>84.57</v>
      </c>
      <c r="K74" s="34">
        <v>82.12</v>
      </c>
      <c r="L74" s="34">
        <v>78.930000000000007</v>
      </c>
      <c r="M74" s="34">
        <v>76.48</v>
      </c>
      <c r="N74" s="34">
        <v>74.31</v>
      </c>
      <c r="O74" s="34">
        <v>71.34</v>
      </c>
      <c r="P74" s="34">
        <v>69.180000000000007</v>
      </c>
      <c r="Q74" s="34">
        <v>67.180000000000007</v>
      </c>
      <c r="R74" s="34">
        <v>64.91</v>
      </c>
      <c r="S74" s="34">
        <v>67.099999999999994</v>
      </c>
      <c r="T74" s="34"/>
      <c r="U74" s="34"/>
      <c r="V74" s="34"/>
      <c r="W74" s="34"/>
      <c r="X74" s="34"/>
      <c r="Y74" s="34">
        <v>82.38</v>
      </c>
      <c r="Z74" s="34">
        <v>82.63</v>
      </c>
      <c r="AA74" s="34">
        <v>79.87</v>
      </c>
      <c r="AB74" s="34">
        <v>79.94</v>
      </c>
      <c r="AC74" s="34">
        <v>78.52</v>
      </c>
      <c r="AD74" s="34">
        <v>76.31</v>
      </c>
      <c r="AE74" s="34">
        <v>74.58</v>
      </c>
      <c r="AF74" s="34">
        <v>72.47</v>
      </c>
      <c r="AG74" s="34">
        <v>70.89</v>
      </c>
      <c r="AH74" s="34">
        <v>67.89</v>
      </c>
      <c r="AI74" s="34">
        <v>68.36</v>
      </c>
      <c r="AJ74" s="34"/>
      <c r="AK74" s="34"/>
      <c r="AL74" s="34"/>
    </row>
    <row r="75" spans="1:38">
      <c r="A75" s="6">
        <v>35546</v>
      </c>
      <c r="B75" s="34"/>
      <c r="C75" s="34"/>
      <c r="D75" s="34"/>
      <c r="E75" s="34">
        <v>89.46</v>
      </c>
      <c r="F75" s="34">
        <v>89.5</v>
      </c>
      <c r="G75" s="34">
        <v>91</v>
      </c>
      <c r="H75" s="34">
        <v>91.58</v>
      </c>
      <c r="I75" s="34">
        <v>90.99</v>
      </c>
      <c r="J75" s="34">
        <v>88.46</v>
      </c>
      <c r="K75" s="34">
        <v>85.52</v>
      </c>
      <c r="L75" s="34">
        <v>80.78</v>
      </c>
      <c r="M75" s="34">
        <v>77.69</v>
      </c>
      <c r="N75" s="34">
        <v>74.260000000000005</v>
      </c>
      <c r="O75" s="34">
        <v>74.959999999999994</v>
      </c>
      <c r="P75" s="34">
        <v>72.53</v>
      </c>
      <c r="Q75" s="34">
        <v>66.650000000000006</v>
      </c>
      <c r="R75" s="34">
        <v>68.569999999999993</v>
      </c>
      <c r="S75" s="34">
        <v>66.12</v>
      </c>
      <c r="T75" s="34"/>
      <c r="U75" s="34"/>
      <c r="V75" s="34"/>
      <c r="W75" s="34"/>
      <c r="X75" s="34">
        <v>81.569999999999993</v>
      </c>
      <c r="Y75" s="34">
        <v>83.93</v>
      </c>
      <c r="Z75" s="34">
        <v>82.13</v>
      </c>
      <c r="AA75" s="34">
        <v>81.84</v>
      </c>
      <c r="AB75" s="34">
        <v>80.86</v>
      </c>
      <c r="AC75" s="34">
        <v>82.52</v>
      </c>
      <c r="AD75" s="34">
        <v>80.12</v>
      </c>
      <c r="AE75" s="34">
        <v>78.47</v>
      </c>
      <c r="AF75" s="34">
        <v>72.12</v>
      </c>
      <c r="AG75" s="34">
        <v>71.260000000000005</v>
      </c>
      <c r="AH75" s="34">
        <v>70.11</v>
      </c>
      <c r="AI75" s="34">
        <v>67.25</v>
      </c>
      <c r="AJ75" s="34"/>
      <c r="AK75" s="34"/>
      <c r="AL75" s="34"/>
    </row>
    <row r="76" spans="1:38">
      <c r="A76" s="6">
        <v>35553</v>
      </c>
      <c r="B76" s="34"/>
      <c r="C76" s="34"/>
      <c r="D76" s="34">
        <v>93</v>
      </c>
      <c r="E76" s="34">
        <v>92.5</v>
      </c>
      <c r="F76" s="34">
        <v>95.25</v>
      </c>
      <c r="G76" s="34">
        <v>92.09</v>
      </c>
      <c r="H76" s="34">
        <v>92.16</v>
      </c>
      <c r="I76" s="34">
        <v>89.41</v>
      </c>
      <c r="J76" s="34">
        <v>84.76</v>
      </c>
      <c r="K76" s="34">
        <v>83.31</v>
      </c>
      <c r="L76" s="34">
        <v>78.98</v>
      </c>
      <c r="M76" s="34">
        <v>76.73</v>
      </c>
      <c r="N76" s="34">
        <v>74.92</v>
      </c>
      <c r="O76" s="34">
        <v>71.77</v>
      </c>
      <c r="P76" s="34">
        <v>70.239999999999995</v>
      </c>
      <c r="Q76" s="34">
        <v>69.900000000000006</v>
      </c>
      <c r="R76" s="34">
        <v>66.709999999999994</v>
      </c>
      <c r="S76" s="34">
        <v>65.69</v>
      </c>
      <c r="T76" s="34"/>
      <c r="U76" s="34"/>
      <c r="V76" s="34"/>
      <c r="W76" s="34"/>
      <c r="X76" s="34">
        <v>86</v>
      </c>
      <c r="Y76" s="34">
        <v>75</v>
      </c>
      <c r="Z76" s="34">
        <v>84.98</v>
      </c>
      <c r="AA76" s="34">
        <v>84.2</v>
      </c>
      <c r="AB76" s="34">
        <v>81.83</v>
      </c>
      <c r="AC76" s="34">
        <v>80.22</v>
      </c>
      <c r="AD76" s="34">
        <v>76.69</v>
      </c>
      <c r="AE76" s="34">
        <v>75.260000000000005</v>
      </c>
      <c r="AF76" s="34">
        <v>71.150000000000006</v>
      </c>
      <c r="AG76" s="34">
        <v>70.81</v>
      </c>
      <c r="AH76" s="34">
        <v>67.959999999999994</v>
      </c>
      <c r="AI76" s="34">
        <v>65.92</v>
      </c>
      <c r="AJ76" s="34"/>
      <c r="AK76" s="34"/>
      <c r="AL76" s="34"/>
    </row>
    <row r="77" spans="1:38">
      <c r="A77" s="6">
        <v>35560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</row>
    <row r="78" spans="1:38">
      <c r="A78" s="6">
        <v>35567</v>
      </c>
      <c r="B78" s="34"/>
      <c r="C78" s="34"/>
      <c r="D78" s="34">
        <v>90.5</v>
      </c>
      <c r="E78" s="34">
        <v>94.78</v>
      </c>
      <c r="F78" s="34">
        <v>94.75</v>
      </c>
      <c r="G78" s="34">
        <v>92.08</v>
      </c>
      <c r="H78" s="34">
        <v>92.88</v>
      </c>
      <c r="I78" s="34">
        <v>91.51</v>
      </c>
      <c r="J78" s="34">
        <v>86.22</v>
      </c>
      <c r="K78" s="34">
        <v>84.8</v>
      </c>
      <c r="L78" s="34">
        <v>81.93</v>
      </c>
      <c r="M78" s="34">
        <v>80.680000000000007</v>
      </c>
      <c r="N78" s="34">
        <v>77.760000000000005</v>
      </c>
      <c r="O78" s="34">
        <v>75.88</v>
      </c>
      <c r="P78" s="34">
        <v>75.3</v>
      </c>
      <c r="Q78" s="34">
        <v>71.72</v>
      </c>
      <c r="R78" s="34">
        <v>70.16</v>
      </c>
      <c r="S78" s="34">
        <v>68.47</v>
      </c>
      <c r="T78" s="34"/>
      <c r="U78" s="34"/>
      <c r="V78" s="34"/>
      <c r="W78" s="34"/>
      <c r="X78" s="34"/>
      <c r="Y78" s="34">
        <v>86.04</v>
      </c>
      <c r="Z78" s="34">
        <v>83.93</v>
      </c>
      <c r="AA78" s="34">
        <v>84.72</v>
      </c>
      <c r="AB78" s="34">
        <v>85.14</v>
      </c>
      <c r="AC78" s="34">
        <v>79.739999999999995</v>
      </c>
      <c r="AD78" s="34">
        <v>80.25</v>
      </c>
      <c r="AE78" s="34">
        <v>78.22</v>
      </c>
      <c r="AF78" s="34">
        <v>76.02</v>
      </c>
      <c r="AG78" s="34">
        <v>74.59</v>
      </c>
      <c r="AH78" s="34">
        <v>72.75</v>
      </c>
      <c r="AI78" s="34">
        <v>71.67</v>
      </c>
      <c r="AJ78" s="34"/>
      <c r="AK78" s="34"/>
      <c r="AL78" s="34"/>
    </row>
    <row r="79" spans="1:38">
      <c r="A79" s="6">
        <v>35574</v>
      </c>
      <c r="B79" s="34"/>
      <c r="C79" s="34"/>
      <c r="D79" s="34"/>
      <c r="E79" s="34">
        <v>100</v>
      </c>
      <c r="F79" s="34">
        <v>101.09</v>
      </c>
      <c r="G79" s="34">
        <v>96.99</v>
      </c>
      <c r="H79" s="34">
        <v>94.81</v>
      </c>
      <c r="I79" s="34">
        <v>91.56</v>
      </c>
      <c r="J79" s="34">
        <v>90.25</v>
      </c>
      <c r="K79" s="34">
        <v>87.62</v>
      </c>
      <c r="L79" s="34">
        <v>82.38</v>
      </c>
      <c r="M79" s="34">
        <v>79.39</v>
      </c>
      <c r="N79" s="34">
        <v>81.39</v>
      </c>
      <c r="O79" s="34">
        <v>76.849999999999994</v>
      </c>
      <c r="P79" s="34">
        <v>74.680000000000007</v>
      </c>
      <c r="Q79" s="34">
        <v>72.25</v>
      </c>
      <c r="R79" s="34">
        <v>71.78</v>
      </c>
      <c r="S79" s="34">
        <v>67.73</v>
      </c>
      <c r="T79" s="34"/>
      <c r="U79" s="34"/>
      <c r="V79" s="34"/>
      <c r="W79" s="34"/>
      <c r="X79" s="34">
        <v>94.94</v>
      </c>
      <c r="Y79" s="34">
        <v>73.02</v>
      </c>
      <c r="Z79" s="34">
        <v>89.97</v>
      </c>
      <c r="AA79" s="34">
        <v>88.96</v>
      </c>
      <c r="AB79" s="34">
        <v>90.11</v>
      </c>
      <c r="AC79" s="34">
        <v>84.47</v>
      </c>
      <c r="AD79" s="34">
        <v>81.900000000000006</v>
      </c>
      <c r="AE79" s="34">
        <v>82.18</v>
      </c>
      <c r="AF79" s="34">
        <v>77.569999999999993</v>
      </c>
      <c r="AG79" s="34">
        <v>75.180000000000007</v>
      </c>
      <c r="AH79" s="34">
        <v>74.28</v>
      </c>
      <c r="AI79" s="34">
        <v>71.400000000000006</v>
      </c>
      <c r="AJ79" s="34"/>
      <c r="AK79" s="34"/>
      <c r="AL79" s="34"/>
    </row>
    <row r="80" spans="1:38">
      <c r="A80" s="6">
        <v>35581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</row>
    <row r="81" spans="1:38">
      <c r="A81" s="6">
        <v>35588</v>
      </c>
      <c r="B81" s="34"/>
      <c r="C81" s="34"/>
      <c r="D81" s="34"/>
      <c r="E81" s="34"/>
      <c r="F81" s="34">
        <v>86</v>
      </c>
      <c r="G81" s="34">
        <v>91.54</v>
      </c>
      <c r="H81" s="34">
        <v>92.15</v>
      </c>
      <c r="I81" s="34">
        <v>88.74</v>
      </c>
      <c r="J81" s="34">
        <v>88.61</v>
      </c>
      <c r="K81" s="34">
        <v>81.64</v>
      </c>
      <c r="L81" s="34">
        <v>81.73</v>
      </c>
      <c r="M81" s="34">
        <v>80.7</v>
      </c>
      <c r="N81" s="34">
        <v>81.38</v>
      </c>
      <c r="O81" s="34">
        <v>75.64</v>
      </c>
      <c r="P81" s="34">
        <v>73.37</v>
      </c>
      <c r="Q81" s="34">
        <v>72.5</v>
      </c>
      <c r="R81" s="34">
        <v>67.290000000000006</v>
      </c>
      <c r="S81" s="34">
        <v>68.739999999999995</v>
      </c>
      <c r="T81" s="34"/>
      <c r="U81" s="34"/>
      <c r="V81" s="34"/>
      <c r="W81" s="34"/>
      <c r="X81" s="34">
        <v>79</v>
      </c>
      <c r="Y81" s="34"/>
      <c r="Z81" s="34"/>
      <c r="AA81" s="34">
        <v>84.87</v>
      </c>
      <c r="AB81" s="34">
        <v>87.22</v>
      </c>
      <c r="AC81" s="34">
        <v>80.010000000000005</v>
      </c>
      <c r="AD81" s="34">
        <v>83.69</v>
      </c>
      <c r="AE81" s="34">
        <v>76.739999999999995</v>
      </c>
      <c r="AF81" s="34">
        <v>78.33</v>
      </c>
      <c r="AG81" s="34">
        <v>75.23</v>
      </c>
      <c r="AH81" s="34">
        <v>72.55</v>
      </c>
      <c r="AI81" s="34">
        <v>72.23</v>
      </c>
      <c r="AJ81" s="34"/>
      <c r="AK81" s="34"/>
      <c r="AL81" s="34"/>
    </row>
    <row r="82" spans="1:38">
      <c r="A82" s="6">
        <v>35595</v>
      </c>
      <c r="B82" s="34"/>
      <c r="C82" s="34"/>
      <c r="D82" s="34"/>
      <c r="E82" s="34"/>
      <c r="F82" s="34"/>
      <c r="G82" s="34">
        <v>96</v>
      </c>
      <c r="H82" s="34">
        <v>91.47</v>
      </c>
      <c r="I82" s="34">
        <v>91.52</v>
      </c>
      <c r="J82" s="34">
        <v>89.41</v>
      </c>
      <c r="K82" s="34">
        <v>84.77</v>
      </c>
      <c r="L82" s="34">
        <v>81.13</v>
      </c>
      <c r="M82" s="34">
        <v>81.2</v>
      </c>
      <c r="N82" s="34">
        <v>77.290000000000006</v>
      </c>
      <c r="O82" s="34">
        <v>77.34</v>
      </c>
      <c r="P82" s="34">
        <v>72.12</v>
      </c>
      <c r="Q82" s="34">
        <v>71.25</v>
      </c>
      <c r="R82" s="34">
        <v>68.53</v>
      </c>
      <c r="S82" s="34">
        <v>67</v>
      </c>
      <c r="T82" s="34"/>
      <c r="U82" s="34"/>
      <c r="V82" s="34"/>
      <c r="W82" s="34"/>
      <c r="X82" s="34"/>
      <c r="Y82" s="34"/>
      <c r="Z82" s="34">
        <v>84.43</v>
      </c>
      <c r="AA82" s="34">
        <v>82.25</v>
      </c>
      <c r="AB82" s="34">
        <v>82.79</v>
      </c>
      <c r="AC82" s="34">
        <v>79.62</v>
      </c>
      <c r="AD82" s="34">
        <v>77.98</v>
      </c>
      <c r="AE82" s="34">
        <v>77.260000000000005</v>
      </c>
      <c r="AF82" s="34">
        <v>75.680000000000007</v>
      </c>
      <c r="AG82" s="34">
        <v>71.98</v>
      </c>
      <c r="AH82" s="34">
        <v>71.98</v>
      </c>
      <c r="AI82" s="34">
        <v>69.02</v>
      </c>
      <c r="AJ82" s="34"/>
      <c r="AK82" s="34"/>
      <c r="AL82" s="34"/>
    </row>
    <row r="83" spans="1:38">
      <c r="A83" s="6">
        <v>35602</v>
      </c>
      <c r="B83" s="34"/>
      <c r="C83" s="34"/>
      <c r="D83" s="34"/>
      <c r="E83" s="34"/>
      <c r="F83" s="34"/>
      <c r="G83" s="34">
        <v>98.96</v>
      </c>
      <c r="H83" s="34">
        <v>96</v>
      </c>
      <c r="I83" s="34">
        <v>92.43</v>
      </c>
      <c r="J83" s="34">
        <v>87.67</v>
      </c>
      <c r="K83" s="34">
        <v>84.56</v>
      </c>
      <c r="L83" s="34">
        <v>82.94</v>
      </c>
      <c r="M83" s="34"/>
      <c r="N83" s="34">
        <v>78.42</v>
      </c>
      <c r="O83" s="34">
        <v>76.349999999999994</v>
      </c>
      <c r="P83" s="34">
        <v>74.09</v>
      </c>
      <c r="Q83" s="34">
        <v>73.790000000000006</v>
      </c>
      <c r="R83" s="34">
        <v>72.209999999999994</v>
      </c>
      <c r="S83" s="34">
        <v>68.959999999999994</v>
      </c>
      <c r="T83" s="34"/>
      <c r="U83" s="34"/>
      <c r="V83" s="34"/>
      <c r="W83" s="34"/>
      <c r="X83" s="34"/>
      <c r="Y83" s="34"/>
      <c r="Z83" s="34">
        <v>86.38</v>
      </c>
      <c r="AA83" s="34"/>
      <c r="AB83" s="34">
        <v>80.25</v>
      </c>
      <c r="AC83" s="34">
        <v>80.680000000000007</v>
      </c>
      <c r="AD83" s="34">
        <v>82</v>
      </c>
      <c r="AE83" s="34">
        <v>77.42</v>
      </c>
      <c r="AF83" s="34">
        <v>75.55</v>
      </c>
      <c r="AG83" s="34">
        <v>76</v>
      </c>
      <c r="AH83" s="34">
        <v>72.48</v>
      </c>
      <c r="AI83" s="34">
        <v>70.739999999999995</v>
      </c>
      <c r="AJ83" s="34"/>
      <c r="AK83" s="34"/>
      <c r="AL83" s="34"/>
    </row>
    <row r="84" spans="1:38">
      <c r="A84" s="6">
        <v>35609</v>
      </c>
      <c r="B84" s="34"/>
      <c r="C84" s="34"/>
      <c r="D84" s="34"/>
      <c r="E84" s="34"/>
      <c r="F84" s="34"/>
      <c r="G84" s="34"/>
      <c r="H84" s="34">
        <v>92.46</v>
      </c>
      <c r="I84" s="34">
        <v>89.48</v>
      </c>
      <c r="J84" s="34">
        <v>87.89</v>
      </c>
      <c r="K84" s="34">
        <v>87.69</v>
      </c>
      <c r="L84" s="34">
        <v>84.83</v>
      </c>
      <c r="M84" s="34">
        <v>78.81</v>
      </c>
      <c r="N84" s="34">
        <v>78.02</v>
      </c>
      <c r="O84" s="34">
        <v>77.7</v>
      </c>
      <c r="P84" s="34">
        <v>75.239999999999995</v>
      </c>
      <c r="Q84" s="34">
        <v>71.680000000000007</v>
      </c>
      <c r="R84" s="34">
        <v>71.099999999999994</v>
      </c>
      <c r="S84" s="34">
        <v>66.86</v>
      </c>
      <c r="T84" s="34"/>
      <c r="U84" s="34"/>
      <c r="V84" s="34"/>
      <c r="W84" s="34"/>
      <c r="X84" s="34"/>
      <c r="Y84" s="34"/>
      <c r="Z84" s="34"/>
      <c r="AA84" s="34">
        <v>84.92</v>
      </c>
      <c r="AB84" s="34">
        <v>81.63</v>
      </c>
      <c r="AC84" s="34">
        <v>79.209999999999994</v>
      </c>
      <c r="AD84" s="34">
        <v>79.3</v>
      </c>
      <c r="AE84" s="34">
        <v>78.180000000000007</v>
      </c>
      <c r="AF84" s="34">
        <v>78.290000000000006</v>
      </c>
      <c r="AG84" s="34">
        <v>75.34</v>
      </c>
      <c r="AH84" s="34">
        <v>74.3</v>
      </c>
      <c r="AI84" s="34">
        <v>71.36</v>
      </c>
      <c r="AJ84" s="34"/>
      <c r="AK84" s="34"/>
      <c r="AL84" s="34"/>
    </row>
    <row r="85" spans="1:38">
      <c r="A85" s="6">
        <v>35616</v>
      </c>
      <c r="B85" s="34"/>
      <c r="C85" s="34"/>
      <c r="D85" s="34"/>
      <c r="E85" s="34"/>
      <c r="F85" s="34"/>
      <c r="G85" s="34">
        <v>92.25</v>
      </c>
      <c r="H85" s="34"/>
      <c r="I85" s="34">
        <v>91.85</v>
      </c>
      <c r="J85" s="34">
        <v>89.85</v>
      </c>
      <c r="K85" s="34">
        <v>86.25</v>
      </c>
      <c r="L85" s="34"/>
      <c r="M85" s="34">
        <v>79.25</v>
      </c>
      <c r="N85" s="34">
        <v>78.8</v>
      </c>
      <c r="O85" s="34"/>
      <c r="P85" s="34">
        <v>75.83</v>
      </c>
      <c r="Q85" s="34">
        <v>72.7</v>
      </c>
      <c r="R85" s="34">
        <v>72.25</v>
      </c>
      <c r="S85" s="34">
        <v>71.05</v>
      </c>
      <c r="T85" s="34"/>
      <c r="U85" s="34"/>
      <c r="V85" s="34"/>
      <c r="W85" s="34"/>
      <c r="X85" s="34"/>
      <c r="Y85" s="34"/>
      <c r="Z85" s="34"/>
      <c r="AA85" s="34">
        <v>81.25</v>
      </c>
      <c r="AB85" s="34"/>
      <c r="AC85" s="34">
        <v>84.74</v>
      </c>
      <c r="AD85" s="34"/>
      <c r="AE85" s="34">
        <v>80.3</v>
      </c>
      <c r="AF85" s="34">
        <v>80.5</v>
      </c>
      <c r="AG85" s="34"/>
      <c r="AH85" s="34">
        <v>73.25</v>
      </c>
      <c r="AI85" s="34">
        <v>70.64</v>
      </c>
      <c r="AJ85" s="34"/>
      <c r="AK85" s="34"/>
      <c r="AL85" s="34"/>
    </row>
    <row r="86" spans="1:38">
      <c r="A86" s="6">
        <v>35623</v>
      </c>
      <c r="B86" s="34"/>
      <c r="C86" s="34"/>
      <c r="D86" s="34"/>
      <c r="E86" s="34"/>
      <c r="F86" s="34"/>
      <c r="G86" s="34"/>
      <c r="H86" s="34">
        <v>92.78</v>
      </c>
      <c r="I86" s="34">
        <v>92.5</v>
      </c>
      <c r="J86" s="34">
        <v>87.25</v>
      </c>
      <c r="K86" s="34">
        <v>88.01</v>
      </c>
      <c r="L86" s="34">
        <v>86.02</v>
      </c>
      <c r="M86" s="34">
        <v>79.430000000000007</v>
      </c>
      <c r="N86" s="34">
        <v>78.52</v>
      </c>
      <c r="O86" s="34">
        <v>77.459999999999994</v>
      </c>
      <c r="P86" s="34">
        <v>76.930000000000007</v>
      </c>
      <c r="Q86" s="34">
        <v>75.290000000000006</v>
      </c>
      <c r="R86" s="34">
        <v>72.53</v>
      </c>
      <c r="S86" s="34">
        <v>68.12</v>
      </c>
      <c r="T86" s="34"/>
      <c r="U86" s="34"/>
      <c r="V86" s="34"/>
      <c r="W86" s="34"/>
      <c r="X86" s="34"/>
      <c r="Y86" s="34"/>
      <c r="Z86" s="34">
        <v>86</v>
      </c>
      <c r="AA86" s="34">
        <v>85.71</v>
      </c>
      <c r="AB86" s="34">
        <v>84.83</v>
      </c>
      <c r="AC86" s="34">
        <v>85.5</v>
      </c>
      <c r="AD86" s="34">
        <v>82.21</v>
      </c>
      <c r="AE86" s="34">
        <v>77.94</v>
      </c>
      <c r="AF86" s="34">
        <v>78.31</v>
      </c>
      <c r="AG86" s="34">
        <v>78.27</v>
      </c>
      <c r="AH86" s="34">
        <v>74.33</v>
      </c>
      <c r="AI86" s="34">
        <v>72.25</v>
      </c>
      <c r="AJ86" s="34"/>
      <c r="AK86" s="34"/>
      <c r="AL86" s="34"/>
    </row>
    <row r="87" spans="1:38">
      <c r="A87" s="6">
        <v>35630</v>
      </c>
      <c r="B87" s="34"/>
      <c r="C87" s="34"/>
      <c r="D87" s="34"/>
      <c r="E87" s="34"/>
      <c r="F87" s="34">
        <v>101.25</v>
      </c>
      <c r="G87" s="34"/>
      <c r="H87" s="34">
        <v>97.52</v>
      </c>
      <c r="I87" s="34"/>
      <c r="J87" s="34">
        <v>91.49</v>
      </c>
      <c r="K87" s="34">
        <v>88.63</v>
      </c>
      <c r="L87" s="34"/>
      <c r="M87" s="34">
        <v>80.98</v>
      </c>
      <c r="N87" s="34">
        <v>81.760000000000005</v>
      </c>
      <c r="O87" s="34">
        <v>80.94</v>
      </c>
      <c r="P87" s="34">
        <v>75.16</v>
      </c>
      <c r="Q87" s="34">
        <v>74.47</v>
      </c>
      <c r="R87" s="34">
        <v>71.05</v>
      </c>
      <c r="S87" s="34">
        <v>71.959999999999994</v>
      </c>
      <c r="T87" s="34"/>
      <c r="U87" s="34"/>
      <c r="V87" s="34"/>
      <c r="W87" s="34"/>
      <c r="X87" s="34"/>
      <c r="Y87" s="34"/>
      <c r="Z87" s="34"/>
      <c r="AA87" s="34"/>
      <c r="AB87" s="34">
        <v>85.53</v>
      </c>
      <c r="AC87" s="34"/>
      <c r="AD87" s="34">
        <v>84.36</v>
      </c>
      <c r="AE87" s="34">
        <v>81.99</v>
      </c>
      <c r="AF87" s="34">
        <v>80.75</v>
      </c>
      <c r="AG87" s="34">
        <v>78.22</v>
      </c>
      <c r="AH87" s="34">
        <v>77.040000000000006</v>
      </c>
      <c r="AI87" s="34">
        <v>75.23</v>
      </c>
      <c r="AJ87" s="34"/>
      <c r="AK87" s="34"/>
      <c r="AL87" s="34"/>
    </row>
    <row r="88" spans="1:38">
      <c r="A88" s="6">
        <v>35637</v>
      </c>
      <c r="B88" s="34"/>
      <c r="C88" s="34"/>
      <c r="D88" s="34"/>
      <c r="E88" s="34"/>
      <c r="F88" s="34"/>
      <c r="G88" s="34"/>
      <c r="H88" s="34"/>
      <c r="I88" s="34"/>
      <c r="J88" s="34"/>
      <c r="K88" s="34">
        <v>87.25</v>
      </c>
      <c r="L88" s="34"/>
      <c r="M88" s="34">
        <v>75.25</v>
      </c>
      <c r="N88" s="34"/>
      <c r="O88" s="34"/>
      <c r="P88" s="34">
        <v>74.25</v>
      </c>
      <c r="Q88" s="34">
        <v>69.25</v>
      </c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</row>
    <row r="89" spans="1:38">
      <c r="A89" s="6">
        <v>35644</v>
      </c>
      <c r="B89" s="34"/>
      <c r="C89" s="34"/>
      <c r="D89" s="34"/>
      <c r="E89" s="34"/>
      <c r="F89" s="34"/>
      <c r="G89" s="34"/>
      <c r="H89" s="34">
        <v>87.85</v>
      </c>
      <c r="I89" s="34">
        <v>92.74</v>
      </c>
      <c r="J89" s="34">
        <v>92.82</v>
      </c>
      <c r="K89" s="34">
        <v>92.23</v>
      </c>
      <c r="L89" s="34">
        <v>87.2</v>
      </c>
      <c r="M89" s="34">
        <v>86.17</v>
      </c>
      <c r="N89" s="34">
        <v>82.17</v>
      </c>
      <c r="O89" s="34">
        <v>81.05</v>
      </c>
      <c r="P89" s="34">
        <v>78.760000000000005</v>
      </c>
      <c r="Q89" s="34">
        <v>76.27</v>
      </c>
      <c r="R89" s="34">
        <v>75.319999999999993</v>
      </c>
      <c r="S89" s="34">
        <v>69.25</v>
      </c>
      <c r="T89" s="34"/>
      <c r="U89" s="34"/>
      <c r="V89" s="34"/>
      <c r="W89" s="34"/>
      <c r="X89" s="34"/>
      <c r="Y89" s="34"/>
      <c r="Z89" s="34"/>
      <c r="AA89" s="34"/>
      <c r="AB89" s="34">
        <v>83.71</v>
      </c>
      <c r="AC89" s="34">
        <v>83.25</v>
      </c>
      <c r="AD89" s="34">
        <v>85.71</v>
      </c>
      <c r="AE89" s="34">
        <v>80.099999999999994</v>
      </c>
      <c r="AF89" s="34">
        <v>79.59</v>
      </c>
      <c r="AG89" s="34">
        <v>77.430000000000007</v>
      </c>
      <c r="AH89" s="34">
        <v>76.87</v>
      </c>
      <c r="AI89" s="34">
        <v>77.12</v>
      </c>
      <c r="AJ89" s="34"/>
      <c r="AK89" s="34"/>
      <c r="AL89" s="34"/>
    </row>
    <row r="90" spans="1:38">
      <c r="A90" s="6">
        <v>35651</v>
      </c>
      <c r="B90" s="34"/>
      <c r="C90" s="34"/>
      <c r="D90" s="34"/>
      <c r="E90" s="34"/>
      <c r="F90" s="34"/>
      <c r="G90" s="34"/>
      <c r="H90" s="34">
        <v>91.55</v>
      </c>
      <c r="I90" s="34">
        <v>88</v>
      </c>
      <c r="J90" s="34">
        <v>88.42</v>
      </c>
      <c r="K90" s="34">
        <v>88.01</v>
      </c>
      <c r="L90" s="34">
        <v>85.39</v>
      </c>
      <c r="M90" s="34">
        <v>82.18</v>
      </c>
      <c r="N90" s="34">
        <v>83.16</v>
      </c>
      <c r="O90" s="34">
        <v>80.13</v>
      </c>
      <c r="P90" s="34">
        <v>78.260000000000005</v>
      </c>
      <c r="Q90" s="34">
        <v>77.02</v>
      </c>
      <c r="R90" s="34">
        <v>72</v>
      </c>
      <c r="S90" s="34">
        <v>69.73</v>
      </c>
      <c r="T90" s="34"/>
      <c r="U90" s="34"/>
      <c r="V90" s="34"/>
      <c r="W90" s="34"/>
      <c r="X90" s="34"/>
      <c r="Y90" s="34"/>
      <c r="Z90" s="34"/>
      <c r="AA90" s="34"/>
      <c r="AB90" s="34">
        <v>80.75</v>
      </c>
      <c r="AC90" s="34"/>
      <c r="AD90" s="34">
        <v>84.46</v>
      </c>
      <c r="AE90" s="34">
        <v>82.96</v>
      </c>
      <c r="AF90" s="34">
        <v>80.11</v>
      </c>
      <c r="AG90" s="34">
        <v>81.19</v>
      </c>
      <c r="AH90" s="34">
        <v>74.37</v>
      </c>
      <c r="AI90" s="34">
        <v>77.87</v>
      </c>
      <c r="AJ90" s="34"/>
      <c r="AK90" s="34"/>
      <c r="AL90" s="34"/>
    </row>
    <row r="91" spans="1:38">
      <c r="A91" s="6">
        <v>35658</v>
      </c>
      <c r="B91" s="34"/>
      <c r="C91" s="34"/>
      <c r="D91" s="34">
        <v>101.5</v>
      </c>
      <c r="E91" s="34"/>
      <c r="F91" s="34">
        <v>95.5</v>
      </c>
      <c r="G91" s="34">
        <v>90</v>
      </c>
      <c r="H91" s="34"/>
      <c r="I91" s="34">
        <v>87.52</v>
      </c>
      <c r="J91" s="34">
        <v>95.15</v>
      </c>
      <c r="K91" s="34">
        <v>86.24</v>
      </c>
      <c r="L91" s="34">
        <v>87.88</v>
      </c>
      <c r="M91" s="34">
        <v>83.13</v>
      </c>
      <c r="N91" s="34">
        <v>82.32</v>
      </c>
      <c r="O91" s="34">
        <v>81.86</v>
      </c>
      <c r="P91" s="34">
        <v>78.38</v>
      </c>
      <c r="Q91" s="34">
        <v>75.3</v>
      </c>
      <c r="R91" s="34"/>
      <c r="S91" s="34">
        <v>70.73</v>
      </c>
      <c r="T91" s="34"/>
      <c r="U91" s="34"/>
      <c r="V91" s="34"/>
      <c r="W91" s="34"/>
      <c r="X91" s="34">
        <v>93.75</v>
      </c>
      <c r="Y91" s="34"/>
      <c r="Z91" s="34">
        <v>87.5</v>
      </c>
      <c r="AA91" s="34">
        <v>82.5</v>
      </c>
      <c r="AB91" s="34">
        <v>82.36</v>
      </c>
      <c r="AC91" s="34">
        <v>83.54</v>
      </c>
      <c r="AD91" s="34">
        <v>83.74</v>
      </c>
      <c r="AE91" s="34">
        <v>82.47</v>
      </c>
      <c r="AF91" s="34">
        <v>81.819999999999993</v>
      </c>
      <c r="AG91" s="34">
        <v>80.510000000000005</v>
      </c>
      <c r="AH91" s="34">
        <v>78.209999999999994</v>
      </c>
      <c r="AI91" s="34">
        <v>70.75</v>
      </c>
      <c r="AJ91" s="34"/>
      <c r="AK91" s="34"/>
      <c r="AL91" s="34"/>
    </row>
    <row r="92" spans="1:38">
      <c r="A92" s="6">
        <v>35665</v>
      </c>
      <c r="B92" s="34"/>
      <c r="C92" s="34">
        <v>87.25</v>
      </c>
      <c r="D92" s="34">
        <v>90.5</v>
      </c>
      <c r="E92" s="34"/>
      <c r="F92" s="34">
        <v>82.06</v>
      </c>
      <c r="G92" s="34">
        <v>84.48</v>
      </c>
      <c r="H92" s="34">
        <v>92.45</v>
      </c>
      <c r="I92" s="34">
        <v>89.89</v>
      </c>
      <c r="J92" s="34">
        <v>91.66</v>
      </c>
      <c r="K92" s="34">
        <v>87.18</v>
      </c>
      <c r="L92" s="34">
        <v>83.25</v>
      </c>
      <c r="M92" s="34">
        <v>82.37</v>
      </c>
      <c r="N92" s="34">
        <v>81.98</v>
      </c>
      <c r="O92" s="34">
        <v>80.239999999999995</v>
      </c>
      <c r="P92" s="34">
        <v>77.64</v>
      </c>
      <c r="Q92" s="34">
        <v>75.819999999999993</v>
      </c>
      <c r="R92" s="34">
        <v>70.89</v>
      </c>
      <c r="S92" s="34">
        <v>69.239999999999995</v>
      </c>
      <c r="T92" s="34"/>
      <c r="U92" s="34"/>
      <c r="V92" s="34"/>
      <c r="W92" s="34"/>
      <c r="X92" s="34"/>
      <c r="Y92" s="34">
        <v>87</v>
      </c>
      <c r="Z92" s="34"/>
      <c r="AA92" s="34">
        <v>80.75</v>
      </c>
      <c r="AB92" s="34">
        <v>82.46</v>
      </c>
      <c r="AC92" s="34">
        <v>85.06</v>
      </c>
      <c r="AD92" s="34">
        <v>83.44</v>
      </c>
      <c r="AE92" s="34">
        <v>81.3</v>
      </c>
      <c r="AF92" s="34">
        <v>80.45</v>
      </c>
      <c r="AG92" s="34">
        <v>79.28</v>
      </c>
      <c r="AH92" s="34">
        <v>77.53</v>
      </c>
      <c r="AI92" s="34">
        <v>74.86</v>
      </c>
      <c r="AJ92" s="34"/>
      <c r="AK92" s="34"/>
      <c r="AL92" s="34"/>
    </row>
    <row r="93" spans="1:38">
      <c r="A93" s="6">
        <v>35672</v>
      </c>
      <c r="B93" s="34"/>
      <c r="C93" s="34"/>
      <c r="D93" s="34"/>
      <c r="E93" s="34"/>
      <c r="F93" s="34"/>
      <c r="G93" s="34"/>
      <c r="H93" s="34">
        <v>87.55</v>
      </c>
      <c r="I93" s="34">
        <v>85.8</v>
      </c>
      <c r="J93" s="34">
        <v>86.07</v>
      </c>
      <c r="K93" s="34">
        <v>86.03</v>
      </c>
      <c r="L93" s="34">
        <v>84.57</v>
      </c>
      <c r="M93" s="34">
        <v>83.05</v>
      </c>
      <c r="N93" s="34">
        <v>81.41</v>
      </c>
      <c r="O93" s="34">
        <v>79.23</v>
      </c>
      <c r="P93" s="34">
        <v>76.650000000000006</v>
      </c>
      <c r="Q93" s="34">
        <v>75.27</v>
      </c>
      <c r="R93" s="34">
        <v>67.45</v>
      </c>
      <c r="S93" s="34">
        <v>66.599999999999994</v>
      </c>
      <c r="T93" s="34"/>
      <c r="U93" s="34"/>
      <c r="V93" s="34"/>
      <c r="W93" s="34"/>
      <c r="X93" s="34">
        <v>91.5</v>
      </c>
      <c r="Y93" s="34"/>
      <c r="Z93" s="34"/>
      <c r="AA93" s="34">
        <v>82</v>
      </c>
      <c r="AB93" s="34">
        <v>81.63</v>
      </c>
      <c r="AC93" s="34">
        <v>81.680000000000007</v>
      </c>
      <c r="AD93" s="34">
        <v>82.59</v>
      </c>
      <c r="AE93" s="34">
        <v>81.599999999999994</v>
      </c>
      <c r="AF93" s="34">
        <v>79.319999999999993</v>
      </c>
      <c r="AG93" s="34">
        <v>78.099999999999994</v>
      </c>
      <c r="AH93" s="34">
        <v>76.42</v>
      </c>
      <c r="AI93" s="34">
        <v>74.05</v>
      </c>
      <c r="AJ93" s="34"/>
      <c r="AK93" s="34"/>
      <c r="AL93" s="34"/>
    </row>
    <row r="94" spans="1:38">
      <c r="A94" s="6">
        <v>35679</v>
      </c>
      <c r="B94" s="34"/>
      <c r="C94" s="34">
        <v>111</v>
      </c>
      <c r="D94" s="34">
        <v>110.5</v>
      </c>
      <c r="E94" s="34">
        <v>108.5</v>
      </c>
      <c r="F94" s="34">
        <v>108.5</v>
      </c>
      <c r="G94" s="34"/>
      <c r="H94" s="34">
        <v>93.5</v>
      </c>
      <c r="I94" s="34">
        <v>85.2</v>
      </c>
      <c r="J94" s="34">
        <v>86.24</v>
      </c>
      <c r="K94" s="34">
        <v>86.72</v>
      </c>
      <c r="L94" s="34">
        <v>83.74</v>
      </c>
      <c r="M94" s="34">
        <v>83.41</v>
      </c>
      <c r="N94" s="34">
        <v>80.209999999999994</v>
      </c>
      <c r="O94" s="34">
        <v>78.37</v>
      </c>
      <c r="P94" s="34">
        <v>74.77</v>
      </c>
      <c r="Q94" s="34">
        <v>74.849999999999994</v>
      </c>
      <c r="R94" s="34">
        <v>70.78</v>
      </c>
      <c r="S94" s="34">
        <v>71.14</v>
      </c>
      <c r="T94" s="34"/>
      <c r="U94" s="34"/>
      <c r="V94" s="34"/>
      <c r="W94" s="34"/>
      <c r="X94" s="34">
        <v>91.7</v>
      </c>
      <c r="Y94" s="34">
        <v>84</v>
      </c>
      <c r="Z94" s="34">
        <v>85.69</v>
      </c>
      <c r="AA94" s="34"/>
      <c r="AB94" s="34">
        <v>82.77</v>
      </c>
      <c r="AC94" s="34">
        <v>77.8</v>
      </c>
      <c r="AD94" s="34">
        <v>83.13</v>
      </c>
      <c r="AE94" s="34">
        <v>79.88</v>
      </c>
      <c r="AF94" s="34">
        <v>78.87</v>
      </c>
      <c r="AG94" s="34">
        <v>77.28</v>
      </c>
      <c r="AH94" s="34">
        <v>75.760000000000005</v>
      </c>
      <c r="AI94" s="34">
        <v>74.27</v>
      </c>
      <c r="AJ94" s="34"/>
      <c r="AK94" s="34"/>
      <c r="AL94" s="34"/>
    </row>
    <row r="95" spans="1:38">
      <c r="A95" s="6">
        <v>35686</v>
      </c>
      <c r="B95" s="34"/>
      <c r="C95" s="34"/>
      <c r="D95" s="34"/>
      <c r="E95" s="34"/>
      <c r="F95" s="34">
        <v>95.5</v>
      </c>
      <c r="G95" s="34">
        <v>90.39</v>
      </c>
      <c r="H95" s="34"/>
      <c r="I95" s="34">
        <v>93.44</v>
      </c>
      <c r="J95" s="34">
        <v>86.81</v>
      </c>
      <c r="K95" s="34">
        <v>88.36</v>
      </c>
      <c r="L95" s="34">
        <v>83.75</v>
      </c>
      <c r="M95" s="34">
        <v>81.709999999999994</v>
      </c>
      <c r="N95" s="34">
        <v>81.349999999999994</v>
      </c>
      <c r="O95" s="34">
        <v>80.16</v>
      </c>
      <c r="P95" s="34">
        <v>76.319999999999993</v>
      </c>
      <c r="Q95" s="34">
        <v>72.66</v>
      </c>
      <c r="R95" s="34">
        <v>70.33</v>
      </c>
      <c r="S95" s="34">
        <v>67.290000000000006</v>
      </c>
      <c r="T95" s="34"/>
      <c r="U95" s="34"/>
      <c r="V95" s="34"/>
      <c r="W95" s="34"/>
      <c r="X95" s="34"/>
      <c r="Y95" s="34"/>
      <c r="Z95" s="34"/>
      <c r="AA95" s="34"/>
      <c r="AB95" s="34">
        <v>83</v>
      </c>
      <c r="AC95" s="34">
        <v>85.07</v>
      </c>
      <c r="AD95" s="34">
        <v>82.31</v>
      </c>
      <c r="AE95" s="34">
        <v>82.55</v>
      </c>
      <c r="AF95" s="34">
        <v>80.09</v>
      </c>
      <c r="AG95" s="34">
        <v>77.709999999999994</v>
      </c>
      <c r="AH95" s="34">
        <v>76.849999999999994</v>
      </c>
      <c r="AI95" s="34">
        <v>75.53</v>
      </c>
      <c r="AJ95" s="34"/>
      <c r="AK95" s="34"/>
      <c r="AL95" s="34"/>
    </row>
    <row r="96" spans="1:38">
      <c r="A96" s="6">
        <v>35693</v>
      </c>
      <c r="B96" s="34"/>
      <c r="C96" s="34"/>
      <c r="D96" s="34">
        <v>95</v>
      </c>
      <c r="E96" s="34"/>
      <c r="F96" s="34">
        <v>90.29</v>
      </c>
      <c r="G96" s="34"/>
      <c r="H96" s="34">
        <v>89.53</v>
      </c>
      <c r="I96" s="34">
        <v>89.13</v>
      </c>
      <c r="J96" s="34">
        <v>88.61</v>
      </c>
      <c r="K96" s="34">
        <v>86.51</v>
      </c>
      <c r="L96" s="34">
        <v>83.66</v>
      </c>
      <c r="M96" s="34">
        <v>79.459999999999994</v>
      </c>
      <c r="N96" s="34">
        <v>79.28</v>
      </c>
      <c r="O96" s="34">
        <v>77.989999999999995</v>
      </c>
      <c r="P96" s="34">
        <v>75.069999999999993</v>
      </c>
      <c r="Q96" s="34">
        <v>74.510000000000005</v>
      </c>
      <c r="R96" s="34">
        <v>69.75</v>
      </c>
      <c r="S96" s="34">
        <v>69.77</v>
      </c>
      <c r="T96" s="34"/>
      <c r="U96" s="34"/>
      <c r="V96" s="34"/>
      <c r="W96" s="34"/>
      <c r="X96" s="34">
        <v>87.5</v>
      </c>
      <c r="Y96" s="34">
        <v>84.5</v>
      </c>
      <c r="Z96" s="34">
        <v>85.46</v>
      </c>
      <c r="AA96" s="34">
        <v>84.5</v>
      </c>
      <c r="AB96" s="34">
        <v>81.99</v>
      </c>
      <c r="AC96" s="34">
        <v>81.739999999999995</v>
      </c>
      <c r="AD96" s="34">
        <v>81.62</v>
      </c>
      <c r="AE96" s="34">
        <v>79.34</v>
      </c>
      <c r="AF96" s="34">
        <v>77.489999999999995</v>
      </c>
      <c r="AG96" s="34">
        <v>76.52</v>
      </c>
      <c r="AH96" s="34">
        <v>74.67</v>
      </c>
      <c r="AI96" s="34">
        <v>74.23</v>
      </c>
      <c r="AJ96" s="34"/>
      <c r="AK96" s="34"/>
      <c r="AL96" s="34"/>
    </row>
    <row r="97" spans="1:38">
      <c r="A97" s="6">
        <v>35700</v>
      </c>
      <c r="B97" s="34"/>
      <c r="C97" s="34"/>
      <c r="D97" s="34">
        <v>104.05</v>
      </c>
      <c r="E97" s="34">
        <v>95.6</v>
      </c>
      <c r="F97" s="34">
        <v>95.73</v>
      </c>
      <c r="G97" s="34">
        <v>91.02</v>
      </c>
      <c r="H97" s="34">
        <v>90.82</v>
      </c>
      <c r="I97" s="34">
        <v>89</v>
      </c>
      <c r="J97" s="34">
        <v>87.51</v>
      </c>
      <c r="K97" s="34">
        <v>84.19</v>
      </c>
      <c r="L97" s="34">
        <v>83.19</v>
      </c>
      <c r="M97" s="34">
        <v>81.400000000000006</v>
      </c>
      <c r="N97" s="34">
        <v>79.12</v>
      </c>
      <c r="O97" s="34">
        <v>77.52</v>
      </c>
      <c r="P97" s="34">
        <v>76.25</v>
      </c>
      <c r="Q97" s="34">
        <v>72.84</v>
      </c>
      <c r="R97" s="34">
        <v>71.38</v>
      </c>
      <c r="S97" s="34">
        <v>64.069999999999993</v>
      </c>
      <c r="T97" s="34"/>
      <c r="U97" s="34"/>
      <c r="V97" s="34"/>
      <c r="W97" s="34">
        <v>106</v>
      </c>
      <c r="X97" s="34">
        <v>90.81</v>
      </c>
      <c r="Y97" s="34">
        <v>87.99</v>
      </c>
      <c r="Z97" s="34">
        <v>84.6</v>
      </c>
      <c r="AA97" s="34">
        <v>83.67</v>
      </c>
      <c r="AB97" s="34">
        <v>78.95</v>
      </c>
      <c r="AC97" s="34">
        <v>81.349999999999994</v>
      </c>
      <c r="AD97" s="34">
        <v>80.44</v>
      </c>
      <c r="AE97" s="34">
        <v>79.53</v>
      </c>
      <c r="AF97" s="34">
        <v>78.7</v>
      </c>
      <c r="AG97" s="34">
        <v>77.22</v>
      </c>
      <c r="AH97" s="34">
        <v>75.83</v>
      </c>
      <c r="AI97" s="34">
        <v>74.17</v>
      </c>
      <c r="AJ97" s="34"/>
      <c r="AK97" s="34"/>
      <c r="AL97" s="34"/>
    </row>
    <row r="98" spans="1:38">
      <c r="A98" s="6">
        <v>35707</v>
      </c>
      <c r="B98" s="34"/>
      <c r="C98" s="34"/>
      <c r="D98" s="34">
        <v>98.02</v>
      </c>
      <c r="E98" s="34">
        <v>97.42</v>
      </c>
      <c r="F98" s="34">
        <v>91.68</v>
      </c>
      <c r="G98" s="34">
        <v>94.63</v>
      </c>
      <c r="H98" s="34">
        <v>87.77</v>
      </c>
      <c r="I98" s="34">
        <v>86.15</v>
      </c>
      <c r="J98" s="34">
        <v>85.2</v>
      </c>
      <c r="K98" s="34">
        <v>83.15</v>
      </c>
      <c r="L98" s="34">
        <v>82.14</v>
      </c>
      <c r="M98" s="34">
        <v>80.510000000000005</v>
      </c>
      <c r="N98" s="34">
        <v>78.03</v>
      </c>
      <c r="O98" s="34">
        <v>75.77</v>
      </c>
      <c r="P98" s="34">
        <v>73.900000000000006</v>
      </c>
      <c r="Q98" s="34">
        <v>71.59</v>
      </c>
      <c r="R98" s="34">
        <v>68.86</v>
      </c>
      <c r="S98" s="34"/>
      <c r="T98" s="34"/>
      <c r="U98" s="34"/>
      <c r="V98" s="34"/>
      <c r="W98" s="34"/>
      <c r="X98" s="34">
        <v>90.66</v>
      </c>
      <c r="Y98" s="34">
        <v>89.26</v>
      </c>
      <c r="Z98" s="34">
        <v>85.4</v>
      </c>
      <c r="AA98" s="34">
        <v>82.6</v>
      </c>
      <c r="AB98" s="34">
        <v>78.39</v>
      </c>
      <c r="AC98" s="34">
        <v>79.819999999999993</v>
      </c>
      <c r="AD98" s="34">
        <v>80.349999999999994</v>
      </c>
      <c r="AE98" s="34">
        <v>79.45</v>
      </c>
      <c r="AF98" s="34">
        <v>78.03</v>
      </c>
      <c r="AG98" s="34">
        <v>75.52</v>
      </c>
      <c r="AH98" s="34">
        <v>73.260000000000005</v>
      </c>
      <c r="AI98" s="34">
        <v>72.209999999999994</v>
      </c>
      <c r="AJ98" s="34"/>
      <c r="AK98" s="34"/>
      <c r="AL98" s="34"/>
    </row>
    <row r="99" spans="1:38">
      <c r="A99" s="6">
        <v>35714</v>
      </c>
      <c r="B99" s="34"/>
      <c r="C99" s="34">
        <v>105</v>
      </c>
      <c r="D99" s="34">
        <v>93.02</v>
      </c>
      <c r="E99" s="34">
        <v>89.89</v>
      </c>
      <c r="F99" s="34">
        <v>91.55</v>
      </c>
      <c r="G99" s="34">
        <v>89.02</v>
      </c>
      <c r="H99" s="34">
        <v>85.94</v>
      </c>
      <c r="I99" s="34">
        <v>85.17</v>
      </c>
      <c r="J99" s="34">
        <v>84.89</v>
      </c>
      <c r="K99" s="34">
        <v>80.58</v>
      </c>
      <c r="L99" s="34">
        <v>80.459999999999994</v>
      </c>
      <c r="M99" s="34">
        <v>77.59</v>
      </c>
      <c r="N99" s="34">
        <v>75.98</v>
      </c>
      <c r="O99" s="34">
        <v>75.44</v>
      </c>
      <c r="P99" s="34">
        <v>73.05</v>
      </c>
      <c r="Q99" s="34">
        <v>71.489999999999995</v>
      </c>
      <c r="R99" s="34">
        <v>69.42</v>
      </c>
      <c r="S99" s="34"/>
      <c r="T99" s="34"/>
      <c r="U99" s="34"/>
      <c r="V99" s="34"/>
      <c r="W99" s="34">
        <v>81.23</v>
      </c>
      <c r="X99" s="34">
        <v>82.36</v>
      </c>
      <c r="Y99" s="34">
        <v>80.59</v>
      </c>
      <c r="Z99" s="34">
        <v>80.89</v>
      </c>
      <c r="AA99" s="34">
        <v>78.66</v>
      </c>
      <c r="AB99" s="34">
        <v>81.06</v>
      </c>
      <c r="AC99" s="34">
        <v>76.92</v>
      </c>
      <c r="AD99" s="34">
        <v>75.069999999999993</v>
      </c>
      <c r="AE99" s="34">
        <v>76.45</v>
      </c>
      <c r="AF99" s="34">
        <v>75.81</v>
      </c>
      <c r="AG99" s="34">
        <v>74.17</v>
      </c>
      <c r="AH99" s="34">
        <v>72.680000000000007</v>
      </c>
      <c r="AI99" s="34">
        <v>72.34</v>
      </c>
      <c r="AJ99" s="34"/>
      <c r="AK99" s="34"/>
      <c r="AL99" s="34"/>
    </row>
    <row r="100" spans="1:38">
      <c r="A100" s="6">
        <v>35721</v>
      </c>
      <c r="B100" s="34"/>
      <c r="C100" s="34">
        <v>105.07</v>
      </c>
      <c r="D100" s="34">
        <v>105.02</v>
      </c>
      <c r="E100" s="34">
        <v>104.42</v>
      </c>
      <c r="F100" s="34">
        <v>95.95</v>
      </c>
      <c r="G100" s="34">
        <v>91.17</v>
      </c>
      <c r="H100" s="34">
        <v>89.43</v>
      </c>
      <c r="I100" s="34">
        <v>86.54</v>
      </c>
      <c r="J100" s="34">
        <v>84.79</v>
      </c>
      <c r="K100" s="34">
        <v>81.12</v>
      </c>
      <c r="L100" s="34">
        <v>78.67</v>
      </c>
      <c r="M100" s="34">
        <v>77.33</v>
      </c>
      <c r="N100" s="34">
        <v>78.040000000000006</v>
      </c>
      <c r="O100" s="34">
        <v>74.7</v>
      </c>
      <c r="P100" s="34">
        <v>71.86</v>
      </c>
      <c r="Q100" s="34">
        <v>70.760000000000005</v>
      </c>
      <c r="R100" s="34">
        <v>66.91</v>
      </c>
      <c r="S100" s="34">
        <v>64.75</v>
      </c>
      <c r="T100" s="34"/>
      <c r="U100" s="34"/>
      <c r="V100" s="34"/>
      <c r="W100" s="34">
        <v>84.47</v>
      </c>
      <c r="X100" s="34">
        <v>84.07</v>
      </c>
      <c r="Y100" s="34">
        <v>85.57</v>
      </c>
      <c r="Z100" s="34">
        <v>82.75</v>
      </c>
      <c r="AA100" s="34">
        <v>81.459999999999994</v>
      </c>
      <c r="AB100" s="34">
        <v>79.58</v>
      </c>
      <c r="AC100" s="34">
        <v>75.239999999999995</v>
      </c>
      <c r="AD100" s="34">
        <v>81.510000000000005</v>
      </c>
      <c r="AE100" s="34">
        <v>75</v>
      </c>
      <c r="AF100" s="34">
        <v>74.2</v>
      </c>
      <c r="AG100" s="34">
        <v>72.290000000000006</v>
      </c>
      <c r="AH100" s="34">
        <v>73.650000000000006</v>
      </c>
      <c r="AI100" s="34">
        <v>69.17</v>
      </c>
      <c r="AJ100" s="34"/>
      <c r="AK100" s="34"/>
      <c r="AL100" s="34"/>
    </row>
    <row r="101" spans="1:38">
      <c r="A101" s="6">
        <v>35728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</row>
    <row r="102" spans="1:38">
      <c r="A102" s="6">
        <v>35735</v>
      </c>
      <c r="B102" s="34">
        <v>102</v>
      </c>
      <c r="C102" s="34">
        <v>98.65</v>
      </c>
      <c r="D102" s="34">
        <v>105.66</v>
      </c>
      <c r="E102" s="34">
        <v>99.92</v>
      </c>
      <c r="F102" s="34">
        <v>96.08</v>
      </c>
      <c r="G102" s="34">
        <v>92.13</v>
      </c>
      <c r="H102" s="34">
        <v>89.49</v>
      </c>
      <c r="I102" s="34">
        <v>88.45</v>
      </c>
      <c r="J102" s="34">
        <v>85.72</v>
      </c>
      <c r="K102" s="34">
        <v>83.59</v>
      </c>
      <c r="L102" s="34">
        <v>79.989999999999995</v>
      </c>
      <c r="M102" s="34">
        <v>80.959999999999994</v>
      </c>
      <c r="N102" s="34">
        <v>77.819999999999993</v>
      </c>
      <c r="O102" s="34">
        <v>77.14</v>
      </c>
      <c r="P102" s="34">
        <v>74.31</v>
      </c>
      <c r="Q102" s="34">
        <v>71.099999999999994</v>
      </c>
      <c r="R102" s="34">
        <v>68.56</v>
      </c>
      <c r="S102" s="34">
        <v>66.209999999999994</v>
      </c>
      <c r="T102" s="34"/>
      <c r="U102" s="34"/>
      <c r="V102" s="34"/>
      <c r="W102" s="34">
        <v>85.5</v>
      </c>
      <c r="X102" s="34">
        <v>86.49</v>
      </c>
      <c r="Y102" s="34">
        <v>85.4</v>
      </c>
      <c r="Z102" s="34">
        <v>85.22</v>
      </c>
      <c r="AA102" s="34">
        <v>85.23</v>
      </c>
      <c r="AB102" s="34">
        <v>83.86</v>
      </c>
      <c r="AC102" s="34">
        <v>81.34</v>
      </c>
      <c r="AD102" s="34">
        <v>80.31</v>
      </c>
      <c r="AE102" s="34">
        <v>79.44</v>
      </c>
      <c r="AF102" s="34">
        <v>74.91</v>
      </c>
      <c r="AG102" s="34">
        <v>75.099999999999994</v>
      </c>
      <c r="AH102" s="34">
        <v>74.39</v>
      </c>
      <c r="AI102" s="34">
        <v>72.72</v>
      </c>
      <c r="AJ102" s="34"/>
      <c r="AK102" s="34"/>
      <c r="AL102" s="34"/>
    </row>
    <row r="103" spans="1:38">
      <c r="A103" s="6">
        <v>35742</v>
      </c>
      <c r="B103" s="34"/>
      <c r="C103" s="34">
        <v>96</v>
      </c>
      <c r="D103" s="34">
        <v>98.55</v>
      </c>
      <c r="E103" s="34">
        <v>99.51</v>
      </c>
      <c r="F103" s="34">
        <v>94.95</v>
      </c>
      <c r="G103" s="34">
        <v>93.09</v>
      </c>
      <c r="H103" s="34">
        <v>88.67</v>
      </c>
      <c r="I103" s="34">
        <v>87.75</v>
      </c>
      <c r="J103" s="34">
        <v>84.55</v>
      </c>
      <c r="K103" s="34">
        <v>80.39</v>
      </c>
      <c r="L103" s="34">
        <v>80.27</v>
      </c>
      <c r="M103" s="34">
        <v>80.48</v>
      </c>
      <c r="N103" s="34">
        <v>79.08</v>
      </c>
      <c r="O103" s="34">
        <v>74.959999999999994</v>
      </c>
      <c r="P103" s="34">
        <v>73.64</v>
      </c>
      <c r="Q103" s="34">
        <v>72.64</v>
      </c>
      <c r="R103" s="34">
        <v>67.48</v>
      </c>
      <c r="S103" s="34">
        <v>65.08</v>
      </c>
      <c r="T103" s="34"/>
      <c r="U103" s="34"/>
      <c r="V103" s="34"/>
      <c r="W103" s="34"/>
      <c r="X103" s="34">
        <v>88.85</v>
      </c>
      <c r="Y103" s="34">
        <v>85.61</v>
      </c>
      <c r="Z103" s="34">
        <v>84.11</v>
      </c>
      <c r="AA103" s="34">
        <v>83</v>
      </c>
      <c r="AB103" s="34">
        <v>81.069999999999993</v>
      </c>
      <c r="AC103" s="34">
        <v>77.77</v>
      </c>
      <c r="AD103" s="34">
        <v>76.22</v>
      </c>
      <c r="AE103" s="34">
        <v>76.66</v>
      </c>
      <c r="AF103" s="34">
        <v>74.849999999999994</v>
      </c>
      <c r="AG103" s="34">
        <v>76.569999999999993</v>
      </c>
      <c r="AH103" s="34">
        <v>74.33</v>
      </c>
      <c r="AI103" s="34">
        <v>70.87</v>
      </c>
      <c r="AJ103" s="34"/>
      <c r="AK103" s="34"/>
      <c r="AL103" s="34"/>
    </row>
    <row r="104" spans="1:38">
      <c r="A104" s="6">
        <v>35749</v>
      </c>
      <c r="B104" s="34"/>
      <c r="C104" s="34">
        <v>85.64</v>
      </c>
      <c r="D104" s="34">
        <v>100.54</v>
      </c>
      <c r="E104" s="34">
        <v>94.88</v>
      </c>
      <c r="F104" s="34">
        <v>93.29</v>
      </c>
      <c r="G104" s="34">
        <v>90.5</v>
      </c>
      <c r="H104" s="34">
        <v>87.76</v>
      </c>
      <c r="I104" s="34">
        <v>86.32</v>
      </c>
      <c r="J104" s="34">
        <v>83.95</v>
      </c>
      <c r="K104" s="34">
        <v>77.22</v>
      </c>
      <c r="L104" s="34">
        <v>79.5</v>
      </c>
      <c r="M104" s="34">
        <v>77.87</v>
      </c>
      <c r="N104" s="34">
        <v>75.62</v>
      </c>
      <c r="O104" s="34">
        <v>76.42</v>
      </c>
      <c r="P104" s="34">
        <v>73.8</v>
      </c>
      <c r="Q104" s="34">
        <v>71.430000000000007</v>
      </c>
      <c r="R104" s="34">
        <v>67.95</v>
      </c>
      <c r="S104" s="34">
        <v>67.38</v>
      </c>
      <c r="T104" s="34"/>
      <c r="U104" s="34"/>
      <c r="V104" s="34">
        <v>80</v>
      </c>
      <c r="W104" s="34"/>
      <c r="X104" s="34">
        <v>86.37</v>
      </c>
      <c r="Y104" s="34">
        <v>84.34</v>
      </c>
      <c r="Z104" s="34">
        <v>83.54</v>
      </c>
      <c r="AA104" s="34">
        <v>82.78</v>
      </c>
      <c r="AB104" s="34">
        <v>81.02</v>
      </c>
      <c r="AC104" s="34">
        <v>78.72</v>
      </c>
      <c r="AD104" s="34">
        <v>76.36</v>
      </c>
      <c r="AE104" s="34">
        <v>71.010000000000005</v>
      </c>
      <c r="AF104" s="34">
        <v>74.67</v>
      </c>
      <c r="AG104" s="34">
        <v>74.69</v>
      </c>
      <c r="AH104" s="34">
        <v>74.58</v>
      </c>
      <c r="AI104" s="34">
        <v>72.510000000000005</v>
      </c>
      <c r="AJ104" s="34"/>
      <c r="AK104" s="34"/>
      <c r="AL104" s="34"/>
    </row>
    <row r="105" spans="1:38">
      <c r="A105" s="6">
        <v>35756</v>
      </c>
      <c r="B105" s="34"/>
      <c r="C105" s="34"/>
      <c r="D105" s="34">
        <v>112.18</v>
      </c>
      <c r="E105" s="34">
        <v>93.92</v>
      </c>
      <c r="F105" s="34">
        <v>94.11</v>
      </c>
      <c r="G105" s="34">
        <v>92.34</v>
      </c>
      <c r="H105" s="34">
        <v>88.71</v>
      </c>
      <c r="I105" s="34">
        <v>86.5</v>
      </c>
      <c r="J105" s="34">
        <v>83.59</v>
      </c>
      <c r="K105" s="34">
        <v>81.25</v>
      </c>
      <c r="L105" s="34">
        <v>80.180000000000007</v>
      </c>
      <c r="M105" s="34">
        <v>78.97</v>
      </c>
      <c r="N105" s="34">
        <v>78.37</v>
      </c>
      <c r="O105" s="34">
        <v>77.67</v>
      </c>
      <c r="P105" s="34">
        <v>73.25</v>
      </c>
      <c r="Q105" s="34">
        <v>74.239999999999995</v>
      </c>
      <c r="R105" s="34">
        <v>68.069999999999993</v>
      </c>
      <c r="S105" s="34">
        <v>69.599999999999994</v>
      </c>
      <c r="T105" s="34"/>
      <c r="U105" s="34"/>
      <c r="V105" s="34"/>
      <c r="W105" s="34">
        <v>98.46</v>
      </c>
      <c r="X105" s="34">
        <v>96.08</v>
      </c>
      <c r="Y105" s="34">
        <v>86.72</v>
      </c>
      <c r="Z105" s="34">
        <v>83.1</v>
      </c>
      <c r="AA105" s="34">
        <v>83.77</v>
      </c>
      <c r="AB105" s="34">
        <v>81.25</v>
      </c>
      <c r="AC105" s="34">
        <v>79.62</v>
      </c>
      <c r="AD105" s="34">
        <v>76.34</v>
      </c>
      <c r="AE105" s="34">
        <v>73.12</v>
      </c>
      <c r="AF105" s="34">
        <v>76.459999999999994</v>
      </c>
      <c r="AG105" s="34">
        <v>75.36</v>
      </c>
      <c r="AH105" s="34">
        <v>73.75</v>
      </c>
      <c r="AI105" s="34">
        <v>71.64</v>
      </c>
      <c r="AJ105" s="34"/>
      <c r="AK105" s="34"/>
      <c r="AL105" s="34"/>
    </row>
    <row r="106" spans="1:38">
      <c r="A106" s="6">
        <v>35763</v>
      </c>
      <c r="B106" s="34"/>
      <c r="C106" s="34"/>
      <c r="D106" s="34"/>
      <c r="E106" s="34">
        <v>98.9</v>
      </c>
      <c r="F106" s="34">
        <v>98.28</v>
      </c>
      <c r="G106" s="34">
        <v>95.67</v>
      </c>
      <c r="H106" s="34">
        <v>92.69</v>
      </c>
      <c r="I106" s="34">
        <v>89.76</v>
      </c>
      <c r="J106" s="34">
        <v>88.29</v>
      </c>
      <c r="K106" s="34">
        <v>80.25</v>
      </c>
      <c r="L106" s="34">
        <v>73.33</v>
      </c>
      <c r="M106" s="34"/>
      <c r="N106" s="34">
        <v>78.599999999999994</v>
      </c>
      <c r="O106" s="34">
        <v>78.3</v>
      </c>
      <c r="P106" s="34">
        <v>74.900000000000006</v>
      </c>
      <c r="Q106" s="34">
        <v>74</v>
      </c>
      <c r="R106" s="34">
        <v>72.78</v>
      </c>
      <c r="S106" s="34">
        <v>72.55</v>
      </c>
      <c r="T106" s="34"/>
      <c r="U106" s="34"/>
      <c r="V106" s="34"/>
      <c r="W106" s="34"/>
      <c r="X106" s="34"/>
      <c r="Y106" s="34">
        <v>87.65</v>
      </c>
      <c r="Z106" s="34">
        <v>84.98</v>
      </c>
      <c r="AA106" s="34">
        <v>85.01</v>
      </c>
      <c r="AB106" s="34">
        <v>83.13</v>
      </c>
      <c r="AC106" s="34">
        <v>82.05</v>
      </c>
      <c r="AD106" s="34">
        <v>76.94</v>
      </c>
      <c r="AE106" s="34">
        <v>76.47</v>
      </c>
      <c r="AF106" s="34">
        <v>75.22</v>
      </c>
      <c r="AG106" s="34">
        <v>74.02</v>
      </c>
      <c r="AH106" s="34">
        <v>70.86</v>
      </c>
      <c r="AI106" s="34">
        <v>73.5</v>
      </c>
      <c r="AJ106" s="34"/>
      <c r="AK106" s="34"/>
      <c r="AL106" s="34"/>
    </row>
    <row r="107" spans="1:38">
      <c r="A107" s="6">
        <v>35770</v>
      </c>
      <c r="B107" s="34"/>
      <c r="C107" s="34"/>
      <c r="D107" s="34">
        <v>100.76</v>
      </c>
      <c r="E107" s="34">
        <v>97.73</v>
      </c>
      <c r="F107" s="34">
        <v>96.53</v>
      </c>
      <c r="G107" s="34">
        <v>92.7</v>
      </c>
      <c r="H107" s="34">
        <v>92.05</v>
      </c>
      <c r="I107" s="34">
        <v>88.68</v>
      </c>
      <c r="J107" s="34">
        <v>84.76</v>
      </c>
      <c r="K107" s="34">
        <v>81.86</v>
      </c>
      <c r="L107" s="34">
        <v>78.89</v>
      </c>
      <c r="M107" s="34">
        <v>79.650000000000006</v>
      </c>
      <c r="N107" s="34">
        <v>78.28</v>
      </c>
      <c r="O107" s="34">
        <v>76.59</v>
      </c>
      <c r="P107" s="34">
        <v>73.58</v>
      </c>
      <c r="Q107" s="34">
        <v>74.8</v>
      </c>
      <c r="R107" s="34">
        <v>70.42</v>
      </c>
      <c r="S107" s="34">
        <v>69.92</v>
      </c>
      <c r="T107" s="34"/>
      <c r="U107" s="34"/>
      <c r="V107" s="34"/>
      <c r="W107" s="34"/>
      <c r="X107" s="34">
        <v>85.22</v>
      </c>
      <c r="Y107" s="34">
        <v>88.66</v>
      </c>
      <c r="Z107" s="34">
        <v>86.47</v>
      </c>
      <c r="AA107" s="34">
        <v>84.27</v>
      </c>
      <c r="AB107" s="34">
        <v>83.31</v>
      </c>
      <c r="AC107" s="34">
        <v>82.12</v>
      </c>
      <c r="AD107" s="34">
        <v>79.2</v>
      </c>
      <c r="AE107" s="34">
        <v>76.55</v>
      </c>
      <c r="AF107" s="34">
        <v>75.2</v>
      </c>
      <c r="AG107" s="34">
        <v>75.64</v>
      </c>
      <c r="AH107" s="34">
        <v>75.260000000000005</v>
      </c>
      <c r="AI107" s="34">
        <v>73.260000000000005</v>
      </c>
      <c r="AJ107" s="34"/>
      <c r="AK107" s="34"/>
      <c r="AL107" s="34"/>
    </row>
    <row r="108" spans="1:38">
      <c r="A108" s="6">
        <v>35777</v>
      </c>
      <c r="B108" s="34"/>
      <c r="C108" s="34"/>
      <c r="D108" s="34">
        <v>100.48</v>
      </c>
      <c r="E108" s="34">
        <v>100.64</v>
      </c>
      <c r="F108" s="34">
        <v>97.4</v>
      </c>
      <c r="G108" s="34">
        <v>95.42</v>
      </c>
      <c r="H108" s="34">
        <v>93.21</v>
      </c>
      <c r="I108" s="34">
        <v>89.82</v>
      </c>
      <c r="J108" s="34">
        <v>87.94</v>
      </c>
      <c r="K108" s="34">
        <v>84.83</v>
      </c>
      <c r="L108" s="34">
        <v>82.25</v>
      </c>
      <c r="M108" s="34">
        <v>80.72</v>
      </c>
      <c r="N108" s="34">
        <v>80.58</v>
      </c>
      <c r="O108" s="34">
        <v>77.569999999999993</v>
      </c>
      <c r="P108" s="34">
        <v>76.27</v>
      </c>
      <c r="Q108" s="34">
        <v>72.650000000000006</v>
      </c>
      <c r="R108" s="34">
        <v>70.37</v>
      </c>
      <c r="S108" s="34">
        <v>69.89</v>
      </c>
      <c r="T108" s="34"/>
      <c r="U108" s="34"/>
      <c r="V108" s="34"/>
      <c r="W108" s="34"/>
      <c r="X108" s="34">
        <v>91.25</v>
      </c>
      <c r="Y108" s="34">
        <v>89.68</v>
      </c>
      <c r="Z108" s="34">
        <v>88.32</v>
      </c>
      <c r="AA108" s="34">
        <v>87.23</v>
      </c>
      <c r="AB108" s="34">
        <v>86.23</v>
      </c>
      <c r="AC108" s="34">
        <v>82.88</v>
      </c>
      <c r="AD108" s="34">
        <v>77.39</v>
      </c>
      <c r="AE108" s="34">
        <v>74.94</v>
      </c>
      <c r="AF108" s="34">
        <v>75.98</v>
      </c>
      <c r="AG108" s="34">
        <v>76.75</v>
      </c>
      <c r="AH108" s="34">
        <v>74.17</v>
      </c>
      <c r="AI108" s="34">
        <v>71.3</v>
      </c>
      <c r="AJ108" s="34"/>
      <c r="AK108" s="34"/>
      <c r="AL108" s="34"/>
    </row>
    <row r="109" spans="1:38">
      <c r="A109" s="6">
        <v>35784</v>
      </c>
      <c r="B109" s="34"/>
      <c r="C109" s="34"/>
      <c r="D109" s="34">
        <v>100.77</v>
      </c>
      <c r="E109" s="34">
        <v>100.46</v>
      </c>
      <c r="F109" s="34">
        <v>93.78</v>
      </c>
      <c r="G109" s="34">
        <v>95.39</v>
      </c>
      <c r="H109" s="34">
        <v>91.43</v>
      </c>
      <c r="I109" s="34">
        <v>88.78</v>
      </c>
      <c r="J109" s="34">
        <v>86.45</v>
      </c>
      <c r="K109" s="34">
        <v>84.19</v>
      </c>
      <c r="L109" s="34">
        <v>80.010000000000005</v>
      </c>
      <c r="M109" s="34">
        <v>77.58</v>
      </c>
      <c r="N109" s="34">
        <v>75.72</v>
      </c>
      <c r="O109" s="34">
        <v>76.11</v>
      </c>
      <c r="P109" s="34">
        <v>75.349999999999994</v>
      </c>
      <c r="Q109" s="34">
        <v>72.56</v>
      </c>
      <c r="R109" s="34">
        <v>69.959999999999994</v>
      </c>
      <c r="S109" s="34">
        <v>69.03</v>
      </c>
      <c r="T109" s="34"/>
      <c r="U109" s="34"/>
      <c r="V109" s="34"/>
      <c r="W109" s="34">
        <v>88</v>
      </c>
      <c r="X109" s="34">
        <v>92.9</v>
      </c>
      <c r="Y109" s="34">
        <v>90.3</v>
      </c>
      <c r="Z109" s="34">
        <v>87.45</v>
      </c>
      <c r="AA109" s="34">
        <v>86</v>
      </c>
      <c r="AB109" s="34">
        <v>84.2</v>
      </c>
      <c r="AC109" s="34">
        <v>83.34</v>
      </c>
      <c r="AD109" s="34">
        <v>77.88</v>
      </c>
      <c r="AE109" s="34">
        <v>77</v>
      </c>
      <c r="AF109" s="34">
        <v>71.98</v>
      </c>
      <c r="AG109" s="34">
        <v>76.09</v>
      </c>
      <c r="AH109" s="34">
        <v>76.05</v>
      </c>
      <c r="AI109" s="34">
        <v>72.75</v>
      </c>
      <c r="AJ109" s="34"/>
      <c r="AK109" s="34"/>
      <c r="AL109" s="34"/>
    </row>
    <row r="110" spans="1:38">
      <c r="A110" s="6">
        <v>35791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</row>
    <row r="111" spans="1:38">
      <c r="A111" s="6">
        <v>35798</v>
      </c>
      <c r="B111" s="34"/>
      <c r="C111" s="34"/>
      <c r="D111" s="34"/>
      <c r="E111" s="34"/>
      <c r="F111" s="34"/>
      <c r="G111" s="34">
        <v>99.85</v>
      </c>
      <c r="H111" s="34">
        <v>90.5</v>
      </c>
      <c r="I111" s="34">
        <v>90.48</v>
      </c>
      <c r="J111" s="34">
        <v>88.11</v>
      </c>
      <c r="K111" s="34">
        <v>85.41</v>
      </c>
      <c r="L111" s="34"/>
      <c r="M111" s="34"/>
      <c r="N111" s="34">
        <v>71.5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>
        <v>93</v>
      </c>
      <c r="Z111" s="34">
        <v>91.36</v>
      </c>
      <c r="AA111" s="34">
        <v>86.36</v>
      </c>
      <c r="AB111" s="34">
        <v>86.68</v>
      </c>
      <c r="AC111" s="34">
        <v>86.43</v>
      </c>
      <c r="AD111" s="34">
        <v>83.08</v>
      </c>
      <c r="AE111" s="34">
        <v>73</v>
      </c>
      <c r="AF111" s="34"/>
      <c r="AG111" s="34">
        <v>70</v>
      </c>
      <c r="AH111" s="34">
        <v>68.37</v>
      </c>
      <c r="AI111" s="34">
        <v>66.5</v>
      </c>
      <c r="AJ111" s="34"/>
      <c r="AK111" s="34"/>
      <c r="AL111" s="34"/>
    </row>
    <row r="112" spans="1:38">
      <c r="A112" s="6">
        <v>35805</v>
      </c>
      <c r="B112" s="34">
        <v>102</v>
      </c>
      <c r="C112" s="34"/>
      <c r="D112" s="34">
        <v>104.69</v>
      </c>
      <c r="E112" s="34">
        <v>102.27</v>
      </c>
      <c r="F112" s="34">
        <v>99.61</v>
      </c>
      <c r="G112" s="34">
        <v>95.52</v>
      </c>
      <c r="H112" s="34">
        <v>92.87</v>
      </c>
      <c r="I112" s="34">
        <v>88.52</v>
      </c>
      <c r="J112" s="34">
        <v>83.95</v>
      </c>
      <c r="K112" s="34">
        <v>81.25</v>
      </c>
      <c r="L112" s="34">
        <v>78.180000000000007</v>
      </c>
      <c r="M112" s="34">
        <v>77.84</v>
      </c>
      <c r="N112" s="34">
        <v>74.739999999999995</v>
      </c>
      <c r="O112" s="34">
        <v>73.12</v>
      </c>
      <c r="P112" s="34">
        <v>72.05</v>
      </c>
      <c r="Q112" s="34">
        <v>69.41</v>
      </c>
      <c r="R112" s="34">
        <v>66.7</v>
      </c>
      <c r="S112" s="34">
        <v>66.790000000000006</v>
      </c>
      <c r="T112" s="34"/>
      <c r="U112" s="34"/>
      <c r="V112" s="34"/>
      <c r="W112" s="34"/>
      <c r="X112" s="34">
        <v>88.33</v>
      </c>
      <c r="Y112" s="34">
        <v>92.77</v>
      </c>
      <c r="Z112" s="34">
        <v>87.55</v>
      </c>
      <c r="AA112" s="34">
        <v>86.22</v>
      </c>
      <c r="AB112" s="34">
        <v>84.33</v>
      </c>
      <c r="AC112" s="34">
        <v>80.989999999999995</v>
      </c>
      <c r="AD112" s="34">
        <v>77.59</v>
      </c>
      <c r="AE112" s="34">
        <v>75.59</v>
      </c>
      <c r="AF112" s="34">
        <v>75.17</v>
      </c>
      <c r="AG112" s="34">
        <v>72</v>
      </c>
      <c r="AH112" s="34">
        <v>70.92</v>
      </c>
      <c r="AI112" s="34">
        <v>70.739999999999995</v>
      </c>
      <c r="AJ112" s="34"/>
      <c r="AK112" s="34"/>
      <c r="AL112" s="34"/>
    </row>
    <row r="113" spans="1:38">
      <c r="A113" s="6">
        <v>35812</v>
      </c>
      <c r="B113" s="34"/>
      <c r="C113" s="34"/>
      <c r="D113" s="34">
        <v>86.7</v>
      </c>
      <c r="E113" s="34">
        <v>100.45</v>
      </c>
      <c r="F113" s="34">
        <v>100.91</v>
      </c>
      <c r="G113" s="34">
        <v>97.24</v>
      </c>
      <c r="H113" s="34">
        <v>94.2</v>
      </c>
      <c r="I113" s="34">
        <v>90.42</v>
      </c>
      <c r="J113" s="34">
        <v>86.79</v>
      </c>
      <c r="K113" s="34">
        <v>83.4</v>
      </c>
      <c r="L113" s="34">
        <v>80.739999999999995</v>
      </c>
      <c r="M113" s="34">
        <v>77.540000000000006</v>
      </c>
      <c r="N113" s="34">
        <v>76.08</v>
      </c>
      <c r="O113" s="34">
        <v>75.88</v>
      </c>
      <c r="P113" s="34">
        <v>75.150000000000006</v>
      </c>
      <c r="Q113" s="34">
        <v>72.709999999999994</v>
      </c>
      <c r="R113" s="34">
        <v>69.59</v>
      </c>
      <c r="S113" s="34">
        <v>67.349999999999994</v>
      </c>
      <c r="T113" s="34"/>
      <c r="U113" s="34"/>
      <c r="V113" s="34"/>
      <c r="W113" s="34">
        <v>83</v>
      </c>
      <c r="X113" s="34">
        <v>93.16</v>
      </c>
      <c r="Y113" s="34">
        <v>91.59</v>
      </c>
      <c r="Z113" s="34">
        <v>89.91</v>
      </c>
      <c r="AA113" s="34">
        <v>88.08</v>
      </c>
      <c r="AB113" s="34">
        <v>86.25</v>
      </c>
      <c r="AC113" s="34">
        <v>83.71</v>
      </c>
      <c r="AD113" s="34">
        <v>80.2</v>
      </c>
      <c r="AE113" s="34">
        <v>76.930000000000007</v>
      </c>
      <c r="AF113" s="34">
        <v>75.099999999999994</v>
      </c>
      <c r="AG113" s="34">
        <v>73.83</v>
      </c>
      <c r="AH113" s="34">
        <v>70.94</v>
      </c>
      <c r="AI113" s="34">
        <v>70.55</v>
      </c>
      <c r="AJ113" s="34"/>
      <c r="AK113" s="34"/>
      <c r="AL113" s="34"/>
    </row>
    <row r="114" spans="1:38">
      <c r="A114" s="6">
        <v>35819</v>
      </c>
      <c r="B114" s="34"/>
      <c r="C114" s="34"/>
      <c r="D114" s="34">
        <v>106.15</v>
      </c>
      <c r="E114" s="34">
        <v>103.27</v>
      </c>
      <c r="F114" s="34">
        <v>103.49</v>
      </c>
      <c r="G114" s="34">
        <v>101.05</v>
      </c>
      <c r="H114" s="34">
        <v>94.78</v>
      </c>
      <c r="I114" s="34">
        <v>91.99</v>
      </c>
      <c r="J114" s="34">
        <v>88.83</v>
      </c>
      <c r="K114" s="34">
        <v>84.95</v>
      </c>
      <c r="L114" s="34">
        <v>81.25</v>
      </c>
      <c r="M114" s="34">
        <v>78.61</v>
      </c>
      <c r="N114" s="34">
        <v>76.62</v>
      </c>
      <c r="O114" s="34">
        <v>74.19</v>
      </c>
      <c r="P114" s="34">
        <v>74.290000000000006</v>
      </c>
      <c r="Q114" s="34">
        <v>71.39</v>
      </c>
      <c r="R114" s="34">
        <v>69.790000000000006</v>
      </c>
      <c r="S114" s="34">
        <v>71.2</v>
      </c>
      <c r="T114" s="34"/>
      <c r="U114" s="34"/>
      <c r="V114" s="34"/>
      <c r="W114" s="34">
        <v>93</v>
      </c>
      <c r="X114" s="34">
        <v>96.1</v>
      </c>
      <c r="Y114" s="34">
        <v>93.85</v>
      </c>
      <c r="Z114" s="34">
        <v>91.66</v>
      </c>
      <c r="AA114" s="34">
        <v>89.45</v>
      </c>
      <c r="AB114" s="34">
        <v>88.23</v>
      </c>
      <c r="AC114" s="34">
        <v>85.26</v>
      </c>
      <c r="AD114" s="34">
        <v>81.540000000000006</v>
      </c>
      <c r="AE114" s="34">
        <v>78.61</v>
      </c>
      <c r="AF114" s="34">
        <v>75.37</v>
      </c>
      <c r="AG114" s="34">
        <v>73.95</v>
      </c>
      <c r="AH114" s="34">
        <v>72.38</v>
      </c>
      <c r="AI114" s="34">
        <v>69.53</v>
      </c>
      <c r="AJ114" s="34"/>
      <c r="AK114" s="34"/>
      <c r="AL114" s="34"/>
    </row>
    <row r="115" spans="1:38">
      <c r="A115" s="6">
        <v>35826</v>
      </c>
      <c r="B115" s="34"/>
      <c r="C115" s="34"/>
      <c r="D115" s="34">
        <v>106.64</v>
      </c>
      <c r="E115" s="34">
        <v>106.73</v>
      </c>
      <c r="F115" s="34">
        <v>102.81</v>
      </c>
      <c r="G115" s="34">
        <v>99.83</v>
      </c>
      <c r="H115" s="34">
        <v>95.31</v>
      </c>
      <c r="I115" s="34">
        <v>91.53</v>
      </c>
      <c r="J115" s="34">
        <v>87.49</v>
      </c>
      <c r="K115" s="34">
        <v>83.66</v>
      </c>
      <c r="L115" s="34">
        <v>79.64</v>
      </c>
      <c r="M115" s="34">
        <v>77.23</v>
      </c>
      <c r="N115" s="34">
        <v>74.58</v>
      </c>
      <c r="O115" s="34">
        <v>73.099999999999994</v>
      </c>
      <c r="P115" s="34">
        <v>72.23</v>
      </c>
      <c r="Q115" s="34">
        <v>71.069999999999993</v>
      </c>
      <c r="R115" s="34">
        <v>71.150000000000006</v>
      </c>
      <c r="S115" s="34">
        <v>63.1</v>
      </c>
      <c r="T115" s="34"/>
      <c r="U115" s="34"/>
      <c r="V115" s="34"/>
      <c r="W115" s="34"/>
      <c r="X115" s="34">
        <v>90</v>
      </c>
      <c r="Y115" s="34">
        <v>93</v>
      </c>
      <c r="Z115" s="34">
        <v>92.85</v>
      </c>
      <c r="AA115" s="34">
        <v>88.33</v>
      </c>
      <c r="AB115" s="34">
        <v>86.42</v>
      </c>
      <c r="AC115" s="34">
        <v>84.36</v>
      </c>
      <c r="AD115" s="34">
        <v>79.69</v>
      </c>
      <c r="AE115" s="34">
        <v>77.63</v>
      </c>
      <c r="AF115" s="34">
        <v>74.16</v>
      </c>
      <c r="AG115" s="34">
        <v>72.03</v>
      </c>
      <c r="AH115" s="34">
        <v>70.67</v>
      </c>
      <c r="AI115" s="34">
        <v>68.81</v>
      </c>
      <c r="AJ115" s="34"/>
      <c r="AK115" s="34"/>
      <c r="AL115" s="34"/>
    </row>
    <row r="116" spans="1:38">
      <c r="A116" s="6">
        <v>35833</v>
      </c>
      <c r="B116" s="34"/>
      <c r="C116" s="34"/>
      <c r="D116" s="34"/>
      <c r="E116" s="34">
        <v>103.63</v>
      </c>
      <c r="F116" s="34">
        <v>102.93</v>
      </c>
      <c r="G116" s="34">
        <v>99.32</v>
      </c>
      <c r="H116" s="34">
        <v>93.03</v>
      </c>
      <c r="I116" s="34">
        <v>89.62</v>
      </c>
      <c r="J116" s="34">
        <v>86.24</v>
      </c>
      <c r="K116" s="34">
        <v>80.58</v>
      </c>
      <c r="L116" s="34">
        <v>77.38</v>
      </c>
      <c r="M116" s="34">
        <v>75.25</v>
      </c>
      <c r="N116" s="34">
        <v>73.19</v>
      </c>
      <c r="O116" s="34">
        <v>70.290000000000006</v>
      </c>
      <c r="P116" s="34">
        <v>68.62</v>
      </c>
      <c r="Q116" s="34">
        <v>67.63</v>
      </c>
      <c r="R116" s="34"/>
      <c r="S116" s="34">
        <v>65.36</v>
      </c>
      <c r="T116" s="34"/>
      <c r="U116" s="34"/>
      <c r="V116" s="34"/>
      <c r="W116" s="34"/>
      <c r="X116" s="34">
        <v>81.5</v>
      </c>
      <c r="Y116" s="34">
        <v>87.11</v>
      </c>
      <c r="Z116" s="34">
        <v>87.15</v>
      </c>
      <c r="AA116" s="34">
        <v>85.16</v>
      </c>
      <c r="AB116" s="34">
        <v>83.27</v>
      </c>
      <c r="AC116" s="34">
        <v>81.98</v>
      </c>
      <c r="AD116" s="34">
        <v>77.17</v>
      </c>
      <c r="AE116" s="34">
        <v>74.69</v>
      </c>
      <c r="AF116" s="34">
        <v>73.05</v>
      </c>
      <c r="AG116" s="34">
        <v>70.33</v>
      </c>
      <c r="AH116" s="34">
        <v>68.56</v>
      </c>
      <c r="AI116" s="34">
        <v>67.900000000000006</v>
      </c>
      <c r="AJ116" s="34"/>
      <c r="AK116" s="34"/>
      <c r="AL116" s="34"/>
    </row>
    <row r="117" spans="1:38">
      <c r="A117" s="6">
        <v>35840</v>
      </c>
      <c r="B117" s="34"/>
      <c r="C117" s="34"/>
      <c r="D117" s="34">
        <v>99.67</v>
      </c>
      <c r="E117" s="34">
        <v>110.24</v>
      </c>
      <c r="F117" s="34">
        <v>105.33</v>
      </c>
      <c r="G117" s="34">
        <v>99.58</v>
      </c>
      <c r="H117" s="34">
        <v>94.87</v>
      </c>
      <c r="I117" s="34">
        <v>91.32</v>
      </c>
      <c r="J117" s="34">
        <v>86.46</v>
      </c>
      <c r="K117" s="34">
        <v>82.93</v>
      </c>
      <c r="L117" s="34">
        <v>78.599999999999994</v>
      </c>
      <c r="M117" s="34">
        <v>77.36</v>
      </c>
      <c r="N117" s="34">
        <v>75.25</v>
      </c>
      <c r="O117" s="34">
        <v>74.78</v>
      </c>
      <c r="P117" s="34">
        <v>72.739999999999995</v>
      </c>
      <c r="Q117" s="34">
        <v>71.52</v>
      </c>
      <c r="R117" s="34">
        <v>70</v>
      </c>
      <c r="S117" s="34"/>
      <c r="T117" s="34"/>
      <c r="U117" s="34"/>
      <c r="V117" s="34"/>
      <c r="W117" s="34"/>
      <c r="X117" s="34"/>
      <c r="Y117" s="34">
        <v>89.87</v>
      </c>
      <c r="Z117" s="34">
        <v>90.09</v>
      </c>
      <c r="AA117" s="34">
        <v>87.02</v>
      </c>
      <c r="AB117" s="34">
        <v>85.16</v>
      </c>
      <c r="AC117" s="34">
        <v>83.04</v>
      </c>
      <c r="AD117" s="34">
        <v>77.95</v>
      </c>
      <c r="AE117" s="34">
        <v>75.36</v>
      </c>
      <c r="AF117" s="34">
        <v>74.13</v>
      </c>
      <c r="AG117" s="34">
        <v>73.48</v>
      </c>
      <c r="AH117" s="34">
        <v>70.55</v>
      </c>
      <c r="AI117" s="34">
        <v>70.209999999999994</v>
      </c>
      <c r="AJ117" s="34"/>
      <c r="AK117" s="34"/>
      <c r="AL117" s="34"/>
    </row>
    <row r="118" spans="1:38">
      <c r="A118" s="6">
        <v>35847</v>
      </c>
      <c r="B118" s="34"/>
      <c r="C118" s="34"/>
      <c r="D118" s="34"/>
      <c r="E118" s="34">
        <v>96.54</v>
      </c>
      <c r="F118" s="34">
        <v>100.42</v>
      </c>
      <c r="G118" s="34">
        <v>98.82</v>
      </c>
      <c r="H118" s="34">
        <v>95.42</v>
      </c>
      <c r="I118" s="34">
        <v>90.14</v>
      </c>
      <c r="J118" s="34">
        <v>85.52</v>
      </c>
      <c r="K118" s="34">
        <v>81.22</v>
      </c>
      <c r="L118" s="34">
        <v>78.38</v>
      </c>
      <c r="M118" s="34">
        <v>76.47</v>
      </c>
      <c r="N118" s="34">
        <v>74.3</v>
      </c>
      <c r="O118" s="34">
        <v>73.16</v>
      </c>
      <c r="P118" s="34">
        <v>71.25</v>
      </c>
      <c r="Q118" s="34">
        <v>69.8</v>
      </c>
      <c r="R118" s="34">
        <v>64.75</v>
      </c>
      <c r="S118" s="34">
        <v>63.75</v>
      </c>
      <c r="T118" s="34"/>
      <c r="U118" s="34"/>
      <c r="V118" s="34"/>
      <c r="W118" s="34"/>
      <c r="X118" s="34">
        <v>105</v>
      </c>
      <c r="Y118" s="34">
        <v>87.31</v>
      </c>
      <c r="Z118" s="34">
        <v>86.9</v>
      </c>
      <c r="AA118" s="34">
        <v>85.97</v>
      </c>
      <c r="AB118" s="34">
        <v>84.18</v>
      </c>
      <c r="AC118" s="34">
        <v>82.09</v>
      </c>
      <c r="AD118" s="34">
        <v>78.5</v>
      </c>
      <c r="AE118" s="34">
        <v>75.48</v>
      </c>
      <c r="AF118" s="34">
        <v>73.09</v>
      </c>
      <c r="AG118" s="34">
        <v>70.349999999999994</v>
      </c>
      <c r="AH118" s="34">
        <v>69.39</v>
      </c>
      <c r="AI118" s="34">
        <v>67.62</v>
      </c>
      <c r="AJ118" s="34"/>
      <c r="AK118" s="34"/>
      <c r="AL118" s="34"/>
    </row>
    <row r="119" spans="1:38">
      <c r="A119" s="6">
        <v>35854</v>
      </c>
      <c r="B119" s="34"/>
      <c r="C119" s="34"/>
      <c r="D119" s="34"/>
      <c r="E119" s="34">
        <v>99.39</v>
      </c>
      <c r="F119" s="34">
        <v>95.1</v>
      </c>
      <c r="G119" s="34">
        <v>95.35</v>
      </c>
      <c r="H119" s="34">
        <v>94.75</v>
      </c>
      <c r="I119" s="34">
        <v>88.16</v>
      </c>
      <c r="J119" s="34">
        <v>83.37</v>
      </c>
      <c r="K119" s="34">
        <v>78.5</v>
      </c>
      <c r="L119" s="34">
        <v>75.67</v>
      </c>
      <c r="M119" s="34">
        <v>73.36</v>
      </c>
      <c r="N119" s="34">
        <v>71.88</v>
      </c>
      <c r="O119" s="34">
        <v>70.540000000000006</v>
      </c>
      <c r="P119" s="34">
        <v>68.23</v>
      </c>
      <c r="Q119" s="34">
        <v>68.31</v>
      </c>
      <c r="R119" s="34">
        <v>65.56</v>
      </c>
      <c r="S119" s="34">
        <v>65.75</v>
      </c>
      <c r="T119" s="34"/>
      <c r="U119" s="34"/>
      <c r="V119" s="34"/>
      <c r="W119" s="34"/>
      <c r="X119" s="34"/>
      <c r="Y119" s="34">
        <v>90.49</v>
      </c>
      <c r="Z119" s="34">
        <v>83.58</v>
      </c>
      <c r="AA119" s="34">
        <v>84.09</v>
      </c>
      <c r="AB119" s="34">
        <v>82.21</v>
      </c>
      <c r="AC119" s="34">
        <v>78.72</v>
      </c>
      <c r="AD119" s="34">
        <v>74.37</v>
      </c>
      <c r="AE119" s="34">
        <v>72.39</v>
      </c>
      <c r="AF119" s="34">
        <v>71.099999999999994</v>
      </c>
      <c r="AG119" s="34">
        <v>68.02</v>
      </c>
      <c r="AH119" s="34">
        <v>67.64</v>
      </c>
      <c r="AI119" s="34">
        <v>67.28</v>
      </c>
      <c r="AJ119" s="34"/>
      <c r="AK119" s="34"/>
      <c r="AL119" s="34"/>
    </row>
    <row r="120" spans="1:38">
      <c r="A120" s="6">
        <v>35861</v>
      </c>
      <c r="B120" s="34"/>
      <c r="C120" s="34"/>
      <c r="D120" s="34"/>
      <c r="E120" s="34">
        <v>96.45</v>
      </c>
      <c r="F120" s="34">
        <v>98.67</v>
      </c>
      <c r="G120" s="34">
        <v>95.3</v>
      </c>
      <c r="H120" s="34">
        <v>93.75</v>
      </c>
      <c r="I120" s="34">
        <v>90.14</v>
      </c>
      <c r="J120" s="34">
        <v>85.27</v>
      </c>
      <c r="K120" s="34">
        <v>80.12</v>
      </c>
      <c r="L120" s="34">
        <v>76.599999999999994</v>
      </c>
      <c r="M120" s="34">
        <v>74.73</v>
      </c>
      <c r="N120" s="34">
        <v>73.209999999999994</v>
      </c>
      <c r="O120" s="34">
        <v>71.27</v>
      </c>
      <c r="P120" s="34">
        <v>69.92</v>
      </c>
      <c r="Q120" s="34">
        <v>68.319999999999993</v>
      </c>
      <c r="R120" s="34">
        <v>67.44</v>
      </c>
      <c r="S120" s="34">
        <v>63.4</v>
      </c>
      <c r="T120" s="34"/>
      <c r="U120" s="34"/>
      <c r="V120" s="34"/>
      <c r="W120" s="34"/>
      <c r="X120" s="34">
        <v>87.5</v>
      </c>
      <c r="Y120" s="34">
        <v>88.3</v>
      </c>
      <c r="Z120" s="34">
        <v>87.46</v>
      </c>
      <c r="AA120" s="34">
        <v>84.41</v>
      </c>
      <c r="AB120" s="34">
        <v>83.24</v>
      </c>
      <c r="AC120" s="34">
        <v>79.59</v>
      </c>
      <c r="AD120" s="34">
        <v>76.53</v>
      </c>
      <c r="AE120" s="34">
        <v>75.209999999999994</v>
      </c>
      <c r="AF120" s="34">
        <v>72.25</v>
      </c>
      <c r="AG120" s="34">
        <v>69.59</v>
      </c>
      <c r="AH120" s="34">
        <v>68.680000000000007</v>
      </c>
      <c r="AI120" s="34">
        <v>67.52</v>
      </c>
      <c r="AJ120" s="34"/>
      <c r="AK120" s="34"/>
      <c r="AL120" s="34"/>
    </row>
    <row r="121" spans="1:38">
      <c r="A121" s="6">
        <v>35868</v>
      </c>
      <c r="B121" s="34"/>
      <c r="C121" s="34"/>
      <c r="D121" s="34"/>
      <c r="E121" s="34">
        <v>101.85</v>
      </c>
      <c r="F121" s="34">
        <v>98.85</v>
      </c>
      <c r="G121" s="34">
        <v>93.52</v>
      </c>
      <c r="H121" s="34">
        <v>94.82</v>
      </c>
      <c r="I121" s="34">
        <v>91.24</v>
      </c>
      <c r="J121" s="34">
        <v>84.48</v>
      </c>
      <c r="K121" s="34">
        <v>81.02</v>
      </c>
      <c r="L121" s="34">
        <v>77.83</v>
      </c>
      <c r="M121" s="34">
        <v>74.959999999999994</v>
      </c>
      <c r="N121" s="34">
        <v>72.86</v>
      </c>
      <c r="O121" s="34">
        <v>71.290000000000006</v>
      </c>
      <c r="P121" s="34">
        <v>70.52</v>
      </c>
      <c r="Q121" s="34">
        <v>69.06</v>
      </c>
      <c r="R121" s="34">
        <v>68.180000000000007</v>
      </c>
      <c r="S121" s="34">
        <v>65.77</v>
      </c>
      <c r="T121" s="34"/>
      <c r="U121" s="34"/>
      <c r="V121" s="34"/>
      <c r="W121" s="34"/>
      <c r="X121" s="34"/>
      <c r="Y121" s="34">
        <v>85.84</v>
      </c>
      <c r="Z121" s="34">
        <v>88.51</v>
      </c>
      <c r="AA121" s="34">
        <v>85.61</v>
      </c>
      <c r="AB121" s="34">
        <v>85.16</v>
      </c>
      <c r="AC121" s="34">
        <v>80.400000000000006</v>
      </c>
      <c r="AD121" s="34">
        <v>77.22</v>
      </c>
      <c r="AE121" s="34">
        <v>75.78</v>
      </c>
      <c r="AF121" s="34">
        <v>73.16</v>
      </c>
      <c r="AG121" s="34">
        <v>70.58</v>
      </c>
      <c r="AH121" s="34">
        <v>69.5</v>
      </c>
      <c r="AI121" s="34">
        <v>68.38</v>
      </c>
      <c r="AJ121" s="34"/>
      <c r="AK121" s="34"/>
      <c r="AL121" s="34"/>
    </row>
    <row r="122" spans="1:38">
      <c r="A122" s="6">
        <v>35875</v>
      </c>
      <c r="B122" s="34"/>
      <c r="C122" s="34"/>
      <c r="D122" s="34"/>
      <c r="E122" s="34"/>
      <c r="F122" s="34">
        <v>103.89</v>
      </c>
      <c r="G122" s="34">
        <v>97.52</v>
      </c>
      <c r="H122" s="34">
        <v>95.45</v>
      </c>
      <c r="I122" s="34">
        <v>91.09</v>
      </c>
      <c r="J122" s="34">
        <v>86.96</v>
      </c>
      <c r="K122" s="34">
        <v>80.930000000000007</v>
      </c>
      <c r="L122" s="34">
        <v>77.63</v>
      </c>
      <c r="M122" s="34">
        <v>75.349999999999994</v>
      </c>
      <c r="N122" s="34">
        <v>72.89</v>
      </c>
      <c r="O122" s="34">
        <v>71.38</v>
      </c>
      <c r="P122" s="34">
        <v>69.92</v>
      </c>
      <c r="Q122" s="34">
        <v>68.319999999999993</v>
      </c>
      <c r="R122" s="34"/>
      <c r="S122" s="34">
        <v>66.83</v>
      </c>
      <c r="T122" s="34"/>
      <c r="U122" s="34"/>
      <c r="V122" s="34"/>
      <c r="W122" s="34"/>
      <c r="X122" s="34">
        <v>87.5</v>
      </c>
      <c r="Y122" s="34">
        <v>86.77</v>
      </c>
      <c r="Z122" s="34">
        <v>85</v>
      </c>
      <c r="AA122" s="34">
        <v>85.52</v>
      </c>
      <c r="AB122" s="34">
        <v>84.14</v>
      </c>
      <c r="AC122" s="34">
        <v>82.88</v>
      </c>
      <c r="AD122" s="34">
        <v>78.78</v>
      </c>
      <c r="AE122" s="34">
        <v>75.180000000000007</v>
      </c>
      <c r="AF122" s="34">
        <v>72.39</v>
      </c>
      <c r="AG122" s="34">
        <v>70.95</v>
      </c>
      <c r="AH122" s="34">
        <v>69.55</v>
      </c>
      <c r="AI122" s="34">
        <v>68.12</v>
      </c>
      <c r="AJ122" s="34"/>
      <c r="AK122" s="34"/>
      <c r="AL122" s="34"/>
    </row>
    <row r="123" spans="1:38">
      <c r="A123" s="6">
        <v>35882</v>
      </c>
      <c r="B123" s="34"/>
      <c r="C123" s="34">
        <v>105</v>
      </c>
      <c r="D123" s="34">
        <v>102</v>
      </c>
      <c r="E123" s="34">
        <v>103</v>
      </c>
      <c r="F123" s="34">
        <v>98.87</v>
      </c>
      <c r="G123" s="34">
        <v>94</v>
      </c>
      <c r="H123" s="34">
        <v>94.41</v>
      </c>
      <c r="I123" s="34">
        <v>90.62</v>
      </c>
      <c r="J123" s="34">
        <v>85.93</v>
      </c>
      <c r="K123" s="34">
        <v>81.93</v>
      </c>
      <c r="L123" s="34">
        <v>77.17</v>
      </c>
      <c r="M123" s="34">
        <v>75.05</v>
      </c>
      <c r="N123" s="34">
        <v>72.81</v>
      </c>
      <c r="O123" s="34">
        <v>70.69</v>
      </c>
      <c r="P123" s="34">
        <v>69.09</v>
      </c>
      <c r="Q123" s="34">
        <v>67.86</v>
      </c>
      <c r="R123" s="34">
        <v>66.930000000000007</v>
      </c>
      <c r="S123" s="34">
        <v>64.8</v>
      </c>
      <c r="T123" s="34"/>
      <c r="U123" s="34"/>
      <c r="V123" s="34"/>
      <c r="W123" s="34">
        <v>94</v>
      </c>
      <c r="X123" s="34"/>
      <c r="Y123" s="34">
        <v>88.3</v>
      </c>
      <c r="Z123" s="34">
        <v>90.01</v>
      </c>
      <c r="AA123" s="34">
        <v>86.19</v>
      </c>
      <c r="AB123" s="34">
        <v>83.66</v>
      </c>
      <c r="AC123" s="34">
        <v>81.69</v>
      </c>
      <c r="AD123" s="34">
        <v>79.28</v>
      </c>
      <c r="AE123" s="34">
        <v>75.55</v>
      </c>
      <c r="AF123" s="34">
        <v>72.180000000000007</v>
      </c>
      <c r="AG123" s="34">
        <v>70.63</v>
      </c>
      <c r="AH123" s="34">
        <v>68.790000000000006</v>
      </c>
      <c r="AI123" s="34">
        <v>67.12</v>
      </c>
      <c r="AJ123" s="34"/>
      <c r="AK123" s="34"/>
      <c r="AL123" s="34"/>
    </row>
    <row r="124" spans="1:38">
      <c r="A124" s="6">
        <v>35889</v>
      </c>
      <c r="B124" s="34"/>
      <c r="C124" s="34"/>
      <c r="D124" s="34"/>
      <c r="E124" s="34"/>
      <c r="F124" s="34">
        <v>102.42</v>
      </c>
      <c r="G124" s="34">
        <v>98.98</v>
      </c>
      <c r="H124" s="34">
        <v>96.63</v>
      </c>
      <c r="I124" s="34">
        <v>93.67</v>
      </c>
      <c r="J124" s="34">
        <v>87.62</v>
      </c>
      <c r="K124" s="34">
        <v>82.29</v>
      </c>
      <c r="L124" s="34">
        <v>77.260000000000005</v>
      </c>
      <c r="M124" s="34">
        <v>75.599999999999994</v>
      </c>
      <c r="N124" s="34">
        <v>73.239999999999995</v>
      </c>
      <c r="O124" s="34">
        <v>71.77</v>
      </c>
      <c r="P124" s="34">
        <v>69.39</v>
      </c>
      <c r="Q124" s="34">
        <v>71.19</v>
      </c>
      <c r="R124" s="34">
        <v>64</v>
      </c>
      <c r="S124" s="34">
        <v>68</v>
      </c>
      <c r="T124" s="34"/>
      <c r="U124" s="34"/>
      <c r="V124" s="34"/>
      <c r="W124" s="34"/>
      <c r="X124" s="34"/>
      <c r="Y124" s="34">
        <v>92.5</v>
      </c>
      <c r="Z124" s="34">
        <v>88.06</v>
      </c>
      <c r="AA124" s="34">
        <v>85.92</v>
      </c>
      <c r="AB124" s="34">
        <v>84.71</v>
      </c>
      <c r="AC124" s="34">
        <v>83.74</v>
      </c>
      <c r="AD124" s="34">
        <v>77.66</v>
      </c>
      <c r="AE124" s="34">
        <v>75.17</v>
      </c>
      <c r="AF124" s="34">
        <v>72.13</v>
      </c>
      <c r="AG124" s="34">
        <v>71.47</v>
      </c>
      <c r="AH124" s="34">
        <v>69.08</v>
      </c>
      <c r="AI124" s="34">
        <v>68.14</v>
      </c>
      <c r="AJ124" s="34"/>
      <c r="AK124" s="34"/>
      <c r="AL124" s="34"/>
    </row>
    <row r="125" spans="1:38">
      <c r="A125" s="6">
        <v>35896</v>
      </c>
      <c r="B125" s="34"/>
      <c r="C125" s="34"/>
      <c r="D125" s="34"/>
      <c r="E125" s="34"/>
      <c r="F125" s="34">
        <v>99.24</v>
      </c>
      <c r="G125" s="34">
        <v>97.62</v>
      </c>
      <c r="H125" s="34">
        <v>94.34</v>
      </c>
      <c r="I125" s="34">
        <v>92.9</v>
      </c>
      <c r="J125" s="34">
        <v>92.06</v>
      </c>
      <c r="K125" s="34">
        <v>87.77</v>
      </c>
      <c r="L125" s="34">
        <v>81.489999999999995</v>
      </c>
      <c r="M125" s="34">
        <v>76.48</v>
      </c>
      <c r="N125" s="34">
        <v>75.03</v>
      </c>
      <c r="O125" s="34">
        <v>73.28</v>
      </c>
      <c r="P125" s="34">
        <v>72.150000000000006</v>
      </c>
      <c r="Q125" s="34">
        <v>67.8</v>
      </c>
      <c r="R125" s="34">
        <v>68.819999999999993</v>
      </c>
      <c r="S125" s="34">
        <v>66.42</v>
      </c>
      <c r="T125" s="34"/>
      <c r="U125" s="34"/>
      <c r="V125" s="34"/>
      <c r="W125" s="34"/>
      <c r="X125" s="34"/>
      <c r="Y125" s="34">
        <v>95.36</v>
      </c>
      <c r="Z125" s="34">
        <v>90.82</v>
      </c>
      <c r="AA125" s="34">
        <v>86.65</v>
      </c>
      <c r="AB125" s="34">
        <v>88.42</v>
      </c>
      <c r="AC125" s="34">
        <v>85.67</v>
      </c>
      <c r="AD125" s="34">
        <v>79.849999999999994</v>
      </c>
      <c r="AE125" s="34">
        <v>77.25</v>
      </c>
      <c r="AF125" s="34">
        <v>75.27</v>
      </c>
      <c r="AG125" s="34">
        <v>73.400000000000006</v>
      </c>
      <c r="AH125" s="34">
        <v>70.81</v>
      </c>
      <c r="AI125" s="34">
        <v>67.44</v>
      </c>
      <c r="AJ125" s="34"/>
      <c r="AK125" s="34"/>
      <c r="AL125" s="34"/>
    </row>
    <row r="126" spans="1:38">
      <c r="A126" s="6">
        <v>35903</v>
      </c>
      <c r="B126" s="34"/>
      <c r="C126" s="34"/>
      <c r="D126" s="34"/>
      <c r="E126" s="34">
        <v>105.94</v>
      </c>
      <c r="F126" s="34">
        <v>100.57</v>
      </c>
      <c r="G126" s="34">
        <v>99.88</v>
      </c>
      <c r="H126" s="34">
        <v>98.16</v>
      </c>
      <c r="I126" s="34">
        <v>93.11</v>
      </c>
      <c r="J126" s="34">
        <v>90.66</v>
      </c>
      <c r="K126" s="34">
        <v>83.62</v>
      </c>
      <c r="L126" s="34">
        <v>80.63</v>
      </c>
      <c r="M126" s="34">
        <v>77.040000000000006</v>
      </c>
      <c r="N126" s="34">
        <v>76.39</v>
      </c>
      <c r="O126" s="34">
        <v>73.38</v>
      </c>
      <c r="P126" s="34">
        <v>72.13</v>
      </c>
      <c r="Q126" s="34">
        <v>71.150000000000006</v>
      </c>
      <c r="R126" s="34">
        <v>69.010000000000005</v>
      </c>
      <c r="S126" s="34">
        <v>66.599999999999994</v>
      </c>
      <c r="T126" s="34"/>
      <c r="U126" s="34"/>
      <c r="V126" s="34"/>
      <c r="W126" s="34"/>
      <c r="X126" s="34">
        <v>93.59</v>
      </c>
      <c r="Y126" s="34">
        <v>89.5</v>
      </c>
      <c r="Z126" s="34">
        <v>88.13</v>
      </c>
      <c r="AA126" s="34">
        <v>88.61</v>
      </c>
      <c r="AB126" s="34">
        <v>86.83</v>
      </c>
      <c r="AC126" s="34">
        <v>84.75</v>
      </c>
      <c r="AD126" s="34">
        <v>81.34</v>
      </c>
      <c r="AE126" s="34">
        <v>78.78</v>
      </c>
      <c r="AF126" s="34">
        <v>74.89</v>
      </c>
      <c r="AG126" s="34">
        <v>73.72</v>
      </c>
      <c r="AH126" s="34">
        <v>71.91</v>
      </c>
      <c r="AI126" s="34">
        <v>70.489999999999995</v>
      </c>
      <c r="AJ126" s="34"/>
      <c r="AK126" s="34"/>
      <c r="AL126" s="34"/>
    </row>
    <row r="127" spans="1:38">
      <c r="A127" s="6">
        <v>35910</v>
      </c>
      <c r="B127" s="34"/>
      <c r="C127" s="34"/>
      <c r="D127" s="34">
        <v>111.5</v>
      </c>
      <c r="E127" s="34"/>
      <c r="F127" s="34">
        <v>100.51</v>
      </c>
      <c r="G127" s="34">
        <v>98.96</v>
      </c>
      <c r="H127" s="34">
        <v>95.56</v>
      </c>
      <c r="I127" s="34">
        <v>91.93</v>
      </c>
      <c r="J127" s="34">
        <v>92.12</v>
      </c>
      <c r="K127" s="34">
        <v>87.49</v>
      </c>
      <c r="L127" s="34">
        <v>82.01</v>
      </c>
      <c r="M127" s="34">
        <v>78.41</v>
      </c>
      <c r="N127" s="34">
        <v>74.959999999999994</v>
      </c>
      <c r="O127" s="34">
        <v>74.03</v>
      </c>
      <c r="P127" s="34">
        <v>70.930000000000007</v>
      </c>
      <c r="Q127" s="34">
        <v>69.900000000000006</v>
      </c>
      <c r="R127" s="34">
        <v>67.709999999999994</v>
      </c>
      <c r="S127" s="34">
        <v>68.510000000000005</v>
      </c>
      <c r="T127" s="34"/>
      <c r="U127" s="34"/>
      <c r="V127" s="34"/>
      <c r="W127" s="34"/>
      <c r="X127" s="34">
        <v>93.71</v>
      </c>
      <c r="Y127" s="34">
        <v>95.25</v>
      </c>
      <c r="Z127" s="34">
        <v>88.42</v>
      </c>
      <c r="AA127" s="34">
        <v>87.42</v>
      </c>
      <c r="AB127" s="34">
        <v>85.77</v>
      </c>
      <c r="AC127" s="34">
        <v>84.97</v>
      </c>
      <c r="AD127" s="34">
        <v>81.69</v>
      </c>
      <c r="AE127" s="34">
        <v>79.02</v>
      </c>
      <c r="AF127" s="34">
        <v>74.44</v>
      </c>
      <c r="AG127" s="34">
        <v>73.010000000000005</v>
      </c>
      <c r="AH127" s="34">
        <v>70.48</v>
      </c>
      <c r="AI127" s="34">
        <v>70.599999999999994</v>
      </c>
      <c r="AJ127" s="34"/>
      <c r="AK127" s="34"/>
      <c r="AL127" s="34"/>
    </row>
    <row r="128" spans="1:38">
      <c r="A128" s="6">
        <v>35917</v>
      </c>
      <c r="B128" s="34"/>
      <c r="C128" s="34"/>
      <c r="D128" s="34">
        <v>96</v>
      </c>
      <c r="E128" s="34">
        <v>98.31</v>
      </c>
      <c r="F128" s="34">
        <v>101.57</v>
      </c>
      <c r="G128" s="34">
        <v>97.36</v>
      </c>
      <c r="H128" s="34">
        <v>96.8</v>
      </c>
      <c r="I128" s="34">
        <v>94.03</v>
      </c>
      <c r="J128" s="34">
        <v>88.33</v>
      </c>
      <c r="K128" s="34">
        <v>85.28</v>
      </c>
      <c r="L128" s="34">
        <v>82.57</v>
      </c>
      <c r="M128" s="34">
        <v>78.319999999999993</v>
      </c>
      <c r="N128" s="34">
        <v>76.63</v>
      </c>
      <c r="O128" s="34">
        <v>74.2</v>
      </c>
      <c r="P128" s="34">
        <v>72.790000000000006</v>
      </c>
      <c r="Q128" s="34">
        <v>71.37</v>
      </c>
      <c r="R128" s="34">
        <v>69.459999999999994</v>
      </c>
      <c r="S128" s="34">
        <v>71.099999999999994</v>
      </c>
      <c r="T128" s="34"/>
      <c r="U128" s="34"/>
      <c r="V128" s="34"/>
      <c r="W128" s="34"/>
      <c r="X128" s="34">
        <v>88.43</v>
      </c>
      <c r="Y128" s="34">
        <v>86.5</v>
      </c>
      <c r="Z128" s="34">
        <v>86.79</v>
      </c>
      <c r="AA128" s="34">
        <v>87.91</v>
      </c>
      <c r="AB128" s="34">
        <v>86.36</v>
      </c>
      <c r="AC128" s="34">
        <v>85.13</v>
      </c>
      <c r="AD128" s="34">
        <v>79.959999999999994</v>
      </c>
      <c r="AE128" s="34">
        <v>78.45</v>
      </c>
      <c r="AF128" s="34">
        <v>76.33</v>
      </c>
      <c r="AG128" s="34">
        <v>74.47</v>
      </c>
      <c r="AH128" s="34">
        <v>71.349999999999994</v>
      </c>
      <c r="AI128" s="34">
        <v>70.98</v>
      </c>
      <c r="AJ128" s="34"/>
      <c r="AK128" s="34"/>
      <c r="AL128" s="34"/>
    </row>
    <row r="129" spans="1:38">
      <c r="A129" s="6">
        <v>35924</v>
      </c>
      <c r="B129" s="34"/>
      <c r="C129" s="34"/>
      <c r="D129" s="34"/>
      <c r="E129" s="34"/>
      <c r="F129" s="34">
        <v>97.05</v>
      </c>
      <c r="G129" s="34">
        <v>94.1</v>
      </c>
      <c r="H129" s="34">
        <v>93.28</v>
      </c>
      <c r="I129" s="34">
        <v>92.79</v>
      </c>
      <c r="J129" s="34">
        <v>89.96</v>
      </c>
      <c r="K129" s="34">
        <v>85</v>
      </c>
      <c r="L129" s="34">
        <v>80.489999999999995</v>
      </c>
      <c r="M129" s="34">
        <v>79.98</v>
      </c>
      <c r="N129" s="34">
        <v>76.78</v>
      </c>
      <c r="O129" s="34">
        <v>73.48</v>
      </c>
      <c r="P129" s="34">
        <v>71.819999999999993</v>
      </c>
      <c r="Q129" s="34">
        <v>70.31</v>
      </c>
      <c r="R129" s="34">
        <v>69.61</v>
      </c>
      <c r="S129" s="34">
        <v>68.02</v>
      </c>
      <c r="T129" s="34"/>
      <c r="U129" s="34"/>
      <c r="V129" s="34"/>
      <c r="W129" s="34"/>
      <c r="X129" s="34">
        <v>90</v>
      </c>
      <c r="Y129" s="34"/>
      <c r="Z129" s="34"/>
      <c r="AA129" s="34">
        <v>85.08</v>
      </c>
      <c r="AB129" s="34">
        <v>85.3</v>
      </c>
      <c r="AC129" s="34">
        <v>83.83</v>
      </c>
      <c r="AD129" s="34">
        <v>82.12</v>
      </c>
      <c r="AE129" s="34">
        <v>77.89</v>
      </c>
      <c r="AF129" s="34">
        <v>77.52</v>
      </c>
      <c r="AG129" s="34">
        <v>73.989999999999995</v>
      </c>
      <c r="AH129" s="34">
        <v>73.58</v>
      </c>
      <c r="AI129" s="34">
        <v>69.69</v>
      </c>
      <c r="AJ129" s="34"/>
      <c r="AK129" s="34"/>
      <c r="AL129" s="34"/>
    </row>
    <row r="130" spans="1:38">
      <c r="A130" s="6">
        <v>35931</v>
      </c>
      <c r="B130" s="34"/>
      <c r="C130" s="34"/>
      <c r="D130" s="34"/>
      <c r="E130" s="34"/>
      <c r="F130" s="34">
        <v>100</v>
      </c>
      <c r="G130" s="34">
        <v>100.59</v>
      </c>
      <c r="H130" s="34">
        <v>92.96</v>
      </c>
      <c r="I130" s="34">
        <v>90.41</v>
      </c>
      <c r="J130" s="34">
        <v>89.31</v>
      </c>
      <c r="K130" s="34">
        <v>86.81</v>
      </c>
      <c r="L130" s="34">
        <v>79.290000000000006</v>
      </c>
      <c r="M130" s="34">
        <v>77.66</v>
      </c>
      <c r="N130" s="34">
        <v>76.459999999999994</v>
      </c>
      <c r="O130" s="34">
        <v>74.5</v>
      </c>
      <c r="P130" s="34">
        <v>71.5</v>
      </c>
      <c r="Q130" s="34">
        <v>70.12</v>
      </c>
      <c r="R130" s="34">
        <v>68.88</v>
      </c>
      <c r="S130" s="34">
        <v>69.64</v>
      </c>
      <c r="T130" s="34"/>
      <c r="U130" s="34"/>
      <c r="V130" s="34"/>
      <c r="W130" s="34"/>
      <c r="X130" s="34"/>
      <c r="Y130" s="34">
        <v>85.75</v>
      </c>
      <c r="Z130" s="34">
        <v>91.15</v>
      </c>
      <c r="AA130" s="34">
        <v>84.6</v>
      </c>
      <c r="AB130" s="34">
        <v>86.84</v>
      </c>
      <c r="AC130" s="34">
        <v>81.67</v>
      </c>
      <c r="AD130" s="34">
        <v>80.36</v>
      </c>
      <c r="AE130" s="34">
        <v>76.349999999999994</v>
      </c>
      <c r="AF130" s="34">
        <v>74.709999999999994</v>
      </c>
      <c r="AG130" s="34">
        <v>71.94</v>
      </c>
      <c r="AH130" s="34">
        <v>71.28</v>
      </c>
      <c r="AI130" s="34">
        <v>69.23</v>
      </c>
      <c r="AJ130" s="34"/>
      <c r="AK130" s="34"/>
      <c r="AL130" s="34"/>
    </row>
    <row r="131" spans="1:38">
      <c r="A131" s="6">
        <v>35938</v>
      </c>
      <c r="B131" s="34"/>
      <c r="C131" s="34"/>
      <c r="D131" s="34"/>
      <c r="E131" s="34">
        <v>93</v>
      </c>
      <c r="F131" s="34">
        <v>94.32</v>
      </c>
      <c r="G131" s="34">
        <v>96.05</v>
      </c>
      <c r="H131" s="34">
        <v>92.73</v>
      </c>
      <c r="I131" s="34">
        <v>89.64</v>
      </c>
      <c r="J131" s="34">
        <v>89.79</v>
      </c>
      <c r="K131" s="34">
        <v>85.29</v>
      </c>
      <c r="L131" s="34">
        <v>76.97</v>
      </c>
      <c r="M131" s="34">
        <v>76.11</v>
      </c>
      <c r="N131" s="34">
        <v>74.09</v>
      </c>
      <c r="O131" s="34">
        <v>71.63</v>
      </c>
      <c r="P131" s="34">
        <v>69.52</v>
      </c>
      <c r="Q131" s="34">
        <v>69.319999999999993</v>
      </c>
      <c r="R131" s="34">
        <v>68.02</v>
      </c>
      <c r="S131" s="34">
        <v>67.03</v>
      </c>
      <c r="T131" s="34"/>
      <c r="U131" s="34"/>
      <c r="V131" s="34"/>
      <c r="W131" s="34"/>
      <c r="X131" s="34"/>
      <c r="Y131" s="34">
        <v>86</v>
      </c>
      <c r="Z131" s="34">
        <v>85.56</v>
      </c>
      <c r="AA131" s="34">
        <v>81.099999999999994</v>
      </c>
      <c r="AB131" s="34">
        <v>82.25</v>
      </c>
      <c r="AC131" s="34">
        <v>79.64</v>
      </c>
      <c r="AD131" s="34">
        <v>77.59</v>
      </c>
      <c r="AE131" s="34">
        <v>75.12</v>
      </c>
      <c r="AF131" s="34">
        <v>74.209999999999994</v>
      </c>
      <c r="AG131" s="34">
        <v>72.61</v>
      </c>
      <c r="AH131" s="34">
        <v>70.64</v>
      </c>
      <c r="AI131" s="34">
        <v>69.23</v>
      </c>
      <c r="AJ131" s="34"/>
      <c r="AK131" s="34"/>
      <c r="AL131" s="34"/>
    </row>
    <row r="132" spans="1:38">
      <c r="A132" s="6">
        <v>35945</v>
      </c>
      <c r="B132" s="34"/>
      <c r="C132" s="34"/>
      <c r="D132" s="34"/>
      <c r="E132" s="34"/>
      <c r="F132" s="34"/>
      <c r="G132" s="34"/>
      <c r="H132" s="34">
        <v>89.76</v>
      </c>
      <c r="I132" s="34">
        <v>81</v>
      </c>
      <c r="J132" s="34">
        <v>87.7</v>
      </c>
      <c r="K132" s="34">
        <v>80.790000000000006</v>
      </c>
      <c r="L132" s="34">
        <v>75.12</v>
      </c>
      <c r="M132" s="34"/>
      <c r="N132" s="34">
        <v>70.02</v>
      </c>
      <c r="O132" s="34"/>
      <c r="P132" s="34">
        <v>66.88</v>
      </c>
      <c r="Q132" s="34"/>
      <c r="R132" s="34">
        <v>64.17</v>
      </c>
      <c r="S132" s="34">
        <v>63.25</v>
      </c>
      <c r="T132" s="34"/>
      <c r="U132" s="34"/>
      <c r="V132" s="34"/>
      <c r="W132" s="34"/>
      <c r="X132" s="34"/>
      <c r="Y132" s="34"/>
      <c r="Z132" s="34"/>
      <c r="AA132" s="34">
        <v>80.14</v>
      </c>
      <c r="AB132" s="34"/>
      <c r="AC132" s="34">
        <v>73.55</v>
      </c>
      <c r="AD132" s="34">
        <v>76.23</v>
      </c>
      <c r="AE132" s="34">
        <v>70.5</v>
      </c>
      <c r="AF132" s="34"/>
      <c r="AG132" s="34">
        <v>67</v>
      </c>
      <c r="AH132" s="34">
        <v>65.930000000000007</v>
      </c>
      <c r="AI132" s="34"/>
      <c r="AJ132" s="34"/>
      <c r="AK132" s="34"/>
      <c r="AL132" s="34"/>
    </row>
    <row r="133" spans="1:38">
      <c r="A133" s="6">
        <v>35952</v>
      </c>
      <c r="B133" s="34"/>
      <c r="C133" s="34"/>
      <c r="D133" s="34"/>
      <c r="E133" s="34"/>
      <c r="F133" s="34">
        <v>93.81</v>
      </c>
      <c r="G133" s="34">
        <v>90</v>
      </c>
      <c r="H133" s="34">
        <v>87.36</v>
      </c>
      <c r="I133" s="34">
        <v>89.18</v>
      </c>
      <c r="J133" s="34">
        <v>83.26</v>
      </c>
      <c r="K133" s="34">
        <v>83.48</v>
      </c>
      <c r="L133" s="34">
        <v>79.89</v>
      </c>
      <c r="M133" s="34">
        <v>79.31</v>
      </c>
      <c r="N133" s="34">
        <v>76.45</v>
      </c>
      <c r="O133" s="34">
        <v>74.2</v>
      </c>
      <c r="P133" s="34">
        <v>71.34</v>
      </c>
      <c r="Q133" s="34">
        <v>67.48</v>
      </c>
      <c r="R133" s="34">
        <v>66.28</v>
      </c>
      <c r="S133" s="34">
        <v>65.739999999999995</v>
      </c>
      <c r="T133" s="34"/>
      <c r="U133" s="34"/>
      <c r="V133" s="34"/>
      <c r="W133" s="34"/>
      <c r="X133" s="34"/>
      <c r="Y133" s="34"/>
      <c r="Z133" s="34">
        <v>89.06</v>
      </c>
      <c r="AA133" s="34">
        <v>85.89</v>
      </c>
      <c r="AB133" s="34">
        <v>84.9</v>
      </c>
      <c r="AC133" s="34">
        <v>79.989999999999995</v>
      </c>
      <c r="AD133" s="34">
        <v>77.239999999999995</v>
      </c>
      <c r="AE133" s="34">
        <v>76.92</v>
      </c>
      <c r="AF133" s="34">
        <v>73.25</v>
      </c>
      <c r="AG133" s="34">
        <v>71.959999999999994</v>
      </c>
      <c r="AH133" s="34">
        <v>71.11</v>
      </c>
      <c r="AI133" s="34">
        <v>66.25</v>
      </c>
      <c r="AJ133" s="34"/>
      <c r="AK133" s="34"/>
      <c r="AL133" s="34"/>
    </row>
    <row r="134" spans="1:38">
      <c r="A134" s="6">
        <v>35959</v>
      </c>
      <c r="B134" s="34"/>
      <c r="C134" s="34"/>
      <c r="D134" s="34"/>
      <c r="E134" s="34"/>
      <c r="F134" s="34"/>
      <c r="G134" s="34"/>
      <c r="H134" s="34">
        <v>69.849999999999994</v>
      </c>
      <c r="I134" s="34">
        <v>88.25</v>
      </c>
      <c r="J134" s="34">
        <v>83.9</v>
      </c>
      <c r="K134" s="34">
        <v>80.36</v>
      </c>
      <c r="L134" s="34">
        <v>78.11</v>
      </c>
      <c r="M134" s="34">
        <v>75.319999999999993</v>
      </c>
      <c r="N134" s="34">
        <v>73.75</v>
      </c>
      <c r="O134" s="34">
        <v>74.16</v>
      </c>
      <c r="P134" s="34">
        <v>68.84</v>
      </c>
      <c r="Q134" s="34">
        <v>68.03</v>
      </c>
      <c r="R134" s="34">
        <v>66.86</v>
      </c>
      <c r="S134" s="34">
        <v>65.12</v>
      </c>
      <c r="T134" s="34"/>
      <c r="U134" s="34"/>
      <c r="V134" s="34"/>
      <c r="W134" s="34"/>
      <c r="X134" s="34"/>
      <c r="Y134" s="34"/>
      <c r="Z134" s="34"/>
      <c r="AA134" s="34"/>
      <c r="AB134" s="34">
        <v>79.08</v>
      </c>
      <c r="AC134" s="34">
        <v>80.48</v>
      </c>
      <c r="AD134" s="34">
        <v>74.77</v>
      </c>
      <c r="AE134" s="34">
        <v>75.930000000000007</v>
      </c>
      <c r="AF134" s="34">
        <v>73.47</v>
      </c>
      <c r="AG134" s="34">
        <v>72.53</v>
      </c>
      <c r="AH134" s="34">
        <v>67.55</v>
      </c>
      <c r="AI134" s="34">
        <v>68.37</v>
      </c>
      <c r="AJ134" s="34"/>
      <c r="AK134" s="34"/>
      <c r="AL134" s="34"/>
    </row>
    <row r="135" spans="1:38">
      <c r="A135" s="6">
        <v>35966</v>
      </c>
      <c r="B135" s="34"/>
      <c r="C135" s="34"/>
      <c r="D135" s="34"/>
      <c r="E135" s="34"/>
      <c r="F135" s="34"/>
      <c r="G135" s="34"/>
      <c r="H135" s="34">
        <v>85.12</v>
      </c>
      <c r="I135" s="34">
        <v>75.52</v>
      </c>
      <c r="J135" s="34">
        <v>83.1</v>
      </c>
      <c r="K135" s="34">
        <v>85.5</v>
      </c>
      <c r="L135" s="34">
        <v>77.23</v>
      </c>
      <c r="M135" s="34">
        <v>77.89</v>
      </c>
      <c r="N135" s="34">
        <v>74.91</v>
      </c>
      <c r="O135" s="34">
        <v>72.23</v>
      </c>
      <c r="P135" s="34">
        <v>69.23</v>
      </c>
      <c r="Q135" s="34">
        <v>66.91</v>
      </c>
      <c r="R135" s="34">
        <v>65.3</v>
      </c>
      <c r="S135" s="34">
        <v>66</v>
      </c>
      <c r="T135" s="34"/>
      <c r="U135" s="34"/>
      <c r="V135" s="34"/>
      <c r="W135" s="34"/>
      <c r="X135" s="34"/>
      <c r="Y135" s="34">
        <v>84</v>
      </c>
      <c r="Z135" s="34"/>
      <c r="AA135" s="34">
        <v>79.41</v>
      </c>
      <c r="AB135" s="34">
        <v>80</v>
      </c>
      <c r="AC135" s="34">
        <v>77.92</v>
      </c>
      <c r="AD135" s="34">
        <v>72.94</v>
      </c>
      <c r="AE135" s="34">
        <v>75.03</v>
      </c>
      <c r="AF135" s="34">
        <v>72.790000000000006</v>
      </c>
      <c r="AG135" s="34">
        <v>69.790000000000006</v>
      </c>
      <c r="AH135" s="34">
        <v>67.5</v>
      </c>
      <c r="AI135" s="34">
        <v>64.150000000000006</v>
      </c>
      <c r="AJ135" s="34"/>
      <c r="AK135" s="34"/>
      <c r="AL135" s="34"/>
    </row>
    <row r="136" spans="1:38">
      <c r="A136" s="6">
        <v>35973</v>
      </c>
      <c r="B136" s="34"/>
      <c r="C136" s="34"/>
      <c r="D136" s="34"/>
      <c r="E136" s="34"/>
      <c r="F136" s="34">
        <v>87</v>
      </c>
      <c r="G136" s="34">
        <v>88.15</v>
      </c>
      <c r="H136" s="34">
        <v>76.260000000000005</v>
      </c>
      <c r="I136" s="34">
        <v>84.96</v>
      </c>
      <c r="J136" s="34">
        <v>81.13</v>
      </c>
      <c r="K136" s="34">
        <v>79.989999999999995</v>
      </c>
      <c r="L136" s="34">
        <v>78.010000000000005</v>
      </c>
      <c r="M136" s="34">
        <v>76.459999999999994</v>
      </c>
      <c r="N136" s="34">
        <v>72.73</v>
      </c>
      <c r="O136" s="34">
        <v>72.510000000000005</v>
      </c>
      <c r="P136" s="34">
        <v>68.680000000000007</v>
      </c>
      <c r="Q136" s="34">
        <v>66.31</v>
      </c>
      <c r="R136" s="34">
        <v>65.959999999999994</v>
      </c>
      <c r="S136" s="34">
        <v>63.43</v>
      </c>
      <c r="T136" s="34"/>
      <c r="U136" s="34"/>
      <c r="V136" s="34"/>
      <c r="W136" s="34"/>
      <c r="X136" s="34"/>
      <c r="Y136" s="34"/>
      <c r="Z136" s="34">
        <v>81.75</v>
      </c>
      <c r="AA136" s="34"/>
      <c r="AB136" s="34">
        <v>79.599999999999994</v>
      </c>
      <c r="AC136" s="34">
        <v>76.239999999999995</v>
      </c>
      <c r="AD136" s="34">
        <v>75.150000000000006</v>
      </c>
      <c r="AE136" s="34">
        <v>70.87</v>
      </c>
      <c r="AF136" s="34">
        <v>71.84</v>
      </c>
      <c r="AG136" s="34">
        <v>69.39</v>
      </c>
      <c r="AH136" s="34">
        <v>68.959999999999994</v>
      </c>
      <c r="AI136" s="34">
        <v>68.150000000000006</v>
      </c>
      <c r="AJ136" s="34"/>
      <c r="AK136" s="34"/>
      <c r="AL136" s="34"/>
    </row>
    <row r="137" spans="1:38">
      <c r="A137" s="6">
        <v>35980</v>
      </c>
      <c r="B137" s="34"/>
      <c r="C137" s="34"/>
      <c r="D137" s="34"/>
      <c r="E137" s="34"/>
      <c r="F137" s="34"/>
      <c r="G137" s="34"/>
      <c r="H137" s="34"/>
      <c r="I137" s="34">
        <v>95</v>
      </c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</row>
    <row r="138" spans="1:38">
      <c r="A138" s="6">
        <v>35987</v>
      </c>
      <c r="B138" s="34"/>
      <c r="C138" s="34"/>
      <c r="D138" s="34"/>
      <c r="E138" s="34"/>
      <c r="F138" s="34"/>
      <c r="G138" s="34"/>
      <c r="H138" s="34"/>
      <c r="I138" s="34">
        <v>94.92</v>
      </c>
      <c r="J138" s="34">
        <v>81.5</v>
      </c>
      <c r="K138" s="34">
        <v>76.11</v>
      </c>
      <c r="L138" s="34">
        <v>73.13</v>
      </c>
      <c r="M138" s="34">
        <v>71.739999999999995</v>
      </c>
      <c r="N138" s="34">
        <v>68.760000000000005</v>
      </c>
      <c r="O138" s="34">
        <v>66.59</v>
      </c>
      <c r="P138" s="34">
        <v>67.23</v>
      </c>
      <c r="Q138" s="34">
        <v>65.36</v>
      </c>
      <c r="R138" s="34">
        <v>63.4</v>
      </c>
      <c r="S138" s="34">
        <v>62.87</v>
      </c>
      <c r="T138" s="34"/>
      <c r="U138" s="34"/>
      <c r="V138" s="34"/>
      <c r="W138" s="34"/>
      <c r="X138" s="34"/>
      <c r="Y138" s="34"/>
      <c r="Z138" s="34"/>
      <c r="AA138" s="34"/>
      <c r="AB138" s="34">
        <v>74.37</v>
      </c>
      <c r="AC138" s="34"/>
      <c r="AD138" s="34">
        <v>75.2</v>
      </c>
      <c r="AE138" s="34">
        <v>70.09</v>
      </c>
      <c r="AF138" s="34">
        <v>68.16</v>
      </c>
      <c r="AG138" s="34">
        <v>66.459999999999994</v>
      </c>
      <c r="AH138" s="34">
        <v>64.790000000000006</v>
      </c>
      <c r="AI138" s="34">
        <v>64.040000000000006</v>
      </c>
      <c r="AJ138" s="34"/>
      <c r="AK138" s="34"/>
      <c r="AL138" s="34"/>
    </row>
    <row r="139" spans="1:38">
      <c r="A139" s="6">
        <v>35994</v>
      </c>
      <c r="B139" s="34"/>
      <c r="C139" s="34"/>
      <c r="D139" s="34"/>
      <c r="E139" s="34"/>
      <c r="F139" s="34"/>
      <c r="G139" s="34"/>
      <c r="H139" s="34"/>
      <c r="I139" s="34">
        <v>95</v>
      </c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</row>
    <row r="140" spans="1:38">
      <c r="A140" s="6">
        <v>36001</v>
      </c>
      <c r="B140" s="34"/>
      <c r="C140" s="34"/>
      <c r="D140" s="34"/>
      <c r="E140" s="34"/>
      <c r="F140" s="34"/>
      <c r="G140" s="34"/>
      <c r="H140" s="34"/>
      <c r="I140" s="34">
        <v>95</v>
      </c>
      <c r="J140" s="34"/>
      <c r="K140" s="34">
        <v>77</v>
      </c>
      <c r="L140" s="34"/>
      <c r="M140" s="34"/>
      <c r="N140" s="34"/>
      <c r="O140" s="34"/>
      <c r="P140" s="34">
        <v>66</v>
      </c>
      <c r="Q140" s="34">
        <v>62.3</v>
      </c>
      <c r="R140" s="34">
        <v>62.87</v>
      </c>
      <c r="S140" s="34">
        <v>61.8</v>
      </c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>
        <v>64.2</v>
      </c>
      <c r="AI140" s="34">
        <v>62.81</v>
      </c>
      <c r="AJ140" s="34"/>
      <c r="AK140" s="34"/>
      <c r="AL140" s="34"/>
    </row>
    <row r="141" spans="1:38">
      <c r="A141" s="6">
        <v>36008</v>
      </c>
      <c r="B141" s="34"/>
      <c r="C141" s="34"/>
      <c r="D141" s="34"/>
      <c r="E141" s="34"/>
      <c r="F141" s="34"/>
      <c r="G141" s="34"/>
      <c r="H141" s="34"/>
      <c r="I141" s="34">
        <v>92.8</v>
      </c>
      <c r="J141" s="34">
        <v>74.12</v>
      </c>
      <c r="K141" s="34">
        <v>73.97</v>
      </c>
      <c r="L141" s="34">
        <v>72.290000000000006</v>
      </c>
      <c r="M141" s="34">
        <v>71.25</v>
      </c>
      <c r="N141" s="34">
        <v>70.34</v>
      </c>
      <c r="O141" s="34">
        <v>67.27</v>
      </c>
      <c r="P141" s="34">
        <v>66.62</v>
      </c>
      <c r="Q141" s="34">
        <v>64.31</v>
      </c>
      <c r="R141" s="34">
        <v>62.37</v>
      </c>
      <c r="S141" s="34">
        <v>57.5</v>
      </c>
      <c r="T141" s="34"/>
      <c r="U141" s="34"/>
      <c r="V141" s="34"/>
      <c r="W141" s="34"/>
      <c r="X141" s="34">
        <v>80</v>
      </c>
      <c r="Y141" s="34">
        <v>81</v>
      </c>
      <c r="Z141" s="34"/>
      <c r="AA141" s="34">
        <v>71.22</v>
      </c>
      <c r="AB141" s="34">
        <v>71.489999999999995</v>
      </c>
      <c r="AC141" s="34">
        <v>72.06</v>
      </c>
      <c r="AD141" s="34">
        <v>70.72</v>
      </c>
      <c r="AE141" s="34">
        <v>69.400000000000006</v>
      </c>
      <c r="AF141" s="34">
        <v>68.13</v>
      </c>
      <c r="AG141" s="34">
        <v>66.33</v>
      </c>
      <c r="AH141" s="34">
        <v>66.55</v>
      </c>
      <c r="AI141" s="34">
        <v>62.46</v>
      </c>
      <c r="AJ141" s="34"/>
      <c r="AK141" s="34"/>
      <c r="AL141" s="34"/>
    </row>
    <row r="142" spans="1:38">
      <c r="A142" s="6">
        <v>36015</v>
      </c>
      <c r="B142" s="34"/>
      <c r="C142" s="34"/>
      <c r="D142" s="34"/>
      <c r="E142" s="34"/>
      <c r="F142" s="34"/>
      <c r="G142" s="34"/>
      <c r="H142" s="34"/>
      <c r="I142" s="34"/>
      <c r="J142" s="34">
        <v>72.5</v>
      </c>
      <c r="K142" s="34">
        <v>68.97</v>
      </c>
      <c r="L142" s="34">
        <v>66.92</v>
      </c>
      <c r="M142" s="34">
        <v>67.06</v>
      </c>
      <c r="N142" s="34">
        <v>66.16</v>
      </c>
      <c r="O142" s="34">
        <v>65.95</v>
      </c>
      <c r="P142" s="34">
        <v>63.79</v>
      </c>
      <c r="Q142" s="34">
        <v>61.75</v>
      </c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>
        <v>68.38</v>
      </c>
      <c r="AD142" s="34">
        <v>69.430000000000007</v>
      </c>
      <c r="AE142" s="34">
        <v>64.260000000000005</v>
      </c>
      <c r="AF142" s="34">
        <v>66.55</v>
      </c>
      <c r="AG142" s="34">
        <v>64.72</v>
      </c>
      <c r="AH142" s="34">
        <v>63.71</v>
      </c>
      <c r="AI142" s="34"/>
      <c r="AJ142" s="34"/>
      <c r="AK142" s="34"/>
      <c r="AL142" s="34"/>
    </row>
    <row r="143" spans="1:38">
      <c r="A143" s="6">
        <v>36022</v>
      </c>
      <c r="B143" s="34"/>
      <c r="C143" s="34"/>
      <c r="D143" s="34"/>
      <c r="E143" s="34"/>
      <c r="F143" s="34"/>
      <c r="G143" s="34"/>
      <c r="H143" s="34">
        <v>77.72</v>
      </c>
      <c r="I143" s="34">
        <v>75.5</v>
      </c>
      <c r="J143" s="34">
        <v>74.400000000000006</v>
      </c>
      <c r="K143" s="34">
        <v>75.48</v>
      </c>
      <c r="L143" s="34">
        <v>72.83</v>
      </c>
      <c r="M143" s="34">
        <v>71.5</v>
      </c>
      <c r="N143" s="34">
        <v>70.010000000000005</v>
      </c>
      <c r="O143" s="34">
        <v>68.86</v>
      </c>
      <c r="P143" s="34">
        <v>68.319999999999993</v>
      </c>
      <c r="Q143" s="34">
        <v>65.88</v>
      </c>
      <c r="R143" s="34">
        <v>62.29</v>
      </c>
      <c r="S143" s="34">
        <v>60.94</v>
      </c>
      <c r="T143" s="34"/>
      <c r="U143" s="34"/>
      <c r="V143" s="34"/>
      <c r="W143" s="34"/>
      <c r="X143" s="34"/>
      <c r="Y143" s="34"/>
      <c r="Z143" s="34"/>
      <c r="AA143" s="34"/>
      <c r="AB143" s="34">
        <v>76.88</v>
      </c>
      <c r="AC143" s="34"/>
      <c r="AD143" s="34">
        <v>69.569999999999993</v>
      </c>
      <c r="AE143" s="34">
        <v>70.739999999999995</v>
      </c>
      <c r="AF143" s="34">
        <v>68.650000000000006</v>
      </c>
      <c r="AG143" s="34">
        <v>67.290000000000006</v>
      </c>
      <c r="AH143" s="34">
        <v>66.099999999999994</v>
      </c>
      <c r="AI143" s="34">
        <v>64.790000000000006</v>
      </c>
      <c r="AJ143" s="34"/>
      <c r="AK143" s="34"/>
      <c r="AL143" s="34"/>
    </row>
    <row r="144" spans="1:38">
      <c r="A144" s="6">
        <v>36029</v>
      </c>
      <c r="B144" s="34"/>
      <c r="C144" s="34">
        <v>86.5</v>
      </c>
      <c r="D144" s="34"/>
      <c r="E144" s="34">
        <v>91.57</v>
      </c>
      <c r="F144" s="34"/>
      <c r="G144" s="34"/>
      <c r="H144" s="34"/>
      <c r="I144" s="34">
        <v>94.7</v>
      </c>
      <c r="J144" s="34"/>
      <c r="K144" s="34">
        <v>72.069999999999993</v>
      </c>
      <c r="L144" s="34">
        <v>70.16</v>
      </c>
      <c r="M144" s="34">
        <v>70.28</v>
      </c>
      <c r="N144" s="34">
        <v>68.37</v>
      </c>
      <c r="O144" s="34">
        <v>67.09</v>
      </c>
      <c r="P144" s="34">
        <v>64.75</v>
      </c>
      <c r="Q144" s="34">
        <v>64.03</v>
      </c>
      <c r="R144" s="34">
        <v>61.67</v>
      </c>
      <c r="S144" s="34">
        <v>61.68</v>
      </c>
      <c r="T144" s="34"/>
      <c r="U144" s="34"/>
      <c r="V144" s="34"/>
      <c r="W144" s="34"/>
      <c r="X144" s="34">
        <v>86.92</v>
      </c>
      <c r="Y144" s="34">
        <v>80.5</v>
      </c>
      <c r="Z144" s="34"/>
      <c r="AA144" s="34"/>
      <c r="AB144" s="34">
        <v>71.75</v>
      </c>
      <c r="AC144" s="34">
        <v>66.900000000000006</v>
      </c>
      <c r="AD144" s="34">
        <v>68.87</v>
      </c>
      <c r="AE144" s="34">
        <v>68.150000000000006</v>
      </c>
      <c r="AF144" s="34">
        <v>66.67</v>
      </c>
      <c r="AG144" s="34">
        <v>65.540000000000006</v>
      </c>
      <c r="AH144" s="34">
        <v>63.29</v>
      </c>
      <c r="AI144" s="34">
        <v>64.069999999999993</v>
      </c>
      <c r="AJ144" s="34"/>
      <c r="AK144" s="34"/>
      <c r="AL144" s="34"/>
    </row>
    <row r="145" spans="1:38">
      <c r="A145" s="6">
        <v>36036</v>
      </c>
      <c r="B145" s="34"/>
      <c r="C145" s="34">
        <v>89</v>
      </c>
      <c r="D145" s="34"/>
      <c r="E145" s="34">
        <v>85.13</v>
      </c>
      <c r="F145" s="34"/>
      <c r="G145" s="34">
        <v>80.25</v>
      </c>
      <c r="H145" s="34"/>
      <c r="I145" s="34">
        <v>95</v>
      </c>
      <c r="J145" s="34">
        <v>72.52</v>
      </c>
      <c r="K145" s="34">
        <v>72.86</v>
      </c>
      <c r="L145" s="34">
        <v>71.430000000000007</v>
      </c>
      <c r="M145" s="34">
        <v>70.73</v>
      </c>
      <c r="N145" s="34">
        <v>68.98</v>
      </c>
      <c r="O145" s="34">
        <v>68.010000000000005</v>
      </c>
      <c r="P145" s="34">
        <v>65.72</v>
      </c>
      <c r="Q145" s="34">
        <v>63.19</v>
      </c>
      <c r="R145" s="34">
        <v>63.05</v>
      </c>
      <c r="S145" s="34">
        <v>62.05</v>
      </c>
      <c r="T145" s="34"/>
      <c r="U145" s="34"/>
      <c r="V145" s="34"/>
      <c r="W145" s="34"/>
      <c r="X145" s="34">
        <v>78</v>
      </c>
      <c r="Y145" s="34">
        <v>82</v>
      </c>
      <c r="Z145" s="34">
        <v>79.5</v>
      </c>
      <c r="AA145" s="34"/>
      <c r="AB145" s="34">
        <v>72.5</v>
      </c>
      <c r="AC145" s="34">
        <v>73.23</v>
      </c>
      <c r="AD145" s="34">
        <v>69.239999999999995</v>
      </c>
      <c r="AE145" s="34">
        <v>67.47</v>
      </c>
      <c r="AF145" s="34">
        <v>67.540000000000006</v>
      </c>
      <c r="AG145" s="34">
        <v>66.430000000000007</v>
      </c>
      <c r="AH145" s="34">
        <v>65.61</v>
      </c>
      <c r="AI145" s="34">
        <v>64.180000000000007</v>
      </c>
      <c r="AJ145" s="34"/>
      <c r="AK145" s="34"/>
      <c r="AL145" s="34"/>
    </row>
    <row r="146" spans="1:38">
      <c r="A146" s="6">
        <v>36043</v>
      </c>
      <c r="B146" s="34"/>
      <c r="C146" s="34"/>
      <c r="D146" s="34"/>
      <c r="E146" s="34"/>
      <c r="F146" s="34"/>
      <c r="G146" s="34">
        <v>77.5</v>
      </c>
      <c r="H146" s="34">
        <v>70.5</v>
      </c>
      <c r="I146" s="34">
        <v>93.98</v>
      </c>
      <c r="J146" s="34">
        <v>71.25</v>
      </c>
      <c r="K146" s="34">
        <v>71.11</v>
      </c>
      <c r="L146" s="34">
        <v>70.790000000000006</v>
      </c>
      <c r="M146" s="34">
        <v>69.400000000000006</v>
      </c>
      <c r="N146" s="34">
        <v>67.180000000000007</v>
      </c>
      <c r="O146" s="34">
        <v>65.67</v>
      </c>
      <c r="P146" s="34">
        <v>63.69</v>
      </c>
      <c r="Q146" s="34">
        <v>62.01</v>
      </c>
      <c r="R146" s="34">
        <v>58.62</v>
      </c>
      <c r="S146" s="34"/>
      <c r="T146" s="34"/>
      <c r="U146" s="34"/>
      <c r="V146" s="34"/>
      <c r="W146" s="34"/>
      <c r="X146" s="34"/>
      <c r="Y146" s="34"/>
      <c r="Z146" s="34"/>
      <c r="AA146" s="34">
        <v>69.42</v>
      </c>
      <c r="AB146" s="34">
        <v>71</v>
      </c>
      <c r="AC146" s="34">
        <v>71.63</v>
      </c>
      <c r="AD146" s="34">
        <v>68.81</v>
      </c>
      <c r="AE146" s="34">
        <v>66.099999999999994</v>
      </c>
      <c r="AF146" s="34">
        <v>66.36</v>
      </c>
      <c r="AG146" s="34">
        <v>65.87</v>
      </c>
      <c r="AH146" s="34">
        <v>63.94</v>
      </c>
      <c r="AI146" s="34">
        <v>61.82</v>
      </c>
      <c r="AJ146" s="34"/>
      <c r="AK146" s="34"/>
      <c r="AL146" s="34"/>
    </row>
    <row r="147" spans="1:38">
      <c r="A147" s="6">
        <v>36050</v>
      </c>
      <c r="B147" s="34"/>
      <c r="C147" s="34"/>
      <c r="D147" s="34"/>
      <c r="E147" s="34"/>
      <c r="F147" s="34"/>
      <c r="G147" s="34"/>
      <c r="H147" s="34"/>
      <c r="I147" s="34">
        <v>63</v>
      </c>
      <c r="J147" s="34">
        <v>67.540000000000006</v>
      </c>
      <c r="K147" s="34">
        <v>71.739999999999995</v>
      </c>
      <c r="L147" s="34">
        <v>70.319999999999993</v>
      </c>
      <c r="M147" s="34">
        <v>69.37</v>
      </c>
      <c r="N147" s="34">
        <v>67.599999999999994</v>
      </c>
      <c r="O147" s="34">
        <v>66.98</v>
      </c>
      <c r="P147" s="34">
        <v>65.19</v>
      </c>
      <c r="Q147" s="34">
        <v>64.400000000000006</v>
      </c>
      <c r="R147" s="34">
        <v>61.23</v>
      </c>
      <c r="S147" s="34"/>
      <c r="T147" s="34"/>
      <c r="U147" s="34"/>
      <c r="V147" s="34"/>
      <c r="W147" s="34"/>
      <c r="X147" s="34">
        <v>77</v>
      </c>
      <c r="Y147" s="34"/>
      <c r="Z147" s="34">
        <v>70.75</v>
      </c>
      <c r="AA147" s="34"/>
      <c r="AB147" s="34">
        <v>68.16</v>
      </c>
      <c r="AC147" s="34">
        <v>68.75</v>
      </c>
      <c r="AD147" s="34">
        <v>69.91</v>
      </c>
      <c r="AE147" s="34">
        <v>68.56</v>
      </c>
      <c r="AF147" s="34">
        <v>66.36</v>
      </c>
      <c r="AG147" s="34">
        <v>65.64</v>
      </c>
      <c r="AH147" s="34">
        <v>64.33</v>
      </c>
      <c r="AI147" s="34">
        <v>63.6</v>
      </c>
      <c r="AJ147" s="34"/>
      <c r="AK147" s="34"/>
      <c r="AL147" s="34"/>
    </row>
    <row r="148" spans="1:38">
      <c r="A148" s="6">
        <v>36057</v>
      </c>
      <c r="B148" s="34"/>
      <c r="C148" s="34"/>
      <c r="D148" s="34">
        <v>85.57</v>
      </c>
      <c r="E148" s="34">
        <v>80.91</v>
      </c>
      <c r="F148" s="34">
        <v>80.680000000000007</v>
      </c>
      <c r="G148" s="34">
        <v>74.540000000000006</v>
      </c>
      <c r="H148" s="34">
        <v>73.14</v>
      </c>
      <c r="I148" s="34"/>
      <c r="J148" s="34">
        <v>72.62</v>
      </c>
      <c r="K148" s="34">
        <v>71.47</v>
      </c>
      <c r="L148" s="34">
        <v>72.040000000000006</v>
      </c>
      <c r="M148" s="34">
        <v>70.05</v>
      </c>
      <c r="N148" s="34">
        <v>69.78</v>
      </c>
      <c r="O148" s="34">
        <v>67.680000000000007</v>
      </c>
      <c r="P148" s="34">
        <v>65.739999999999995</v>
      </c>
      <c r="Q148" s="34">
        <v>63.97</v>
      </c>
      <c r="R148" s="34">
        <v>62.49</v>
      </c>
      <c r="S148" s="34">
        <v>61</v>
      </c>
      <c r="T148" s="34"/>
      <c r="U148" s="34"/>
      <c r="V148" s="34"/>
      <c r="W148" s="34"/>
      <c r="X148" s="34">
        <v>82.5</v>
      </c>
      <c r="Y148" s="34">
        <v>77.48</v>
      </c>
      <c r="Z148" s="34">
        <v>73.59</v>
      </c>
      <c r="AA148" s="34">
        <v>70.92</v>
      </c>
      <c r="AB148" s="34">
        <v>68.5</v>
      </c>
      <c r="AC148" s="34">
        <v>72.25</v>
      </c>
      <c r="AD148" s="34">
        <v>70.680000000000007</v>
      </c>
      <c r="AE148" s="34">
        <v>68.430000000000007</v>
      </c>
      <c r="AF148" s="34">
        <v>68.14</v>
      </c>
      <c r="AG148" s="34">
        <v>67.069999999999993</v>
      </c>
      <c r="AH148" s="34">
        <v>66.069999999999993</v>
      </c>
      <c r="AI148" s="34">
        <v>63.9</v>
      </c>
      <c r="AJ148" s="34"/>
      <c r="AK148" s="34"/>
      <c r="AL148" s="34"/>
    </row>
    <row r="149" spans="1:38">
      <c r="A149" s="6">
        <v>36064</v>
      </c>
      <c r="B149" s="34"/>
      <c r="C149" s="34">
        <v>75.5</v>
      </c>
      <c r="D149" s="34">
        <v>82.6</v>
      </c>
      <c r="E149" s="34">
        <v>86.11</v>
      </c>
      <c r="F149" s="34">
        <v>82.06</v>
      </c>
      <c r="G149" s="34">
        <v>81.86</v>
      </c>
      <c r="H149" s="34">
        <v>72.88</v>
      </c>
      <c r="I149" s="34">
        <v>73.16</v>
      </c>
      <c r="J149" s="34">
        <v>72.2</v>
      </c>
      <c r="K149" s="34">
        <v>72.319999999999993</v>
      </c>
      <c r="L149" s="34">
        <v>72.03</v>
      </c>
      <c r="M149" s="34">
        <v>70.78</v>
      </c>
      <c r="N149" s="34">
        <v>69.44</v>
      </c>
      <c r="O149" s="34">
        <v>67.44</v>
      </c>
      <c r="P149" s="34">
        <v>66.83</v>
      </c>
      <c r="Q149" s="34">
        <v>64.489999999999995</v>
      </c>
      <c r="R149" s="34">
        <v>62.58</v>
      </c>
      <c r="S149" s="34"/>
      <c r="T149" s="34"/>
      <c r="U149" s="34"/>
      <c r="V149" s="34"/>
      <c r="W149" s="34">
        <v>77.75</v>
      </c>
      <c r="X149" s="34">
        <v>84.49</v>
      </c>
      <c r="Y149" s="34">
        <v>75.599999999999994</v>
      </c>
      <c r="Z149" s="34">
        <v>68.98</v>
      </c>
      <c r="AA149" s="34">
        <v>68.23</v>
      </c>
      <c r="AB149" s="34">
        <v>69.78</v>
      </c>
      <c r="AC149" s="34">
        <v>63.75</v>
      </c>
      <c r="AD149" s="34">
        <v>65.8</v>
      </c>
      <c r="AE149" s="34">
        <v>69.83</v>
      </c>
      <c r="AF149" s="34">
        <v>68</v>
      </c>
      <c r="AG149" s="34">
        <v>67.33</v>
      </c>
      <c r="AH149" s="34">
        <v>65.47</v>
      </c>
      <c r="AI149" s="34">
        <v>65.099999999999994</v>
      </c>
      <c r="AJ149" s="34"/>
      <c r="AK149" s="34"/>
      <c r="AL149" s="34"/>
    </row>
    <row r="150" spans="1:38">
      <c r="A150" s="6">
        <v>36071</v>
      </c>
      <c r="B150" s="34"/>
      <c r="C150" s="34"/>
      <c r="D150" s="34"/>
      <c r="E150" s="34">
        <v>88.92</v>
      </c>
      <c r="F150" s="34">
        <v>82.57</v>
      </c>
      <c r="G150" s="34">
        <v>83.94</v>
      </c>
      <c r="H150" s="34">
        <v>76.459999999999994</v>
      </c>
      <c r="I150" s="34">
        <v>74.95</v>
      </c>
      <c r="J150" s="34">
        <v>75.430000000000007</v>
      </c>
      <c r="K150" s="34">
        <v>72.11</v>
      </c>
      <c r="L150" s="34">
        <v>71.62</v>
      </c>
      <c r="M150" s="34">
        <v>69.56</v>
      </c>
      <c r="N150" s="34">
        <v>68.53</v>
      </c>
      <c r="O150" s="34">
        <v>66.81</v>
      </c>
      <c r="P150" s="34">
        <v>64.28</v>
      </c>
      <c r="Q150" s="34">
        <v>63.37</v>
      </c>
      <c r="R150" s="34">
        <v>61.22</v>
      </c>
      <c r="S150" s="34">
        <v>60.74</v>
      </c>
      <c r="T150" s="34"/>
      <c r="U150" s="34"/>
      <c r="V150" s="34"/>
      <c r="W150" s="34"/>
      <c r="X150" s="34">
        <v>78.14</v>
      </c>
      <c r="Y150" s="34">
        <v>78.680000000000007</v>
      </c>
      <c r="Z150" s="34">
        <v>75.760000000000005</v>
      </c>
      <c r="AA150" s="34">
        <v>71.3</v>
      </c>
      <c r="AB150" s="34">
        <v>69.02</v>
      </c>
      <c r="AC150" s="34">
        <v>67.78</v>
      </c>
      <c r="AD150" s="34">
        <v>68.41</v>
      </c>
      <c r="AE150" s="34">
        <v>67.58</v>
      </c>
      <c r="AF150" s="34">
        <v>67.72</v>
      </c>
      <c r="AG150" s="34">
        <v>66.069999999999993</v>
      </c>
      <c r="AH150" s="34">
        <v>65.09</v>
      </c>
      <c r="AI150" s="34">
        <v>63.81</v>
      </c>
      <c r="AJ150" s="34"/>
      <c r="AK150" s="34"/>
      <c r="AL150" s="34"/>
    </row>
    <row r="151" spans="1:38">
      <c r="A151" s="6">
        <v>36078</v>
      </c>
      <c r="B151" s="34"/>
      <c r="C151" s="34"/>
      <c r="D151" s="34">
        <v>89.11</v>
      </c>
      <c r="E151" s="34">
        <v>87.83</v>
      </c>
      <c r="F151" s="34">
        <v>82.41</v>
      </c>
      <c r="G151" s="34">
        <v>82.12</v>
      </c>
      <c r="H151" s="34">
        <v>80.06</v>
      </c>
      <c r="I151" s="34">
        <v>75.58</v>
      </c>
      <c r="J151" s="34">
        <v>71.540000000000006</v>
      </c>
      <c r="K151" s="34">
        <v>71.349999999999994</v>
      </c>
      <c r="L151" s="34">
        <v>72.55</v>
      </c>
      <c r="M151" s="34">
        <v>71.11</v>
      </c>
      <c r="N151" s="34">
        <v>69.66</v>
      </c>
      <c r="O151" s="34">
        <v>67.78</v>
      </c>
      <c r="P151" s="34">
        <v>65.11</v>
      </c>
      <c r="Q151" s="34">
        <v>63.77</v>
      </c>
      <c r="R151" s="34">
        <v>63.04</v>
      </c>
      <c r="S151" s="34">
        <v>58.62</v>
      </c>
      <c r="T151" s="34"/>
      <c r="U151" s="34"/>
      <c r="V151" s="34">
        <v>83.5</v>
      </c>
      <c r="W151" s="34"/>
      <c r="X151" s="34">
        <v>82.44</v>
      </c>
      <c r="Y151" s="34">
        <v>81.88</v>
      </c>
      <c r="Z151" s="34">
        <v>78.11</v>
      </c>
      <c r="AA151" s="34">
        <v>76.02</v>
      </c>
      <c r="AB151" s="34">
        <v>74.23</v>
      </c>
      <c r="AC151" s="34">
        <v>70.75</v>
      </c>
      <c r="AD151" s="34">
        <v>69.48</v>
      </c>
      <c r="AE151" s="34">
        <v>69.569999999999993</v>
      </c>
      <c r="AF151" s="34">
        <v>67.53</v>
      </c>
      <c r="AG151" s="34">
        <v>67.13</v>
      </c>
      <c r="AH151" s="34">
        <v>64.930000000000007</v>
      </c>
      <c r="AI151" s="34">
        <v>63.49</v>
      </c>
      <c r="AJ151" s="34"/>
      <c r="AK151" s="34"/>
      <c r="AL151" s="34"/>
    </row>
    <row r="152" spans="1:38">
      <c r="A152" s="6">
        <v>36085</v>
      </c>
      <c r="B152" s="34"/>
      <c r="C152" s="34">
        <v>92</v>
      </c>
      <c r="D152" s="34">
        <v>91.61</v>
      </c>
      <c r="E152" s="34">
        <v>89.75</v>
      </c>
      <c r="F152" s="34">
        <v>86.42</v>
      </c>
      <c r="G152" s="34">
        <v>83.12</v>
      </c>
      <c r="H152" s="34">
        <v>80.790000000000006</v>
      </c>
      <c r="I152" s="34">
        <v>79.23</v>
      </c>
      <c r="J152" s="34">
        <v>76.239999999999995</v>
      </c>
      <c r="K152" s="34">
        <v>73.650000000000006</v>
      </c>
      <c r="L152" s="34">
        <v>72.739999999999995</v>
      </c>
      <c r="M152" s="34">
        <v>72.510000000000005</v>
      </c>
      <c r="N152" s="34">
        <v>71.92</v>
      </c>
      <c r="O152" s="34">
        <v>69.55</v>
      </c>
      <c r="P152" s="34">
        <v>67.09</v>
      </c>
      <c r="Q152" s="34">
        <v>66.03</v>
      </c>
      <c r="R152" s="34">
        <v>63.95</v>
      </c>
      <c r="S152" s="34">
        <v>62.24</v>
      </c>
      <c r="T152" s="34"/>
      <c r="U152" s="34"/>
      <c r="V152" s="34">
        <v>91</v>
      </c>
      <c r="W152" s="34">
        <v>85.16</v>
      </c>
      <c r="X152" s="34">
        <v>81.66</v>
      </c>
      <c r="Y152" s="34">
        <v>80.75</v>
      </c>
      <c r="Z152" s="34">
        <v>78.86</v>
      </c>
      <c r="AA152" s="34">
        <v>74.959999999999994</v>
      </c>
      <c r="AB152" s="34">
        <v>74.41</v>
      </c>
      <c r="AC152" s="34">
        <v>72.42</v>
      </c>
      <c r="AD152" s="34">
        <v>69.02</v>
      </c>
      <c r="AE152" s="34">
        <v>69.599999999999994</v>
      </c>
      <c r="AF152" s="34">
        <v>68.48</v>
      </c>
      <c r="AG152" s="34">
        <v>67.38</v>
      </c>
      <c r="AH152" s="34">
        <v>66.37</v>
      </c>
      <c r="AI152" s="34">
        <v>64.930000000000007</v>
      </c>
      <c r="AJ152" s="34"/>
      <c r="AK152" s="34"/>
      <c r="AL152" s="34"/>
    </row>
    <row r="153" spans="1:38">
      <c r="A153" s="6">
        <v>36092</v>
      </c>
      <c r="B153" s="34"/>
      <c r="C153" s="34">
        <v>86.81</v>
      </c>
      <c r="D153" s="34">
        <v>90.09</v>
      </c>
      <c r="E153" s="34">
        <v>90.76</v>
      </c>
      <c r="F153" s="34">
        <v>86.76</v>
      </c>
      <c r="G153" s="34">
        <v>84.11</v>
      </c>
      <c r="H153" s="34">
        <v>81.99</v>
      </c>
      <c r="I153" s="34">
        <v>80.06</v>
      </c>
      <c r="J153" s="34">
        <v>78.27</v>
      </c>
      <c r="K153" s="34">
        <v>76.180000000000007</v>
      </c>
      <c r="L153" s="34">
        <v>73.569999999999993</v>
      </c>
      <c r="M153" s="34">
        <v>71.94</v>
      </c>
      <c r="N153" s="34">
        <v>69.98</v>
      </c>
      <c r="O153" s="34">
        <v>69.72</v>
      </c>
      <c r="P153" s="34">
        <v>67.36</v>
      </c>
      <c r="Q153" s="34">
        <v>66.099999999999994</v>
      </c>
      <c r="R153" s="34">
        <v>63.74</v>
      </c>
      <c r="S153" s="34">
        <v>59.98</v>
      </c>
      <c r="T153" s="34"/>
      <c r="U153" s="34"/>
      <c r="V153" s="34"/>
      <c r="W153" s="34">
        <v>77</v>
      </c>
      <c r="X153" s="34">
        <v>80.099999999999994</v>
      </c>
      <c r="Y153" s="34">
        <v>79.680000000000007</v>
      </c>
      <c r="Z153" s="34">
        <v>77.319999999999993</v>
      </c>
      <c r="AA153" s="34">
        <v>75.88</v>
      </c>
      <c r="AB153" s="34">
        <v>75.63</v>
      </c>
      <c r="AC153" s="34">
        <v>73.760000000000005</v>
      </c>
      <c r="AD153" s="34">
        <v>73.14</v>
      </c>
      <c r="AE153" s="34">
        <v>69.290000000000006</v>
      </c>
      <c r="AF153" s="34">
        <v>70.67</v>
      </c>
      <c r="AG153" s="34">
        <v>67.87</v>
      </c>
      <c r="AH153" s="34">
        <v>67.510000000000005</v>
      </c>
      <c r="AI153" s="34">
        <v>65.739999999999995</v>
      </c>
      <c r="AJ153" s="34"/>
      <c r="AK153" s="34"/>
      <c r="AL153" s="34"/>
    </row>
    <row r="154" spans="1:38">
      <c r="A154" s="6">
        <v>36099</v>
      </c>
      <c r="B154" s="34"/>
      <c r="C154" s="34"/>
      <c r="D154" s="34">
        <v>90.77</v>
      </c>
      <c r="E154" s="34">
        <v>88.87</v>
      </c>
      <c r="F154" s="34">
        <v>88.8</v>
      </c>
      <c r="G154" s="34">
        <v>84.64</v>
      </c>
      <c r="H154" s="34">
        <v>81.87</v>
      </c>
      <c r="I154" s="34">
        <v>79.81</v>
      </c>
      <c r="J154" s="34">
        <v>76.17</v>
      </c>
      <c r="K154" s="34">
        <v>74.290000000000006</v>
      </c>
      <c r="L154" s="34">
        <v>72.59</v>
      </c>
      <c r="M154" s="34">
        <v>72.569999999999993</v>
      </c>
      <c r="N154" s="34">
        <v>71.010000000000005</v>
      </c>
      <c r="O154" s="34">
        <v>69.680000000000007</v>
      </c>
      <c r="P154" s="34">
        <v>68.180000000000007</v>
      </c>
      <c r="Q154" s="34">
        <v>65.150000000000006</v>
      </c>
      <c r="R154" s="34">
        <v>63.84</v>
      </c>
      <c r="S154" s="34">
        <v>61.79</v>
      </c>
      <c r="T154" s="34"/>
      <c r="U154" s="34"/>
      <c r="V154" s="34">
        <v>90</v>
      </c>
      <c r="W154" s="34">
        <v>82</v>
      </c>
      <c r="X154" s="34">
        <v>82.63</v>
      </c>
      <c r="Y154" s="34">
        <v>80.48</v>
      </c>
      <c r="Z154" s="34">
        <v>77.650000000000006</v>
      </c>
      <c r="AA154" s="34">
        <v>75.97</v>
      </c>
      <c r="AB154" s="34">
        <v>73.14</v>
      </c>
      <c r="AC154" s="34">
        <v>71.900000000000006</v>
      </c>
      <c r="AD154" s="34">
        <v>69.37</v>
      </c>
      <c r="AE154" s="34">
        <v>69.83</v>
      </c>
      <c r="AF154" s="34">
        <v>69.08</v>
      </c>
      <c r="AG154" s="34">
        <v>68.569999999999993</v>
      </c>
      <c r="AH154" s="34">
        <v>67.64</v>
      </c>
      <c r="AI154" s="34">
        <v>65.23</v>
      </c>
      <c r="AJ154" s="34"/>
      <c r="AK154" s="34"/>
      <c r="AL154" s="34"/>
    </row>
    <row r="155" spans="1:38">
      <c r="A155" s="6">
        <v>36106</v>
      </c>
      <c r="B155" s="34">
        <v>91</v>
      </c>
      <c r="C155" s="34">
        <v>92.44</v>
      </c>
      <c r="D155" s="34">
        <v>92.49</v>
      </c>
      <c r="E155" s="34">
        <v>88.53</v>
      </c>
      <c r="F155" s="34">
        <v>86.3</v>
      </c>
      <c r="G155" s="34">
        <v>83.22</v>
      </c>
      <c r="H155" s="34">
        <v>79.23</v>
      </c>
      <c r="I155" s="34">
        <v>78.16</v>
      </c>
      <c r="J155" s="34">
        <v>76.12</v>
      </c>
      <c r="K155" s="34">
        <v>73.06</v>
      </c>
      <c r="L155" s="34">
        <v>71.569999999999993</v>
      </c>
      <c r="M155" s="34">
        <v>71.13</v>
      </c>
      <c r="N155" s="34">
        <v>69.53</v>
      </c>
      <c r="O155" s="34">
        <v>66.099999999999994</v>
      </c>
      <c r="P155" s="34">
        <v>67.010000000000005</v>
      </c>
      <c r="Q155" s="34">
        <v>65.709999999999994</v>
      </c>
      <c r="R155" s="34">
        <v>63.53</v>
      </c>
      <c r="S155" s="34">
        <v>61.55</v>
      </c>
      <c r="T155" s="34"/>
      <c r="U155" s="34"/>
      <c r="V155" s="34"/>
      <c r="W155" s="34">
        <v>77.34</v>
      </c>
      <c r="X155" s="34">
        <v>78.84</v>
      </c>
      <c r="Y155" s="34">
        <v>79.59</v>
      </c>
      <c r="Z155" s="34">
        <v>75.930000000000007</v>
      </c>
      <c r="AA155" s="34">
        <v>74.39</v>
      </c>
      <c r="AB155" s="34">
        <v>72.77</v>
      </c>
      <c r="AC155" s="34">
        <v>71.84</v>
      </c>
      <c r="AD155" s="34">
        <v>69.47</v>
      </c>
      <c r="AE155" s="34">
        <v>68.98</v>
      </c>
      <c r="AF155" s="34">
        <v>68.209999999999994</v>
      </c>
      <c r="AG155" s="34">
        <v>67.59</v>
      </c>
      <c r="AH155" s="34">
        <v>65.900000000000006</v>
      </c>
      <c r="AI155" s="34">
        <v>65.36</v>
      </c>
      <c r="AJ155" s="34"/>
      <c r="AK155" s="34"/>
      <c r="AL155" s="34"/>
    </row>
    <row r="156" spans="1:38">
      <c r="A156" s="6">
        <v>36113</v>
      </c>
      <c r="B156" s="34"/>
      <c r="C156" s="34">
        <v>101</v>
      </c>
      <c r="D156" s="34">
        <v>94.38</v>
      </c>
      <c r="E156" s="34">
        <v>89.68</v>
      </c>
      <c r="F156" s="34">
        <v>86.74</v>
      </c>
      <c r="G156" s="34">
        <v>82.55</v>
      </c>
      <c r="H156" s="34">
        <v>79.84</v>
      </c>
      <c r="I156" s="34">
        <v>77.17</v>
      </c>
      <c r="J156" s="34">
        <v>74.209999999999994</v>
      </c>
      <c r="K156" s="34">
        <v>68.63</v>
      </c>
      <c r="L156" s="34">
        <v>69.81</v>
      </c>
      <c r="M156" s="34">
        <v>69.06</v>
      </c>
      <c r="N156" s="34">
        <v>70.63</v>
      </c>
      <c r="O156" s="34">
        <v>67.91</v>
      </c>
      <c r="P156" s="34">
        <v>66.37</v>
      </c>
      <c r="Q156" s="34">
        <v>64.260000000000005</v>
      </c>
      <c r="R156" s="34">
        <v>64.900000000000006</v>
      </c>
      <c r="S156" s="34">
        <v>62.85</v>
      </c>
      <c r="T156" s="34"/>
      <c r="U156" s="34"/>
      <c r="V156" s="34"/>
      <c r="W156" s="34">
        <v>91.07</v>
      </c>
      <c r="X156" s="34">
        <v>88.84</v>
      </c>
      <c r="Y156" s="34">
        <v>79.75</v>
      </c>
      <c r="Z156" s="34">
        <v>78.55</v>
      </c>
      <c r="AA156" s="34">
        <v>75.22</v>
      </c>
      <c r="AB156" s="34">
        <v>72.03</v>
      </c>
      <c r="AC156" s="34">
        <v>69.19</v>
      </c>
      <c r="AD156" s="34">
        <v>68.180000000000007</v>
      </c>
      <c r="AE156" s="34">
        <v>67.3</v>
      </c>
      <c r="AF156" s="34">
        <v>67</v>
      </c>
      <c r="AG156" s="34">
        <v>66.849999999999994</v>
      </c>
      <c r="AH156" s="34">
        <v>64.73</v>
      </c>
      <c r="AI156" s="34">
        <v>63.48</v>
      </c>
      <c r="AJ156" s="34"/>
      <c r="AK156" s="34"/>
      <c r="AL156" s="34"/>
    </row>
    <row r="157" spans="1:38">
      <c r="A157" s="6">
        <v>36120</v>
      </c>
      <c r="B157" s="34"/>
      <c r="C157" s="34"/>
      <c r="D157" s="34">
        <v>89.85</v>
      </c>
      <c r="E157" s="34">
        <v>89.12</v>
      </c>
      <c r="F157" s="34">
        <v>88.25</v>
      </c>
      <c r="G157" s="34">
        <v>82.87</v>
      </c>
      <c r="H157" s="34">
        <v>78.45</v>
      </c>
      <c r="I157" s="34">
        <v>76.2</v>
      </c>
      <c r="J157" s="34">
        <v>74.59</v>
      </c>
      <c r="K157" s="34">
        <v>69.69</v>
      </c>
      <c r="L157" s="34">
        <v>70.73</v>
      </c>
      <c r="M157" s="34">
        <v>69.400000000000006</v>
      </c>
      <c r="N157" s="34">
        <v>70.19</v>
      </c>
      <c r="O157" s="34">
        <v>68.17</v>
      </c>
      <c r="P157" s="34">
        <v>64.84</v>
      </c>
      <c r="Q157" s="34">
        <v>66.319999999999993</v>
      </c>
      <c r="R157" s="34">
        <v>62.08</v>
      </c>
      <c r="S157" s="34">
        <v>61.98</v>
      </c>
      <c r="T157" s="34"/>
      <c r="U157" s="34"/>
      <c r="V157" s="34"/>
      <c r="W157" s="34"/>
      <c r="X157" s="34">
        <v>78.47</v>
      </c>
      <c r="Y157" s="34">
        <v>77.739999999999995</v>
      </c>
      <c r="Z157" s="34">
        <v>74.56</v>
      </c>
      <c r="AA157" s="34">
        <v>72.72</v>
      </c>
      <c r="AB157" s="34">
        <v>71.510000000000005</v>
      </c>
      <c r="AC157" s="34">
        <v>68.97</v>
      </c>
      <c r="AD157" s="34">
        <v>67.03</v>
      </c>
      <c r="AE157" s="34">
        <v>66.23</v>
      </c>
      <c r="AF157" s="34">
        <v>65.97</v>
      </c>
      <c r="AG157" s="34">
        <v>64.61</v>
      </c>
      <c r="AH157" s="34">
        <v>63.36</v>
      </c>
      <c r="AI157" s="34">
        <v>62.61</v>
      </c>
      <c r="AJ157" s="34"/>
      <c r="AK157" s="34"/>
      <c r="AL157" s="34"/>
    </row>
    <row r="158" spans="1:38">
      <c r="A158" s="6">
        <v>36127</v>
      </c>
      <c r="B158" s="34"/>
      <c r="C158" s="34"/>
      <c r="D158" s="34">
        <v>92.15</v>
      </c>
      <c r="E158" s="34">
        <v>84.73</v>
      </c>
      <c r="F158" s="34">
        <v>85.43</v>
      </c>
      <c r="G158" s="34">
        <v>82.41</v>
      </c>
      <c r="H158" s="34">
        <v>80.489999999999995</v>
      </c>
      <c r="I158" s="34">
        <v>78.39</v>
      </c>
      <c r="J158" s="34">
        <v>77.13</v>
      </c>
      <c r="K158" s="34">
        <v>71.680000000000007</v>
      </c>
      <c r="L158" s="34">
        <v>66.81</v>
      </c>
      <c r="M158" s="34">
        <v>67.930000000000007</v>
      </c>
      <c r="N158" s="34">
        <v>68.61</v>
      </c>
      <c r="O158" s="34">
        <v>65.77</v>
      </c>
      <c r="P158" s="34">
        <v>62.12</v>
      </c>
      <c r="Q158" s="34">
        <v>63.26</v>
      </c>
      <c r="R158" s="34"/>
      <c r="S158" s="34"/>
      <c r="T158" s="34"/>
      <c r="U158" s="34"/>
      <c r="V158" s="34"/>
      <c r="W158" s="34"/>
      <c r="X158" s="34">
        <v>75.959999999999994</v>
      </c>
      <c r="Y158" s="34">
        <v>76.08</v>
      </c>
      <c r="Z158" s="34">
        <v>75.63</v>
      </c>
      <c r="AA158" s="34">
        <v>73.31</v>
      </c>
      <c r="AB158" s="34">
        <v>70.760000000000005</v>
      </c>
      <c r="AC158" s="34">
        <v>71.650000000000006</v>
      </c>
      <c r="AD158" s="34">
        <v>69.040000000000006</v>
      </c>
      <c r="AE158" s="34">
        <v>65.25</v>
      </c>
      <c r="AF158" s="34">
        <v>64.67</v>
      </c>
      <c r="AG158" s="34">
        <v>64.56</v>
      </c>
      <c r="AH158" s="34">
        <v>65.41</v>
      </c>
      <c r="AI158" s="34">
        <v>61.13</v>
      </c>
      <c r="AJ158" s="34"/>
      <c r="AK158" s="34"/>
      <c r="AL158" s="34"/>
    </row>
    <row r="159" spans="1:38">
      <c r="A159" s="6">
        <v>36134</v>
      </c>
      <c r="B159" s="34"/>
      <c r="C159" s="34"/>
      <c r="D159" s="34">
        <v>94.01</v>
      </c>
      <c r="E159" s="34">
        <v>90.8</v>
      </c>
      <c r="F159" s="34">
        <v>86.34</v>
      </c>
      <c r="G159" s="34">
        <v>83.68</v>
      </c>
      <c r="H159" s="34">
        <v>81.25</v>
      </c>
      <c r="I159" s="34">
        <v>78.709999999999994</v>
      </c>
      <c r="J159" s="34">
        <v>76.790000000000006</v>
      </c>
      <c r="K159" s="34">
        <v>73.23</v>
      </c>
      <c r="L159" s="34">
        <v>69.88</v>
      </c>
      <c r="M159" s="34">
        <v>68.52</v>
      </c>
      <c r="N159" s="34">
        <v>69.2</v>
      </c>
      <c r="O159" s="34">
        <v>66.31</v>
      </c>
      <c r="P159" s="34">
        <v>63.81</v>
      </c>
      <c r="Q159" s="34">
        <v>62.97</v>
      </c>
      <c r="R159" s="34">
        <v>60.9</v>
      </c>
      <c r="S159" s="34"/>
      <c r="T159" s="34"/>
      <c r="U159" s="34"/>
      <c r="V159" s="34"/>
      <c r="W159" s="34"/>
      <c r="X159" s="34">
        <v>75.19</v>
      </c>
      <c r="Y159" s="34">
        <v>76.680000000000007</v>
      </c>
      <c r="Z159" s="34">
        <v>74.97</v>
      </c>
      <c r="AA159" s="34">
        <v>73.42</v>
      </c>
      <c r="AB159" s="34">
        <v>71.510000000000005</v>
      </c>
      <c r="AC159" s="34">
        <v>70.61</v>
      </c>
      <c r="AD159" s="34">
        <v>67.55</v>
      </c>
      <c r="AE159" s="34">
        <v>67.03</v>
      </c>
      <c r="AF159" s="34">
        <v>65.930000000000007</v>
      </c>
      <c r="AG159" s="34">
        <v>66.06</v>
      </c>
      <c r="AH159" s="34">
        <v>65.2</v>
      </c>
      <c r="AI159" s="34">
        <v>63.01</v>
      </c>
      <c r="AJ159" s="34"/>
      <c r="AK159" s="34"/>
      <c r="AL159" s="34"/>
    </row>
    <row r="160" spans="1:38">
      <c r="A160" s="6">
        <v>36141</v>
      </c>
      <c r="B160" s="34"/>
      <c r="C160" s="34">
        <v>80.5</v>
      </c>
      <c r="D160" s="34">
        <v>89.64</v>
      </c>
      <c r="E160" s="34">
        <v>88.16</v>
      </c>
      <c r="F160" s="34">
        <v>85.69</v>
      </c>
      <c r="G160" s="34">
        <v>84.62</v>
      </c>
      <c r="H160" s="34">
        <v>81.81</v>
      </c>
      <c r="I160" s="34">
        <v>78.599999999999994</v>
      </c>
      <c r="J160" s="34">
        <v>75.67</v>
      </c>
      <c r="K160" s="34">
        <v>72.27</v>
      </c>
      <c r="L160" s="34">
        <v>68.73</v>
      </c>
      <c r="M160" s="34">
        <v>68.08</v>
      </c>
      <c r="N160" s="34">
        <v>68.05</v>
      </c>
      <c r="O160" s="34">
        <v>67.31</v>
      </c>
      <c r="P160" s="34">
        <v>65.599999999999994</v>
      </c>
      <c r="Q160" s="34">
        <v>61.37</v>
      </c>
      <c r="R160" s="34">
        <v>59.36</v>
      </c>
      <c r="S160" s="34">
        <v>58.2</v>
      </c>
      <c r="T160" s="34"/>
      <c r="U160" s="34"/>
      <c r="V160" s="34"/>
      <c r="W160" s="34">
        <v>74</v>
      </c>
      <c r="X160" s="34">
        <v>75.87</v>
      </c>
      <c r="Y160" s="34">
        <v>77.56</v>
      </c>
      <c r="Z160" s="34">
        <v>76.34</v>
      </c>
      <c r="AA160" s="34">
        <v>74.83</v>
      </c>
      <c r="AB160" s="34">
        <v>72.819999999999993</v>
      </c>
      <c r="AC160" s="34">
        <v>71.03</v>
      </c>
      <c r="AD160" s="34">
        <v>67.81</v>
      </c>
      <c r="AE160" s="34">
        <v>64.81</v>
      </c>
      <c r="AF160" s="34">
        <v>63.03</v>
      </c>
      <c r="AG160" s="34">
        <v>65.510000000000005</v>
      </c>
      <c r="AH160" s="34">
        <v>63.14</v>
      </c>
      <c r="AI160" s="34">
        <v>59.74</v>
      </c>
      <c r="AJ160" s="34"/>
      <c r="AK160" s="34"/>
      <c r="AL160" s="34"/>
    </row>
    <row r="161" spans="1:38">
      <c r="A161" s="6">
        <v>36148</v>
      </c>
      <c r="B161" s="34"/>
      <c r="C161" s="34"/>
      <c r="D161" s="34">
        <v>83.44</v>
      </c>
      <c r="E161" s="34">
        <v>84.7</v>
      </c>
      <c r="F161" s="34">
        <v>84</v>
      </c>
      <c r="G161" s="34">
        <v>81.96</v>
      </c>
      <c r="H161" s="34">
        <v>78.23</v>
      </c>
      <c r="I161" s="34">
        <v>76.16</v>
      </c>
      <c r="J161" s="34">
        <v>72.41</v>
      </c>
      <c r="K161" s="34">
        <v>70.87</v>
      </c>
      <c r="L161" s="34">
        <v>67.14</v>
      </c>
      <c r="M161" s="34">
        <v>66.67</v>
      </c>
      <c r="N161" s="34">
        <v>66.31</v>
      </c>
      <c r="O161" s="34">
        <v>64.650000000000006</v>
      </c>
      <c r="P161" s="34">
        <v>64.09</v>
      </c>
      <c r="Q161" s="34">
        <v>61.09</v>
      </c>
      <c r="R161" s="34">
        <v>60.18</v>
      </c>
      <c r="S161" s="34">
        <v>58.9</v>
      </c>
      <c r="T161" s="34"/>
      <c r="U161" s="34"/>
      <c r="V161" s="34"/>
      <c r="W161" s="34"/>
      <c r="X161" s="34">
        <v>77.930000000000007</v>
      </c>
      <c r="Y161" s="34">
        <v>77.42</v>
      </c>
      <c r="Z161" s="34">
        <v>74.88</v>
      </c>
      <c r="AA161" s="34">
        <v>72.37</v>
      </c>
      <c r="AB161" s="34">
        <v>70.680000000000007</v>
      </c>
      <c r="AC161" s="34">
        <v>68.12</v>
      </c>
      <c r="AD161" s="34">
        <v>65.73</v>
      </c>
      <c r="AE161" s="34">
        <v>64.150000000000006</v>
      </c>
      <c r="AF161" s="34">
        <v>63.41</v>
      </c>
      <c r="AG161" s="34">
        <v>63.71</v>
      </c>
      <c r="AH161" s="34">
        <v>63.2</v>
      </c>
      <c r="AI161" s="34">
        <v>60.33</v>
      </c>
      <c r="AJ161" s="34"/>
      <c r="AK161" s="34"/>
      <c r="AL161" s="34"/>
    </row>
    <row r="162" spans="1:38">
      <c r="A162" s="6">
        <v>36155</v>
      </c>
      <c r="B162" s="34"/>
      <c r="C162" s="34"/>
      <c r="D162" s="34">
        <v>92.01</v>
      </c>
      <c r="E162" s="34">
        <v>85.99</v>
      </c>
      <c r="F162" s="34">
        <v>85.17</v>
      </c>
      <c r="G162" s="34">
        <v>79.260000000000005</v>
      </c>
      <c r="H162" s="34">
        <v>78.88</v>
      </c>
      <c r="I162" s="34">
        <v>77.27</v>
      </c>
      <c r="J162" s="34">
        <v>72.92</v>
      </c>
      <c r="K162" s="34">
        <v>68.319999999999993</v>
      </c>
      <c r="L162" s="34">
        <v>67.08</v>
      </c>
      <c r="M162" s="34">
        <v>66.48</v>
      </c>
      <c r="N162" s="34">
        <v>67.22</v>
      </c>
      <c r="O162" s="34"/>
      <c r="P162" s="34">
        <v>62.96</v>
      </c>
      <c r="Q162" s="34">
        <v>63.7</v>
      </c>
      <c r="R162" s="34"/>
      <c r="S162" s="34"/>
      <c r="T162" s="34"/>
      <c r="U162" s="34"/>
      <c r="V162" s="34"/>
      <c r="W162" s="34"/>
      <c r="X162" s="34">
        <v>80.77</v>
      </c>
      <c r="Y162" s="34">
        <v>77</v>
      </c>
      <c r="Z162" s="34">
        <v>77.010000000000005</v>
      </c>
      <c r="AA162" s="34">
        <v>74.12</v>
      </c>
      <c r="AB162" s="34">
        <v>71.06</v>
      </c>
      <c r="AC162" s="34">
        <v>69.48</v>
      </c>
      <c r="AD162" s="34">
        <v>67.06</v>
      </c>
      <c r="AE162" s="34">
        <v>64.989999999999995</v>
      </c>
      <c r="AF162" s="34">
        <v>63.73</v>
      </c>
      <c r="AG162" s="34">
        <v>63.62</v>
      </c>
      <c r="AH162" s="34">
        <v>63.21</v>
      </c>
      <c r="AI162" s="34">
        <v>62.53</v>
      </c>
      <c r="AJ162" s="34"/>
      <c r="AK162" s="34"/>
      <c r="AL162" s="34"/>
    </row>
    <row r="163" spans="1:38">
      <c r="A163" s="6">
        <v>36162</v>
      </c>
      <c r="B163" s="34"/>
      <c r="C163" s="34"/>
      <c r="D163" s="34"/>
      <c r="E163" s="34">
        <v>85.61</v>
      </c>
      <c r="F163" s="34">
        <v>81.31</v>
      </c>
      <c r="G163" s="34">
        <v>83.61</v>
      </c>
      <c r="H163" s="34">
        <v>75.069999999999993</v>
      </c>
      <c r="I163" s="34">
        <v>75.33</v>
      </c>
      <c r="J163" s="34">
        <v>71.11</v>
      </c>
      <c r="K163" s="34">
        <v>68.56</v>
      </c>
      <c r="L163" s="34"/>
      <c r="M163" s="34"/>
      <c r="N163" s="34">
        <v>66.349999999999994</v>
      </c>
      <c r="O163" s="34"/>
      <c r="P163" s="34">
        <v>62.91</v>
      </c>
      <c r="Q163" s="34">
        <v>63.6</v>
      </c>
      <c r="R163" s="34"/>
      <c r="S163" s="34">
        <v>62</v>
      </c>
      <c r="T163" s="34"/>
      <c r="U163" s="34"/>
      <c r="V163" s="34"/>
      <c r="W163" s="34"/>
      <c r="X163" s="34"/>
      <c r="Y163" s="34">
        <v>75.87</v>
      </c>
      <c r="Z163" s="34">
        <v>75.19</v>
      </c>
      <c r="AA163" s="34">
        <v>71.25</v>
      </c>
      <c r="AB163" s="34">
        <v>73.489999999999995</v>
      </c>
      <c r="AC163" s="34">
        <v>70.05</v>
      </c>
      <c r="AD163" s="34">
        <v>65.95</v>
      </c>
      <c r="AE163" s="34"/>
      <c r="AF163" s="34"/>
      <c r="AG163" s="34">
        <v>61</v>
      </c>
      <c r="AH163" s="34"/>
      <c r="AI163" s="34"/>
      <c r="AJ163" s="34"/>
      <c r="AK163" s="34"/>
      <c r="AL163" s="34"/>
    </row>
    <row r="164" spans="1:38">
      <c r="A164" s="6">
        <v>36169</v>
      </c>
      <c r="B164" s="34"/>
      <c r="C164" s="34">
        <v>83</v>
      </c>
      <c r="D164" s="34">
        <v>97.27</v>
      </c>
      <c r="E164" s="34">
        <v>94.69</v>
      </c>
      <c r="F164" s="34">
        <v>94.13</v>
      </c>
      <c r="G164" s="34">
        <v>86.37</v>
      </c>
      <c r="H164" s="34">
        <v>87.77</v>
      </c>
      <c r="I164" s="34">
        <v>84.85</v>
      </c>
      <c r="J164" s="34">
        <v>81.430000000000007</v>
      </c>
      <c r="K164" s="34">
        <v>77.8</v>
      </c>
      <c r="L164" s="34">
        <v>77.5</v>
      </c>
      <c r="M164" s="34">
        <v>74.52</v>
      </c>
      <c r="N164" s="34">
        <v>72.349999999999994</v>
      </c>
      <c r="O164" s="34">
        <v>70.64</v>
      </c>
      <c r="P164" s="34">
        <v>68.91</v>
      </c>
      <c r="Q164" s="34">
        <v>67.180000000000007</v>
      </c>
      <c r="R164" s="34">
        <v>66.7</v>
      </c>
      <c r="S164" s="34">
        <v>64.06</v>
      </c>
      <c r="T164" s="34"/>
      <c r="U164" s="34"/>
      <c r="V164" s="34"/>
      <c r="W164" s="34">
        <v>88</v>
      </c>
      <c r="X164" s="34">
        <v>82.74</v>
      </c>
      <c r="Y164" s="34">
        <v>78.430000000000007</v>
      </c>
      <c r="Z164" s="34">
        <v>84.65</v>
      </c>
      <c r="AA164" s="34">
        <v>81.23</v>
      </c>
      <c r="AB164" s="34">
        <v>80.41</v>
      </c>
      <c r="AC164" s="34">
        <v>76.02</v>
      </c>
      <c r="AD164" s="34">
        <v>76.56</v>
      </c>
      <c r="AE164" s="34">
        <v>74.459999999999994</v>
      </c>
      <c r="AF164" s="34">
        <v>71.2</v>
      </c>
      <c r="AG164" s="34">
        <v>68.55</v>
      </c>
      <c r="AH164" s="34">
        <v>66.849999999999994</v>
      </c>
      <c r="AI164" s="34">
        <v>66.260000000000005</v>
      </c>
      <c r="AJ164" s="34"/>
      <c r="AK164" s="34"/>
      <c r="AL164" s="34"/>
    </row>
    <row r="165" spans="1:38">
      <c r="A165" s="6">
        <v>36176</v>
      </c>
      <c r="B165" s="34"/>
      <c r="C165" s="34"/>
      <c r="D165" s="34">
        <v>102.24</v>
      </c>
      <c r="E165" s="34">
        <v>97.17</v>
      </c>
      <c r="F165" s="34">
        <v>93.7</v>
      </c>
      <c r="G165" s="34">
        <v>89.74</v>
      </c>
      <c r="H165" s="34">
        <v>87.46</v>
      </c>
      <c r="I165" s="34">
        <v>83.89</v>
      </c>
      <c r="J165" s="34">
        <v>80.91</v>
      </c>
      <c r="K165" s="34">
        <v>78.83</v>
      </c>
      <c r="L165" s="34">
        <v>76.56</v>
      </c>
      <c r="M165" s="34">
        <v>73.569999999999993</v>
      </c>
      <c r="N165" s="34">
        <v>73.02</v>
      </c>
      <c r="O165" s="34">
        <v>71.12</v>
      </c>
      <c r="P165" s="34">
        <v>69.95</v>
      </c>
      <c r="Q165" s="34">
        <v>68.73</v>
      </c>
      <c r="R165" s="34">
        <v>67.27</v>
      </c>
      <c r="S165" s="34">
        <v>65.44</v>
      </c>
      <c r="T165" s="34"/>
      <c r="U165" s="34"/>
      <c r="V165" s="34"/>
      <c r="W165" s="34">
        <v>83</v>
      </c>
      <c r="X165" s="34">
        <v>86.98</v>
      </c>
      <c r="Y165" s="34">
        <v>81.78</v>
      </c>
      <c r="Z165" s="34">
        <v>82.19</v>
      </c>
      <c r="AA165" s="34">
        <v>81.709999999999994</v>
      </c>
      <c r="AB165" s="34">
        <v>79.510000000000005</v>
      </c>
      <c r="AC165" s="34">
        <v>76.28</v>
      </c>
      <c r="AD165" s="34">
        <v>75.040000000000006</v>
      </c>
      <c r="AE165" s="34">
        <v>72.23</v>
      </c>
      <c r="AF165" s="34">
        <v>70.69</v>
      </c>
      <c r="AG165" s="34">
        <v>68.819999999999993</v>
      </c>
      <c r="AH165" s="34">
        <v>66.709999999999994</v>
      </c>
      <c r="AI165" s="34">
        <v>66.180000000000007</v>
      </c>
      <c r="AJ165" s="34"/>
      <c r="AK165" s="34"/>
      <c r="AL165" s="34"/>
    </row>
    <row r="166" spans="1:38">
      <c r="A166" s="6">
        <v>36183</v>
      </c>
      <c r="B166" s="34"/>
      <c r="C166" s="34">
        <v>100</v>
      </c>
      <c r="D166" s="34">
        <v>96</v>
      </c>
      <c r="E166" s="34">
        <v>95.9</v>
      </c>
      <c r="F166" s="34">
        <v>91.66</v>
      </c>
      <c r="G166" s="34">
        <v>91.56</v>
      </c>
      <c r="H166" s="34">
        <v>87.59</v>
      </c>
      <c r="I166" s="34">
        <v>85</v>
      </c>
      <c r="J166" s="34">
        <v>80.680000000000007</v>
      </c>
      <c r="K166" s="34">
        <v>78.52</v>
      </c>
      <c r="L166" s="34">
        <v>76.33</v>
      </c>
      <c r="M166" s="34">
        <v>74.33</v>
      </c>
      <c r="N166" s="34">
        <v>71.67</v>
      </c>
      <c r="O166" s="34">
        <v>70.489999999999995</v>
      </c>
      <c r="P166" s="34">
        <v>68.97</v>
      </c>
      <c r="Q166" s="34">
        <v>68.02</v>
      </c>
      <c r="R166" s="34">
        <v>68.489999999999995</v>
      </c>
      <c r="S166" s="34">
        <v>69.7</v>
      </c>
      <c r="T166" s="34"/>
      <c r="U166" s="34"/>
      <c r="V166" s="34"/>
      <c r="W166" s="34">
        <v>88</v>
      </c>
      <c r="X166" s="34">
        <v>86.36</v>
      </c>
      <c r="Y166" s="34">
        <v>85.36</v>
      </c>
      <c r="Z166" s="34">
        <v>84.9</v>
      </c>
      <c r="AA166" s="34">
        <v>82.88</v>
      </c>
      <c r="AB166" s="34">
        <v>80.540000000000006</v>
      </c>
      <c r="AC166" s="34">
        <v>76.959999999999994</v>
      </c>
      <c r="AD166" s="34">
        <v>74.23</v>
      </c>
      <c r="AE166" s="34">
        <v>71.48</v>
      </c>
      <c r="AF166" s="34">
        <v>70.44</v>
      </c>
      <c r="AG166" s="34">
        <v>68.27</v>
      </c>
      <c r="AH166" s="34">
        <v>66.27</v>
      </c>
      <c r="AI166" s="34">
        <v>64.510000000000005</v>
      </c>
      <c r="AJ166" s="34"/>
      <c r="AK166" s="34"/>
      <c r="AL166" s="34"/>
    </row>
    <row r="167" spans="1:38">
      <c r="A167" s="6">
        <v>36190</v>
      </c>
      <c r="B167" s="34"/>
      <c r="C167" s="34"/>
      <c r="D167" s="34">
        <v>99.2</v>
      </c>
      <c r="E167" s="34">
        <v>89.91</v>
      </c>
      <c r="F167" s="34">
        <v>93.07</v>
      </c>
      <c r="G167" s="34">
        <v>91.84</v>
      </c>
      <c r="H167" s="34">
        <v>88.35</v>
      </c>
      <c r="I167" s="34">
        <v>84.27</v>
      </c>
      <c r="J167" s="34">
        <v>79.77</v>
      </c>
      <c r="K167" s="34">
        <v>76.97</v>
      </c>
      <c r="L167" s="34">
        <v>75.63</v>
      </c>
      <c r="M167" s="34">
        <v>73.23</v>
      </c>
      <c r="N167" s="34">
        <v>71.650000000000006</v>
      </c>
      <c r="O167" s="34">
        <v>69.94</v>
      </c>
      <c r="P167" s="34">
        <v>64.86</v>
      </c>
      <c r="Q167" s="34">
        <v>64.59</v>
      </c>
      <c r="R167" s="34">
        <v>62.3</v>
      </c>
      <c r="S167" s="34">
        <v>65</v>
      </c>
      <c r="T167" s="34"/>
      <c r="U167" s="34"/>
      <c r="V167" s="34"/>
      <c r="W167" s="34"/>
      <c r="X167" s="34">
        <v>83.95</v>
      </c>
      <c r="Y167" s="34">
        <v>85.48</v>
      </c>
      <c r="Z167" s="34">
        <v>85.87</v>
      </c>
      <c r="AA167" s="34">
        <v>83.33</v>
      </c>
      <c r="AB167" s="34">
        <v>79.91</v>
      </c>
      <c r="AC167" s="34">
        <v>76.489999999999995</v>
      </c>
      <c r="AD167" s="34">
        <v>74.11</v>
      </c>
      <c r="AE167" s="34">
        <v>71.59</v>
      </c>
      <c r="AF167" s="34">
        <v>70.540000000000006</v>
      </c>
      <c r="AG167" s="34">
        <v>68.75</v>
      </c>
      <c r="AH167" s="34">
        <v>66.45</v>
      </c>
      <c r="AI167" s="34">
        <v>65.37</v>
      </c>
      <c r="AJ167" s="34"/>
      <c r="AK167" s="34"/>
      <c r="AL167" s="34"/>
    </row>
    <row r="168" spans="1:38">
      <c r="A168" s="6">
        <v>36197</v>
      </c>
      <c r="B168" s="34"/>
      <c r="C168" s="34"/>
      <c r="D168" s="34">
        <v>95</v>
      </c>
      <c r="E168" s="34">
        <v>93.61</v>
      </c>
      <c r="F168" s="34">
        <v>94.28</v>
      </c>
      <c r="G168" s="34">
        <v>90.58</v>
      </c>
      <c r="H168" s="34">
        <v>90.28</v>
      </c>
      <c r="I168" s="34">
        <v>83.64</v>
      </c>
      <c r="J168" s="34">
        <v>80.97</v>
      </c>
      <c r="K168" s="34">
        <v>77.930000000000007</v>
      </c>
      <c r="L168" s="34">
        <v>75.08</v>
      </c>
      <c r="M168" s="34">
        <v>73.3</v>
      </c>
      <c r="N168" s="34">
        <v>72.31</v>
      </c>
      <c r="O168" s="34">
        <v>71.040000000000006</v>
      </c>
      <c r="P168" s="34">
        <v>69.349999999999994</v>
      </c>
      <c r="Q168" s="34">
        <v>66.930000000000007</v>
      </c>
      <c r="R168" s="34">
        <v>67.930000000000007</v>
      </c>
      <c r="S168" s="34">
        <v>65.900000000000006</v>
      </c>
      <c r="T168" s="34"/>
      <c r="U168" s="34"/>
      <c r="V168" s="34"/>
      <c r="W168" s="34"/>
      <c r="X168" s="34">
        <v>90.64</v>
      </c>
      <c r="Y168" s="34">
        <v>85.83</v>
      </c>
      <c r="Z168" s="34">
        <v>85.02</v>
      </c>
      <c r="AA168" s="34">
        <v>83.47</v>
      </c>
      <c r="AB168" s="34">
        <v>81.099999999999994</v>
      </c>
      <c r="AC168" s="34">
        <v>77.959999999999994</v>
      </c>
      <c r="AD168" s="34">
        <v>75.5</v>
      </c>
      <c r="AE168" s="34">
        <v>71.8</v>
      </c>
      <c r="AF168" s="34">
        <v>70.260000000000005</v>
      </c>
      <c r="AG168" s="34">
        <v>70.06</v>
      </c>
      <c r="AH168" s="34">
        <v>68.239999999999995</v>
      </c>
      <c r="AI168" s="34">
        <v>67.239999999999995</v>
      </c>
      <c r="AJ168" s="34"/>
      <c r="AK168" s="34"/>
      <c r="AL168" s="34"/>
    </row>
    <row r="169" spans="1:38">
      <c r="A169" s="6">
        <v>36204</v>
      </c>
      <c r="B169" s="34"/>
      <c r="C169" s="34"/>
      <c r="D169" s="34">
        <v>97.72</v>
      </c>
      <c r="E169" s="34">
        <v>97.55</v>
      </c>
      <c r="F169" s="34">
        <v>94.4</v>
      </c>
      <c r="G169" s="34">
        <v>94.92</v>
      </c>
      <c r="H169" s="34">
        <v>88.12</v>
      </c>
      <c r="I169" s="34">
        <v>85.87</v>
      </c>
      <c r="J169" s="34">
        <v>81.78</v>
      </c>
      <c r="K169" s="34">
        <v>78.900000000000006</v>
      </c>
      <c r="L169" s="34">
        <v>75.650000000000006</v>
      </c>
      <c r="M169" s="34">
        <v>73.95</v>
      </c>
      <c r="N169" s="34">
        <v>71.790000000000006</v>
      </c>
      <c r="O169" s="34">
        <v>70.92</v>
      </c>
      <c r="P169" s="34">
        <v>69.06</v>
      </c>
      <c r="Q169" s="34">
        <v>67.349999999999994</v>
      </c>
      <c r="R169" s="34">
        <v>64.87</v>
      </c>
      <c r="S169" s="34">
        <v>64.8</v>
      </c>
      <c r="T169" s="34"/>
      <c r="U169" s="34"/>
      <c r="V169" s="34"/>
      <c r="W169" s="34"/>
      <c r="X169" s="34">
        <v>84</v>
      </c>
      <c r="Y169" s="34">
        <v>88.14</v>
      </c>
      <c r="Z169" s="34">
        <v>84.28</v>
      </c>
      <c r="AA169" s="34">
        <v>83.39</v>
      </c>
      <c r="AB169" s="34">
        <v>82.09</v>
      </c>
      <c r="AC169" s="34">
        <v>78.41</v>
      </c>
      <c r="AD169" s="34">
        <v>75.89</v>
      </c>
      <c r="AE169" s="34">
        <v>72.87</v>
      </c>
      <c r="AF169" s="34">
        <v>70.95</v>
      </c>
      <c r="AG169" s="34">
        <v>68.67</v>
      </c>
      <c r="AH169" s="34">
        <v>67.63</v>
      </c>
      <c r="AI169" s="34">
        <v>66.22</v>
      </c>
      <c r="AJ169" s="34"/>
      <c r="AK169" s="34"/>
      <c r="AL169" s="34"/>
    </row>
    <row r="170" spans="1:38">
      <c r="A170" s="6">
        <v>36211</v>
      </c>
      <c r="B170" s="34"/>
      <c r="C170" s="34"/>
      <c r="D170" s="34">
        <v>96.34</v>
      </c>
      <c r="E170" s="34">
        <v>95.18</v>
      </c>
      <c r="F170" s="34">
        <v>94.14</v>
      </c>
      <c r="G170" s="34">
        <v>91.18</v>
      </c>
      <c r="H170" s="34">
        <v>89.23</v>
      </c>
      <c r="I170" s="34">
        <v>84.37</v>
      </c>
      <c r="J170" s="34">
        <v>81.44</v>
      </c>
      <c r="K170" s="34">
        <v>77.290000000000006</v>
      </c>
      <c r="L170" s="34">
        <v>75.05</v>
      </c>
      <c r="M170" s="34">
        <v>72.02</v>
      </c>
      <c r="N170" s="34">
        <v>70.77</v>
      </c>
      <c r="O170" s="34">
        <v>69.44</v>
      </c>
      <c r="P170" s="34">
        <v>68.06</v>
      </c>
      <c r="Q170" s="34">
        <v>67.73</v>
      </c>
      <c r="R170" s="34">
        <v>65.58</v>
      </c>
      <c r="S170" s="34">
        <v>64</v>
      </c>
      <c r="T170" s="34"/>
      <c r="U170" s="34"/>
      <c r="V170" s="34"/>
      <c r="W170" s="34">
        <v>87</v>
      </c>
      <c r="X170" s="34">
        <v>87.76</v>
      </c>
      <c r="Y170" s="34">
        <v>87.33</v>
      </c>
      <c r="Z170" s="34">
        <v>83.71</v>
      </c>
      <c r="AA170" s="34">
        <v>82.85</v>
      </c>
      <c r="AB170" s="34">
        <v>81.069999999999993</v>
      </c>
      <c r="AC170" s="34">
        <v>77.349999999999994</v>
      </c>
      <c r="AD170" s="34">
        <v>74.98</v>
      </c>
      <c r="AE170" s="34">
        <v>72.569999999999993</v>
      </c>
      <c r="AF170" s="34">
        <v>70.2</v>
      </c>
      <c r="AG170" s="34">
        <v>68.88</v>
      </c>
      <c r="AH170" s="34">
        <v>67.14</v>
      </c>
      <c r="AI170" s="34">
        <v>67.400000000000006</v>
      </c>
      <c r="AJ170" s="34"/>
      <c r="AK170" s="34"/>
      <c r="AL170" s="34"/>
    </row>
    <row r="171" spans="1:38">
      <c r="A171" s="6">
        <v>36218</v>
      </c>
      <c r="B171" s="34"/>
      <c r="C171" s="34"/>
      <c r="D171" s="34">
        <v>98.71</v>
      </c>
      <c r="E171" s="34">
        <v>96.11</v>
      </c>
      <c r="F171" s="34">
        <v>93.63</v>
      </c>
      <c r="G171" s="34">
        <v>90.08</v>
      </c>
      <c r="H171" s="34">
        <v>90.63</v>
      </c>
      <c r="I171" s="34">
        <v>85.12</v>
      </c>
      <c r="J171" s="34">
        <v>81.069999999999993</v>
      </c>
      <c r="K171" s="34">
        <v>77.180000000000007</v>
      </c>
      <c r="L171" s="34">
        <v>74.760000000000005</v>
      </c>
      <c r="M171" s="34">
        <v>72.64</v>
      </c>
      <c r="N171" s="34">
        <v>71.239999999999995</v>
      </c>
      <c r="O171" s="34">
        <v>69.290000000000006</v>
      </c>
      <c r="P171" s="34">
        <v>68.08</v>
      </c>
      <c r="Q171" s="34">
        <v>66.260000000000005</v>
      </c>
      <c r="R171" s="34">
        <v>66.23</v>
      </c>
      <c r="S171" s="34"/>
      <c r="T171" s="34"/>
      <c r="U171" s="34"/>
      <c r="V171" s="34"/>
      <c r="W171" s="34"/>
      <c r="X171" s="34">
        <v>87.68</v>
      </c>
      <c r="Y171" s="34">
        <v>84.96</v>
      </c>
      <c r="Z171" s="34">
        <v>83.32</v>
      </c>
      <c r="AA171" s="34">
        <v>82.41</v>
      </c>
      <c r="AB171" s="34">
        <v>81.23</v>
      </c>
      <c r="AC171" s="34">
        <v>77.489999999999995</v>
      </c>
      <c r="AD171" s="34">
        <v>74.94</v>
      </c>
      <c r="AE171" s="34">
        <v>71.98</v>
      </c>
      <c r="AF171" s="34">
        <v>70.12</v>
      </c>
      <c r="AG171" s="34">
        <v>68.209999999999994</v>
      </c>
      <c r="AH171" s="34">
        <v>67.040000000000006</v>
      </c>
      <c r="AI171" s="34">
        <v>66.87</v>
      </c>
      <c r="AJ171" s="34"/>
      <c r="AK171" s="34"/>
      <c r="AL171" s="34"/>
    </row>
    <row r="172" spans="1:38">
      <c r="A172" s="6">
        <v>36225</v>
      </c>
      <c r="B172" s="34"/>
      <c r="C172" s="34"/>
      <c r="D172" s="34"/>
      <c r="E172" s="34">
        <v>96</v>
      </c>
      <c r="F172" s="34">
        <v>92.45</v>
      </c>
      <c r="G172" s="34">
        <v>91.41</v>
      </c>
      <c r="H172" s="34">
        <v>88.59</v>
      </c>
      <c r="I172" s="34">
        <v>84.27</v>
      </c>
      <c r="J172" s="34">
        <v>80.83</v>
      </c>
      <c r="K172" s="34">
        <v>77.02</v>
      </c>
      <c r="L172" s="34">
        <v>74.239999999999995</v>
      </c>
      <c r="M172" s="34">
        <v>72.14</v>
      </c>
      <c r="N172" s="34">
        <v>69.239999999999995</v>
      </c>
      <c r="O172" s="34">
        <v>68.61</v>
      </c>
      <c r="P172" s="34">
        <v>66.95</v>
      </c>
      <c r="Q172" s="34">
        <v>65.400000000000006</v>
      </c>
      <c r="R172" s="34">
        <v>66.3</v>
      </c>
      <c r="S172" s="34">
        <v>63.44</v>
      </c>
      <c r="T172" s="34"/>
      <c r="U172" s="34"/>
      <c r="V172" s="34"/>
      <c r="W172" s="34"/>
      <c r="X172" s="34">
        <v>88.62</v>
      </c>
      <c r="Y172" s="34">
        <v>84.71</v>
      </c>
      <c r="Z172" s="34">
        <v>84.39</v>
      </c>
      <c r="AA172" s="34">
        <v>83.43</v>
      </c>
      <c r="AB172" s="34">
        <v>80.5</v>
      </c>
      <c r="AC172" s="34">
        <v>76.92</v>
      </c>
      <c r="AD172" s="34">
        <v>73.67</v>
      </c>
      <c r="AE172" s="34">
        <v>70.819999999999993</v>
      </c>
      <c r="AF172" s="34">
        <v>70.02</v>
      </c>
      <c r="AG172" s="34">
        <v>67.92</v>
      </c>
      <c r="AH172" s="34">
        <v>67.52</v>
      </c>
      <c r="AI172" s="34">
        <v>66.400000000000006</v>
      </c>
      <c r="AJ172" s="34"/>
      <c r="AK172" s="34"/>
      <c r="AL172" s="34"/>
    </row>
    <row r="173" spans="1:38">
      <c r="A173" s="6">
        <v>36232</v>
      </c>
      <c r="B173" s="34"/>
      <c r="C173" s="34"/>
      <c r="D173" s="34"/>
      <c r="E173" s="34">
        <v>93.95</v>
      </c>
      <c r="F173" s="34">
        <v>96.62</v>
      </c>
      <c r="G173" s="34">
        <v>90.58</v>
      </c>
      <c r="H173" s="34">
        <v>89.59</v>
      </c>
      <c r="I173" s="34">
        <v>86.42</v>
      </c>
      <c r="J173" s="34">
        <v>82.04</v>
      </c>
      <c r="K173" s="34">
        <v>76.88</v>
      </c>
      <c r="L173" s="34">
        <v>74.5</v>
      </c>
      <c r="M173" s="34">
        <v>72.52</v>
      </c>
      <c r="N173" s="34">
        <v>69.73</v>
      </c>
      <c r="O173" s="34">
        <v>67.95</v>
      </c>
      <c r="P173" s="34">
        <v>67.260000000000005</v>
      </c>
      <c r="Q173" s="34">
        <v>66.89</v>
      </c>
      <c r="R173" s="34">
        <v>65.59</v>
      </c>
      <c r="S173" s="34">
        <v>62.7</v>
      </c>
      <c r="T173" s="34"/>
      <c r="U173" s="34"/>
      <c r="V173" s="34"/>
      <c r="W173" s="34"/>
      <c r="X173" s="34">
        <v>87</v>
      </c>
      <c r="Y173" s="34">
        <v>84.73</v>
      </c>
      <c r="Z173" s="34">
        <v>84.74</v>
      </c>
      <c r="AA173" s="34">
        <v>81.47</v>
      </c>
      <c r="AB173" s="34">
        <v>80.02</v>
      </c>
      <c r="AC173" s="34">
        <v>77.42</v>
      </c>
      <c r="AD173" s="34">
        <v>73.22</v>
      </c>
      <c r="AE173" s="34">
        <v>71.790000000000006</v>
      </c>
      <c r="AF173" s="34">
        <v>69.319999999999993</v>
      </c>
      <c r="AG173" s="34">
        <v>67.69</v>
      </c>
      <c r="AH173" s="34">
        <v>66.95</v>
      </c>
      <c r="AI173" s="34">
        <v>65.430000000000007</v>
      </c>
      <c r="AJ173" s="34"/>
      <c r="AK173" s="34"/>
      <c r="AL173" s="34"/>
    </row>
    <row r="174" spans="1:38">
      <c r="A174" s="6">
        <v>36239</v>
      </c>
      <c r="B174" s="34"/>
      <c r="C174" s="34"/>
      <c r="D174" s="34">
        <v>98</v>
      </c>
      <c r="E174" s="34">
        <v>94.15</v>
      </c>
      <c r="F174" s="34">
        <v>90.44</v>
      </c>
      <c r="G174" s="34">
        <v>90.18</v>
      </c>
      <c r="H174" s="34">
        <v>87.57</v>
      </c>
      <c r="I174" s="34">
        <v>85.38</v>
      </c>
      <c r="J174" s="34">
        <v>81.34</v>
      </c>
      <c r="K174" s="34">
        <v>77.14</v>
      </c>
      <c r="L174" s="34">
        <v>73.849999999999994</v>
      </c>
      <c r="M174" s="34">
        <v>71.31</v>
      </c>
      <c r="N174" s="34">
        <v>69.39</v>
      </c>
      <c r="O174" s="34">
        <v>67.73</v>
      </c>
      <c r="P174" s="34">
        <v>65.86</v>
      </c>
      <c r="Q174" s="34">
        <v>65.760000000000005</v>
      </c>
      <c r="R174" s="34">
        <v>64.67</v>
      </c>
      <c r="S174" s="34">
        <v>63.75</v>
      </c>
      <c r="T174" s="34"/>
      <c r="U174" s="34"/>
      <c r="V174" s="34"/>
      <c r="W174" s="34"/>
      <c r="X174" s="34"/>
      <c r="Y174" s="34">
        <v>85.96</v>
      </c>
      <c r="Z174" s="34">
        <v>81.260000000000005</v>
      </c>
      <c r="AA174" s="34">
        <v>81.86</v>
      </c>
      <c r="AB174" s="34">
        <v>79.540000000000006</v>
      </c>
      <c r="AC174" s="34">
        <v>77.010000000000005</v>
      </c>
      <c r="AD174" s="34">
        <v>73.459999999999994</v>
      </c>
      <c r="AE174" s="34">
        <v>71.08</v>
      </c>
      <c r="AF174" s="34">
        <v>69.13</v>
      </c>
      <c r="AG174" s="34">
        <v>66.14</v>
      </c>
      <c r="AH174" s="34">
        <v>64.709999999999994</v>
      </c>
      <c r="AI174" s="34">
        <v>64.52</v>
      </c>
      <c r="AJ174" s="34"/>
      <c r="AK174" s="34"/>
      <c r="AL174" s="34"/>
    </row>
    <row r="175" spans="1:38">
      <c r="A175" s="6">
        <v>36246</v>
      </c>
      <c r="B175" s="34"/>
      <c r="C175" s="34"/>
      <c r="D175" s="34">
        <v>91.66</v>
      </c>
      <c r="E175" s="34">
        <v>91.73</v>
      </c>
      <c r="F175" s="34">
        <v>88.88</v>
      </c>
      <c r="G175" s="34">
        <v>90.65</v>
      </c>
      <c r="H175" s="34">
        <v>87.97</v>
      </c>
      <c r="I175" s="34">
        <v>85.37</v>
      </c>
      <c r="J175" s="34">
        <v>81.5</v>
      </c>
      <c r="K175" s="34">
        <v>77.38</v>
      </c>
      <c r="L175" s="34">
        <v>73.55</v>
      </c>
      <c r="M175" s="34">
        <v>71.38</v>
      </c>
      <c r="N175" s="34">
        <v>69.180000000000007</v>
      </c>
      <c r="O175" s="34">
        <v>66.72</v>
      </c>
      <c r="P175" s="34">
        <v>65.61</v>
      </c>
      <c r="Q175" s="34">
        <v>64.8</v>
      </c>
      <c r="R175" s="34">
        <v>64.290000000000006</v>
      </c>
      <c r="S175" s="34"/>
      <c r="T175" s="34"/>
      <c r="U175" s="34"/>
      <c r="V175" s="34"/>
      <c r="W175" s="34"/>
      <c r="X175" s="34">
        <v>97</v>
      </c>
      <c r="Y175" s="34">
        <v>83.59</v>
      </c>
      <c r="Z175" s="34">
        <v>82.98</v>
      </c>
      <c r="AA175" s="34">
        <v>82.32</v>
      </c>
      <c r="AB175" s="34">
        <v>79.59</v>
      </c>
      <c r="AC175" s="34">
        <v>77.010000000000005</v>
      </c>
      <c r="AD175" s="34">
        <v>74.430000000000007</v>
      </c>
      <c r="AE175" s="34">
        <v>71.040000000000006</v>
      </c>
      <c r="AF175" s="34">
        <v>68.13</v>
      </c>
      <c r="AG175" s="34">
        <v>65.91</v>
      </c>
      <c r="AH175" s="34">
        <v>64.22</v>
      </c>
      <c r="AI175" s="34">
        <v>64.069999999999993</v>
      </c>
      <c r="AJ175" s="34"/>
      <c r="AK175" s="34"/>
      <c r="AL175" s="34"/>
    </row>
    <row r="176" spans="1:38">
      <c r="A176" s="6">
        <v>36253</v>
      </c>
      <c r="B176" s="34"/>
      <c r="C176" s="34">
        <v>109</v>
      </c>
      <c r="D176" s="34"/>
      <c r="E176" s="34">
        <v>101.45</v>
      </c>
      <c r="F176" s="34">
        <v>96.49</v>
      </c>
      <c r="G176" s="34">
        <v>92.07</v>
      </c>
      <c r="H176" s="34">
        <v>87.73</v>
      </c>
      <c r="I176" s="34">
        <v>85.77</v>
      </c>
      <c r="J176" s="34">
        <v>81.14</v>
      </c>
      <c r="K176" s="34">
        <v>78.88</v>
      </c>
      <c r="L176" s="34">
        <v>75.010000000000005</v>
      </c>
      <c r="M176" s="34">
        <v>72.53</v>
      </c>
      <c r="N176" s="34">
        <v>70.680000000000007</v>
      </c>
      <c r="O176" s="34">
        <v>67.569999999999993</v>
      </c>
      <c r="P176" s="34">
        <v>65.58</v>
      </c>
      <c r="Q176" s="34">
        <v>64.89</v>
      </c>
      <c r="R176" s="34">
        <v>63.31</v>
      </c>
      <c r="S176" s="34">
        <v>64.33</v>
      </c>
      <c r="T176" s="34"/>
      <c r="U176" s="34"/>
      <c r="V176" s="34"/>
      <c r="W176" s="34"/>
      <c r="X176" s="34">
        <v>91.83</v>
      </c>
      <c r="Y176" s="34">
        <v>87.76</v>
      </c>
      <c r="Z176" s="34">
        <v>85.25</v>
      </c>
      <c r="AA176" s="34">
        <v>82.52</v>
      </c>
      <c r="AB176" s="34">
        <v>79.819999999999993</v>
      </c>
      <c r="AC176" s="34">
        <v>76.569999999999993</v>
      </c>
      <c r="AD176" s="34">
        <v>73.959999999999994</v>
      </c>
      <c r="AE176" s="34">
        <v>71.56</v>
      </c>
      <c r="AF176" s="34">
        <v>68.099999999999994</v>
      </c>
      <c r="AG176" s="34">
        <v>66.84</v>
      </c>
      <c r="AH176" s="34">
        <v>65.040000000000006</v>
      </c>
      <c r="AI176" s="34">
        <v>63.38</v>
      </c>
      <c r="AJ176" s="34"/>
      <c r="AK176" s="34"/>
      <c r="AL176" s="34"/>
    </row>
    <row r="177" spans="1:38">
      <c r="A177" s="6">
        <v>36260</v>
      </c>
      <c r="B177" s="34"/>
      <c r="C177" s="34"/>
      <c r="D177" s="34"/>
      <c r="E177" s="34">
        <v>97</v>
      </c>
      <c r="F177" s="34">
        <v>92.28</v>
      </c>
      <c r="G177" s="34">
        <v>89.89</v>
      </c>
      <c r="H177" s="34">
        <v>88.38</v>
      </c>
      <c r="I177" s="34">
        <v>86.2</v>
      </c>
      <c r="J177" s="34">
        <v>83.35</v>
      </c>
      <c r="K177" s="34">
        <v>79.459999999999994</v>
      </c>
      <c r="L177" s="34">
        <v>75.62</v>
      </c>
      <c r="M177" s="34">
        <v>73.12</v>
      </c>
      <c r="N177" s="34">
        <v>70.3</v>
      </c>
      <c r="O177" s="34">
        <v>68.150000000000006</v>
      </c>
      <c r="P177" s="34">
        <v>65.64</v>
      </c>
      <c r="Q177" s="34">
        <v>64.97</v>
      </c>
      <c r="R177" s="34">
        <v>63.44</v>
      </c>
      <c r="S177" s="34">
        <v>63.6</v>
      </c>
      <c r="T177" s="34"/>
      <c r="U177" s="34"/>
      <c r="V177" s="34"/>
      <c r="W177" s="34"/>
      <c r="X177" s="34"/>
      <c r="Y177" s="34">
        <v>86.59</v>
      </c>
      <c r="Z177" s="34">
        <v>84.39</v>
      </c>
      <c r="AA177" s="34">
        <v>83.55</v>
      </c>
      <c r="AB177" s="34">
        <v>81.41</v>
      </c>
      <c r="AC177" s="34">
        <v>78.84</v>
      </c>
      <c r="AD177" s="34">
        <v>75.72</v>
      </c>
      <c r="AE177" s="34">
        <v>73.790000000000006</v>
      </c>
      <c r="AF177" s="34">
        <v>69.75</v>
      </c>
      <c r="AG177" s="34">
        <v>68.150000000000006</v>
      </c>
      <c r="AH177" s="34">
        <v>65.040000000000006</v>
      </c>
      <c r="AI177" s="34">
        <v>64.45</v>
      </c>
      <c r="AJ177" s="34"/>
      <c r="AK177" s="34"/>
      <c r="AL177" s="34"/>
    </row>
    <row r="178" spans="1:38">
      <c r="A178" s="6">
        <v>36267</v>
      </c>
      <c r="B178" s="34"/>
      <c r="C178" s="34"/>
      <c r="D178" s="34">
        <v>108</v>
      </c>
      <c r="E178" s="34">
        <v>90.92</v>
      </c>
      <c r="F178" s="34">
        <v>90.32</v>
      </c>
      <c r="G178" s="34">
        <v>90.61</v>
      </c>
      <c r="H178" s="34">
        <v>89.81</v>
      </c>
      <c r="I178" s="34">
        <v>86.68</v>
      </c>
      <c r="J178" s="34">
        <v>82.36</v>
      </c>
      <c r="K178" s="34">
        <v>78.06</v>
      </c>
      <c r="L178" s="34">
        <v>75.2</v>
      </c>
      <c r="M178" s="34">
        <v>71.959999999999994</v>
      </c>
      <c r="N178" s="34">
        <v>70.09</v>
      </c>
      <c r="O178" s="34">
        <v>67.27</v>
      </c>
      <c r="P178" s="34">
        <v>65.97</v>
      </c>
      <c r="Q178" s="34">
        <v>64.39</v>
      </c>
      <c r="R178" s="34">
        <v>64.13</v>
      </c>
      <c r="S178" s="34">
        <v>61.7</v>
      </c>
      <c r="T178" s="34"/>
      <c r="U178" s="34"/>
      <c r="V178" s="34"/>
      <c r="W178" s="34"/>
      <c r="X178" s="34">
        <v>96.61</v>
      </c>
      <c r="Y178" s="34">
        <v>87.1</v>
      </c>
      <c r="Z178" s="34">
        <v>82.31</v>
      </c>
      <c r="AA178" s="34">
        <v>82.37</v>
      </c>
      <c r="AB178" s="34">
        <v>81</v>
      </c>
      <c r="AC178" s="34">
        <v>78.28</v>
      </c>
      <c r="AD178" s="34">
        <v>75.92</v>
      </c>
      <c r="AE178" s="34">
        <v>72.430000000000007</v>
      </c>
      <c r="AF178" s="34">
        <v>69.569999999999993</v>
      </c>
      <c r="AG178" s="34">
        <v>67.349999999999994</v>
      </c>
      <c r="AH178" s="34">
        <v>65.599999999999994</v>
      </c>
      <c r="AI178" s="34">
        <v>63.99</v>
      </c>
      <c r="AJ178" s="34"/>
      <c r="AK178" s="34"/>
      <c r="AL178" s="34"/>
    </row>
    <row r="179" spans="1:38">
      <c r="A179" s="6">
        <v>36274</v>
      </c>
      <c r="B179" s="34"/>
      <c r="C179" s="34"/>
      <c r="D179" s="34">
        <v>95.25</v>
      </c>
      <c r="E179" s="34">
        <v>94</v>
      </c>
      <c r="F179" s="34">
        <v>94.02</v>
      </c>
      <c r="G179" s="34">
        <v>91.69</v>
      </c>
      <c r="H179" s="34">
        <v>89.48</v>
      </c>
      <c r="I179" s="34">
        <v>87.85</v>
      </c>
      <c r="J179" s="34">
        <v>84.92</v>
      </c>
      <c r="K179" s="34">
        <v>80.45</v>
      </c>
      <c r="L179" s="34">
        <v>74.680000000000007</v>
      </c>
      <c r="M179" s="34">
        <v>72.25</v>
      </c>
      <c r="N179" s="34">
        <v>69.180000000000007</v>
      </c>
      <c r="O179" s="34">
        <v>65.88</v>
      </c>
      <c r="P179" s="34">
        <v>64.81</v>
      </c>
      <c r="Q179" s="34">
        <v>63.68</v>
      </c>
      <c r="R179" s="34">
        <v>63.82</v>
      </c>
      <c r="S179" s="34">
        <v>63.2</v>
      </c>
      <c r="T179" s="34"/>
      <c r="U179" s="34"/>
      <c r="V179" s="34"/>
      <c r="W179" s="34"/>
      <c r="X179" s="34">
        <v>89.12</v>
      </c>
      <c r="Y179" s="34">
        <v>89.46</v>
      </c>
      <c r="Z179" s="34">
        <v>85.37</v>
      </c>
      <c r="AA179" s="34">
        <v>85.58</v>
      </c>
      <c r="AB179" s="34">
        <v>80.34</v>
      </c>
      <c r="AC179" s="34">
        <v>79.36</v>
      </c>
      <c r="AD179" s="34">
        <v>76.56</v>
      </c>
      <c r="AE179" s="34">
        <v>73.14</v>
      </c>
      <c r="AF179" s="34">
        <v>69.180000000000007</v>
      </c>
      <c r="AG179" s="34">
        <v>66.95</v>
      </c>
      <c r="AH179" s="34">
        <v>63.91</v>
      </c>
      <c r="AI179" s="34">
        <v>63.48</v>
      </c>
      <c r="AJ179" s="34"/>
      <c r="AK179" s="34"/>
      <c r="AL179" s="34"/>
    </row>
    <row r="180" spans="1:38">
      <c r="A180" s="6">
        <v>36281</v>
      </c>
      <c r="B180" s="34"/>
      <c r="C180" s="34"/>
      <c r="D180" s="34">
        <v>101</v>
      </c>
      <c r="E180" s="34">
        <v>90.01</v>
      </c>
      <c r="F180" s="34">
        <v>89.23</v>
      </c>
      <c r="G180" s="34">
        <v>88.18</v>
      </c>
      <c r="H180" s="34">
        <v>88.63</v>
      </c>
      <c r="I180" s="34">
        <v>85.29</v>
      </c>
      <c r="J180" s="34">
        <v>82.19</v>
      </c>
      <c r="K180" s="34">
        <v>78.73</v>
      </c>
      <c r="L180" s="34">
        <v>75.47</v>
      </c>
      <c r="M180" s="34">
        <v>72.400000000000006</v>
      </c>
      <c r="N180" s="34">
        <v>70.12</v>
      </c>
      <c r="O180" s="34">
        <v>66.53</v>
      </c>
      <c r="P180" s="34">
        <v>64.349999999999994</v>
      </c>
      <c r="Q180" s="34">
        <v>63.33</v>
      </c>
      <c r="R180" s="34">
        <v>62.6</v>
      </c>
      <c r="S180" s="34">
        <v>62.84</v>
      </c>
      <c r="T180" s="34"/>
      <c r="U180" s="34"/>
      <c r="V180" s="34"/>
      <c r="W180" s="34"/>
      <c r="X180" s="34"/>
      <c r="Y180" s="34">
        <v>86.15</v>
      </c>
      <c r="Z180" s="34">
        <v>83.64</v>
      </c>
      <c r="AA180" s="34">
        <v>81.709999999999994</v>
      </c>
      <c r="AB180" s="34">
        <v>79.25</v>
      </c>
      <c r="AC180" s="34">
        <v>78.37</v>
      </c>
      <c r="AD180" s="34">
        <v>76.260000000000005</v>
      </c>
      <c r="AE180" s="34">
        <v>74.16</v>
      </c>
      <c r="AF180" s="34">
        <v>68.87</v>
      </c>
      <c r="AG180" s="34">
        <v>66.45</v>
      </c>
      <c r="AH180" s="34">
        <v>64.23</v>
      </c>
      <c r="AI180" s="34">
        <v>62.57</v>
      </c>
      <c r="AJ180" s="34"/>
      <c r="AK180" s="34"/>
      <c r="AL180" s="34"/>
    </row>
    <row r="181" spans="1:38">
      <c r="A181" s="6">
        <v>36288</v>
      </c>
      <c r="B181" s="34"/>
      <c r="C181" s="34"/>
      <c r="D181" s="34"/>
      <c r="E181" s="34"/>
      <c r="F181" s="34">
        <v>81.99</v>
      </c>
      <c r="G181" s="34">
        <v>85.81</v>
      </c>
      <c r="H181" s="34">
        <v>82.73</v>
      </c>
      <c r="I181" s="34">
        <v>87.66</v>
      </c>
      <c r="J181" s="34">
        <v>79.56</v>
      </c>
      <c r="K181" s="34">
        <v>78.790000000000006</v>
      </c>
      <c r="L181" s="34">
        <v>72.13</v>
      </c>
      <c r="M181" s="34">
        <v>70.97</v>
      </c>
      <c r="N181" s="34">
        <v>68.69</v>
      </c>
      <c r="O181" s="34">
        <v>64.819999999999993</v>
      </c>
      <c r="P181" s="34">
        <v>64.31</v>
      </c>
      <c r="Q181" s="34">
        <v>63.07</v>
      </c>
      <c r="R181" s="34">
        <v>62.5</v>
      </c>
      <c r="S181" s="34">
        <v>62.55</v>
      </c>
      <c r="T181" s="34"/>
      <c r="U181" s="34"/>
      <c r="V181" s="34"/>
      <c r="W181" s="34"/>
      <c r="X181" s="34"/>
      <c r="Y181" s="34"/>
      <c r="Z181" s="34">
        <v>86.64</v>
      </c>
      <c r="AA181" s="34">
        <v>83.9</v>
      </c>
      <c r="AB181" s="34">
        <v>81.23</v>
      </c>
      <c r="AC181" s="34">
        <v>79.8</v>
      </c>
      <c r="AD181" s="34">
        <v>74.459999999999994</v>
      </c>
      <c r="AE181" s="34">
        <v>72.61</v>
      </c>
      <c r="AF181" s="34">
        <v>69.790000000000006</v>
      </c>
      <c r="AG181" s="34">
        <v>66.25</v>
      </c>
      <c r="AH181" s="34">
        <v>63.38</v>
      </c>
      <c r="AI181" s="34">
        <v>62.04</v>
      </c>
      <c r="AJ181" s="34"/>
      <c r="AK181" s="34"/>
      <c r="AL181" s="34"/>
    </row>
    <row r="182" spans="1:38">
      <c r="A182" s="6">
        <v>36295</v>
      </c>
      <c r="B182" s="34"/>
      <c r="C182" s="34"/>
      <c r="D182" s="34">
        <v>102</v>
      </c>
      <c r="E182" s="34"/>
      <c r="F182" s="34">
        <v>87.61</v>
      </c>
      <c r="G182" s="34">
        <v>86.69</v>
      </c>
      <c r="H182" s="34">
        <v>85.29</v>
      </c>
      <c r="I182" s="34">
        <v>84.55</v>
      </c>
      <c r="J182" s="34">
        <v>79.92</v>
      </c>
      <c r="K182" s="34">
        <v>77.17</v>
      </c>
      <c r="L182" s="34">
        <v>73.760000000000005</v>
      </c>
      <c r="M182" s="34">
        <v>69.92</v>
      </c>
      <c r="N182" s="34">
        <v>68.78</v>
      </c>
      <c r="O182" s="34">
        <v>66.400000000000006</v>
      </c>
      <c r="P182" s="34">
        <v>64.260000000000005</v>
      </c>
      <c r="Q182" s="34">
        <v>63.06</v>
      </c>
      <c r="R182" s="34">
        <v>62.14</v>
      </c>
      <c r="S182" s="34"/>
      <c r="T182" s="34"/>
      <c r="U182" s="34"/>
      <c r="V182" s="34"/>
      <c r="W182" s="34"/>
      <c r="X182" s="34"/>
      <c r="Y182" s="34">
        <v>82</v>
      </c>
      <c r="Z182" s="34">
        <v>79.2</v>
      </c>
      <c r="AA182" s="34">
        <v>84.02</v>
      </c>
      <c r="AB182" s="34">
        <v>77.61</v>
      </c>
      <c r="AC182" s="34">
        <v>78.650000000000006</v>
      </c>
      <c r="AD182" s="34">
        <v>75.39</v>
      </c>
      <c r="AE182" s="34">
        <v>71.14</v>
      </c>
      <c r="AF182" s="34">
        <v>66.349999999999994</v>
      </c>
      <c r="AG182" s="34">
        <v>65.06</v>
      </c>
      <c r="AH182" s="34">
        <v>63.87</v>
      </c>
      <c r="AI182" s="34">
        <v>62.16</v>
      </c>
      <c r="AJ182" s="34"/>
      <c r="AK182" s="34"/>
      <c r="AL182" s="34"/>
    </row>
    <row r="183" spans="1:38">
      <c r="A183" s="6">
        <v>36302</v>
      </c>
      <c r="B183" s="34"/>
      <c r="C183" s="34"/>
      <c r="D183" s="34">
        <v>102.5</v>
      </c>
      <c r="E183" s="34"/>
      <c r="F183" s="34">
        <v>92.46</v>
      </c>
      <c r="G183" s="34">
        <v>86.63</v>
      </c>
      <c r="H183" s="34">
        <v>88.94</v>
      </c>
      <c r="I183" s="34">
        <v>87.15</v>
      </c>
      <c r="J183" s="34">
        <v>84.67</v>
      </c>
      <c r="K183" s="34">
        <v>79.430000000000007</v>
      </c>
      <c r="L183" s="34">
        <v>74.7</v>
      </c>
      <c r="M183" s="34">
        <v>72.45</v>
      </c>
      <c r="N183" s="34">
        <v>69.92</v>
      </c>
      <c r="O183" s="34">
        <v>68.849999999999994</v>
      </c>
      <c r="P183" s="34">
        <v>66.7</v>
      </c>
      <c r="Q183" s="34">
        <v>64.87</v>
      </c>
      <c r="R183" s="34">
        <v>62.81</v>
      </c>
      <c r="S183" s="34">
        <v>62.65</v>
      </c>
      <c r="T183" s="34"/>
      <c r="U183" s="34"/>
      <c r="V183" s="34"/>
      <c r="W183" s="34"/>
      <c r="X183" s="34">
        <v>84</v>
      </c>
      <c r="Y183" s="34">
        <v>85.8</v>
      </c>
      <c r="Z183" s="34">
        <v>87.67</v>
      </c>
      <c r="AA183" s="34">
        <v>82.1</v>
      </c>
      <c r="AB183" s="34">
        <v>81.099999999999994</v>
      </c>
      <c r="AC183" s="34">
        <v>78.7</v>
      </c>
      <c r="AD183" s="34">
        <v>75</v>
      </c>
      <c r="AE183" s="34">
        <v>73.09</v>
      </c>
      <c r="AF183" s="34">
        <v>69.63</v>
      </c>
      <c r="AG183" s="34">
        <v>66.989999999999995</v>
      </c>
      <c r="AH183" s="34">
        <v>64.89</v>
      </c>
      <c r="AI183" s="34">
        <v>64.62</v>
      </c>
      <c r="AJ183" s="34"/>
      <c r="AK183" s="34"/>
      <c r="AL183" s="34"/>
    </row>
    <row r="184" spans="1:38">
      <c r="A184" s="6">
        <v>36309</v>
      </c>
      <c r="B184" s="34"/>
      <c r="C184" s="34"/>
      <c r="D184" s="34"/>
      <c r="E184" s="34"/>
      <c r="F184" s="34"/>
      <c r="G184" s="34"/>
      <c r="H184" s="34">
        <v>89.32</v>
      </c>
      <c r="I184" s="34">
        <v>84.36</v>
      </c>
      <c r="J184" s="34">
        <v>81.569999999999993</v>
      </c>
      <c r="K184" s="34">
        <v>76.53</v>
      </c>
      <c r="L184" s="34">
        <v>76.12</v>
      </c>
      <c r="M184" s="34">
        <v>76.44</v>
      </c>
      <c r="N184" s="34">
        <v>71.94</v>
      </c>
      <c r="O184" s="34">
        <v>69.61</v>
      </c>
      <c r="P184" s="34">
        <v>68.58</v>
      </c>
      <c r="Q184" s="34">
        <v>66.83</v>
      </c>
      <c r="R184" s="34">
        <v>64.37</v>
      </c>
      <c r="S184" s="34">
        <v>64.23</v>
      </c>
      <c r="T184" s="34"/>
      <c r="U184" s="34"/>
      <c r="V184" s="34"/>
      <c r="W184" s="34"/>
      <c r="X184" s="34">
        <v>90</v>
      </c>
      <c r="Y184" s="34">
        <v>82.4</v>
      </c>
      <c r="Z184" s="34">
        <v>85.5</v>
      </c>
      <c r="AA184" s="34">
        <v>83.29</v>
      </c>
      <c r="AB184" s="34">
        <v>81.75</v>
      </c>
      <c r="AC184" s="34">
        <v>81.94</v>
      </c>
      <c r="AD184" s="34">
        <v>75.12</v>
      </c>
      <c r="AE184" s="34">
        <v>73.56</v>
      </c>
      <c r="AF184" s="34">
        <v>69.790000000000006</v>
      </c>
      <c r="AG184" s="34">
        <v>68.61</v>
      </c>
      <c r="AH184" s="34">
        <v>66.33</v>
      </c>
      <c r="AI184" s="34">
        <v>65.94</v>
      </c>
      <c r="AJ184" s="34"/>
      <c r="AK184" s="34"/>
      <c r="AL184" s="34"/>
    </row>
    <row r="185" spans="1:38">
      <c r="A185" s="6">
        <v>36316</v>
      </c>
      <c r="B185" s="34"/>
      <c r="C185" s="34"/>
      <c r="D185" s="34"/>
      <c r="E185" s="34"/>
      <c r="F185" s="34">
        <v>97.72</v>
      </c>
      <c r="G185" s="34">
        <v>96.81</v>
      </c>
      <c r="H185" s="34">
        <v>92.15</v>
      </c>
      <c r="I185" s="34">
        <v>91.99</v>
      </c>
      <c r="J185" s="34">
        <v>86.84</v>
      </c>
      <c r="K185" s="34">
        <v>82.46</v>
      </c>
      <c r="L185" s="34">
        <v>80.790000000000006</v>
      </c>
      <c r="M185" s="34">
        <v>76.7</v>
      </c>
      <c r="N185" s="34">
        <v>75.44</v>
      </c>
      <c r="O185" s="34">
        <v>73.930000000000007</v>
      </c>
      <c r="P185" s="34">
        <v>70.25</v>
      </c>
      <c r="Q185" s="34">
        <v>68.010000000000005</v>
      </c>
      <c r="R185" s="34">
        <v>66.38</v>
      </c>
      <c r="S185" s="34">
        <v>65.14</v>
      </c>
      <c r="T185" s="34"/>
      <c r="U185" s="34"/>
      <c r="V185" s="34"/>
      <c r="W185" s="34"/>
      <c r="X185" s="34"/>
      <c r="Y185" s="34">
        <v>92.81</v>
      </c>
      <c r="Z185" s="34">
        <v>88.39</v>
      </c>
      <c r="AA185" s="34">
        <v>86.71</v>
      </c>
      <c r="AB185" s="34">
        <v>85.35</v>
      </c>
      <c r="AC185" s="34">
        <v>82.51</v>
      </c>
      <c r="AD185" s="34">
        <v>77.180000000000007</v>
      </c>
      <c r="AE185" s="34">
        <v>75.3</v>
      </c>
      <c r="AF185" s="34">
        <v>75.52</v>
      </c>
      <c r="AG185" s="34">
        <v>70.569999999999993</v>
      </c>
      <c r="AH185" s="34">
        <v>68.41</v>
      </c>
      <c r="AI185" s="34">
        <v>66.239999999999995</v>
      </c>
      <c r="AJ185" s="34"/>
      <c r="AK185" s="34"/>
      <c r="AL185" s="34"/>
    </row>
    <row r="186" spans="1:38">
      <c r="A186" s="6">
        <v>36323</v>
      </c>
      <c r="B186" s="34"/>
      <c r="C186" s="34"/>
      <c r="D186" s="34"/>
      <c r="E186" s="34"/>
      <c r="F186" s="34">
        <v>100.25</v>
      </c>
      <c r="G186" s="34">
        <v>98.78</v>
      </c>
      <c r="H186" s="34">
        <v>95.34</v>
      </c>
      <c r="I186" s="34">
        <v>88.73</v>
      </c>
      <c r="J186" s="34">
        <v>85.52</v>
      </c>
      <c r="K186" s="34">
        <v>84.71</v>
      </c>
      <c r="L186" s="34">
        <v>81.41</v>
      </c>
      <c r="M186" s="34">
        <v>77.91</v>
      </c>
      <c r="N186" s="34">
        <v>76.86</v>
      </c>
      <c r="O186" s="34">
        <v>74.290000000000006</v>
      </c>
      <c r="P186" s="34">
        <v>72.03</v>
      </c>
      <c r="Q186" s="34">
        <v>67.88</v>
      </c>
      <c r="R186" s="34">
        <v>65.72</v>
      </c>
      <c r="S186" s="34">
        <v>66.16</v>
      </c>
      <c r="T186" s="34"/>
      <c r="U186" s="34"/>
      <c r="V186" s="34"/>
      <c r="W186" s="34"/>
      <c r="X186" s="34"/>
      <c r="Y186" s="34"/>
      <c r="Z186" s="34">
        <v>91.12</v>
      </c>
      <c r="AA186" s="34"/>
      <c r="AB186" s="34">
        <v>86.86</v>
      </c>
      <c r="AC186" s="34">
        <v>85.59</v>
      </c>
      <c r="AD186" s="34">
        <v>78.48</v>
      </c>
      <c r="AE186" s="34">
        <v>76.89</v>
      </c>
      <c r="AF186" s="34">
        <v>73.95</v>
      </c>
      <c r="AG186" s="34">
        <v>70.75</v>
      </c>
      <c r="AH186" s="34">
        <v>69.7</v>
      </c>
      <c r="AI186" s="34">
        <v>68.02</v>
      </c>
      <c r="AJ186" s="34"/>
      <c r="AK186" s="34"/>
      <c r="AL186" s="34"/>
    </row>
    <row r="187" spans="1:38">
      <c r="A187" s="6">
        <v>36330</v>
      </c>
      <c r="B187" s="34"/>
      <c r="C187" s="34"/>
      <c r="D187" s="34"/>
      <c r="E187" s="34"/>
      <c r="F187" s="34"/>
      <c r="G187" s="34">
        <v>85.5</v>
      </c>
      <c r="H187" s="34">
        <v>91.36</v>
      </c>
      <c r="I187" s="34">
        <v>90.86</v>
      </c>
      <c r="J187" s="34">
        <v>87.06</v>
      </c>
      <c r="K187" s="34">
        <v>81.349999999999994</v>
      </c>
      <c r="L187" s="34">
        <v>79.650000000000006</v>
      </c>
      <c r="M187" s="34">
        <v>76.819999999999993</v>
      </c>
      <c r="N187" s="34">
        <v>75.39</v>
      </c>
      <c r="O187" s="34">
        <v>75.47</v>
      </c>
      <c r="P187" s="34">
        <v>71.510000000000005</v>
      </c>
      <c r="Q187" s="34">
        <v>68.38</v>
      </c>
      <c r="R187" s="34">
        <v>67.16</v>
      </c>
      <c r="S187" s="34">
        <v>67.72</v>
      </c>
      <c r="T187" s="34"/>
      <c r="U187" s="34"/>
      <c r="V187" s="34"/>
      <c r="W187" s="34"/>
      <c r="X187" s="34"/>
      <c r="Y187" s="34"/>
      <c r="Z187" s="34">
        <v>90.46</v>
      </c>
      <c r="AA187" s="34">
        <v>81.12</v>
      </c>
      <c r="AB187" s="34">
        <v>81.680000000000007</v>
      </c>
      <c r="AC187" s="34">
        <v>80.510000000000005</v>
      </c>
      <c r="AD187" s="34">
        <v>77.91</v>
      </c>
      <c r="AE187" s="34">
        <v>76.06</v>
      </c>
      <c r="AF187" s="34">
        <v>75.959999999999994</v>
      </c>
      <c r="AG187" s="34">
        <v>72.8</v>
      </c>
      <c r="AH187" s="34">
        <v>70.55</v>
      </c>
      <c r="AI187" s="34">
        <v>66.209999999999994</v>
      </c>
      <c r="AJ187" s="34"/>
      <c r="AK187" s="34"/>
      <c r="AL187" s="34"/>
    </row>
    <row r="188" spans="1:38">
      <c r="A188" s="6">
        <v>36337</v>
      </c>
      <c r="B188" s="34"/>
      <c r="C188" s="34"/>
      <c r="D188" s="34"/>
      <c r="E188" s="34">
        <v>96.5</v>
      </c>
      <c r="F188" s="34"/>
      <c r="G188" s="34">
        <v>87.75</v>
      </c>
      <c r="H188" s="34">
        <v>94.75</v>
      </c>
      <c r="I188" s="34">
        <v>85.07</v>
      </c>
      <c r="J188" s="34">
        <v>83.75</v>
      </c>
      <c r="K188" s="34">
        <v>81.27</v>
      </c>
      <c r="L188" s="34">
        <v>78.7</v>
      </c>
      <c r="M188" s="34">
        <v>78.39</v>
      </c>
      <c r="N188" s="34">
        <v>75.25</v>
      </c>
      <c r="O188" s="34">
        <v>73.25</v>
      </c>
      <c r="P188" s="34">
        <v>68.59</v>
      </c>
      <c r="Q188" s="34">
        <v>67.66</v>
      </c>
      <c r="R188" s="34">
        <v>65.739999999999995</v>
      </c>
      <c r="S188" s="34">
        <v>65.260000000000005</v>
      </c>
      <c r="T188" s="34"/>
      <c r="U188" s="34"/>
      <c r="V188" s="34"/>
      <c r="W188" s="34"/>
      <c r="X188" s="34">
        <v>89</v>
      </c>
      <c r="Y188" s="34"/>
      <c r="Z188" s="34"/>
      <c r="AA188" s="34">
        <v>81.5</v>
      </c>
      <c r="AB188" s="34">
        <v>82.28</v>
      </c>
      <c r="AC188" s="34"/>
      <c r="AD188" s="34">
        <v>77.95</v>
      </c>
      <c r="AE188" s="34">
        <v>76.17</v>
      </c>
      <c r="AF188" s="34">
        <v>74.760000000000005</v>
      </c>
      <c r="AG188" s="34">
        <v>72.040000000000006</v>
      </c>
      <c r="AH188" s="34">
        <v>69.510000000000005</v>
      </c>
      <c r="AI188" s="34">
        <v>68.2</v>
      </c>
      <c r="AJ188" s="34"/>
      <c r="AK188" s="34"/>
      <c r="AL188" s="34"/>
    </row>
    <row r="189" spans="1:38">
      <c r="A189" s="6">
        <v>36344</v>
      </c>
      <c r="B189" s="34"/>
      <c r="C189" s="34"/>
      <c r="D189" s="34"/>
      <c r="E189" s="34"/>
      <c r="F189" s="34"/>
      <c r="G189" s="34"/>
      <c r="H189" s="34">
        <v>87.18</v>
      </c>
      <c r="I189" s="34"/>
      <c r="J189" s="34">
        <v>85.9</v>
      </c>
      <c r="K189" s="34">
        <v>80.150000000000006</v>
      </c>
      <c r="L189" s="34">
        <v>78.45</v>
      </c>
      <c r="M189" s="34"/>
      <c r="N189" s="34">
        <v>73.72</v>
      </c>
      <c r="O189" s="34">
        <v>72.66</v>
      </c>
      <c r="P189" s="34">
        <v>69.06</v>
      </c>
      <c r="Q189" s="34">
        <v>64.95</v>
      </c>
      <c r="R189" s="34">
        <v>64.430000000000007</v>
      </c>
      <c r="S189" s="34">
        <v>63.2</v>
      </c>
      <c r="T189" s="34"/>
      <c r="U189" s="34"/>
      <c r="V189" s="34"/>
      <c r="W189" s="34"/>
      <c r="X189" s="34"/>
      <c r="Y189" s="34"/>
      <c r="Z189" s="34"/>
      <c r="AA189" s="34">
        <v>80.5</v>
      </c>
      <c r="AB189" s="34">
        <v>73.75</v>
      </c>
      <c r="AC189" s="34">
        <v>75.28</v>
      </c>
      <c r="AD189" s="34">
        <v>74.69</v>
      </c>
      <c r="AE189" s="34"/>
      <c r="AF189" s="34">
        <v>71.25</v>
      </c>
      <c r="AG189" s="34">
        <v>70.540000000000006</v>
      </c>
      <c r="AH189" s="34">
        <v>69.72</v>
      </c>
      <c r="AI189" s="34">
        <v>65.64</v>
      </c>
      <c r="AJ189" s="34"/>
      <c r="AK189" s="34"/>
      <c r="AL189" s="34"/>
    </row>
    <row r="190" spans="1:38">
      <c r="A190" s="6">
        <v>36351</v>
      </c>
      <c r="B190" s="34"/>
      <c r="C190" s="34"/>
      <c r="D190" s="34"/>
      <c r="E190" s="34"/>
      <c r="F190" s="34"/>
      <c r="G190" s="34"/>
      <c r="H190" s="34"/>
      <c r="I190" s="34">
        <v>78</v>
      </c>
      <c r="J190" s="34"/>
      <c r="K190" s="34"/>
      <c r="L190" s="34"/>
      <c r="M190" s="34">
        <v>77</v>
      </c>
      <c r="N190" s="34">
        <v>74.58</v>
      </c>
      <c r="O190" s="34">
        <v>72.75</v>
      </c>
      <c r="P190" s="34">
        <v>71.94</v>
      </c>
      <c r="Q190" s="34">
        <v>71.67</v>
      </c>
      <c r="R190" s="34">
        <v>66.319999999999993</v>
      </c>
      <c r="S190" s="34">
        <v>64.86</v>
      </c>
      <c r="T190" s="34"/>
      <c r="U190" s="34"/>
      <c r="V190" s="34"/>
      <c r="W190" s="34"/>
      <c r="X190" s="34"/>
      <c r="Y190" s="34"/>
      <c r="Z190" s="34"/>
      <c r="AA190" s="34"/>
      <c r="AB190" s="34">
        <v>76</v>
      </c>
      <c r="AC190" s="34">
        <v>79.709999999999994</v>
      </c>
      <c r="AD190" s="34"/>
      <c r="AE190" s="34">
        <v>78.569999999999993</v>
      </c>
      <c r="AF190" s="34">
        <v>72.900000000000006</v>
      </c>
      <c r="AG190" s="34">
        <v>75.2</v>
      </c>
      <c r="AH190" s="34">
        <v>71.62</v>
      </c>
      <c r="AI190" s="34">
        <v>67.84</v>
      </c>
      <c r="AJ190" s="34"/>
      <c r="AK190" s="34"/>
      <c r="AL190" s="34"/>
    </row>
    <row r="191" spans="1:38">
      <c r="A191" s="6">
        <v>36358</v>
      </c>
      <c r="B191" s="34"/>
      <c r="C191" s="34"/>
      <c r="D191" s="34"/>
      <c r="E191" s="34"/>
      <c r="F191" s="34"/>
      <c r="G191" s="34"/>
      <c r="H191" s="34"/>
      <c r="I191" s="34">
        <v>75</v>
      </c>
      <c r="J191" s="34">
        <v>86</v>
      </c>
      <c r="K191" s="34"/>
      <c r="L191" s="34"/>
      <c r="M191" s="34">
        <v>76.62</v>
      </c>
      <c r="N191" s="34">
        <v>74.819999999999993</v>
      </c>
      <c r="O191" s="34">
        <v>71.55</v>
      </c>
      <c r="P191" s="34">
        <v>70.66</v>
      </c>
      <c r="Q191" s="34">
        <v>68.92</v>
      </c>
      <c r="R191" s="34">
        <v>65.8</v>
      </c>
      <c r="S191" s="34">
        <v>64.86</v>
      </c>
      <c r="T191" s="34"/>
      <c r="U191" s="34"/>
      <c r="V191" s="34"/>
      <c r="W191" s="34"/>
      <c r="X191" s="34"/>
      <c r="Y191" s="34"/>
      <c r="Z191" s="34"/>
      <c r="AA191" s="34"/>
      <c r="AB191" s="34"/>
      <c r="AC191" s="34">
        <v>82.5</v>
      </c>
      <c r="AD191" s="34">
        <v>79.37</v>
      </c>
      <c r="AE191" s="34">
        <v>78.209999999999994</v>
      </c>
      <c r="AF191" s="34">
        <v>74.38</v>
      </c>
      <c r="AG191" s="34">
        <v>70.260000000000005</v>
      </c>
      <c r="AH191" s="34">
        <v>71.27</v>
      </c>
      <c r="AI191" s="34">
        <v>67.489999999999995</v>
      </c>
      <c r="AJ191" s="34"/>
      <c r="AK191" s="34"/>
      <c r="AL191" s="34"/>
    </row>
    <row r="192" spans="1:38">
      <c r="A192" s="6">
        <v>36365</v>
      </c>
      <c r="B192" s="34"/>
      <c r="C192" s="34"/>
      <c r="D192" s="34"/>
      <c r="E192" s="34"/>
      <c r="F192" s="34"/>
      <c r="G192" s="34"/>
      <c r="H192" s="34">
        <v>94</v>
      </c>
      <c r="I192" s="34"/>
      <c r="J192" s="34">
        <v>89.75</v>
      </c>
      <c r="K192" s="34">
        <v>79.739999999999995</v>
      </c>
      <c r="L192" s="34">
        <v>82.75</v>
      </c>
      <c r="M192" s="34">
        <v>80.52</v>
      </c>
      <c r="N192" s="34">
        <v>78</v>
      </c>
      <c r="O192" s="34">
        <v>70.959999999999994</v>
      </c>
      <c r="P192" s="34">
        <v>70.12</v>
      </c>
      <c r="Q192" s="34">
        <v>70.86</v>
      </c>
      <c r="R192" s="34">
        <v>67.900000000000006</v>
      </c>
      <c r="S192" s="34">
        <v>66.150000000000006</v>
      </c>
      <c r="T192" s="34"/>
      <c r="U192" s="34"/>
      <c r="V192" s="34"/>
      <c r="W192" s="34"/>
      <c r="X192" s="34"/>
      <c r="Y192" s="34"/>
      <c r="Z192" s="34"/>
      <c r="AA192" s="34"/>
      <c r="AB192" s="34">
        <v>80.81</v>
      </c>
      <c r="AC192" s="34">
        <v>82.05</v>
      </c>
      <c r="AD192" s="34">
        <v>77.739999999999995</v>
      </c>
      <c r="AE192" s="34">
        <v>79.75</v>
      </c>
      <c r="AF192" s="34">
        <v>77.400000000000006</v>
      </c>
      <c r="AG192" s="34">
        <v>72.489999999999995</v>
      </c>
      <c r="AH192" s="34">
        <v>72.290000000000006</v>
      </c>
      <c r="AI192" s="34">
        <v>66.52</v>
      </c>
      <c r="AJ192" s="34"/>
      <c r="AK192" s="34"/>
      <c r="AL192" s="34"/>
    </row>
    <row r="193" spans="1:38">
      <c r="A193" s="6">
        <v>36372</v>
      </c>
      <c r="B193" s="34"/>
      <c r="C193" s="34"/>
      <c r="D193" s="34"/>
      <c r="E193" s="34"/>
      <c r="F193" s="34">
        <v>96</v>
      </c>
      <c r="G193" s="34">
        <v>87</v>
      </c>
      <c r="H193" s="34">
        <v>92.87</v>
      </c>
      <c r="I193" s="34">
        <v>89.88</v>
      </c>
      <c r="J193" s="34">
        <v>87.93</v>
      </c>
      <c r="K193" s="34">
        <v>83.96</v>
      </c>
      <c r="L193" s="34">
        <v>81.73</v>
      </c>
      <c r="M193" s="34">
        <v>79.42</v>
      </c>
      <c r="N193" s="34">
        <v>77.459999999999994</v>
      </c>
      <c r="O193" s="34">
        <v>76.06</v>
      </c>
      <c r="P193" s="34">
        <v>74.069999999999993</v>
      </c>
      <c r="Q193" s="34">
        <v>73.739999999999995</v>
      </c>
      <c r="R193" s="34">
        <v>67.09</v>
      </c>
      <c r="S193" s="34">
        <v>65.3</v>
      </c>
      <c r="T193" s="34"/>
      <c r="U193" s="34"/>
      <c r="V193" s="34"/>
      <c r="W193" s="34"/>
      <c r="X193" s="34"/>
      <c r="Y193" s="34"/>
      <c r="Z193" s="34"/>
      <c r="AA193" s="34">
        <v>84.17</v>
      </c>
      <c r="AB193" s="34">
        <v>85.52</v>
      </c>
      <c r="AC193" s="34">
        <v>84.45</v>
      </c>
      <c r="AD193" s="34">
        <v>84.49</v>
      </c>
      <c r="AE193" s="34">
        <v>77.84</v>
      </c>
      <c r="AF193" s="34">
        <v>76.209999999999994</v>
      </c>
      <c r="AG193" s="34">
        <v>73.7</v>
      </c>
      <c r="AH193" s="34">
        <v>72.599999999999994</v>
      </c>
      <c r="AI193" s="34">
        <v>71.599999999999994</v>
      </c>
      <c r="AJ193" s="34"/>
      <c r="AK193" s="34"/>
      <c r="AL193" s="34"/>
    </row>
    <row r="194" spans="1:38">
      <c r="A194" s="6">
        <v>36379</v>
      </c>
      <c r="B194" s="34"/>
      <c r="C194" s="34"/>
      <c r="D194" s="34"/>
      <c r="E194" s="34"/>
      <c r="F194" s="34"/>
      <c r="G194" s="34"/>
      <c r="H194" s="34"/>
      <c r="I194" s="34"/>
      <c r="J194" s="34">
        <v>78.38</v>
      </c>
      <c r="K194" s="34">
        <v>81.38</v>
      </c>
      <c r="L194" s="34">
        <v>76.930000000000007</v>
      </c>
      <c r="M194" s="34">
        <v>79.94</v>
      </c>
      <c r="N194" s="34">
        <v>76.55</v>
      </c>
      <c r="O194" s="34">
        <v>73.959999999999994</v>
      </c>
      <c r="P194" s="34">
        <v>72.45</v>
      </c>
      <c r="Q194" s="34">
        <v>71.36</v>
      </c>
      <c r="R194" s="34">
        <v>67.739999999999995</v>
      </c>
      <c r="S194" s="34">
        <v>67.84</v>
      </c>
      <c r="T194" s="34"/>
      <c r="U194" s="34"/>
      <c r="V194" s="34"/>
      <c r="W194" s="34"/>
      <c r="X194" s="34"/>
      <c r="Y194" s="34"/>
      <c r="Z194" s="34"/>
      <c r="AA194" s="34"/>
      <c r="AB194" s="34">
        <v>80.430000000000007</v>
      </c>
      <c r="AC194" s="34">
        <v>75.150000000000006</v>
      </c>
      <c r="AD194" s="34">
        <v>78.56</v>
      </c>
      <c r="AE194" s="34">
        <v>74.84</v>
      </c>
      <c r="AF194" s="34">
        <v>75.8</v>
      </c>
      <c r="AG194" s="34">
        <v>74.239999999999995</v>
      </c>
      <c r="AH194" s="34">
        <v>72.14</v>
      </c>
      <c r="AI194" s="34">
        <v>67.16</v>
      </c>
      <c r="AJ194" s="34"/>
      <c r="AK194" s="34"/>
      <c r="AL194" s="34"/>
    </row>
    <row r="195" spans="1:38">
      <c r="A195" s="6">
        <v>36386</v>
      </c>
      <c r="B195" s="34"/>
      <c r="C195" s="34"/>
      <c r="D195" s="34"/>
      <c r="E195" s="34"/>
      <c r="F195" s="34"/>
      <c r="G195" s="34"/>
      <c r="H195" s="34">
        <v>95.4</v>
      </c>
      <c r="I195" s="34">
        <v>88.84</v>
      </c>
      <c r="J195" s="34">
        <v>86.7</v>
      </c>
      <c r="K195" s="34">
        <v>79.52</v>
      </c>
      <c r="L195" s="34">
        <v>81.900000000000006</v>
      </c>
      <c r="M195" s="34">
        <v>79.75</v>
      </c>
      <c r="N195" s="34">
        <v>78.27</v>
      </c>
      <c r="O195" s="34">
        <v>76.8</v>
      </c>
      <c r="P195" s="34">
        <v>74.12</v>
      </c>
      <c r="Q195" s="34">
        <v>73.33</v>
      </c>
      <c r="R195" s="34">
        <v>71.540000000000006</v>
      </c>
      <c r="S195" s="34">
        <v>68.14</v>
      </c>
      <c r="T195" s="34"/>
      <c r="U195" s="34"/>
      <c r="V195" s="34"/>
      <c r="W195" s="34"/>
      <c r="X195" s="34"/>
      <c r="Y195" s="34"/>
      <c r="Z195" s="34"/>
      <c r="AA195" s="34"/>
      <c r="AB195" s="34">
        <v>83.58</v>
      </c>
      <c r="AC195" s="34">
        <v>80.22</v>
      </c>
      <c r="AD195" s="34">
        <v>82.49</v>
      </c>
      <c r="AE195" s="34">
        <v>78.83</v>
      </c>
      <c r="AF195" s="34">
        <v>75.650000000000006</v>
      </c>
      <c r="AG195" s="34">
        <v>75.13</v>
      </c>
      <c r="AH195" s="34">
        <v>74.88</v>
      </c>
      <c r="AI195" s="34">
        <v>73.19</v>
      </c>
      <c r="AJ195" s="34"/>
      <c r="AK195" s="34"/>
      <c r="AL195" s="34"/>
    </row>
    <row r="196" spans="1:38">
      <c r="A196" s="6">
        <v>36393</v>
      </c>
      <c r="B196" s="34"/>
      <c r="C196" s="34">
        <v>109.4</v>
      </c>
      <c r="D196" s="34"/>
      <c r="E196" s="34">
        <v>95</v>
      </c>
      <c r="F196" s="34">
        <v>95</v>
      </c>
      <c r="G196" s="34"/>
      <c r="H196" s="34"/>
      <c r="I196" s="34"/>
      <c r="J196" s="34">
        <v>85.34</v>
      </c>
      <c r="K196" s="34">
        <v>84.55</v>
      </c>
      <c r="L196" s="34">
        <v>80.86</v>
      </c>
      <c r="M196" s="34">
        <v>80.760000000000005</v>
      </c>
      <c r="N196" s="34">
        <v>78.11</v>
      </c>
      <c r="O196" s="34">
        <v>75.989999999999995</v>
      </c>
      <c r="P196" s="34">
        <v>73.959999999999994</v>
      </c>
      <c r="Q196" s="34">
        <v>71.36</v>
      </c>
      <c r="R196" s="34">
        <v>71.2</v>
      </c>
      <c r="S196" s="34">
        <v>67.290000000000006</v>
      </c>
      <c r="T196" s="34"/>
      <c r="U196" s="34"/>
      <c r="V196" s="34"/>
      <c r="W196" s="34"/>
      <c r="X196" s="34">
        <v>100.15</v>
      </c>
      <c r="Y196" s="34">
        <v>93</v>
      </c>
      <c r="Z196" s="34">
        <v>90</v>
      </c>
      <c r="AA196" s="34"/>
      <c r="AB196" s="34"/>
      <c r="AC196" s="34">
        <v>80.239999999999995</v>
      </c>
      <c r="AD196" s="34">
        <v>82.6</v>
      </c>
      <c r="AE196" s="34">
        <v>79.03</v>
      </c>
      <c r="AF196" s="34">
        <v>76.61</v>
      </c>
      <c r="AG196" s="34">
        <v>75.45</v>
      </c>
      <c r="AH196" s="34">
        <v>73.7</v>
      </c>
      <c r="AI196" s="34">
        <v>70.67</v>
      </c>
      <c r="AJ196" s="34"/>
      <c r="AK196" s="34"/>
      <c r="AL196" s="34"/>
    </row>
    <row r="197" spans="1:38">
      <c r="A197" s="6">
        <v>36400</v>
      </c>
      <c r="B197" s="34"/>
      <c r="C197" s="34"/>
      <c r="D197" s="34">
        <v>127</v>
      </c>
      <c r="E197" s="34"/>
      <c r="F197" s="34">
        <v>109</v>
      </c>
      <c r="G197" s="34">
        <v>87</v>
      </c>
      <c r="H197" s="34">
        <v>87.72</v>
      </c>
      <c r="I197" s="34">
        <v>87.31</v>
      </c>
      <c r="J197" s="34">
        <v>82.5</v>
      </c>
      <c r="K197" s="34">
        <v>84.39</v>
      </c>
      <c r="L197" s="34">
        <v>82.8</v>
      </c>
      <c r="M197" s="34">
        <v>80.13</v>
      </c>
      <c r="N197" s="34">
        <v>77.59</v>
      </c>
      <c r="O197" s="34">
        <v>76.459999999999994</v>
      </c>
      <c r="P197" s="34">
        <v>74.44</v>
      </c>
      <c r="Q197" s="34">
        <v>72.510000000000005</v>
      </c>
      <c r="R197" s="34">
        <v>70.39</v>
      </c>
      <c r="S197" s="34">
        <v>65.67</v>
      </c>
      <c r="T197" s="34"/>
      <c r="U197" s="34"/>
      <c r="V197" s="34"/>
      <c r="W197" s="34"/>
      <c r="X197" s="34">
        <v>113</v>
      </c>
      <c r="Y197" s="34">
        <v>90</v>
      </c>
      <c r="Z197" s="34">
        <v>89</v>
      </c>
      <c r="AA197" s="34">
        <v>82.75</v>
      </c>
      <c r="AB197" s="34">
        <v>85.95</v>
      </c>
      <c r="AC197" s="34">
        <v>84.27</v>
      </c>
      <c r="AD197" s="34">
        <v>80.78</v>
      </c>
      <c r="AE197" s="34">
        <v>79.099999999999994</v>
      </c>
      <c r="AF197" s="34">
        <v>76.180000000000007</v>
      </c>
      <c r="AG197" s="34">
        <v>76.17</v>
      </c>
      <c r="AH197" s="34">
        <v>73.87</v>
      </c>
      <c r="AI197" s="34">
        <v>71.900000000000006</v>
      </c>
      <c r="AJ197" s="34"/>
      <c r="AK197" s="34"/>
      <c r="AL197" s="34"/>
    </row>
    <row r="198" spans="1:38">
      <c r="A198" s="6">
        <v>36407</v>
      </c>
      <c r="B198" s="34"/>
      <c r="C198" s="34"/>
      <c r="D198" s="34"/>
      <c r="E198" s="34"/>
      <c r="F198" s="34"/>
      <c r="G198" s="34"/>
      <c r="H198" s="34">
        <v>90</v>
      </c>
      <c r="I198" s="34">
        <v>90.11</v>
      </c>
      <c r="J198" s="34">
        <v>90.88</v>
      </c>
      <c r="K198" s="34">
        <v>83.29</v>
      </c>
      <c r="L198" s="34">
        <v>83.54</v>
      </c>
      <c r="M198" s="34">
        <v>79.959999999999994</v>
      </c>
      <c r="N198" s="34">
        <v>79.069999999999993</v>
      </c>
      <c r="O198" s="34">
        <v>76.97</v>
      </c>
      <c r="P198" s="34">
        <v>75.459999999999994</v>
      </c>
      <c r="Q198" s="34">
        <v>72.78</v>
      </c>
      <c r="R198" s="34">
        <v>71.3</v>
      </c>
      <c r="S198" s="34"/>
      <c r="T198" s="34"/>
      <c r="U198" s="34"/>
      <c r="V198" s="34"/>
      <c r="W198" s="34"/>
      <c r="X198" s="34"/>
      <c r="Y198" s="34"/>
      <c r="Z198" s="34"/>
      <c r="AA198" s="34">
        <v>86.07</v>
      </c>
      <c r="AB198" s="34"/>
      <c r="AC198" s="34">
        <v>86.85</v>
      </c>
      <c r="AD198" s="34">
        <v>79.87</v>
      </c>
      <c r="AE198" s="34">
        <v>81.349999999999994</v>
      </c>
      <c r="AF198" s="34">
        <v>77.150000000000006</v>
      </c>
      <c r="AG198" s="34">
        <v>75.650000000000006</v>
      </c>
      <c r="AH198" s="34">
        <v>74.45</v>
      </c>
      <c r="AI198" s="34">
        <v>72.760000000000005</v>
      </c>
      <c r="AJ198" s="34"/>
      <c r="AK198" s="34"/>
      <c r="AL198" s="34"/>
    </row>
    <row r="199" spans="1:38">
      <c r="A199" s="6">
        <v>36414</v>
      </c>
      <c r="B199" s="34"/>
      <c r="C199" s="34"/>
      <c r="D199" s="34"/>
      <c r="E199" s="34"/>
      <c r="F199" s="34"/>
      <c r="G199" s="34"/>
      <c r="H199" s="34"/>
      <c r="I199" s="34">
        <v>94.58</v>
      </c>
      <c r="J199" s="34">
        <v>88.32</v>
      </c>
      <c r="K199" s="34">
        <v>83.74</v>
      </c>
      <c r="L199" s="34">
        <v>81.62</v>
      </c>
      <c r="M199" s="34">
        <v>81.67</v>
      </c>
      <c r="N199" s="34">
        <v>78.63</v>
      </c>
      <c r="O199" s="34">
        <v>77.489999999999995</v>
      </c>
      <c r="P199" s="34">
        <v>76.099999999999994</v>
      </c>
      <c r="Q199" s="34">
        <v>74.86</v>
      </c>
      <c r="R199" s="34">
        <v>71.84</v>
      </c>
      <c r="S199" s="34">
        <v>68.069999999999993</v>
      </c>
      <c r="T199" s="34"/>
      <c r="U199" s="34"/>
      <c r="V199" s="34"/>
      <c r="W199" s="34"/>
      <c r="X199" s="34"/>
      <c r="Y199" s="34"/>
      <c r="Z199" s="34"/>
      <c r="AA199" s="34"/>
      <c r="AB199" s="34">
        <v>86.76</v>
      </c>
      <c r="AC199" s="34">
        <v>76</v>
      </c>
      <c r="AD199" s="34">
        <v>83.37</v>
      </c>
      <c r="AE199" s="34">
        <v>78.819999999999993</v>
      </c>
      <c r="AF199" s="34">
        <v>78.040000000000006</v>
      </c>
      <c r="AG199" s="34">
        <v>76.959999999999994</v>
      </c>
      <c r="AH199" s="34">
        <v>75.430000000000007</v>
      </c>
      <c r="AI199" s="34">
        <v>74.89</v>
      </c>
      <c r="AJ199" s="34"/>
      <c r="AK199" s="34"/>
      <c r="AL199" s="34"/>
    </row>
    <row r="200" spans="1:38">
      <c r="A200" s="6">
        <v>36421</v>
      </c>
      <c r="B200" s="34"/>
      <c r="C200" s="34"/>
      <c r="D200" s="34">
        <v>105.5</v>
      </c>
      <c r="E200" s="34">
        <v>110.59</v>
      </c>
      <c r="F200" s="34">
        <v>104.64</v>
      </c>
      <c r="G200" s="34">
        <v>97.98</v>
      </c>
      <c r="H200" s="34">
        <v>90.32</v>
      </c>
      <c r="I200" s="34">
        <v>90.51</v>
      </c>
      <c r="J200" s="34">
        <v>89.8</v>
      </c>
      <c r="K200" s="34">
        <v>85.51</v>
      </c>
      <c r="L200" s="34">
        <v>82.56</v>
      </c>
      <c r="M200" s="34">
        <v>81.010000000000005</v>
      </c>
      <c r="N200" s="34">
        <v>79.02</v>
      </c>
      <c r="O200" s="34">
        <v>77.81</v>
      </c>
      <c r="P200" s="34">
        <v>75.459999999999994</v>
      </c>
      <c r="Q200" s="34">
        <v>73.680000000000007</v>
      </c>
      <c r="R200" s="34">
        <v>71.739999999999995</v>
      </c>
      <c r="S200" s="34">
        <v>68.78</v>
      </c>
      <c r="T200" s="34"/>
      <c r="U200" s="34"/>
      <c r="V200" s="34"/>
      <c r="W200" s="34">
        <v>92.99</v>
      </c>
      <c r="X200" s="34">
        <v>97.37</v>
      </c>
      <c r="Y200" s="34">
        <v>96.55</v>
      </c>
      <c r="Z200" s="34">
        <v>88.09</v>
      </c>
      <c r="AA200" s="34">
        <v>81</v>
      </c>
      <c r="AB200" s="34">
        <v>84.05</v>
      </c>
      <c r="AC200" s="34">
        <v>83.92</v>
      </c>
      <c r="AD200" s="34">
        <v>80.77</v>
      </c>
      <c r="AE200" s="34">
        <v>79.739999999999995</v>
      </c>
      <c r="AF200" s="34">
        <v>78.08</v>
      </c>
      <c r="AG200" s="34">
        <v>76.56</v>
      </c>
      <c r="AH200" s="34">
        <v>75.61</v>
      </c>
      <c r="AI200" s="34">
        <v>73.77</v>
      </c>
      <c r="AJ200" s="34"/>
      <c r="AK200" s="34"/>
      <c r="AL200" s="34"/>
    </row>
    <row r="201" spans="1:38">
      <c r="A201" s="6">
        <v>36428</v>
      </c>
      <c r="B201" s="34"/>
      <c r="C201" s="34">
        <v>115.84</v>
      </c>
      <c r="D201" s="34">
        <v>114</v>
      </c>
      <c r="E201" s="34">
        <v>105.44</v>
      </c>
      <c r="F201" s="34">
        <v>102.08</v>
      </c>
      <c r="G201" s="34">
        <v>99.39</v>
      </c>
      <c r="H201" s="34">
        <v>88.28</v>
      </c>
      <c r="I201" s="34">
        <v>86.53</v>
      </c>
      <c r="J201" s="34">
        <v>88.05</v>
      </c>
      <c r="K201" s="34">
        <v>84.86</v>
      </c>
      <c r="L201" s="34">
        <v>82.56</v>
      </c>
      <c r="M201" s="34">
        <v>80.25</v>
      </c>
      <c r="N201" s="34">
        <v>78.86</v>
      </c>
      <c r="O201" s="34">
        <v>77.17</v>
      </c>
      <c r="P201" s="34">
        <v>74.430000000000007</v>
      </c>
      <c r="Q201" s="34">
        <v>72.97</v>
      </c>
      <c r="R201" s="34">
        <v>69.83</v>
      </c>
      <c r="S201" s="34">
        <v>69.040000000000006</v>
      </c>
      <c r="T201" s="34"/>
      <c r="U201" s="34"/>
      <c r="V201" s="34"/>
      <c r="W201" s="34">
        <v>106.86</v>
      </c>
      <c r="X201" s="34">
        <v>102.93</v>
      </c>
      <c r="Y201" s="34">
        <v>101.03</v>
      </c>
      <c r="Z201" s="34">
        <v>94.69</v>
      </c>
      <c r="AA201" s="34">
        <v>89.72</v>
      </c>
      <c r="AB201" s="34">
        <v>83.5</v>
      </c>
      <c r="AC201" s="34">
        <v>85.23</v>
      </c>
      <c r="AD201" s="34">
        <v>80.239999999999995</v>
      </c>
      <c r="AE201" s="34">
        <v>79.900000000000006</v>
      </c>
      <c r="AF201" s="34">
        <v>77.680000000000007</v>
      </c>
      <c r="AG201" s="34">
        <v>76.12</v>
      </c>
      <c r="AH201" s="34">
        <v>74.849999999999994</v>
      </c>
      <c r="AI201" s="34">
        <v>73.13</v>
      </c>
      <c r="AJ201" s="34"/>
      <c r="AK201" s="34"/>
      <c r="AL201" s="34"/>
    </row>
    <row r="202" spans="1:38">
      <c r="A202" s="6">
        <v>36435</v>
      </c>
      <c r="B202" s="34"/>
      <c r="C202" s="34">
        <v>119</v>
      </c>
      <c r="D202" s="34">
        <v>108.69</v>
      </c>
      <c r="E202" s="34">
        <v>104.08</v>
      </c>
      <c r="F202" s="34">
        <v>102.72</v>
      </c>
      <c r="G202" s="34">
        <v>95.93</v>
      </c>
      <c r="H202" s="34">
        <v>93.84</v>
      </c>
      <c r="I202" s="34">
        <v>88.37</v>
      </c>
      <c r="J202" s="34">
        <v>86.1</v>
      </c>
      <c r="K202" s="34">
        <v>85.22</v>
      </c>
      <c r="L202" s="34">
        <v>83.88</v>
      </c>
      <c r="M202" s="34">
        <v>81.25</v>
      </c>
      <c r="N202" s="34">
        <v>80.33</v>
      </c>
      <c r="O202" s="34">
        <v>77.44</v>
      </c>
      <c r="P202" s="34">
        <v>75.28</v>
      </c>
      <c r="Q202" s="34">
        <v>73.040000000000006</v>
      </c>
      <c r="R202" s="34">
        <v>70.739999999999995</v>
      </c>
      <c r="S202" s="34">
        <v>69.31</v>
      </c>
      <c r="T202" s="34"/>
      <c r="U202" s="34"/>
      <c r="V202" s="34">
        <v>99</v>
      </c>
      <c r="W202" s="34">
        <v>92</v>
      </c>
      <c r="X202" s="34">
        <v>95.66</v>
      </c>
      <c r="Y202" s="34">
        <v>95.8</v>
      </c>
      <c r="Z202" s="34">
        <v>91.92</v>
      </c>
      <c r="AA202" s="34">
        <v>88.92</v>
      </c>
      <c r="AB202" s="34">
        <v>85.5</v>
      </c>
      <c r="AC202" s="34">
        <v>82.09</v>
      </c>
      <c r="AD202" s="34">
        <v>82.33</v>
      </c>
      <c r="AE202" s="34">
        <v>79.09</v>
      </c>
      <c r="AF202" s="34">
        <v>78.08</v>
      </c>
      <c r="AG202" s="34">
        <v>76.540000000000006</v>
      </c>
      <c r="AH202" s="34">
        <v>75.2</v>
      </c>
      <c r="AI202" s="34">
        <v>73.92</v>
      </c>
      <c r="AJ202" s="34"/>
      <c r="AK202" s="34"/>
      <c r="AL202" s="34"/>
    </row>
    <row r="203" spans="1:38">
      <c r="A203" s="6">
        <v>36442</v>
      </c>
      <c r="B203" s="34"/>
      <c r="C203" s="34"/>
      <c r="D203" s="34">
        <v>108.44</v>
      </c>
      <c r="E203" s="34">
        <v>108.05</v>
      </c>
      <c r="F203" s="34">
        <v>102.87</v>
      </c>
      <c r="G203" s="34">
        <v>100.1</v>
      </c>
      <c r="H203" s="34">
        <v>95.6</v>
      </c>
      <c r="I203" s="34">
        <v>91.1</v>
      </c>
      <c r="J203" s="34">
        <v>88.09</v>
      </c>
      <c r="K203" s="34">
        <v>85.26</v>
      </c>
      <c r="L203" s="34">
        <v>85.03</v>
      </c>
      <c r="M203" s="34">
        <v>82.02</v>
      </c>
      <c r="N203" s="34">
        <v>82.05</v>
      </c>
      <c r="O203" s="34">
        <v>79.05</v>
      </c>
      <c r="P203" s="34">
        <v>76.84</v>
      </c>
      <c r="Q203" s="34">
        <v>74.8</v>
      </c>
      <c r="R203" s="34">
        <v>71.67</v>
      </c>
      <c r="S203" s="34">
        <v>69.64</v>
      </c>
      <c r="T203" s="34"/>
      <c r="U203" s="34"/>
      <c r="V203" s="34"/>
      <c r="W203" s="34"/>
      <c r="X203" s="34">
        <v>98.53</v>
      </c>
      <c r="Y203" s="34">
        <v>96.4</v>
      </c>
      <c r="Z203" s="34">
        <v>95.61</v>
      </c>
      <c r="AA203" s="34">
        <v>91.83</v>
      </c>
      <c r="AB203" s="34">
        <v>87.93</v>
      </c>
      <c r="AC203" s="34">
        <v>85.47</v>
      </c>
      <c r="AD203" s="34">
        <v>82.12</v>
      </c>
      <c r="AE203" s="34">
        <v>80.599999999999994</v>
      </c>
      <c r="AF203" s="34">
        <v>78.83</v>
      </c>
      <c r="AG203" s="34">
        <v>77.94</v>
      </c>
      <c r="AH203" s="34">
        <v>77.62</v>
      </c>
      <c r="AI203" s="34">
        <v>75.239999999999995</v>
      </c>
      <c r="AJ203" s="34"/>
      <c r="AK203" s="34"/>
      <c r="AL203" s="34"/>
    </row>
    <row r="204" spans="1:38">
      <c r="A204" s="6">
        <v>36449</v>
      </c>
      <c r="B204" s="34"/>
      <c r="C204" s="34">
        <v>115</v>
      </c>
      <c r="D204" s="34">
        <v>114.25</v>
      </c>
      <c r="E204" s="34">
        <v>111.22</v>
      </c>
      <c r="F204" s="34">
        <v>105.03</v>
      </c>
      <c r="G204" s="34">
        <v>100.99</v>
      </c>
      <c r="H204" s="34">
        <v>96.53</v>
      </c>
      <c r="I204" s="34">
        <v>93.02</v>
      </c>
      <c r="J204" s="34">
        <v>89.92</v>
      </c>
      <c r="K204" s="34">
        <v>88.39</v>
      </c>
      <c r="L204" s="34">
        <v>85.86</v>
      </c>
      <c r="M204" s="34">
        <v>83.41</v>
      </c>
      <c r="N204" s="34">
        <v>82.72</v>
      </c>
      <c r="O204" s="34">
        <v>79.98</v>
      </c>
      <c r="P204" s="34">
        <v>78.260000000000005</v>
      </c>
      <c r="Q204" s="34">
        <v>76.69</v>
      </c>
      <c r="R204" s="34">
        <v>72.87</v>
      </c>
      <c r="S204" s="34">
        <v>68.75</v>
      </c>
      <c r="T204" s="34"/>
      <c r="U204" s="34"/>
      <c r="V204" s="34">
        <v>115</v>
      </c>
      <c r="W204" s="34">
        <v>105.92</v>
      </c>
      <c r="X204" s="34">
        <v>103.04</v>
      </c>
      <c r="Y204" s="34">
        <v>97.87</v>
      </c>
      <c r="Z204" s="34">
        <v>94.2</v>
      </c>
      <c r="AA204" s="34">
        <v>91.47</v>
      </c>
      <c r="AB204" s="34">
        <v>88.42</v>
      </c>
      <c r="AC204" s="34">
        <v>86.97</v>
      </c>
      <c r="AD204" s="34">
        <v>82.31</v>
      </c>
      <c r="AE204" s="34">
        <v>83.27</v>
      </c>
      <c r="AF204" s="34">
        <v>80.099999999999994</v>
      </c>
      <c r="AG204" s="34">
        <v>77.95</v>
      </c>
      <c r="AH204" s="34">
        <v>75.72</v>
      </c>
      <c r="AI204" s="34">
        <v>75.37</v>
      </c>
      <c r="AJ204" s="34"/>
      <c r="AK204" s="34"/>
      <c r="AL204" s="34"/>
    </row>
    <row r="205" spans="1:38">
      <c r="A205" s="6">
        <v>36456</v>
      </c>
      <c r="B205" s="34"/>
      <c r="C205" s="34">
        <v>105.09</v>
      </c>
      <c r="D205" s="34">
        <v>107.5</v>
      </c>
      <c r="E205" s="34">
        <v>107.25</v>
      </c>
      <c r="F205" s="34">
        <v>103.69</v>
      </c>
      <c r="G205" s="34">
        <v>100.51</v>
      </c>
      <c r="H205" s="34">
        <v>96.05</v>
      </c>
      <c r="I205" s="34">
        <v>93.61</v>
      </c>
      <c r="J205" s="34">
        <v>90.98</v>
      </c>
      <c r="K205" s="34">
        <v>88.56</v>
      </c>
      <c r="L205" s="34">
        <v>85.36</v>
      </c>
      <c r="M205" s="34">
        <v>82.56</v>
      </c>
      <c r="N205" s="34">
        <v>82.52</v>
      </c>
      <c r="O205" s="34">
        <v>80.150000000000006</v>
      </c>
      <c r="P205" s="34">
        <v>77.67</v>
      </c>
      <c r="Q205" s="34">
        <v>75.12</v>
      </c>
      <c r="R205" s="34">
        <v>75.19</v>
      </c>
      <c r="S205" s="34">
        <v>68.5</v>
      </c>
      <c r="T205" s="34"/>
      <c r="U205" s="34"/>
      <c r="V205" s="34"/>
      <c r="W205" s="34">
        <v>105.12</v>
      </c>
      <c r="X205" s="34">
        <v>104.03</v>
      </c>
      <c r="Y205" s="34">
        <v>102.14</v>
      </c>
      <c r="Z205" s="34">
        <v>94.81</v>
      </c>
      <c r="AA205" s="34">
        <v>91.42</v>
      </c>
      <c r="AB205" s="34">
        <v>89.81</v>
      </c>
      <c r="AC205" s="34">
        <v>87.11</v>
      </c>
      <c r="AD205" s="34">
        <v>84.68</v>
      </c>
      <c r="AE205" s="34">
        <v>81.47</v>
      </c>
      <c r="AF205" s="34">
        <v>81.75</v>
      </c>
      <c r="AG205" s="34">
        <v>78.459999999999994</v>
      </c>
      <c r="AH205" s="34">
        <v>77.150000000000006</v>
      </c>
      <c r="AI205" s="34">
        <v>75.22</v>
      </c>
      <c r="AJ205" s="34"/>
      <c r="AK205" s="34"/>
      <c r="AL205" s="34"/>
    </row>
    <row r="206" spans="1:38">
      <c r="A206" s="6">
        <v>36463</v>
      </c>
      <c r="B206" s="34">
        <v>112</v>
      </c>
      <c r="C206" s="34"/>
      <c r="D206" s="34">
        <v>105.89</v>
      </c>
      <c r="E206" s="34">
        <v>106.71</v>
      </c>
      <c r="F206" s="34">
        <v>102.19</v>
      </c>
      <c r="G206" s="34">
        <v>98.22</v>
      </c>
      <c r="H206" s="34">
        <v>94.16</v>
      </c>
      <c r="I206" s="34">
        <v>92.21</v>
      </c>
      <c r="J206" s="34">
        <v>88.29</v>
      </c>
      <c r="K206" s="34">
        <v>86.99</v>
      </c>
      <c r="L206" s="34">
        <v>83.91</v>
      </c>
      <c r="M206" s="34">
        <v>83.37</v>
      </c>
      <c r="N206" s="34">
        <v>82.66</v>
      </c>
      <c r="O206" s="34">
        <v>79.73</v>
      </c>
      <c r="P206" s="34">
        <v>77.069999999999993</v>
      </c>
      <c r="Q206" s="34">
        <v>74.709999999999994</v>
      </c>
      <c r="R206" s="34">
        <v>70.34</v>
      </c>
      <c r="S206" s="34">
        <v>72.5</v>
      </c>
      <c r="T206" s="34"/>
      <c r="U206" s="34"/>
      <c r="V206" s="34"/>
      <c r="W206" s="34">
        <v>103.01</v>
      </c>
      <c r="X206" s="34">
        <v>98.78</v>
      </c>
      <c r="Y206" s="34">
        <v>96.12</v>
      </c>
      <c r="Z206" s="34">
        <v>92.15</v>
      </c>
      <c r="AA206" s="34">
        <v>88.95</v>
      </c>
      <c r="AB206" s="34">
        <v>87.16</v>
      </c>
      <c r="AC206" s="34">
        <v>86.55</v>
      </c>
      <c r="AD206" s="34">
        <v>82.75</v>
      </c>
      <c r="AE206" s="34">
        <v>80.86</v>
      </c>
      <c r="AF206" s="34">
        <v>79.290000000000006</v>
      </c>
      <c r="AG206" s="34">
        <v>81.22</v>
      </c>
      <c r="AH206" s="34">
        <v>77.89</v>
      </c>
      <c r="AI206" s="34">
        <v>75.239999999999995</v>
      </c>
      <c r="AJ206" s="34"/>
      <c r="AK206" s="34"/>
      <c r="AL206" s="34"/>
    </row>
    <row r="207" spans="1:38">
      <c r="A207" s="6">
        <v>36470</v>
      </c>
      <c r="B207" s="34"/>
      <c r="C207" s="34"/>
      <c r="D207" s="34">
        <v>114.93</v>
      </c>
      <c r="E207" s="34">
        <v>108.68</v>
      </c>
      <c r="F207" s="34">
        <v>103</v>
      </c>
      <c r="G207" s="34">
        <v>98.46</v>
      </c>
      <c r="H207" s="34">
        <v>94.67</v>
      </c>
      <c r="I207" s="34">
        <v>90.82</v>
      </c>
      <c r="J207" s="34">
        <v>89.62</v>
      </c>
      <c r="K207" s="34">
        <v>86.11</v>
      </c>
      <c r="L207" s="34">
        <v>83.72</v>
      </c>
      <c r="M207" s="34">
        <v>82.81</v>
      </c>
      <c r="N207" s="34">
        <v>84.18</v>
      </c>
      <c r="O207" s="34">
        <v>82.48</v>
      </c>
      <c r="P207" s="34">
        <v>79.22</v>
      </c>
      <c r="Q207" s="34">
        <v>79.62</v>
      </c>
      <c r="R207" s="34">
        <v>74.87</v>
      </c>
      <c r="S207" s="34">
        <v>72.14</v>
      </c>
      <c r="T207" s="34"/>
      <c r="U207" s="34"/>
      <c r="V207" s="34"/>
      <c r="W207" s="34">
        <v>108</v>
      </c>
      <c r="X207" s="34">
        <v>93.04</v>
      </c>
      <c r="Y207" s="34">
        <v>93.68</v>
      </c>
      <c r="Z207" s="34">
        <v>92.2</v>
      </c>
      <c r="AA207" s="34">
        <v>89.76</v>
      </c>
      <c r="AB207" s="34">
        <v>87.56</v>
      </c>
      <c r="AC207" s="34">
        <v>85.76</v>
      </c>
      <c r="AD207" s="34">
        <v>81.34</v>
      </c>
      <c r="AE207" s="34">
        <v>80.52</v>
      </c>
      <c r="AF207" s="34">
        <v>79.72</v>
      </c>
      <c r="AG207" s="34">
        <v>80.06</v>
      </c>
      <c r="AH207" s="34">
        <v>77.650000000000006</v>
      </c>
      <c r="AI207" s="34">
        <v>74.52</v>
      </c>
      <c r="AJ207" s="34"/>
      <c r="AK207" s="34"/>
      <c r="AL207" s="34"/>
    </row>
    <row r="208" spans="1:38">
      <c r="A208" s="6">
        <v>36477</v>
      </c>
      <c r="B208" s="34">
        <v>115.91</v>
      </c>
      <c r="C208" s="34">
        <v>109</v>
      </c>
      <c r="D208" s="34">
        <v>112.87</v>
      </c>
      <c r="E208" s="34">
        <v>109.97</v>
      </c>
      <c r="F208" s="34">
        <v>103.9</v>
      </c>
      <c r="G208" s="34">
        <v>99.55</v>
      </c>
      <c r="H208" s="34">
        <v>94.56</v>
      </c>
      <c r="I208" s="34">
        <v>92.33</v>
      </c>
      <c r="J208" s="34">
        <v>88.82</v>
      </c>
      <c r="K208" s="34">
        <v>86.54</v>
      </c>
      <c r="L208" s="34">
        <v>85.1</v>
      </c>
      <c r="M208" s="34">
        <v>83.2</v>
      </c>
      <c r="N208" s="34">
        <v>81.819999999999993</v>
      </c>
      <c r="O208" s="34">
        <v>80.989999999999995</v>
      </c>
      <c r="P208" s="34">
        <v>79.77</v>
      </c>
      <c r="Q208" s="34">
        <v>76.27</v>
      </c>
      <c r="R208" s="34">
        <v>69.63</v>
      </c>
      <c r="S208" s="34">
        <v>69.650000000000006</v>
      </c>
      <c r="T208" s="34"/>
      <c r="U208" s="34"/>
      <c r="V208" s="34"/>
      <c r="W208" s="34"/>
      <c r="X208" s="34">
        <v>100.16</v>
      </c>
      <c r="Y208" s="34">
        <v>96.9</v>
      </c>
      <c r="Z208" s="34">
        <v>92.87</v>
      </c>
      <c r="AA208" s="34">
        <v>89.93</v>
      </c>
      <c r="AB208" s="34">
        <v>88.19</v>
      </c>
      <c r="AC208" s="34">
        <v>85.46</v>
      </c>
      <c r="AD208" s="34">
        <v>81.75</v>
      </c>
      <c r="AE208" s="34">
        <v>80.290000000000006</v>
      </c>
      <c r="AF208" s="34">
        <v>81.3</v>
      </c>
      <c r="AG208" s="34">
        <v>81.42</v>
      </c>
      <c r="AH208" s="34">
        <v>77.61</v>
      </c>
      <c r="AI208" s="34">
        <v>74.16</v>
      </c>
      <c r="AJ208" s="34"/>
      <c r="AK208" s="34"/>
      <c r="AL208" s="34"/>
    </row>
    <row r="209" spans="1:38">
      <c r="A209" s="6">
        <v>36484</v>
      </c>
      <c r="B209" s="34"/>
      <c r="C209" s="34"/>
      <c r="D209" s="34">
        <v>110.59</v>
      </c>
      <c r="E209" s="34">
        <v>107.56</v>
      </c>
      <c r="F209" s="34">
        <v>104.15</v>
      </c>
      <c r="G209" s="34">
        <v>100.97</v>
      </c>
      <c r="H209" s="34">
        <v>95.62</v>
      </c>
      <c r="I209" s="34">
        <v>92.88</v>
      </c>
      <c r="J209" s="34">
        <v>90.19</v>
      </c>
      <c r="K209" s="34">
        <v>88.13</v>
      </c>
      <c r="L209" s="34">
        <v>84.73</v>
      </c>
      <c r="M209" s="34">
        <v>84.85</v>
      </c>
      <c r="N209" s="34">
        <v>82.86</v>
      </c>
      <c r="O209" s="34">
        <v>83.18</v>
      </c>
      <c r="P209" s="34">
        <v>80.94</v>
      </c>
      <c r="Q209" s="34">
        <v>74.25</v>
      </c>
      <c r="R209" s="34">
        <v>76.260000000000005</v>
      </c>
      <c r="S209" s="34">
        <v>76.8</v>
      </c>
      <c r="T209" s="34"/>
      <c r="U209" s="34"/>
      <c r="V209" s="34"/>
      <c r="W209" s="34"/>
      <c r="X209" s="34">
        <v>100.47</v>
      </c>
      <c r="Y209" s="34">
        <v>96.96</v>
      </c>
      <c r="Z209" s="34">
        <v>93.63</v>
      </c>
      <c r="AA209" s="34">
        <v>90.96</v>
      </c>
      <c r="AB209" s="34">
        <v>88.75</v>
      </c>
      <c r="AC209" s="34">
        <v>85.57</v>
      </c>
      <c r="AD209" s="34">
        <v>82.96</v>
      </c>
      <c r="AE209" s="34">
        <v>80.61</v>
      </c>
      <c r="AF209" s="34">
        <v>79.7</v>
      </c>
      <c r="AG209" s="34">
        <v>80.849999999999994</v>
      </c>
      <c r="AH209" s="34">
        <v>78.56</v>
      </c>
      <c r="AI209" s="34">
        <v>76.55</v>
      </c>
      <c r="AJ209" s="34"/>
      <c r="AK209" s="34"/>
      <c r="AL209" s="34"/>
    </row>
    <row r="210" spans="1:38">
      <c r="A210" s="6">
        <v>36491</v>
      </c>
      <c r="B210" s="34"/>
      <c r="C210" s="34"/>
      <c r="D210" s="34">
        <v>113.6</v>
      </c>
      <c r="E210" s="34">
        <v>111.33</v>
      </c>
      <c r="F210" s="34">
        <v>107.73</v>
      </c>
      <c r="G210" s="34">
        <v>104.94</v>
      </c>
      <c r="H210" s="34">
        <v>98.64</v>
      </c>
      <c r="I210" s="34">
        <v>95.48</v>
      </c>
      <c r="J210" s="34">
        <v>92.16</v>
      </c>
      <c r="K210" s="34">
        <v>91.04</v>
      </c>
      <c r="L210" s="34">
        <v>85.57</v>
      </c>
      <c r="M210" s="34">
        <v>82.69</v>
      </c>
      <c r="N210" s="34">
        <v>82.31</v>
      </c>
      <c r="O210" s="34">
        <v>81.92</v>
      </c>
      <c r="P210" s="34">
        <v>80.64</v>
      </c>
      <c r="Q210" s="34">
        <v>71.75</v>
      </c>
      <c r="R210" s="34">
        <v>73.5</v>
      </c>
      <c r="S210" s="34"/>
      <c r="T210" s="34"/>
      <c r="U210" s="34"/>
      <c r="V210" s="34"/>
      <c r="W210" s="34"/>
      <c r="X210" s="34">
        <v>101.24</v>
      </c>
      <c r="Y210" s="34">
        <v>101.96</v>
      </c>
      <c r="Z210" s="34">
        <v>96.78</v>
      </c>
      <c r="AA210" s="34">
        <v>93.78</v>
      </c>
      <c r="AB210" s="34">
        <v>91.87</v>
      </c>
      <c r="AC210" s="34">
        <v>88.91</v>
      </c>
      <c r="AD210" s="34">
        <v>88.83</v>
      </c>
      <c r="AE210" s="34">
        <v>77.41</v>
      </c>
      <c r="AF210" s="34">
        <v>77.69</v>
      </c>
      <c r="AG210" s="34">
        <v>83.41</v>
      </c>
      <c r="AH210" s="34">
        <v>80.010000000000005</v>
      </c>
      <c r="AI210" s="34">
        <v>76.23</v>
      </c>
      <c r="AJ210" s="34"/>
      <c r="AK210" s="34"/>
      <c r="AL210" s="34"/>
    </row>
    <row r="211" spans="1:38">
      <c r="A211" s="6">
        <v>36498</v>
      </c>
      <c r="B211" s="34"/>
      <c r="C211" s="34">
        <v>122.5</v>
      </c>
      <c r="D211" s="34">
        <v>112.21</v>
      </c>
      <c r="E211" s="34">
        <v>115.75</v>
      </c>
      <c r="F211" s="34">
        <v>109.5</v>
      </c>
      <c r="G211" s="34">
        <v>107.36</v>
      </c>
      <c r="H211" s="34">
        <v>101.04</v>
      </c>
      <c r="I211" s="34">
        <v>97.62</v>
      </c>
      <c r="J211" s="34">
        <v>93.52</v>
      </c>
      <c r="K211" s="34">
        <v>91.78</v>
      </c>
      <c r="L211" s="34">
        <v>84.82</v>
      </c>
      <c r="M211" s="34">
        <v>86.49</v>
      </c>
      <c r="N211" s="34">
        <v>84.6</v>
      </c>
      <c r="O211" s="34">
        <v>86.27</v>
      </c>
      <c r="P211" s="34">
        <v>82.99</v>
      </c>
      <c r="Q211" s="34">
        <v>79.5</v>
      </c>
      <c r="R211" s="34"/>
      <c r="S211" s="34">
        <v>74</v>
      </c>
      <c r="T211" s="34"/>
      <c r="U211" s="34"/>
      <c r="V211" s="34"/>
      <c r="W211" s="34"/>
      <c r="X211" s="34">
        <v>104.03</v>
      </c>
      <c r="Y211" s="34">
        <v>106.62</v>
      </c>
      <c r="Z211" s="34">
        <v>98.9</v>
      </c>
      <c r="AA211" s="34">
        <v>95.85</v>
      </c>
      <c r="AB211" s="34">
        <v>93.74</v>
      </c>
      <c r="AC211" s="34">
        <v>91.6</v>
      </c>
      <c r="AD211" s="34">
        <v>89.49</v>
      </c>
      <c r="AE211" s="34">
        <v>83.49</v>
      </c>
      <c r="AF211" s="34">
        <v>83.31</v>
      </c>
      <c r="AG211" s="34">
        <v>84.57</v>
      </c>
      <c r="AH211" s="34">
        <v>84.22</v>
      </c>
      <c r="AI211" s="34">
        <v>80.55</v>
      </c>
      <c r="AJ211" s="34"/>
      <c r="AK211" s="34"/>
      <c r="AL211" s="34"/>
    </row>
    <row r="212" spans="1:38">
      <c r="A212" s="6">
        <v>36505</v>
      </c>
      <c r="B212" s="34"/>
      <c r="C212" s="34"/>
      <c r="D212" s="34">
        <v>115.12</v>
      </c>
      <c r="E212" s="34">
        <v>115.2</v>
      </c>
      <c r="F212" s="34">
        <v>110.19</v>
      </c>
      <c r="G212" s="34">
        <v>107.11</v>
      </c>
      <c r="H212" s="34">
        <v>101.48</v>
      </c>
      <c r="I212" s="34">
        <v>97.81</v>
      </c>
      <c r="J212" s="34">
        <v>94.61</v>
      </c>
      <c r="K212" s="34">
        <v>93.56</v>
      </c>
      <c r="L212" s="34">
        <v>88.82</v>
      </c>
      <c r="M212" s="34">
        <v>85.68</v>
      </c>
      <c r="N212" s="34">
        <v>83.29</v>
      </c>
      <c r="O212" s="34">
        <v>84.94</v>
      </c>
      <c r="P212" s="34">
        <v>81.08</v>
      </c>
      <c r="Q212" s="34">
        <v>79.59</v>
      </c>
      <c r="R212" s="34">
        <v>77.28</v>
      </c>
      <c r="S212" s="34">
        <v>75.72</v>
      </c>
      <c r="T212" s="34"/>
      <c r="U212" s="34"/>
      <c r="V212" s="34"/>
      <c r="W212" s="34">
        <v>112.63</v>
      </c>
      <c r="X212" s="34">
        <v>107.1</v>
      </c>
      <c r="Y212" s="34">
        <v>104.94</v>
      </c>
      <c r="Z212" s="34">
        <v>101.61</v>
      </c>
      <c r="AA212" s="34">
        <v>97.29</v>
      </c>
      <c r="AB212" s="34">
        <v>95.06</v>
      </c>
      <c r="AC212" s="34">
        <v>90.74</v>
      </c>
      <c r="AD212" s="34">
        <v>86.12</v>
      </c>
      <c r="AE212" s="34">
        <v>84.73</v>
      </c>
      <c r="AF212" s="34">
        <v>82.34</v>
      </c>
      <c r="AG212" s="34">
        <v>83.53</v>
      </c>
      <c r="AH212" s="34">
        <v>81.11</v>
      </c>
      <c r="AI212" s="34">
        <v>78.680000000000007</v>
      </c>
      <c r="AJ212" s="34"/>
      <c r="AK212" s="34"/>
      <c r="AL212" s="34"/>
    </row>
    <row r="213" spans="1:38">
      <c r="A213" s="6">
        <v>36512</v>
      </c>
      <c r="B213" s="34"/>
      <c r="C213" s="34">
        <v>111.76</v>
      </c>
      <c r="D213" s="34">
        <v>111.44</v>
      </c>
      <c r="E213" s="34">
        <v>113.24</v>
      </c>
      <c r="F213" s="34">
        <v>107.43</v>
      </c>
      <c r="G213" s="34">
        <v>106.5</v>
      </c>
      <c r="H213" s="34">
        <v>101.06</v>
      </c>
      <c r="I213" s="34">
        <v>96.55</v>
      </c>
      <c r="J213" s="34">
        <v>93.77</v>
      </c>
      <c r="K213" s="34">
        <v>88.42</v>
      </c>
      <c r="L213" s="34">
        <v>88.2</v>
      </c>
      <c r="M213" s="34">
        <v>84.7</v>
      </c>
      <c r="N213" s="34">
        <v>83.3</v>
      </c>
      <c r="O213" s="34">
        <v>80.88</v>
      </c>
      <c r="P213" s="34">
        <v>79.400000000000006</v>
      </c>
      <c r="Q213" s="34">
        <v>80.12</v>
      </c>
      <c r="R213" s="34">
        <v>78.69</v>
      </c>
      <c r="S213" s="34">
        <v>74.06</v>
      </c>
      <c r="T213" s="34"/>
      <c r="U213" s="34"/>
      <c r="V213" s="34"/>
      <c r="W213" s="34"/>
      <c r="X213" s="34">
        <v>110</v>
      </c>
      <c r="Y213" s="34">
        <v>101.15</v>
      </c>
      <c r="Z213" s="34">
        <v>97.92</v>
      </c>
      <c r="AA213" s="34">
        <v>96.34</v>
      </c>
      <c r="AB213" s="34">
        <v>93.65</v>
      </c>
      <c r="AC213" s="34">
        <v>89.38</v>
      </c>
      <c r="AD213" s="34">
        <v>86.49</v>
      </c>
      <c r="AE213" s="34">
        <v>84.54</v>
      </c>
      <c r="AF213" s="34">
        <v>82.42</v>
      </c>
      <c r="AG213" s="34">
        <v>82.45</v>
      </c>
      <c r="AH213" s="34">
        <v>81.77</v>
      </c>
      <c r="AI213" s="34">
        <v>79.27</v>
      </c>
      <c r="AJ213" s="34"/>
      <c r="AK213" s="34"/>
      <c r="AL213" s="34"/>
    </row>
    <row r="214" spans="1:38">
      <c r="A214" s="6">
        <v>36519</v>
      </c>
      <c r="B214" s="34"/>
      <c r="C214" s="34"/>
      <c r="D214" s="34"/>
      <c r="E214" s="34"/>
      <c r="F214" s="34">
        <v>106.25</v>
      </c>
      <c r="G214" s="34"/>
      <c r="H214" s="34">
        <v>104</v>
      </c>
      <c r="I214" s="34">
        <v>92.23</v>
      </c>
      <c r="J214" s="34">
        <v>94.5</v>
      </c>
      <c r="K214" s="34">
        <v>90.15</v>
      </c>
      <c r="L214" s="34"/>
      <c r="M214" s="34"/>
      <c r="N214" s="34"/>
      <c r="O214" s="34"/>
      <c r="P214" s="34">
        <v>80.069999999999993</v>
      </c>
      <c r="Q214" s="34"/>
      <c r="R214" s="34"/>
      <c r="S214" s="34"/>
      <c r="T214" s="34"/>
      <c r="U214" s="34"/>
      <c r="V214" s="34"/>
      <c r="W214" s="34"/>
      <c r="X214" s="34"/>
      <c r="Y214" s="34"/>
      <c r="Z214" s="34">
        <v>97.75</v>
      </c>
      <c r="AA214" s="34">
        <v>96.92</v>
      </c>
      <c r="AB214" s="34">
        <v>93.59</v>
      </c>
      <c r="AC214" s="34">
        <v>89.4</v>
      </c>
      <c r="AD214" s="34">
        <v>86.25</v>
      </c>
      <c r="AE214" s="34"/>
      <c r="AF214" s="34"/>
      <c r="AG214" s="34"/>
      <c r="AH214" s="34"/>
      <c r="AI214" s="34">
        <v>80</v>
      </c>
      <c r="AJ214" s="34"/>
      <c r="AK214" s="34"/>
      <c r="AL214" s="34"/>
    </row>
    <row r="215" spans="1:38">
      <c r="A215" s="6">
        <v>36526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</row>
    <row r="216" spans="1:38">
      <c r="A216" s="6">
        <v>36533</v>
      </c>
      <c r="B216" s="34"/>
      <c r="C216" s="34">
        <v>113</v>
      </c>
      <c r="D216" s="34">
        <v>120.65</v>
      </c>
      <c r="E216" s="34">
        <v>117.99</v>
      </c>
      <c r="F216" s="34">
        <v>113.95</v>
      </c>
      <c r="G216" s="34">
        <v>113.12</v>
      </c>
      <c r="H216" s="34">
        <v>105.25</v>
      </c>
      <c r="I216" s="34">
        <v>98.8</v>
      </c>
      <c r="J216" s="34">
        <v>96.39</v>
      </c>
      <c r="K216" s="34">
        <v>92.6</v>
      </c>
      <c r="L216" s="34">
        <v>90.7</v>
      </c>
      <c r="M216" s="34">
        <v>87.89</v>
      </c>
      <c r="N216" s="34">
        <v>87</v>
      </c>
      <c r="O216" s="34">
        <v>85.11</v>
      </c>
      <c r="P216" s="34">
        <v>83.82</v>
      </c>
      <c r="Q216" s="34">
        <v>80.239999999999995</v>
      </c>
      <c r="R216" s="34">
        <v>75.239999999999995</v>
      </c>
      <c r="S216" s="34">
        <v>74.39</v>
      </c>
      <c r="T216" s="34"/>
      <c r="U216" s="34"/>
      <c r="V216" s="34"/>
      <c r="W216" s="34"/>
      <c r="X216" s="34">
        <v>111.53</v>
      </c>
      <c r="Y216" s="34">
        <v>105.28</v>
      </c>
      <c r="Z216" s="34">
        <v>105.49</v>
      </c>
      <c r="AA216" s="34">
        <v>100.95</v>
      </c>
      <c r="AB216" s="34">
        <v>97.59</v>
      </c>
      <c r="AC216" s="34">
        <v>92.56</v>
      </c>
      <c r="AD216" s="34">
        <v>90.42</v>
      </c>
      <c r="AE216" s="34">
        <v>86.49</v>
      </c>
      <c r="AF216" s="34">
        <v>85.34</v>
      </c>
      <c r="AG216" s="34">
        <v>81.91</v>
      </c>
      <c r="AH216" s="34">
        <v>79.92</v>
      </c>
      <c r="AI216" s="34">
        <v>79.17</v>
      </c>
      <c r="AJ216" s="34"/>
      <c r="AK216" s="34"/>
      <c r="AL216" s="34"/>
    </row>
    <row r="217" spans="1:38">
      <c r="A217" s="6">
        <v>36540</v>
      </c>
      <c r="B217" s="34"/>
      <c r="C217" s="34"/>
      <c r="D217" s="34">
        <v>116.5</v>
      </c>
      <c r="E217" s="34">
        <v>122.2</v>
      </c>
      <c r="F217" s="34">
        <v>118.46</v>
      </c>
      <c r="G217" s="34">
        <v>114.25</v>
      </c>
      <c r="H217" s="34">
        <v>105.5</v>
      </c>
      <c r="I217" s="34">
        <v>101.61</v>
      </c>
      <c r="J217" s="34">
        <v>98.13</v>
      </c>
      <c r="K217" s="34">
        <v>91.88</v>
      </c>
      <c r="L217" s="34">
        <v>89.49</v>
      </c>
      <c r="M217" s="34">
        <v>87.39</v>
      </c>
      <c r="N217" s="34">
        <v>85.65</v>
      </c>
      <c r="O217" s="34">
        <v>83.82</v>
      </c>
      <c r="P217" s="34">
        <v>83.26</v>
      </c>
      <c r="Q217" s="34">
        <v>80.87</v>
      </c>
      <c r="R217" s="34">
        <v>79.739999999999995</v>
      </c>
      <c r="S217" s="34">
        <v>74.75</v>
      </c>
      <c r="T217" s="34"/>
      <c r="U217" s="34"/>
      <c r="V217" s="34"/>
      <c r="W217" s="34"/>
      <c r="X217" s="34">
        <v>110</v>
      </c>
      <c r="Y217" s="34">
        <v>109.65</v>
      </c>
      <c r="Z217" s="34">
        <v>107.83</v>
      </c>
      <c r="AA217" s="34">
        <v>102.92</v>
      </c>
      <c r="AB217" s="34">
        <v>98.57</v>
      </c>
      <c r="AC217" s="34">
        <v>94.44</v>
      </c>
      <c r="AD217" s="34">
        <v>90.29</v>
      </c>
      <c r="AE217" s="34">
        <v>86.66</v>
      </c>
      <c r="AF217" s="34">
        <v>83.69</v>
      </c>
      <c r="AG217" s="34">
        <v>83.71</v>
      </c>
      <c r="AH217" s="34">
        <v>78.569999999999993</v>
      </c>
      <c r="AI217" s="34">
        <v>77.900000000000006</v>
      </c>
      <c r="AJ217" s="34"/>
      <c r="AK217" s="34"/>
      <c r="AL217" s="34"/>
    </row>
    <row r="218" spans="1:38">
      <c r="A218" s="6">
        <v>36547</v>
      </c>
      <c r="B218" s="34"/>
      <c r="C218" s="34"/>
      <c r="D218" s="34">
        <v>120.49</v>
      </c>
      <c r="E218" s="34">
        <v>118.42</v>
      </c>
      <c r="F218" s="34">
        <v>114.79</v>
      </c>
      <c r="G218" s="34">
        <v>109.36</v>
      </c>
      <c r="H218" s="34">
        <v>105.78</v>
      </c>
      <c r="I218" s="34">
        <v>100.43</v>
      </c>
      <c r="J218" s="34">
        <v>95.34</v>
      </c>
      <c r="K218" s="34">
        <v>91.04</v>
      </c>
      <c r="L218" s="34">
        <v>87.24</v>
      </c>
      <c r="M218" s="34">
        <v>85.51</v>
      </c>
      <c r="N218" s="34">
        <v>83.64</v>
      </c>
      <c r="O218" s="34">
        <v>81.58</v>
      </c>
      <c r="P218" s="34">
        <v>77.930000000000007</v>
      </c>
      <c r="Q218" s="34">
        <v>75.790000000000006</v>
      </c>
      <c r="R218" s="34">
        <v>77.05</v>
      </c>
      <c r="S218" s="34">
        <v>74.16</v>
      </c>
      <c r="T218" s="34"/>
      <c r="U218" s="34"/>
      <c r="V218" s="34"/>
      <c r="W218" s="34">
        <v>115</v>
      </c>
      <c r="X218" s="34">
        <v>113.16</v>
      </c>
      <c r="Y218" s="34">
        <v>109.8</v>
      </c>
      <c r="Z218" s="34">
        <v>107.49</v>
      </c>
      <c r="AA218" s="34">
        <v>102</v>
      </c>
      <c r="AB218" s="34">
        <v>97.92</v>
      </c>
      <c r="AC218" s="34">
        <v>92.81</v>
      </c>
      <c r="AD218" s="34">
        <v>87.64</v>
      </c>
      <c r="AE218" s="34">
        <v>84.99</v>
      </c>
      <c r="AF218" s="34">
        <v>82.85</v>
      </c>
      <c r="AG218" s="34">
        <v>80.900000000000006</v>
      </c>
      <c r="AH218" s="34">
        <v>79.08</v>
      </c>
      <c r="AI218" s="34">
        <v>76.55</v>
      </c>
      <c r="AJ218" s="34"/>
      <c r="AK218" s="34"/>
      <c r="AL218" s="34"/>
    </row>
    <row r="219" spans="1:38">
      <c r="A219" s="6">
        <v>36554</v>
      </c>
      <c r="B219" s="34"/>
      <c r="C219" s="34"/>
      <c r="D219" s="34"/>
      <c r="E219" s="34">
        <v>110.82</v>
      </c>
      <c r="F219" s="34">
        <v>109.62</v>
      </c>
      <c r="G219" s="34">
        <v>108.5</v>
      </c>
      <c r="H219" s="34">
        <v>103.39</v>
      </c>
      <c r="I219" s="34">
        <v>100.04</v>
      </c>
      <c r="J219" s="34">
        <v>94.52</v>
      </c>
      <c r="K219" s="34">
        <v>90.73</v>
      </c>
      <c r="L219" s="34">
        <v>87.05</v>
      </c>
      <c r="M219" s="34">
        <v>84.77</v>
      </c>
      <c r="N219" s="34">
        <v>83.05</v>
      </c>
      <c r="O219" s="34">
        <v>80.53</v>
      </c>
      <c r="P219" s="34">
        <v>78.33</v>
      </c>
      <c r="Q219" s="34">
        <v>77.760000000000005</v>
      </c>
      <c r="R219" s="34">
        <v>76.14</v>
      </c>
      <c r="S219" s="34">
        <v>68.5</v>
      </c>
      <c r="T219" s="34"/>
      <c r="U219" s="34"/>
      <c r="V219" s="34"/>
      <c r="W219" s="34"/>
      <c r="X219" s="34"/>
      <c r="Y219" s="34">
        <v>106.15</v>
      </c>
      <c r="Z219" s="34">
        <v>101.89</v>
      </c>
      <c r="AA219" s="34">
        <v>99.11</v>
      </c>
      <c r="AB219" s="34">
        <v>95.81</v>
      </c>
      <c r="AC219" s="34">
        <v>90.09</v>
      </c>
      <c r="AD219" s="34">
        <v>87.12</v>
      </c>
      <c r="AE219" s="34">
        <v>84.14</v>
      </c>
      <c r="AF219" s="34">
        <v>81.89</v>
      </c>
      <c r="AG219" s="34">
        <v>80.010000000000005</v>
      </c>
      <c r="AH219" s="34">
        <v>78.94</v>
      </c>
      <c r="AI219" s="34">
        <v>75.739999999999995</v>
      </c>
      <c r="AJ219" s="34"/>
      <c r="AK219" s="34"/>
      <c r="AL219" s="34"/>
    </row>
    <row r="220" spans="1:38">
      <c r="A220" s="6">
        <v>36561</v>
      </c>
      <c r="B220" s="34"/>
      <c r="C220" s="34"/>
      <c r="D220" s="34"/>
      <c r="E220" s="34"/>
      <c r="F220" s="34">
        <v>108.43</v>
      </c>
      <c r="G220" s="34">
        <v>110.83</v>
      </c>
      <c r="H220" s="34">
        <v>107.78</v>
      </c>
      <c r="I220" s="34">
        <v>101.99</v>
      </c>
      <c r="J220" s="34">
        <v>96.65</v>
      </c>
      <c r="K220" s="34">
        <v>90.6</v>
      </c>
      <c r="L220" s="34">
        <v>88.96</v>
      </c>
      <c r="M220" s="34">
        <v>85.26</v>
      </c>
      <c r="N220" s="34">
        <v>82.71</v>
      </c>
      <c r="O220" s="34">
        <v>83.88</v>
      </c>
      <c r="P220" s="34">
        <v>78.5</v>
      </c>
      <c r="Q220" s="34"/>
      <c r="R220" s="34">
        <v>73</v>
      </c>
      <c r="S220" s="34">
        <v>73.25</v>
      </c>
      <c r="T220" s="34"/>
      <c r="U220" s="34"/>
      <c r="V220" s="34"/>
      <c r="W220" s="34"/>
      <c r="X220" s="34">
        <v>117</v>
      </c>
      <c r="Y220" s="34">
        <v>114</v>
      </c>
      <c r="Z220" s="34">
        <v>100.5</v>
      </c>
      <c r="AA220" s="34">
        <v>100.39</v>
      </c>
      <c r="AB220" s="34">
        <v>96.4</v>
      </c>
      <c r="AC220" s="34">
        <v>91.05</v>
      </c>
      <c r="AD220" s="34">
        <v>86.77</v>
      </c>
      <c r="AE220" s="34">
        <v>85.06</v>
      </c>
      <c r="AF220" s="34">
        <v>81.33</v>
      </c>
      <c r="AG220" s="34">
        <v>80.209999999999994</v>
      </c>
      <c r="AH220" s="34">
        <v>76.36</v>
      </c>
      <c r="AI220" s="34">
        <v>74.5</v>
      </c>
      <c r="AJ220" s="34"/>
      <c r="AK220" s="34"/>
      <c r="AL220" s="34"/>
    </row>
    <row r="221" spans="1:38">
      <c r="A221" s="6">
        <v>36568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</row>
    <row r="222" spans="1:38">
      <c r="A222" s="6">
        <v>36575</v>
      </c>
      <c r="B222" s="34"/>
      <c r="C222" s="34"/>
      <c r="D222" s="34">
        <v>124</v>
      </c>
      <c r="E222" s="34">
        <v>114.42</v>
      </c>
      <c r="F222" s="34">
        <v>114.71</v>
      </c>
      <c r="G222" s="34">
        <v>108.89</v>
      </c>
      <c r="H222" s="34">
        <v>102.43</v>
      </c>
      <c r="I222" s="34">
        <v>97.65</v>
      </c>
      <c r="J222" s="34">
        <v>94.86</v>
      </c>
      <c r="K222" s="34">
        <v>89.39</v>
      </c>
      <c r="L222" s="34">
        <v>86.2</v>
      </c>
      <c r="M222" s="34">
        <v>83.01</v>
      </c>
      <c r="N222" s="34">
        <v>80.88</v>
      </c>
      <c r="O222" s="34">
        <v>77.37</v>
      </c>
      <c r="P222" s="34">
        <v>76.66</v>
      </c>
      <c r="Q222" s="34">
        <v>76.11</v>
      </c>
      <c r="R222" s="34">
        <v>74.459999999999994</v>
      </c>
      <c r="S222" s="34"/>
      <c r="T222" s="34"/>
      <c r="U222" s="34"/>
      <c r="V222" s="34"/>
      <c r="W222" s="34"/>
      <c r="X222" s="34">
        <v>105</v>
      </c>
      <c r="Y222" s="34">
        <v>107.37</v>
      </c>
      <c r="Z222" s="34">
        <v>104.92</v>
      </c>
      <c r="AA222" s="34">
        <v>101.34</v>
      </c>
      <c r="AB222" s="34">
        <v>95.92</v>
      </c>
      <c r="AC222" s="34">
        <v>92.74</v>
      </c>
      <c r="AD222" s="34">
        <v>86.39</v>
      </c>
      <c r="AE222" s="34">
        <v>83.87</v>
      </c>
      <c r="AF222" s="34">
        <v>81.38</v>
      </c>
      <c r="AG222" s="34">
        <v>77.77</v>
      </c>
      <c r="AH222" s="34">
        <v>76.569999999999993</v>
      </c>
      <c r="AI222" s="34">
        <v>73.650000000000006</v>
      </c>
      <c r="AJ222" s="34"/>
      <c r="AK222" s="34"/>
      <c r="AL222" s="34"/>
    </row>
    <row r="223" spans="1:38">
      <c r="A223" s="6">
        <v>36582</v>
      </c>
      <c r="B223" s="34"/>
      <c r="C223" s="34"/>
      <c r="D223" s="34">
        <v>116</v>
      </c>
      <c r="E223" s="34">
        <v>121.62</v>
      </c>
      <c r="F223" s="34">
        <v>110.5</v>
      </c>
      <c r="G223" s="34">
        <v>112.19</v>
      </c>
      <c r="H223" s="34">
        <v>107.25</v>
      </c>
      <c r="I223" s="34">
        <v>99.52</v>
      </c>
      <c r="J223" s="34">
        <v>95.27</v>
      </c>
      <c r="K223" s="34">
        <v>89.69</v>
      </c>
      <c r="L223" s="34">
        <v>85.41</v>
      </c>
      <c r="M223" s="34">
        <v>81.900000000000006</v>
      </c>
      <c r="N223" s="34">
        <v>79.61</v>
      </c>
      <c r="O223" s="34">
        <v>77.150000000000006</v>
      </c>
      <c r="P223" s="34">
        <v>75.42</v>
      </c>
      <c r="Q223" s="34">
        <v>74.5</v>
      </c>
      <c r="R223" s="34"/>
      <c r="S223" s="34">
        <v>70.33</v>
      </c>
      <c r="T223" s="34"/>
      <c r="U223" s="34"/>
      <c r="V223" s="34"/>
      <c r="W223" s="34">
        <v>112.5</v>
      </c>
      <c r="X223" s="34">
        <v>112.85</v>
      </c>
      <c r="Y223" s="34">
        <v>103.63</v>
      </c>
      <c r="Z223" s="34">
        <v>102.18</v>
      </c>
      <c r="AA223" s="34">
        <v>99.59</v>
      </c>
      <c r="AB223" s="34">
        <v>95.52</v>
      </c>
      <c r="AC223" s="34">
        <v>91.54</v>
      </c>
      <c r="AD223" s="34">
        <v>85.97</v>
      </c>
      <c r="AE223" s="34">
        <v>82.87</v>
      </c>
      <c r="AF223" s="34">
        <v>79.900000000000006</v>
      </c>
      <c r="AG223" s="34">
        <v>77.12</v>
      </c>
      <c r="AH223" s="34">
        <v>76.08</v>
      </c>
      <c r="AI223" s="34">
        <v>73.97</v>
      </c>
      <c r="AJ223" s="34"/>
      <c r="AK223" s="34"/>
      <c r="AL223" s="34"/>
    </row>
    <row r="224" spans="1:38">
      <c r="A224" s="6">
        <v>36589</v>
      </c>
      <c r="B224" s="34"/>
      <c r="C224" s="34"/>
      <c r="D224" s="34"/>
      <c r="E224" s="34">
        <v>115.48</v>
      </c>
      <c r="F224" s="34">
        <v>114.3</v>
      </c>
      <c r="G224" s="34">
        <v>109.56</v>
      </c>
      <c r="H224" s="34">
        <v>107.38</v>
      </c>
      <c r="I224" s="34">
        <v>101.76</v>
      </c>
      <c r="J224" s="34">
        <v>95.99</v>
      </c>
      <c r="K224" s="34">
        <v>91.41</v>
      </c>
      <c r="L224" s="34">
        <v>87.04</v>
      </c>
      <c r="M224" s="34">
        <v>83.2</v>
      </c>
      <c r="N224" s="34">
        <v>80.41</v>
      </c>
      <c r="O224" s="34">
        <v>77.87</v>
      </c>
      <c r="P224" s="34">
        <v>75.86</v>
      </c>
      <c r="Q224" s="34">
        <v>74.81</v>
      </c>
      <c r="R224" s="34">
        <v>74.599999999999994</v>
      </c>
      <c r="S224" s="34">
        <v>72.16</v>
      </c>
      <c r="T224" s="34"/>
      <c r="U224" s="34"/>
      <c r="V224" s="34"/>
      <c r="W224" s="34">
        <v>116.61</v>
      </c>
      <c r="X224" s="34"/>
      <c r="Y224" s="34">
        <v>105.56</v>
      </c>
      <c r="Z224" s="34">
        <v>104.23</v>
      </c>
      <c r="AA224" s="34">
        <v>100.95</v>
      </c>
      <c r="AB224" s="34">
        <v>97.88</v>
      </c>
      <c r="AC224" s="34">
        <v>94.39</v>
      </c>
      <c r="AD224" s="34">
        <v>88.43</v>
      </c>
      <c r="AE224" s="34">
        <v>84.21</v>
      </c>
      <c r="AF224" s="34">
        <v>80.53</v>
      </c>
      <c r="AG224" s="34">
        <v>78.099999999999994</v>
      </c>
      <c r="AH224" s="34">
        <v>75.09</v>
      </c>
      <c r="AI224" s="34">
        <v>74.56</v>
      </c>
      <c r="AJ224" s="34"/>
      <c r="AK224" s="34"/>
      <c r="AL224" s="34"/>
    </row>
    <row r="225" spans="1:38">
      <c r="A225" s="6">
        <v>36596</v>
      </c>
      <c r="B225" s="34"/>
      <c r="C225" s="34"/>
      <c r="D225" s="34">
        <v>111</v>
      </c>
      <c r="E225" s="34"/>
      <c r="F225" s="34">
        <v>115.34</v>
      </c>
      <c r="G225" s="34">
        <v>111.35</v>
      </c>
      <c r="H225" s="34">
        <v>107.56</v>
      </c>
      <c r="I225" s="34">
        <v>101.93</v>
      </c>
      <c r="J225" s="34">
        <v>96.99</v>
      </c>
      <c r="K225" s="34">
        <v>93.16</v>
      </c>
      <c r="L225" s="34">
        <v>87.71</v>
      </c>
      <c r="M225" s="34">
        <v>83.17</v>
      </c>
      <c r="N225" s="34">
        <v>79.81</v>
      </c>
      <c r="O225" s="34">
        <v>77.75</v>
      </c>
      <c r="P225" s="34">
        <v>75.7</v>
      </c>
      <c r="Q225" s="34">
        <v>74.680000000000007</v>
      </c>
      <c r="R225" s="34">
        <v>73.72</v>
      </c>
      <c r="S225" s="34"/>
      <c r="T225" s="34"/>
      <c r="U225" s="34"/>
      <c r="V225" s="34"/>
      <c r="W225" s="34"/>
      <c r="X225" s="34">
        <v>111</v>
      </c>
      <c r="Y225" s="34">
        <v>105.19</v>
      </c>
      <c r="Z225" s="34">
        <v>104.27</v>
      </c>
      <c r="AA225" s="34">
        <v>102.2</v>
      </c>
      <c r="AB225" s="34">
        <v>98.15</v>
      </c>
      <c r="AC225" s="34">
        <v>93.55</v>
      </c>
      <c r="AD225" s="34">
        <v>88.66</v>
      </c>
      <c r="AE225" s="34">
        <v>83.9</v>
      </c>
      <c r="AF225" s="34">
        <v>81.069999999999993</v>
      </c>
      <c r="AG225" s="34">
        <v>77.83</v>
      </c>
      <c r="AH225" s="34">
        <v>74.91</v>
      </c>
      <c r="AI225" s="34">
        <v>73.400000000000006</v>
      </c>
      <c r="AJ225" s="34"/>
      <c r="AK225" s="34"/>
      <c r="AL225" s="34"/>
    </row>
    <row r="226" spans="1:38">
      <c r="A226" s="6">
        <v>36603</v>
      </c>
      <c r="B226" s="34"/>
      <c r="C226" s="34"/>
      <c r="D226" s="34"/>
      <c r="E226" s="34">
        <v>113.4</v>
      </c>
      <c r="F226" s="34">
        <v>115.22</v>
      </c>
      <c r="G226" s="34">
        <v>110.52</v>
      </c>
      <c r="H226" s="34">
        <v>106.14</v>
      </c>
      <c r="I226" s="34">
        <v>101.98</v>
      </c>
      <c r="J226" s="34">
        <v>98</v>
      </c>
      <c r="K226" s="34">
        <v>92.05</v>
      </c>
      <c r="L226" s="34">
        <v>87.83</v>
      </c>
      <c r="M226" s="34">
        <v>84.12</v>
      </c>
      <c r="N226" s="34">
        <v>79.989999999999995</v>
      </c>
      <c r="O226" s="34">
        <v>76.97</v>
      </c>
      <c r="P226" s="34">
        <v>74.72</v>
      </c>
      <c r="Q226" s="34">
        <v>72.86</v>
      </c>
      <c r="R226" s="34">
        <v>72.8</v>
      </c>
      <c r="S226" s="34">
        <v>71.989999999999995</v>
      </c>
      <c r="T226" s="34"/>
      <c r="U226" s="34"/>
      <c r="V226" s="34"/>
      <c r="W226" s="34"/>
      <c r="X226" s="34">
        <v>107.87</v>
      </c>
      <c r="Y226" s="34">
        <v>109.35</v>
      </c>
      <c r="Z226" s="34">
        <v>105.82</v>
      </c>
      <c r="AA226" s="34">
        <v>102.23</v>
      </c>
      <c r="AB226" s="34">
        <v>97.62</v>
      </c>
      <c r="AC226" s="34">
        <v>93.94</v>
      </c>
      <c r="AD226" s="34">
        <v>89.1</v>
      </c>
      <c r="AE226" s="34">
        <v>85.47</v>
      </c>
      <c r="AF226" s="34">
        <v>80.8</v>
      </c>
      <c r="AG226" s="34">
        <v>77.66</v>
      </c>
      <c r="AH226" s="34">
        <v>74.569999999999993</v>
      </c>
      <c r="AI226" s="34">
        <v>72.83</v>
      </c>
      <c r="AJ226" s="34"/>
      <c r="AK226" s="34"/>
      <c r="AL226" s="34"/>
    </row>
    <row r="227" spans="1:38">
      <c r="A227" s="6">
        <v>36610</v>
      </c>
      <c r="B227" s="34"/>
      <c r="C227" s="34"/>
      <c r="D227" s="34">
        <v>111</v>
      </c>
      <c r="E227" s="34">
        <v>112.51</v>
      </c>
      <c r="F227" s="34">
        <v>113.59</v>
      </c>
      <c r="G227" s="34">
        <v>110.01</v>
      </c>
      <c r="H227" s="34">
        <v>105.81</v>
      </c>
      <c r="I227" s="34">
        <v>102.83</v>
      </c>
      <c r="J227" s="34">
        <v>98.66</v>
      </c>
      <c r="K227" s="34">
        <v>93.53</v>
      </c>
      <c r="L227" s="34">
        <v>88.22</v>
      </c>
      <c r="M227" s="34">
        <v>83.58</v>
      </c>
      <c r="N227" s="34">
        <v>81.38</v>
      </c>
      <c r="O227" s="34">
        <v>78.650000000000006</v>
      </c>
      <c r="P227" s="34">
        <v>75.16</v>
      </c>
      <c r="Q227" s="34">
        <v>74.12</v>
      </c>
      <c r="R227" s="34">
        <v>74.06</v>
      </c>
      <c r="S227" s="34">
        <v>71</v>
      </c>
      <c r="T227" s="34"/>
      <c r="U227" s="34"/>
      <c r="V227" s="34"/>
      <c r="W227" s="34"/>
      <c r="X227" s="34">
        <v>113.51</v>
      </c>
      <c r="Y227" s="34">
        <v>112.44</v>
      </c>
      <c r="Z227" s="34">
        <v>104.9</v>
      </c>
      <c r="AA227" s="34">
        <v>102.35</v>
      </c>
      <c r="AB227" s="34">
        <v>98.57</v>
      </c>
      <c r="AC227" s="34">
        <v>94.14</v>
      </c>
      <c r="AD227" s="34">
        <v>89.26</v>
      </c>
      <c r="AE227" s="34">
        <v>85.15</v>
      </c>
      <c r="AF227" s="34">
        <v>81.709999999999994</v>
      </c>
      <c r="AG227" s="34">
        <v>79.010000000000005</v>
      </c>
      <c r="AH227" s="34">
        <v>76</v>
      </c>
      <c r="AI227" s="34">
        <v>74.09</v>
      </c>
      <c r="AJ227" s="34"/>
      <c r="AK227" s="34"/>
      <c r="AL227" s="34"/>
    </row>
    <row r="228" spans="1:38">
      <c r="A228" s="6">
        <v>36617</v>
      </c>
      <c r="B228" s="34"/>
      <c r="C228" s="34"/>
      <c r="D228" s="34"/>
      <c r="E228" s="34">
        <v>115.24</v>
      </c>
      <c r="F228" s="34">
        <v>119.87</v>
      </c>
      <c r="G228" s="34">
        <v>113.23</v>
      </c>
      <c r="H228" s="34">
        <v>111.27</v>
      </c>
      <c r="I228" s="34">
        <v>104.92</v>
      </c>
      <c r="J228" s="34">
        <v>99.07</v>
      </c>
      <c r="K228" s="34">
        <v>93.91</v>
      </c>
      <c r="L228" s="34">
        <v>90.74</v>
      </c>
      <c r="M228" s="34">
        <v>85.01</v>
      </c>
      <c r="N228" s="34">
        <v>82.45</v>
      </c>
      <c r="O228" s="34">
        <v>79.23</v>
      </c>
      <c r="P228" s="34">
        <v>77.319999999999993</v>
      </c>
      <c r="Q228" s="34">
        <v>74.180000000000007</v>
      </c>
      <c r="R228" s="34">
        <v>73.63</v>
      </c>
      <c r="S228" s="34"/>
      <c r="T228" s="34"/>
      <c r="U228" s="34"/>
      <c r="V228" s="34"/>
      <c r="W228" s="34"/>
      <c r="X228" s="34">
        <v>110</v>
      </c>
      <c r="Y228" s="34">
        <v>108.73</v>
      </c>
      <c r="Z228" s="34">
        <v>106.08</v>
      </c>
      <c r="AA228" s="34">
        <v>104.94</v>
      </c>
      <c r="AB228" s="34">
        <v>98.89</v>
      </c>
      <c r="AC228" s="34">
        <v>95.96</v>
      </c>
      <c r="AD228" s="34">
        <v>90.5</v>
      </c>
      <c r="AE228" s="34">
        <v>87.7</v>
      </c>
      <c r="AF228" s="34">
        <v>82.81</v>
      </c>
      <c r="AG228" s="34">
        <v>78.95</v>
      </c>
      <c r="AH228" s="34">
        <v>75.31</v>
      </c>
      <c r="AI228" s="34">
        <v>74.400000000000006</v>
      </c>
      <c r="AJ228" s="34"/>
      <c r="AK228" s="34"/>
      <c r="AL228" s="34"/>
    </row>
    <row r="229" spans="1:38">
      <c r="A229" s="6">
        <v>36624</v>
      </c>
      <c r="B229" s="34"/>
      <c r="C229" s="34"/>
      <c r="D229" s="34"/>
      <c r="E229" s="34">
        <v>117.12</v>
      </c>
      <c r="F229" s="34">
        <v>111</v>
      </c>
      <c r="G229" s="34">
        <v>111.13</v>
      </c>
      <c r="H229" s="34">
        <v>107.04</v>
      </c>
      <c r="I229" s="34">
        <v>104.25</v>
      </c>
      <c r="J229" s="34">
        <v>99.79</v>
      </c>
      <c r="K229" s="34">
        <v>97.16</v>
      </c>
      <c r="L229" s="34">
        <v>91.43</v>
      </c>
      <c r="M229" s="34">
        <v>87.09</v>
      </c>
      <c r="N229" s="34">
        <v>83.67</v>
      </c>
      <c r="O229" s="34">
        <v>80.819999999999993</v>
      </c>
      <c r="P229" s="34">
        <v>76.599999999999994</v>
      </c>
      <c r="Q229" s="34">
        <v>75.209999999999994</v>
      </c>
      <c r="R229" s="34">
        <v>73.47</v>
      </c>
      <c r="S229" s="34"/>
      <c r="T229" s="34"/>
      <c r="U229" s="34"/>
      <c r="V229" s="34"/>
      <c r="W229" s="34"/>
      <c r="X229" s="34">
        <v>106.5</v>
      </c>
      <c r="Y229" s="34">
        <v>105.09</v>
      </c>
      <c r="Z229" s="34">
        <v>105.12</v>
      </c>
      <c r="AA229" s="34">
        <v>102.9</v>
      </c>
      <c r="AB229" s="34">
        <v>98.51</v>
      </c>
      <c r="AC229" s="34">
        <v>92.96</v>
      </c>
      <c r="AD229" s="34">
        <v>91.51</v>
      </c>
      <c r="AE229" s="34">
        <v>86.51</v>
      </c>
      <c r="AF229" s="34">
        <v>82.62</v>
      </c>
      <c r="AG229" s="34">
        <v>80.14</v>
      </c>
      <c r="AH229" s="34">
        <v>77.790000000000006</v>
      </c>
      <c r="AI229" s="34">
        <v>74.709999999999994</v>
      </c>
      <c r="AJ229" s="34"/>
      <c r="AK229" s="34"/>
      <c r="AL229" s="34"/>
    </row>
    <row r="230" spans="1:38">
      <c r="A230" s="6">
        <v>36631</v>
      </c>
      <c r="B230" s="34"/>
      <c r="C230" s="34"/>
      <c r="D230" s="34">
        <v>119</v>
      </c>
      <c r="E230" s="34">
        <v>123.72</v>
      </c>
      <c r="F230" s="34">
        <v>116.27</v>
      </c>
      <c r="G230" s="34">
        <v>114.99</v>
      </c>
      <c r="H230" s="34">
        <v>109.35</v>
      </c>
      <c r="I230" s="34">
        <v>104.45</v>
      </c>
      <c r="J230" s="34">
        <v>99.05</v>
      </c>
      <c r="K230" s="34">
        <v>94.55</v>
      </c>
      <c r="L230" s="34">
        <v>92</v>
      </c>
      <c r="M230" s="34">
        <v>86.84</v>
      </c>
      <c r="N230" s="34">
        <v>84</v>
      </c>
      <c r="O230" s="34">
        <v>81.39</v>
      </c>
      <c r="P230" s="34">
        <v>78</v>
      </c>
      <c r="Q230" s="34">
        <v>76.19</v>
      </c>
      <c r="R230" s="34">
        <v>75.13</v>
      </c>
      <c r="S230" s="34">
        <v>73.680000000000007</v>
      </c>
      <c r="T230" s="34"/>
      <c r="U230" s="34"/>
      <c r="V230" s="34"/>
      <c r="W230" s="34"/>
      <c r="X230" s="34">
        <v>113.29</v>
      </c>
      <c r="Y230" s="34">
        <v>111.22</v>
      </c>
      <c r="Z230" s="34">
        <v>105.77</v>
      </c>
      <c r="AA230" s="34">
        <v>103.7</v>
      </c>
      <c r="AB230" s="34">
        <v>98.98</v>
      </c>
      <c r="AC230" s="34">
        <v>95.68</v>
      </c>
      <c r="AD230" s="34">
        <v>93.42</v>
      </c>
      <c r="AE230" s="34">
        <v>87.62</v>
      </c>
      <c r="AF230" s="34">
        <v>82.78</v>
      </c>
      <c r="AG230" s="34">
        <v>80.37</v>
      </c>
      <c r="AH230" s="34">
        <v>77.849999999999994</v>
      </c>
      <c r="AI230" s="34">
        <v>75.459999999999994</v>
      </c>
      <c r="AJ230" s="34"/>
      <c r="AK230" s="34"/>
      <c r="AL230" s="34"/>
    </row>
    <row r="231" spans="1:38">
      <c r="A231" s="6">
        <v>36638</v>
      </c>
      <c r="B231" s="34"/>
      <c r="C231" s="34"/>
      <c r="D231" s="34">
        <v>119</v>
      </c>
      <c r="E231" s="34">
        <v>113.92</v>
      </c>
      <c r="F231" s="34">
        <v>112.5</v>
      </c>
      <c r="G231" s="34">
        <v>108.91</v>
      </c>
      <c r="H231" s="34">
        <v>107.48</v>
      </c>
      <c r="I231" s="34">
        <v>105.94</v>
      </c>
      <c r="J231" s="34">
        <v>99.64</v>
      </c>
      <c r="K231" s="34">
        <v>94.28</v>
      </c>
      <c r="L231" s="34">
        <v>91.2</v>
      </c>
      <c r="M231" s="34">
        <v>85.78</v>
      </c>
      <c r="N231" s="34">
        <v>85.76</v>
      </c>
      <c r="O231" s="34">
        <v>81.58</v>
      </c>
      <c r="P231" s="34">
        <v>77.14</v>
      </c>
      <c r="Q231" s="34"/>
      <c r="R231" s="34">
        <v>75.22</v>
      </c>
      <c r="S231" s="34">
        <v>73.7</v>
      </c>
      <c r="T231" s="34"/>
      <c r="U231" s="34"/>
      <c r="V231" s="34"/>
      <c r="W231" s="34"/>
      <c r="X231" s="34"/>
      <c r="Y231" s="34">
        <v>104.5</v>
      </c>
      <c r="Z231" s="34">
        <v>103.34</v>
      </c>
      <c r="AA231" s="34">
        <v>102.55</v>
      </c>
      <c r="AB231" s="34">
        <v>98.16</v>
      </c>
      <c r="AC231" s="34">
        <v>97.8</v>
      </c>
      <c r="AD231" s="34">
        <v>92.54</v>
      </c>
      <c r="AE231" s="34">
        <v>88.6</v>
      </c>
      <c r="AF231" s="34">
        <v>82.74</v>
      </c>
      <c r="AG231" s="34">
        <v>81.42</v>
      </c>
      <c r="AH231" s="34">
        <v>79.05</v>
      </c>
      <c r="AI231" s="34">
        <v>74.989999999999995</v>
      </c>
      <c r="AJ231" s="34"/>
      <c r="AK231" s="34"/>
      <c r="AL231" s="34"/>
    </row>
    <row r="232" spans="1:38">
      <c r="A232" s="6">
        <v>36645</v>
      </c>
      <c r="B232" s="34"/>
      <c r="C232" s="34">
        <v>116</v>
      </c>
      <c r="D232" s="34"/>
      <c r="E232" s="34">
        <v>114.09</v>
      </c>
      <c r="F232" s="34">
        <v>113.33</v>
      </c>
      <c r="G232" s="34">
        <v>110.8</v>
      </c>
      <c r="H232" s="34">
        <v>109.48</v>
      </c>
      <c r="I232" s="34">
        <v>104.88</v>
      </c>
      <c r="J232" s="34">
        <v>98.02</v>
      </c>
      <c r="K232" s="34">
        <v>94.72</v>
      </c>
      <c r="L232" s="34">
        <v>90.21</v>
      </c>
      <c r="M232" s="34">
        <v>87.81</v>
      </c>
      <c r="N232" s="34">
        <v>85.06</v>
      </c>
      <c r="O232" s="34">
        <v>82.07</v>
      </c>
      <c r="P232" s="34">
        <v>78.739999999999995</v>
      </c>
      <c r="Q232" s="34">
        <v>76.489999999999995</v>
      </c>
      <c r="R232" s="34">
        <v>74.27</v>
      </c>
      <c r="S232" s="34">
        <v>73.95</v>
      </c>
      <c r="T232" s="34"/>
      <c r="U232" s="34"/>
      <c r="V232" s="34"/>
      <c r="W232" s="34"/>
      <c r="X232" s="34"/>
      <c r="Y232" s="34">
        <v>108.91</v>
      </c>
      <c r="Z232" s="34">
        <v>107.08</v>
      </c>
      <c r="AA232" s="34">
        <v>104.2</v>
      </c>
      <c r="AB232" s="34">
        <v>100.23</v>
      </c>
      <c r="AC232" s="34">
        <v>95.89</v>
      </c>
      <c r="AD232" s="34">
        <v>93.27</v>
      </c>
      <c r="AE232" s="34">
        <v>88.63</v>
      </c>
      <c r="AF232" s="34">
        <v>84.51</v>
      </c>
      <c r="AG232" s="34">
        <v>80.28</v>
      </c>
      <c r="AH232" s="34">
        <v>78.3</v>
      </c>
      <c r="AI232" s="34">
        <v>75.94</v>
      </c>
      <c r="AJ232" s="34"/>
      <c r="AK232" s="34"/>
      <c r="AL232" s="34"/>
    </row>
    <row r="233" spans="1:38">
      <c r="A233" s="6">
        <v>36652</v>
      </c>
      <c r="B233" s="34"/>
      <c r="C233" s="34"/>
      <c r="D233" s="34">
        <v>112</v>
      </c>
      <c r="E233" s="34">
        <v>115.31</v>
      </c>
      <c r="F233" s="34">
        <v>107.19</v>
      </c>
      <c r="G233" s="34">
        <v>110.48</v>
      </c>
      <c r="H233" s="34">
        <v>107.41</v>
      </c>
      <c r="I233" s="34">
        <v>104.73</v>
      </c>
      <c r="J233" s="34">
        <v>104.43</v>
      </c>
      <c r="K233" s="34">
        <v>96.41</v>
      </c>
      <c r="L233" s="34">
        <v>90.55</v>
      </c>
      <c r="M233" s="34">
        <v>88.09</v>
      </c>
      <c r="N233" s="34">
        <v>85.26</v>
      </c>
      <c r="O233" s="34">
        <v>83.08</v>
      </c>
      <c r="P233" s="34">
        <v>78.23</v>
      </c>
      <c r="Q233" s="34">
        <v>75.28</v>
      </c>
      <c r="R233" s="34">
        <v>74.010000000000005</v>
      </c>
      <c r="S233" s="34"/>
      <c r="T233" s="34"/>
      <c r="U233" s="34"/>
      <c r="V233" s="34"/>
      <c r="W233" s="34"/>
      <c r="X233" s="34"/>
      <c r="Y233" s="34">
        <v>103.55</v>
      </c>
      <c r="Z233" s="34">
        <v>102.93</v>
      </c>
      <c r="AA233" s="34">
        <v>105.34</v>
      </c>
      <c r="AB233" s="34">
        <v>98.17</v>
      </c>
      <c r="AC233" s="34">
        <v>94.01</v>
      </c>
      <c r="AD233" s="34">
        <v>93.9</v>
      </c>
      <c r="AE233" s="34">
        <v>88.65</v>
      </c>
      <c r="AF233" s="34">
        <v>85.74</v>
      </c>
      <c r="AG233" s="34">
        <v>82.44</v>
      </c>
      <c r="AH233" s="34">
        <v>80.63</v>
      </c>
      <c r="AI233" s="34">
        <v>76.78</v>
      </c>
      <c r="AJ233" s="34"/>
      <c r="AK233" s="34"/>
      <c r="AL233" s="34"/>
    </row>
    <row r="234" spans="1:38">
      <c r="A234" s="6">
        <v>36659</v>
      </c>
      <c r="B234" s="34"/>
      <c r="C234" s="34"/>
      <c r="D234" s="34"/>
      <c r="E234" s="34">
        <v>112.99</v>
      </c>
      <c r="F234" s="34">
        <v>112.69</v>
      </c>
      <c r="G234" s="34">
        <v>110.26</v>
      </c>
      <c r="H234" s="34">
        <v>105.08</v>
      </c>
      <c r="I234" s="34">
        <v>101.96</v>
      </c>
      <c r="J234" s="34">
        <v>99.73</v>
      </c>
      <c r="K234" s="34">
        <v>94.3</v>
      </c>
      <c r="L234" s="34">
        <v>90.32</v>
      </c>
      <c r="M234" s="34">
        <v>85.97</v>
      </c>
      <c r="N234" s="34">
        <v>84.05</v>
      </c>
      <c r="O234" s="34">
        <v>81.13</v>
      </c>
      <c r="P234" s="34">
        <v>77.48</v>
      </c>
      <c r="Q234" s="34">
        <v>76.569999999999993</v>
      </c>
      <c r="R234" s="34">
        <v>73.98</v>
      </c>
      <c r="S234" s="34">
        <v>72.66</v>
      </c>
      <c r="T234" s="34"/>
      <c r="U234" s="34"/>
      <c r="V234" s="34"/>
      <c r="W234" s="34">
        <v>112</v>
      </c>
      <c r="X234" s="34"/>
      <c r="Y234" s="34">
        <v>108.02</v>
      </c>
      <c r="Z234" s="34">
        <v>102.49</v>
      </c>
      <c r="AA234" s="34">
        <v>102.08</v>
      </c>
      <c r="AB234" s="34">
        <v>96.93</v>
      </c>
      <c r="AC234" s="34">
        <v>94.26</v>
      </c>
      <c r="AD234" s="34">
        <v>90.01</v>
      </c>
      <c r="AE234" s="34">
        <v>87.73</v>
      </c>
      <c r="AF234" s="34">
        <v>83.96</v>
      </c>
      <c r="AG234" s="34">
        <v>82.22</v>
      </c>
      <c r="AH234" s="34">
        <v>78.66</v>
      </c>
      <c r="AI234" s="34">
        <v>75.83</v>
      </c>
      <c r="AJ234" s="34"/>
      <c r="AK234" s="34"/>
      <c r="AL234" s="34"/>
    </row>
    <row r="235" spans="1:38">
      <c r="A235" s="6">
        <v>36666</v>
      </c>
      <c r="B235" s="34"/>
      <c r="C235" s="34"/>
      <c r="D235" s="34"/>
      <c r="E235" s="34"/>
      <c r="F235" s="34">
        <v>113.67</v>
      </c>
      <c r="G235" s="34">
        <v>104.39</v>
      </c>
      <c r="H235" s="34">
        <v>105.74</v>
      </c>
      <c r="I235" s="34">
        <v>103.18</v>
      </c>
      <c r="J235" s="34">
        <v>101.09</v>
      </c>
      <c r="K235" s="34">
        <v>94.93</v>
      </c>
      <c r="L235" s="34">
        <v>90.81</v>
      </c>
      <c r="M235" s="34">
        <v>87.35</v>
      </c>
      <c r="N235" s="34">
        <v>86.97</v>
      </c>
      <c r="O235" s="34">
        <v>81.91</v>
      </c>
      <c r="P235" s="34">
        <v>77.790000000000006</v>
      </c>
      <c r="Q235" s="34">
        <v>76.91</v>
      </c>
      <c r="R235" s="34">
        <v>76.27</v>
      </c>
      <c r="S235" s="34">
        <v>72.849999999999994</v>
      </c>
      <c r="T235" s="34"/>
      <c r="U235" s="34"/>
      <c r="V235" s="34"/>
      <c r="W235" s="34"/>
      <c r="X235" s="34"/>
      <c r="Y235" s="34"/>
      <c r="Z235" s="34">
        <v>107.65</v>
      </c>
      <c r="AA235" s="34">
        <v>103.79</v>
      </c>
      <c r="AB235" s="34">
        <v>95.85</v>
      </c>
      <c r="AC235" s="34">
        <v>96.73</v>
      </c>
      <c r="AD235" s="34">
        <v>90.49</v>
      </c>
      <c r="AE235" s="34">
        <v>87.07</v>
      </c>
      <c r="AF235" s="34">
        <v>83.38</v>
      </c>
      <c r="AG235" s="34">
        <v>82.19</v>
      </c>
      <c r="AH235" s="34">
        <v>79.22</v>
      </c>
      <c r="AI235" s="34">
        <v>75.14</v>
      </c>
      <c r="AJ235" s="34"/>
      <c r="AK235" s="34"/>
      <c r="AL235" s="34"/>
    </row>
    <row r="236" spans="1:38">
      <c r="A236" s="6">
        <v>36673</v>
      </c>
      <c r="B236" s="34"/>
      <c r="C236" s="34"/>
      <c r="D236" s="34"/>
      <c r="E236" s="34"/>
      <c r="F236" s="34">
        <v>109</v>
      </c>
      <c r="G236" s="34">
        <v>117.87</v>
      </c>
      <c r="H236" s="34">
        <v>109.15</v>
      </c>
      <c r="I236" s="34">
        <v>106.35</v>
      </c>
      <c r="J236" s="34">
        <v>101.86</v>
      </c>
      <c r="K236" s="34">
        <v>101.79</v>
      </c>
      <c r="L236" s="34">
        <v>91.63</v>
      </c>
      <c r="M236" s="34">
        <v>87.12</v>
      </c>
      <c r="N236" s="34">
        <v>84.32</v>
      </c>
      <c r="O236" s="34">
        <v>79.34</v>
      </c>
      <c r="P236" s="34">
        <v>76.27</v>
      </c>
      <c r="Q236" s="34">
        <v>74.38</v>
      </c>
      <c r="R236" s="34">
        <v>73.260000000000005</v>
      </c>
      <c r="S236" s="34">
        <v>72.09</v>
      </c>
      <c r="T236" s="34"/>
      <c r="U236" s="34"/>
      <c r="V236" s="34"/>
      <c r="W236" s="34"/>
      <c r="X236" s="34"/>
      <c r="Y236" s="34"/>
      <c r="Z236" s="34">
        <v>98.5</v>
      </c>
      <c r="AA236" s="34">
        <v>104.63</v>
      </c>
      <c r="AB236" s="34">
        <v>97.32</v>
      </c>
      <c r="AC236" s="34">
        <v>99.78</v>
      </c>
      <c r="AD236" s="34">
        <v>90.44</v>
      </c>
      <c r="AE236" s="34">
        <v>89</v>
      </c>
      <c r="AF236" s="34">
        <v>83.98</v>
      </c>
      <c r="AG236" s="34">
        <v>79.27</v>
      </c>
      <c r="AH236" s="34">
        <v>76.989999999999995</v>
      </c>
      <c r="AI236" s="34">
        <v>72.59</v>
      </c>
      <c r="AJ236" s="34"/>
      <c r="AK236" s="34"/>
      <c r="AL236" s="34"/>
    </row>
    <row r="237" spans="1:38">
      <c r="A237" s="6">
        <v>36680</v>
      </c>
      <c r="B237" s="34"/>
      <c r="C237" s="34"/>
      <c r="D237" s="34"/>
      <c r="E237" s="34"/>
      <c r="F237" s="34">
        <v>122.41</v>
      </c>
      <c r="G237" s="34">
        <v>108.27</v>
      </c>
      <c r="H237" s="34">
        <v>115.29</v>
      </c>
      <c r="I237" s="34">
        <v>108.52</v>
      </c>
      <c r="J237" s="34">
        <v>103.81</v>
      </c>
      <c r="K237" s="34">
        <v>96.97</v>
      </c>
      <c r="L237" s="34">
        <v>94.69</v>
      </c>
      <c r="M237" s="34">
        <v>91.71</v>
      </c>
      <c r="N237" s="34">
        <v>87.6</v>
      </c>
      <c r="O237" s="34">
        <v>85.1</v>
      </c>
      <c r="P237" s="34">
        <v>80.48</v>
      </c>
      <c r="Q237" s="34">
        <v>77.19</v>
      </c>
      <c r="R237" s="34">
        <v>76.290000000000006</v>
      </c>
      <c r="S237" s="34">
        <v>71.599999999999994</v>
      </c>
      <c r="T237" s="34"/>
      <c r="U237" s="34"/>
      <c r="V237" s="34"/>
      <c r="W237" s="34"/>
      <c r="X237" s="34"/>
      <c r="Y237" s="34"/>
      <c r="Z237" s="34">
        <v>109.86</v>
      </c>
      <c r="AA237" s="34">
        <v>102.63</v>
      </c>
      <c r="AB237" s="34">
        <v>101.79</v>
      </c>
      <c r="AC237" s="34">
        <v>97.77</v>
      </c>
      <c r="AD237" s="34">
        <v>93.61</v>
      </c>
      <c r="AE237" s="34">
        <v>91.52</v>
      </c>
      <c r="AF237" s="34">
        <v>87.25</v>
      </c>
      <c r="AG237" s="34">
        <v>83.16</v>
      </c>
      <c r="AH237" s="34">
        <v>76.87</v>
      </c>
      <c r="AI237" s="34">
        <v>74.94</v>
      </c>
      <c r="AJ237" s="34"/>
      <c r="AK237" s="34"/>
      <c r="AL237" s="34"/>
    </row>
    <row r="238" spans="1:38">
      <c r="A238" s="6">
        <v>36687</v>
      </c>
      <c r="B238" s="34"/>
      <c r="C238" s="34"/>
      <c r="D238" s="34"/>
      <c r="E238" s="34"/>
      <c r="F238" s="34"/>
      <c r="G238" s="34"/>
      <c r="H238" s="34">
        <v>105.5</v>
      </c>
      <c r="I238" s="34">
        <v>95.37</v>
      </c>
      <c r="J238" s="34">
        <v>98.41</v>
      </c>
      <c r="K238" s="34">
        <v>98.42</v>
      </c>
      <c r="L238" s="34">
        <v>88.4</v>
      </c>
      <c r="M238" s="34">
        <v>86.64</v>
      </c>
      <c r="N238" s="34">
        <v>86.44</v>
      </c>
      <c r="O238" s="34">
        <v>83.41</v>
      </c>
      <c r="P238" s="34">
        <v>81.52</v>
      </c>
      <c r="Q238" s="34">
        <v>78.959999999999994</v>
      </c>
      <c r="R238" s="34">
        <v>76.3</v>
      </c>
      <c r="S238" s="34">
        <v>72.400000000000006</v>
      </c>
      <c r="T238" s="34"/>
      <c r="U238" s="34"/>
      <c r="V238" s="34"/>
      <c r="W238" s="34"/>
      <c r="X238" s="34"/>
      <c r="Y238" s="34">
        <v>104.5</v>
      </c>
      <c r="Z238" s="34"/>
      <c r="AA238" s="34">
        <v>100</v>
      </c>
      <c r="AB238" s="34">
        <v>92</v>
      </c>
      <c r="AC238" s="34">
        <v>94.85</v>
      </c>
      <c r="AD238" s="34">
        <v>88.53</v>
      </c>
      <c r="AE238" s="34">
        <v>88.07</v>
      </c>
      <c r="AF238" s="34">
        <v>84.89</v>
      </c>
      <c r="AG238" s="34">
        <v>82.03</v>
      </c>
      <c r="AH238" s="34">
        <v>77.58</v>
      </c>
      <c r="AI238" s="34">
        <v>77.510000000000005</v>
      </c>
      <c r="AJ238" s="34"/>
      <c r="AK238" s="34"/>
      <c r="AL238" s="34"/>
    </row>
    <row r="239" spans="1:38">
      <c r="A239" s="6">
        <v>36694</v>
      </c>
      <c r="B239" s="34"/>
      <c r="C239" s="34"/>
      <c r="D239" s="34"/>
      <c r="E239" s="34"/>
      <c r="F239" s="34"/>
      <c r="G239" s="34"/>
      <c r="H239" s="34"/>
      <c r="I239" s="34">
        <v>95.02</v>
      </c>
      <c r="J239" s="34">
        <v>97.54</v>
      </c>
      <c r="K239" s="34">
        <v>94.29</v>
      </c>
      <c r="L239" s="34">
        <v>88.91</v>
      </c>
      <c r="M239" s="34">
        <v>91.31</v>
      </c>
      <c r="N239" s="34">
        <v>86.99</v>
      </c>
      <c r="O239" s="34">
        <v>82.44</v>
      </c>
      <c r="P239" s="34">
        <v>80.83</v>
      </c>
      <c r="Q239" s="34">
        <v>77.3</v>
      </c>
      <c r="R239" s="34">
        <v>76.41</v>
      </c>
      <c r="S239" s="34">
        <v>73.510000000000005</v>
      </c>
      <c r="T239" s="34"/>
      <c r="U239" s="34"/>
      <c r="V239" s="34"/>
      <c r="W239" s="34"/>
      <c r="X239" s="34"/>
      <c r="Y239" s="34"/>
      <c r="Z239" s="34"/>
      <c r="AA239" s="34"/>
      <c r="AB239" s="34">
        <v>91.22</v>
      </c>
      <c r="AC239" s="34">
        <v>88.38</v>
      </c>
      <c r="AD239" s="34">
        <v>93.16</v>
      </c>
      <c r="AE239" s="34">
        <v>89.45</v>
      </c>
      <c r="AF239" s="34">
        <v>85.12</v>
      </c>
      <c r="AG239" s="34">
        <v>83.06</v>
      </c>
      <c r="AH239" s="34">
        <v>80.349999999999994</v>
      </c>
      <c r="AI239" s="34">
        <v>75.38</v>
      </c>
      <c r="AJ239" s="34"/>
      <c r="AK239" s="34"/>
      <c r="AL239" s="34"/>
    </row>
    <row r="240" spans="1:38">
      <c r="A240" s="6">
        <v>36701</v>
      </c>
      <c r="B240" s="34"/>
      <c r="C240" s="34"/>
      <c r="D240" s="34"/>
      <c r="E240" s="34"/>
      <c r="F240" s="34"/>
      <c r="G240" s="34"/>
      <c r="H240" s="34">
        <v>106</v>
      </c>
      <c r="I240" s="34">
        <v>95</v>
      </c>
      <c r="J240" s="34"/>
      <c r="K240" s="34">
        <v>94</v>
      </c>
      <c r="L240" s="34"/>
      <c r="M240" s="34"/>
      <c r="N240" s="34"/>
      <c r="O240" s="34">
        <v>80</v>
      </c>
      <c r="P240" s="34"/>
      <c r="Q240" s="34"/>
      <c r="R240" s="34">
        <v>74.489999999999995</v>
      </c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>
        <v>77.5</v>
      </c>
      <c r="AI240" s="34"/>
      <c r="AJ240" s="34"/>
      <c r="AK240" s="34"/>
      <c r="AL240" s="34"/>
    </row>
    <row r="241" spans="1:38">
      <c r="A241" s="6">
        <v>36708</v>
      </c>
      <c r="B241" s="34"/>
      <c r="C241" s="34"/>
      <c r="D241" s="34"/>
      <c r="E241" s="34"/>
      <c r="F241" s="34"/>
      <c r="G241" s="34"/>
      <c r="H241" s="34">
        <v>108.5</v>
      </c>
      <c r="I241" s="34"/>
      <c r="J241" s="34">
        <v>102.75</v>
      </c>
      <c r="K241" s="34"/>
      <c r="L241" s="34">
        <v>82.25</v>
      </c>
      <c r="M241" s="34">
        <v>82.24</v>
      </c>
      <c r="N241" s="34">
        <v>84.56</v>
      </c>
      <c r="O241" s="34">
        <v>83.83</v>
      </c>
      <c r="P241" s="34">
        <v>81.81</v>
      </c>
      <c r="Q241" s="34">
        <v>80.069999999999993</v>
      </c>
      <c r="R241" s="34">
        <v>76.900000000000006</v>
      </c>
      <c r="S241" s="34">
        <v>74</v>
      </c>
      <c r="T241" s="34"/>
      <c r="U241" s="34"/>
      <c r="V241" s="34"/>
      <c r="W241" s="34"/>
      <c r="X241" s="34"/>
      <c r="Y241" s="34"/>
      <c r="Z241" s="34"/>
      <c r="AA241" s="34"/>
      <c r="AB241" s="34">
        <v>93.84</v>
      </c>
      <c r="AC241" s="34">
        <v>89</v>
      </c>
      <c r="AD241" s="34">
        <v>96.5</v>
      </c>
      <c r="AE241" s="34">
        <v>87.07</v>
      </c>
      <c r="AF241" s="34">
        <v>84.5</v>
      </c>
      <c r="AG241" s="34">
        <v>82.31</v>
      </c>
      <c r="AH241" s="34">
        <v>81.430000000000007</v>
      </c>
      <c r="AI241" s="34">
        <v>77.11</v>
      </c>
      <c r="AJ241" s="34"/>
      <c r="AK241" s="34"/>
      <c r="AL241" s="34"/>
    </row>
    <row r="242" spans="1:38">
      <c r="A242" s="6">
        <v>36715</v>
      </c>
      <c r="B242" s="34"/>
      <c r="C242" s="34"/>
      <c r="D242" s="34"/>
      <c r="E242" s="34"/>
      <c r="F242" s="34"/>
      <c r="G242" s="34"/>
      <c r="H242" s="34"/>
      <c r="I242" s="34"/>
      <c r="J242" s="34">
        <v>94.5</v>
      </c>
      <c r="K242" s="34">
        <v>96.75</v>
      </c>
      <c r="L242" s="34">
        <v>94</v>
      </c>
      <c r="M242" s="34">
        <v>88.5</v>
      </c>
      <c r="N242" s="34"/>
      <c r="O242" s="34"/>
      <c r="P242" s="34">
        <v>77.25</v>
      </c>
      <c r="Q242" s="34"/>
      <c r="R242" s="34">
        <v>74.099999999999994</v>
      </c>
      <c r="S242" s="34">
        <v>74</v>
      </c>
      <c r="T242" s="34"/>
      <c r="U242" s="34"/>
      <c r="V242" s="34"/>
      <c r="W242" s="34"/>
      <c r="X242" s="34"/>
      <c r="Y242" s="34"/>
      <c r="Z242" s="34"/>
      <c r="AA242" s="34">
        <v>102</v>
      </c>
      <c r="AB242" s="34"/>
      <c r="AC242" s="34">
        <v>90.5</v>
      </c>
      <c r="AD242" s="34">
        <v>92.75</v>
      </c>
      <c r="AE242" s="34"/>
      <c r="AF242" s="34">
        <v>86.25</v>
      </c>
      <c r="AG242" s="34"/>
      <c r="AH242" s="34"/>
      <c r="AI242" s="34">
        <v>79.75</v>
      </c>
      <c r="AJ242" s="34"/>
      <c r="AK242" s="34"/>
      <c r="AL242" s="34"/>
    </row>
    <row r="243" spans="1:38">
      <c r="A243" s="6">
        <v>36722</v>
      </c>
      <c r="B243" s="34"/>
      <c r="C243" s="34"/>
      <c r="D243" s="34"/>
      <c r="E243" s="34"/>
      <c r="F243" s="34"/>
      <c r="G243" s="34"/>
      <c r="H243" s="34"/>
      <c r="I243" s="34">
        <v>95</v>
      </c>
      <c r="J243" s="34"/>
      <c r="K243" s="34"/>
      <c r="L243" s="34"/>
      <c r="M243" s="34"/>
      <c r="N243" s="34"/>
      <c r="O243" s="34">
        <v>80.25</v>
      </c>
      <c r="P243" s="34">
        <v>78</v>
      </c>
      <c r="Q243" s="34">
        <v>77</v>
      </c>
      <c r="R243" s="34">
        <v>75.849999999999994</v>
      </c>
      <c r="S243" s="34">
        <v>73.930000000000007</v>
      </c>
      <c r="T243" s="34"/>
      <c r="U243" s="34"/>
      <c r="V243" s="34"/>
      <c r="W243" s="34"/>
      <c r="X243" s="34"/>
      <c r="Y243" s="34"/>
      <c r="Z243" s="34"/>
      <c r="AA243" s="34"/>
      <c r="AB243" s="34"/>
      <c r="AC243" s="34">
        <v>86.5</v>
      </c>
      <c r="AD243" s="34"/>
      <c r="AE243" s="34">
        <v>86.45</v>
      </c>
      <c r="AF243" s="34">
        <v>86.71</v>
      </c>
      <c r="AG243" s="34">
        <v>84.61</v>
      </c>
      <c r="AH243" s="34"/>
      <c r="AI243" s="34">
        <v>76.87</v>
      </c>
      <c r="AJ243" s="34"/>
      <c r="AK243" s="34"/>
      <c r="AL243" s="34"/>
    </row>
    <row r="244" spans="1:38">
      <c r="A244" s="6">
        <v>36729</v>
      </c>
      <c r="B244" s="34"/>
      <c r="C244" s="34"/>
      <c r="D244" s="34"/>
      <c r="E244" s="34"/>
      <c r="F244" s="34"/>
      <c r="G244" s="34"/>
      <c r="H244" s="34">
        <v>105</v>
      </c>
      <c r="I244" s="34"/>
      <c r="J244" s="34"/>
      <c r="K244" s="34">
        <v>98</v>
      </c>
      <c r="L244" s="34">
        <v>93.98</v>
      </c>
      <c r="M244" s="34">
        <v>86.75</v>
      </c>
      <c r="N244" s="34">
        <v>87.12</v>
      </c>
      <c r="O244" s="34">
        <v>76.75</v>
      </c>
      <c r="P244" s="34">
        <v>77.5</v>
      </c>
      <c r="Q244" s="34">
        <v>74.400000000000006</v>
      </c>
      <c r="R244" s="34">
        <v>72.5</v>
      </c>
      <c r="S244" s="34">
        <v>73.34</v>
      </c>
      <c r="T244" s="34"/>
      <c r="U244" s="34"/>
      <c r="V244" s="34"/>
      <c r="W244" s="34"/>
      <c r="X244" s="34"/>
      <c r="Y244" s="34"/>
      <c r="Z244" s="34"/>
      <c r="AA244" s="34"/>
      <c r="AB244" s="34"/>
      <c r="AC244" s="34">
        <v>93</v>
      </c>
      <c r="AD244" s="34"/>
      <c r="AE244" s="34"/>
      <c r="AF244" s="34"/>
      <c r="AG244" s="34">
        <v>81.98</v>
      </c>
      <c r="AH244" s="34">
        <v>81</v>
      </c>
      <c r="AI244" s="34"/>
      <c r="AJ244" s="34"/>
      <c r="AK244" s="34"/>
      <c r="AL244" s="34"/>
    </row>
    <row r="245" spans="1:38">
      <c r="A245" s="6">
        <v>36736</v>
      </c>
      <c r="B245" s="34"/>
      <c r="C245" s="34"/>
      <c r="D245" s="34"/>
      <c r="E245" s="34"/>
      <c r="F245" s="34">
        <v>107</v>
      </c>
      <c r="G245" s="34"/>
      <c r="H245" s="34"/>
      <c r="I245" s="34"/>
      <c r="J245" s="34">
        <v>98.67</v>
      </c>
      <c r="K245" s="34">
        <v>95.58</v>
      </c>
      <c r="L245" s="34">
        <v>94.32</v>
      </c>
      <c r="M245" s="34">
        <v>92.01</v>
      </c>
      <c r="N245" s="34">
        <v>86.61</v>
      </c>
      <c r="O245" s="34">
        <v>87.06</v>
      </c>
      <c r="P245" s="34">
        <v>86.36</v>
      </c>
      <c r="Q245" s="34">
        <v>81.83</v>
      </c>
      <c r="R245" s="34">
        <v>77.14</v>
      </c>
      <c r="S245" s="34"/>
      <c r="T245" s="34"/>
      <c r="U245" s="34"/>
      <c r="V245" s="34"/>
      <c r="W245" s="34"/>
      <c r="X245" s="34">
        <v>118.5</v>
      </c>
      <c r="Y245" s="34"/>
      <c r="Z245" s="34"/>
      <c r="AA245" s="34">
        <v>104.5</v>
      </c>
      <c r="AB245" s="34">
        <v>104.49</v>
      </c>
      <c r="AC245" s="34"/>
      <c r="AD245" s="34">
        <v>94.01</v>
      </c>
      <c r="AE245" s="34">
        <v>91.67</v>
      </c>
      <c r="AF245" s="34">
        <v>85.23</v>
      </c>
      <c r="AG245" s="34">
        <v>86.27</v>
      </c>
      <c r="AH245" s="34">
        <v>84.26</v>
      </c>
      <c r="AI245" s="34">
        <v>80.66</v>
      </c>
      <c r="AJ245" s="34"/>
      <c r="AK245" s="34"/>
      <c r="AL245" s="34"/>
    </row>
    <row r="246" spans="1:38">
      <c r="A246" s="6">
        <v>36743</v>
      </c>
      <c r="B246" s="34"/>
      <c r="C246" s="34">
        <v>146</v>
      </c>
      <c r="D246" s="34">
        <v>136</v>
      </c>
      <c r="E246" s="34"/>
      <c r="F246" s="34"/>
      <c r="G246" s="34"/>
      <c r="H246" s="34"/>
      <c r="I246" s="34"/>
      <c r="J246" s="34">
        <v>93.38</v>
      </c>
      <c r="K246" s="34"/>
      <c r="L246" s="34">
        <v>86.73</v>
      </c>
      <c r="M246" s="34">
        <v>81.5</v>
      </c>
      <c r="N246" s="34">
        <v>85.16</v>
      </c>
      <c r="O246" s="34">
        <v>82.1</v>
      </c>
      <c r="P246" s="34">
        <v>72.37</v>
      </c>
      <c r="Q246" s="34"/>
      <c r="R246" s="34"/>
      <c r="S246" s="34"/>
      <c r="T246" s="34"/>
      <c r="U246" s="34"/>
      <c r="V246" s="34"/>
      <c r="W246" s="34">
        <v>120</v>
      </c>
      <c r="X246" s="34">
        <v>137</v>
      </c>
      <c r="Y246" s="34">
        <v>119</v>
      </c>
      <c r="Z246" s="34"/>
      <c r="AA246" s="34"/>
      <c r="AB246" s="34"/>
      <c r="AC246" s="34"/>
      <c r="AD246" s="34">
        <v>84</v>
      </c>
      <c r="AE246" s="34">
        <v>84.35</v>
      </c>
      <c r="AF246" s="34">
        <v>74.25</v>
      </c>
      <c r="AG246" s="34">
        <v>76.069999999999993</v>
      </c>
      <c r="AH246" s="34">
        <v>76.5</v>
      </c>
      <c r="AI246" s="34">
        <v>70.75</v>
      </c>
      <c r="AJ246" s="34"/>
      <c r="AK246" s="34"/>
      <c r="AL246" s="34"/>
    </row>
    <row r="247" spans="1:38">
      <c r="A247" s="6">
        <v>36750</v>
      </c>
      <c r="B247" s="34"/>
      <c r="C247" s="34"/>
      <c r="D247" s="34"/>
      <c r="E247" s="34"/>
      <c r="F247" s="34">
        <v>111</v>
      </c>
      <c r="G247" s="34"/>
      <c r="H247" s="34">
        <v>109.25</v>
      </c>
      <c r="I247" s="34"/>
      <c r="J247" s="34">
        <v>96.84</v>
      </c>
      <c r="K247" s="34">
        <v>94.45</v>
      </c>
      <c r="L247" s="34">
        <v>92.1</v>
      </c>
      <c r="M247" s="34">
        <v>88.68</v>
      </c>
      <c r="N247" s="34">
        <v>86.72</v>
      </c>
      <c r="O247" s="34">
        <v>86.48</v>
      </c>
      <c r="P247" s="34">
        <v>83.4</v>
      </c>
      <c r="Q247" s="34">
        <v>82.23</v>
      </c>
      <c r="R247" s="34">
        <v>74.7</v>
      </c>
      <c r="S247" s="34">
        <v>68.52</v>
      </c>
      <c r="T247" s="34"/>
      <c r="U247" s="34"/>
      <c r="V247" s="34"/>
      <c r="W247" s="34"/>
      <c r="X247" s="34"/>
      <c r="Y247" s="34"/>
      <c r="Z247" s="34">
        <v>108</v>
      </c>
      <c r="AA247" s="34"/>
      <c r="AB247" s="34">
        <v>95.5</v>
      </c>
      <c r="AC247" s="34">
        <v>90.25</v>
      </c>
      <c r="AD247" s="34">
        <v>90.56</v>
      </c>
      <c r="AE247" s="34">
        <v>88.48</v>
      </c>
      <c r="AF247" s="34">
        <v>87.14</v>
      </c>
      <c r="AG247" s="34">
        <v>84.87</v>
      </c>
      <c r="AH247" s="34">
        <v>83.03</v>
      </c>
      <c r="AI247" s="34">
        <v>80.819999999999993</v>
      </c>
      <c r="AJ247" s="34"/>
      <c r="AK247" s="34"/>
      <c r="AL247" s="34"/>
    </row>
    <row r="248" spans="1:38">
      <c r="A248" s="6">
        <v>36757</v>
      </c>
      <c r="B248" s="34">
        <v>155</v>
      </c>
      <c r="C248" s="34"/>
      <c r="D248" s="34">
        <v>120</v>
      </c>
      <c r="E248" s="34">
        <v>129.88</v>
      </c>
      <c r="F248" s="34"/>
      <c r="G248" s="34">
        <v>106.57</v>
      </c>
      <c r="H248" s="34">
        <v>103.64</v>
      </c>
      <c r="I248" s="34">
        <v>95.58</v>
      </c>
      <c r="J248" s="34">
        <v>95.75</v>
      </c>
      <c r="K248" s="34">
        <v>94.06</v>
      </c>
      <c r="L248" s="34">
        <v>93.91</v>
      </c>
      <c r="M248" s="34">
        <v>89.5</v>
      </c>
      <c r="N248" s="34"/>
      <c r="O248" s="34">
        <v>85.83</v>
      </c>
      <c r="P248" s="34">
        <v>82.27</v>
      </c>
      <c r="Q248" s="34">
        <v>77.040000000000006</v>
      </c>
      <c r="R248" s="34">
        <v>76.61</v>
      </c>
      <c r="S248" s="34">
        <v>70.900000000000006</v>
      </c>
      <c r="T248" s="34"/>
      <c r="U248" s="34"/>
      <c r="V248" s="34">
        <v>135</v>
      </c>
      <c r="W248" s="34"/>
      <c r="X248" s="34">
        <v>107</v>
      </c>
      <c r="Y248" s="34">
        <v>122.38</v>
      </c>
      <c r="Z248" s="34"/>
      <c r="AA248" s="34">
        <v>99.79</v>
      </c>
      <c r="AB248" s="34"/>
      <c r="AC248" s="34">
        <v>87.98</v>
      </c>
      <c r="AD248" s="34">
        <v>96.3</v>
      </c>
      <c r="AE248" s="34">
        <v>90.28</v>
      </c>
      <c r="AF248" s="34">
        <v>88.37</v>
      </c>
      <c r="AG248" s="34">
        <v>83.78</v>
      </c>
      <c r="AH248" s="34">
        <v>83.14</v>
      </c>
      <c r="AI248" s="34">
        <v>79.84</v>
      </c>
      <c r="AJ248" s="34"/>
      <c r="AK248" s="34"/>
      <c r="AL248" s="34"/>
    </row>
    <row r="249" spans="1:38">
      <c r="A249" s="6">
        <v>36764</v>
      </c>
      <c r="B249" s="34"/>
      <c r="C249" s="34"/>
      <c r="D249" s="34">
        <v>131</v>
      </c>
      <c r="E249" s="34">
        <v>135</v>
      </c>
      <c r="F249" s="34">
        <v>118.73</v>
      </c>
      <c r="G249" s="34">
        <v>115.52</v>
      </c>
      <c r="H249" s="34">
        <v>101.61</v>
      </c>
      <c r="I249" s="34">
        <v>97.89</v>
      </c>
      <c r="J249" s="34">
        <v>96.93</v>
      </c>
      <c r="K249" s="34">
        <v>96.32</v>
      </c>
      <c r="L249" s="34">
        <v>92.28</v>
      </c>
      <c r="M249" s="34">
        <v>90.27</v>
      </c>
      <c r="N249" s="34">
        <v>87.62</v>
      </c>
      <c r="O249" s="34">
        <v>84.81</v>
      </c>
      <c r="P249" s="34">
        <v>81.99</v>
      </c>
      <c r="Q249" s="34">
        <v>77.97</v>
      </c>
      <c r="R249" s="34">
        <v>74.16</v>
      </c>
      <c r="S249" s="34">
        <v>68</v>
      </c>
      <c r="T249" s="34"/>
      <c r="U249" s="34"/>
      <c r="V249" s="34"/>
      <c r="W249" s="34"/>
      <c r="X249" s="34"/>
      <c r="Y249" s="34"/>
      <c r="Z249" s="34">
        <v>113.35</v>
      </c>
      <c r="AA249" s="34"/>
      <c r="AB249" s="34">
        <v>100.46</v>
      </c>
      <c r="AC249" s="34">
        <v>93.69</v>
      </c>
      <c r="AD249" s="34">
        <v>88.18</v>
      </c>
      <c r="AE249" s="34">
        <v>90.93</v>
      </c>
      <c r="AF249" s="34">
        <v>89.01</v>
      </c>
      <c r="AG249" s="34">
        <v>83.73</v>
      </c>
      <c r="AH249" s="34">
        <v>83.39</v>
      </c>
      <c r="AI249" s="34">
        <v>80.44</v>
      </c>
      <c r="AJ249" s="34"/>
      <c r="AK249" s="34"/>
      <c r="AL249" s="34"/>
    </row>
    <row r="250" spans="1:38">
      <c r="A250" s="6">
        <v>36771</v>
      </c>
      <c r="B250" s="34"/>
      <c r="C250" s="34"/>
      <c r="D250" s="34">
        <v>126</v>
      </c>
      <c r="E250" s="34">
        <v>119.34</v>
      </c>
      <c r="F250" s="34"/>
      <c r="G250" s="34">
        <v>108.72</v>
      </c>
      <c r="H250" s="34">
        <v>104</v>
      </c>
      <c r="I250" s="34"/>
      <c r="J250" s="34">
        <v>98.85</v>
      </c>
      <c r="K250" s="34">
        <v>92.3</v>
      </c>
      <c r="L250" s="34">
        <v>89.43</v>
      </c>
      <c r="M250" s="34">
        <v>89.29</v>
      </c>
      <c r="N250" s="34">
        <v>86.89</v>
      </c>
      <c r="O250" s="34">
        <v>84.38</v>
      </c>
      <c r="P250" s="34">
        <v>81.03</v>
      </c>
      <c r="Q250" s="34">
        <v>78.27</v>
      </c>
      <c r="R250" s="34">
        <v>74.010000000000005</v>
      </c>
      <c r="S250" s="34">
        <v>68.599999999999994</v>
      </c>
      <c r="T250" s="34"/>
      <c r="U250" s="34"/>
      <c r="V250" s="34"/>
      <c r="W250" s="34"/>
      <c r="X250" s="34"/>
      <c r="Y250" s="34">
        <v>107.2</v>
      </c>
      <c r="Z250" s="34">
        <v>106.94</v>
      </c>
      <c r="AA250" s="34">
        <v>96.82</v>
      </c>
      <c r="AB250" s="34">
        <v>91.36</v>
      </c>
      <c r="AC250" s="34">
        <v>90.54</v>
      </c>
      <c r="AD250" s="34">
        <v>92.04</v>
      </c>
      <c r="AE250" s="34">
        <v>87.7</v>
      </c>
      <c r="AF250" s="34">
        <v>85.77</v>
      </c>
      <c r="AG250" s="34">
        <v>83.27</v>
      </c>
      <c r="AH250" s="34">
        <v>81.209999999999994</v>
      </c>
      <c r="AI250" s="34">
        <v>78.28</v>
      </c>
      <c r="AJ250" s="34"/>
      <c r="AK250" s="34"/>
      <c r="AL250" s="34"/>
    </row>
    <row r="251" spans="1:38">
      <c r="A251" s="6">
        <v>36778</v>
      </c>
      <c r="B251" s="34"/>
      <c r="C251" s="34">
        <v>125</v>
      </c>
      <c r="D251" s="34"/>
      <c r="E251" s="34"/>
      <c r="F251" s="34">
        <v>107.33</v>
      </c>
      <c r="G251" s="34">
        <v>104.68</v>
      </c>
      <c r="H251" s="34">
        <v>93.83</v>
      </c>
      <c r="I251" s="34">
        <v>97.34</v>
      </c>
      <c r="J251" s="34">
        <v>94.5</v>
      </c>
      <c r="K251" s="34">
        <v>93.91</v>
      </c>
      <c r="L251" s="34">
        <v>88.18</v>
      </c>
      <c r="M251" s="34">
        <v>86.22</v>
      </c>
      <c r="N251" s="34">
        <v>84.92</v>
      </c>
      <c r="O251" s="34">
        <v>81.150000000000006</v>
      </c>
      <c r="P251" s="34">
        <v>80.16</v>
      </c>
      <c r="Q251" s="34">
        <v>76.239999999999995</v>
      </c>
      <c r="R251" s="34">
        <v>73.44</v>
      </c>
      <c r="S251" s="34">
        <v>64.5</v>
      </c>
      <c r="T251" s="34"/>
      <c r="U251" s="34"/>
      <c r="V251" s="34"/>
      <c r="W251" s="34">
        <v>120</v>
      </c>
      <c r="X251" s="34"/>
      <c r="Y251" s="34">
        <v>105.72</v>
      </c>
      <c r="Z251" s="34">
        <v>103.64</v>
      </c>
      <c r="AA251" s="34">
        <v>99.2</v>
      </c>
      <c r="AB251" s="34">
        <v>94.34</v>
      </c>
      <c r="AC251" s="34">
        <v>88.41</v>
      </c>
      <c r="AD251" s="34">
        <v>90</v>
      </c>
      <c r="AE251" s="34">
        <v>89.35</v>
      </c>
      <c r="AF251" s="34">
        <v>85.84</v>
      </c>
      <c r="AG251" s="34">
        <v>84.03</v>
      </c>
      <c r="AH251" s="34">
        <v>81.34</v>
      </c>
      <c r="AI251" s="34">
        <v>79.5</v>
      </c>
      <c r="AJ251" s="34"/>
      <c r="AK251" s="34"/>
      <c r="AL251" s="34"/>
    </row>
    <row r="252" spans="1:38">
      <c r="A252" s="6">
        <v>36785</v>
      </c>
      <c r="B252" s="34"/>
      <c r="C252" s="34"/>
      <c r="D252" s="34">
        <v>115</v>
      </c>
      <c r="E252" s="34">
        <v>113</v>
      </c>
      <c r="F252" s="34">
        <v>101.43</v>
      </c>
      <c r="G252" s="34">
        <v>103</v>
      </c>
      <c r="H252" s="34">
        <v>93.88</v>
      </c>
      <c r="I252" s="34">
        <v>96.53</v>
      </c>
      <c r="J252" s="34">
        <v>94.16</v>
      </c>
      <c r="K252" s="34">
        <v>91.93</v>
      </c>
      <c r="L252" s="34">
        <v>91.28</v>
      </c>
      <c r="M252" s="34">
        <v>88.62</v>
      </c>
      <c r="N252" s="34">
        <v>86.4</v>
      </c>
      <c r="O252" s="34">
        <v>84.74</v>
      </c>
      <c r="P252" s="34">
        <v>80.680000000000007</v>
      </c>
      <c r="Q252" s="34">
        <v>78.83</v>
      </c>
      <c r="R252" s="34">
        <v>74.67</v>
      </c>
      <c r="S252" s="34">
        <v>68.75</v>
      </c>
      <c r="T252" s="34"/>
      <c r="U252" s="34"/>
      <c r="V252" s="34"/>
      <c r="W252" s="34">
        <v>115</v>
      </c>
      <c r="X252" s="34">
        <v>108</v>
      </c>
      <c r="Y252" s="34">
        <v>100.25</v>
      </c>
      <c r="Z252" s="34">
        <v>102.05</v>
      </c>
      <c r="AA252" s="34">
        <v>95.01</v>
      </c>
      <c r="AB252" s="34"/>
      <c r="AC252" s="34">
        <v>93.95</v>
      </c>
      <c r="AD252" s="34">
        <v>91.2</v>
      </c>
      <c r="AE252" s="34">
        <v>89.75</v>
      </c>
      <c r="AF252" s="34">
        <v>86.26</v>
      </c>
      <c r="AG252" s="34">
        <v>83.62</v>
      </c>
      <c r="AH252" s="34">
        <v>81.78</v>
      </c>
      <c r="AI252" s="34">
        <v>79.680000000000007</v>
      </c>
      <c r="AJ252" s="34"/>
      <c r="AK252" s="34"/>
      <c r="AL252" s="34"/>
    </row>
    <row r="253" spans="1:38">
      <c r="A253" s="6">
        <v>36792</v>
      </c>
      <c r="B253" s="34"/>
      <c r="C253" s="34"/>
      <c r="D253" s="34">
        <v>114.45</v>
      </c>
      <c r="E253" s="34">
        <v>118.58</v>
      </c>
      <c r="F253" s="34">
        <v>108.31</v>
      </c>
      <c r="G253" s="34">
        <v>105.16</v>
      </c>
      <c r="H253" s="34">
        <v>99.55</v>
      </c>
      <c r="I253" s="34">
        <v>96.22</v>
      </c>
      <c r="J253" s="34">
        <v>91.52</v>
      </c>
      <c r="K253" s="34">
        <v>93.04</v>
      </c>
      <c r="L253" s="34">
        <v>91.52</v>
      </c>
      <c r="M253" s="34">
        <v>87.52</v>
      </c>
      <c r="N253" s="34">
        <v>86.83</v>
      </c>
      <c r="O253" s="34">
        <v>84.04</v>
      </c>
      <c r="P253" s="34">
        <v>80.650000000000006</v>
      </c>
      <c r="Q253" s="34">
        <v>78.22</v>
      </c>
      <c r="R253" s="34">
        <v>74.88</v>
      </c>
      <c r="S253" s="34">
        <v>70.88</v>
      </c>
      <c r="T253" s="34"/>
      <c r="U253" s="34"/>
      <c r="V253" s="34"/>
      <c r="W253" s="34"/>
      <c r="X253" s="34">
        <v>114</v>
      </c>
      <c r="Y253" s="34">
        <v>113.02</v>
      </c>
      <c r="Z253" s="34">
        <v>103.32</v>
      </c>
      <c r="AA253" s="34">
        <v>96.88</v>
      </c>
      <c r="AB253" s="34">
        <v>92.92</v>
      </c>
      <c r="AC253" s="34">
        <v>87.41</v>
      </c>
      <c r="AD253" s="34">
        <v>89.1</v>
      </c>
      <c r="AE253" s="34">
        <v>87.68</v>
      </c>
      <c r="AF253" s="34">
        <v>86.75</v>
      </c>
      <c r="AG253" s="34">
        <v>83.33</v>
      </c>
      <c r="AH253" s="34">
        <v>81.77</v>
      </c>
      <c r="AI253" s="34">
        <v>80.47</v>
      </c>
      <c r="AJ253" s="34"/>
      <c r="AK253" s="34"/>
      <c r="AL253" s="34"/>
    </row>
    <row r="254" spans="1:38">
      <c r="A254" s="6">
        <v>36799</v>
      </c>
      <c r="B254" s="34"/>
      <c r="C254" s="34"/>
      <c r="D254" s="34"/>
      <c r="E254" s="34"/>
      <c r="F254" s="34"/>
      <c r="G254" s="34">
        <v>96.25</v>
      </c>
      <c r="H254" s="34"/>
      <c r="I254" s="34">
        <v>96.8</v>
      </c>
      <c r="J254" s="34"/>
      <c r="K254" s="34">
        <v>89.82</v>
      </c>
      <c r="L254" s="34">
        <v>90.23</v>
      </c>
      <c r="M254" s="34">
        <v>88.18</v>
      </c>
      <c r="N254" s="34">
        <v>89.29</v>
      </c>
      <c r="O254" s="34">
        <v>85.74</v>
      </c>
      <c r="P254" s="34">
        <v>82.41</v>
      </c>
      <c r="Q254" s="34">
        <v>78.77</v>
      </c>
      <c r="R254" s="34">
        <v>76.709999999999994</v>
      </c>
      <c r="S254" s="34">
        <v>67.7</v>
      </c>
      <c r="T254" s="34"/>
      <c r="U254" s="34"/>
      <c r="V254" s="34"/>
      <c r="W254" s="34"/>
      <c r="X254" s="34"/>
      <c r="Y254" s="34"/>
      <c r="Z254" s="34"/>
      <c r="AA254" s="34"/>
      <c r="AB254" s="34">
        <v>89</v>
      </c>
      <c r="AC254" s="34">
        <v>87.4</v>
      </c>
      <c r="AD254" s="34">
        <v>94.5</v>
      </c>
      <c r="AE254" s="34">
        <v>87.5</v>
      </c>
      <c r="AF254" s="34">
        <v>86.75</v>
      </c>
      <c r="AG254" s="34">
        <v>84.97</v>
      </c>
      <c r="AH254" s="34">
        <v>83.22</v>
      </c>
      <c r="AI254" s="34">
        <v>80.739999999999995</v>
      </c>
      <c r="AJ254" s="34"/>
      <c r="AK254" s="34"/>
      <c r="AL254" s="34"/>
    </row>
    <row r="255" spans="1:38">
      <c r="A255" s="6">
        <v>36806</v>
      </c>
      <c r="B255" s="34"/>
      <c r="C255" s="34">
        <v>119.38</v>
      </c>
      <c r="D255" s="34">
        <v>115.34</v>
      </c>
      <c r="E255" s="34">
        <v>115.92</v>
      </c>
      <c r="F255" s="34">
        <v>111.84</v>
      </c>
      <c r="G255" s="34">
        <v>108.77</v>
      </c>
      <c r="H255" s="34">
        <v>105.8</v>
      </c>
      <c r="I255" s="34">
        <v>101.21</v>
      </c>
      <c r="J255" s="34">
        <v>97.49</v>
      </c>
      <c r="K255" s="34">
        <v>94.9</v>
      </c>
      <c r="L255" s="34">
        <v>90.11</v>
      </c>
      <c r="M255" s="34">
        <v>89.35</v>
      </c>
      <c r="N255" s="34">
        <v>88.24</v>
      </c>
      <c r="O255" s="34">
        <v>84.63</v>
      </c>
      <c r="P255" s="34">
        <v>84.16</v>
      </c>
      <c r="Q255" s="34">
        <v>81.33</v>
      </c>
      <c r="R255" s="34">
        <v>77.19</v>
      </c>
      <c r="S255" s="34"/>
      <c r="T255" s="34"/>
      <c r="U255" s="34"/>
      <c r="V255" s="34"/>
      <c r="W255" s="34"/>
      <c r="X255" s="34">
        <v>113.01</v>
      </c>
      <c r="Y255" s="34">
        <v>107.41</v>
      </c>
      <c r="Z255" s="34">
        <v>105.23</v>
      </c>
      <c r="AA255" s="34">
        <v>100.48</v>
      </c>
      <c r="AB255" s="34">
        <v>97.69</v>
      </c>
      <c r="AC255" s="34">
        <v>94.03</v>
      </c>
      <c r="AD255" s="34">
        <v>92.5</v>
      </c>
      <c r="AE255" s="34">
        <v>90.05</v>
      </c>
      <c r="AF255" s="34">
        <v>88.21</v>
      </c>
      <c r="AG255" s="34">
        <v>84.81</v>
      </c>
      <c r="AH255" s="34">
        <v>83.38</v>
      </c>
      <c r="AI255" s="34">
        <v>81.38</v>
      </c>
      <c r="AJ255" s="34"/>
      <c r="AK255" s="34"/>
      <c r="AL255" s="34"/>
    </row>
    <row r="256" spans="1:38">
      <c r="A256" s="6">
        <v>36813</v>
      </c>
      <c r="B256" s="34"/>
      <c r="C256" s="34">
        <v>118.73</v>
      </c>
      <c r="D256" s="34">
        <v>118.08</v>
      </c>
      <c r="E256" s="34">
        <v>118.3</v>
      </c>
      <c r="F256" s="34">
        <v>114.7</v>
      </c>
      <c r="G256" s="34">
        <v>109.66</v>
      </c>
      <c r="H256" s="34">
        <v>107.57</v>
      </c>
      <c r="I256" s="34">
        <v>103.05</v>
      </c>
      <c r="J256" s="34">
        <v>100.73</v>
      </c>
      <c r="K256" s="34">
        <v>96.07</v>
      </c>
      <c r="L256" s="34">
        <v>91.72</v>
      </c>
      <c r="M256" s="34">
        <v>89.6</v>
      </c>
      <c r="N256" s="34">
        <v>87.09</v>
      </c>
      <c r="O256" s="34">
        <v>86.21</v>
      </c>
      <c r="P256" s="34">
        <v>84.68</v>
      </c>
      <c r="Q256" s="34">
        <v>80.88</v>
      </c>
      <c r="R256" s="34">
        <v>78.540000000000006</v>
      </c>
      <c r="S256" s="34">
        <v>73.97</v>
      </c>
      <c r="T256" s="34"/>
      <c r="U256" s="34"/>
      <c r="V256" s="34">
        <v>107</v>
      </c>
      <c r="W256" s="34">
        <v>114.89</v>
      </c>
      <c r="X256" s="34">
        <v>112.12</v>
      </c>
      <c r="Y256" s="34">
        <v>107.42</v>
      </c>
      <c r="Z256" s="34">
        <v>104.3</v>
      </c>
      <c r="AA256" s="34">
        <v>100.57</v>
      </c>
      <c r="AB256" s="34">
        <v>96.24</v>
      </c>
      <c r="AC256" s="34">
        <v>95.02</v>
      </c>
      <c r="AD256" s="34">
        <v>94.33</v>
      </c>
      <c r="AE256" s="34">
        <v>89.9</v>
      </c>
      <c r="AF256" s="34">
        <v>87.95</v>
      </c>
      <c r="AG256" s="34">
        <v>85.79</v>
      </c>
      <c r="AH256" s="34">
        <v>84.16</v>
      </c>
      <c r="AI256" s="34">
        <v>83.45</v>
      </c>
      <c r="AJ256" s="34"/>
      <c r="AK256" s="34"/>
      <c r="AL256" s="34"/>
    </row>
    <row r="257" spans="1:38">
      <c r="A257" s="6">
        <v>36820</v>
      </c>
      <c r="B257" s="34"/>
      <c r="C257" s="34"/>
      <c r="D257" s="34">
        <v>119.46</v>
      </c>
      <c r="E257" s="34">
        <v>121.53</v>
      </c>
      <c r="F257" s="34">
        <v>117.19</v>
      </c>
      <c r="G257" s="34">
        <v>110.21</v>
      </c>
      <c r="H257" s="34">
        <v>106.34</v>
      </c>
      <c r="I257" s="34">
        <v>102.93</v>
      </c>
      <c r="J257" s="34">
        <v>100.19</v>
      </c>
      <c r="K257" s="34">
        <v>96.82</v>
      </c>
      <c r="L257" s="34">
        <v>93.52</v>
      </c>
      <c r="M257" s="34">
        <v>92.05</v>
      </c>
      <c r="N257" s="34">
        <v>90.99</v>
      </c>
      <c r="O257" s="34">
        <v>86.82</v>
      </c>
      <c r="P257" s="34">
        <v>83.99</v>
      </c>
      <c r="Q257" s="34">
        <v>80.22</v>
      </c>
      <c r="R257" s="34">
        <v>79.55</v>
      </c>
      <c r="S257" s="34">
        <v>71.75</v>
      </c>
      <c r="T257" s="34"/>
      <c r="U257" s="34"/>
      <c r="V257" s="34">
        <v>108</v>
      </c>
      <c r="W257" s="34">
        <v>119.89</v>
      </c>
      <c r="X257" s="34">
        <v>103.78</v>
      </c>
      <c r="Y257" s="34">
        <v>109.14</v>
      </c>
      <c r="Z257" s="34">
        <v>105.65</v>
      </c>
      <c r="AA257" s="34">
        <v>101.21</v>
      </c>
      <c r="AB257" s="34">
        <v>97.65</v>
      </c>
      <c r="AC257" s="34">
        <v>94.15</v>
      </c>
      <c r="AD257" s="34">
        <v>90.45</v>
      </c>
      <c r="AE257" s="34">
        <v>88.71</v>
      </c>
      <c r="AF257" s="34">
        <v>88.6</v>
      </c>
      <c r="AG257" s="34">
        <v>85.35</v>
      </c>
      <c r="AH257" s="34">
        <v>84.05</v>
      </c>
      <c r="AI257" s="34">
        <v>78.27</v>
      </c>
      <c r="AJ257" s="34"/>
      <c r="AK257" s="34"/>
      <c r="AL257" s="34"/>
    </row>
    <row r="258" spans="1:38">
      <c r="A258" s="6">
        <v>36827</v>
      </c>
      <c r="B258" s="34"/>
      <c r="C258" s="34"/>
      <c r="D258" s="34">
        <v>122.85</v>
      </c>
      <c r="E258" s="34">
        <v>116.99</v>
      </c>
      <c r="F258" s="34">
        <v>116.42</v>
      </c>
      <c r="G258" s="34">
        <v>109.74</v>
      </c>
      <c r="H258" s="34">
        <v>105.66</v>
      </c>
      <c r="I258" s="34">
        <v>102.45</v>
      </c>
      <c r="J258" s="34">
        <v>99.69</v>
      </c>
      <c r="K258" s="34">
        <v>95.67</v>
      </c>
      <c r="L258" s="34">
        <v>91.25</v>
      </c>
      <c r="M258" s="34">
        <v>90.66</v>
      </c>
      <c r="N258" s="34">
        <v>87.87</v>
      </c>
      <c r="O258" s="34">
        <v>85.91</v>
      </c>
      <c r="P258" s="34">
        <v>83.36</v>
      </c>
      <c r="Q258" s="34">
        <v>80.22</v>
      </c>
      <c r="R258" s="34">
        <v>75.5</v>
      </c>
      <c r="S258" s="34">
        <v>76</v>
      </c>
      <c r="T258" s="34"/>
      <c r="U258" s="34"/>
      <c r="V258" s="34"/>
      <c r="W258" s="34"/>
      <c r="X258" s="34">
        <v>115.56</v>
      </c>
      <c r="Y258" s="34">
        <v>112.19</v>
      </c>
      <c r="Z258" s="34">
        <v>105.51</v>
      </c>
      <c r="AA258" s="34">
        <v>100.7</v>
      </c>
      <c r="AB258" s="34">
        <v>98.07</v>
      </c>
      <c r="AC258" s="34">
        <v>94.21</v>
      </c>
      <c r="AD258" s="34">
        <v>93.73</v>
      </c>
      <c r="AE258" s="34">
        <v>87.95</v>
      </c>
      <c r="AF258" s="34">
        <v>88.61</v>
      </c>
      <c r="AG258" s="34">
        <v>86.19</v>
      </c>
      <c r="AH258" s="34">
        <v>87.53</v>
      </c>
      <c r="AI258" s="34">
        <v>83.51</v>
      </c>
      <c r="AJ258" s="34"/>
      <c r="AK258" s="34"/>
      <c r="AL258" s="34"/>
    </row>
    <row r="259" spans="1:38">
      <c r="A259" s="6">
        <v>36834</v>
      </c>
      <c r="B259" s="34"/>
      <c r="C259" s="34"/>
      <c r="D259" s="34">
        <v>117.13</v>
      </c>
      <c r="E259" s="34">
        <v>117.91</v>
      </c>
      <c r="F259" s="34">
        <v>117.8</v>
      </c>
      <c r="G259" s="34">
        <v>110.04</v>
      </c>
      <c r="H259" s="34">
        <v>105.47</v>
      </c>
      <c r="I259" s="34">
        <v>101.59</v>
      </c>
      <c r="J259" s="34">
        <v>99.51</v>
      </c>
      <c r="K259" s="34">
        <v>96.97</v>
      </c>
      <c r="L259" s="34">
        <v>91.77</v>
      </c>
      <c r="M259" s="34">
        <v>91.44</v>
      </c>
      <c r="N259" s="34">
        <v>89.6</v>
      </c>
      <c r="O259" s="34">
        <v>86.65</v>
      </c>
      <c r="P259" s="34">
        <v>89.39</v>
      </c>
      <c r="Q259" s="34">
        <v>88.6</v>
      </c>
      <c r="R259" s="34">
        <v>78.040000000000006</v>
      </c>
      <c r="S259" s="34">
        <v>71.489999999999995</v>
      </c>
      <c r="T259" s="34"/>
      <c r="U259" s="34"/>
      <c r="V259" s="34"/>
      <c r="W259" s="34">
        <v>109.44</v>
      </c>
      <c r="X259" s="34">
        <v>109.31</v>
      </c>
      <c r="Y259" s="34">
        <v>110.82</v>
      </c>
      <c r="Z259" s="34">
        <v>104.5</v>
      </c>
      <c r="AA259" s="34">
        <v>101.78</v>
      </c>
      <c r="AB259" s="34">
        <v>98.36</v>
      </c>
      <c r="AC259" s="34">
        <v>93.55</v>
      </c>
      <c r="AD259" s="34">
        <v>90.85</v>
      </c>
      <c r="AE259" s="34">
        <v>88.42</v>
      </c>
      <c r="AF259" s="34">
        <v>87.34</v>
      </c>
      <c r="AG259" s="34">
        <v>87.6</v>
      </c>
      <c r="AH259" s="34">
        <v>87.28</v>
      </c>
      <c r="AI259" s="34">
        <v>83.73</v>
      </c>
      <c r="AJ259" s="34"/>
      <c r="AK259" s="34"/>
      <c r="AL259" s="34"/>
    </row>
    <row r="260" spans="1:38">
      <c r="A260" s="6">
        <v>36841</v>
      </c>
      <c r="B260" s="34"/>
      <c r="C260" s="34">
        <v>121.21</v>
      </c>
      <c r="D260" s="34">
        <v>124.79</v>
      </c>
      <c r="E260" s="34">
        <v>120.64</v>
      </c>
      <c r="F260" s="34">
        <v>116.23</v>
      </c>
      <c r="G260" s="34">
        <v>111.23</v>
      </c>
      <c r="H260" s="34">
        <v>104.76</v>
      </c>
      <c r="I260" s="34">
        <v>100.19</v>
      </c>
      <c r="J260" s="34">
        <v>96.61</v>
      </c>
      <c r="K260" s="34">
        <v>94.67</v>
      </c>
      <c r="L260" s="34">
        <v>89.9</v>
      </c>
      <c r="M260" s="34">
        <v>87.71</v>
      </c>
      <c r="N260" s="34">
        <v>86.17</v>
      </c>
      <c r="O260" s="34">
        <v>82.44</v>
      </c>
      <c r="P260" s="34">
        <v>83.94</v>
      </c>
      <c r="Q260" s="34">
        <v>79.790000000000006</v>
      </c>
      <c r="R260" s="34">
        <v>78.77</v>
      </c>
      <c r="S260" s="34">
        <v>78.56</v>
      </c>
      <c r="T260" s="34"/>
      <c r="U260" s="34"/>
      <c r="V260" s="34"/>
      <c r="W260" s="34">
        <v>116.45</v>
      </c>
      <c r="X260" s="34">
        <v>113.12</v>
      </c>
      <c r="Y260" s="34">
        <v>109.87</v>
      </c>
      <c r="Z260" s="34">
        <v>105.48</v>
      </c>
      <c r="AA260" s="34">
        <v>100.15</v>
      </c>
      <c r="AB260" s="34">
        <v>97.08</v>
      </c>
      <c r="AC260" s="34">
        <v>92.89</v>
      </c>
      <c r="AD260" s="34">
        <v>90.06</v>
      </c>
      <c r="AE260" s="34">
        <v>88.73</v>
      </c>
      <c r="AF260" s="34">
        <v>88.91</v>
      </c>
      <c r="AG260" s="34">
        <v>86.22</v>
      </c>
      <c r="AH260" s="34">
        <v>85.21</v>
      </c>
      <c r="AI260" s="34">
        <v>83.2</v>
      </c>
      <c r="AJ260" s="34"/>
      <c r="AK260" s="34"/>
      <c r="AL260" s="34"/>
    </row>
    <row r="261" spans="1:38">
      <c r="A261" s="6">
        <v>36848</v>
      </c>
      <c r="B261" s="34"/>
      <c r="C261" s="34"/>
      <c r="D261" s="34">
        <v>115.67</v>
      </c>
      <c r="E261" s="34">
        <v>115.43</v>
      </c>
      <c r="F261" s="34">
        <v>114.61</v>
      </c>
      <c r="G261" s="34">
        <v>108.24</v>
      </c>
      <c r="H261" s="34">
        <v>102.66</v>
      </c>
      <c r="I261" s="34">
        <v>98.74</v>
      </c>
      <c r="J261" s="34">
        <v>96.64</v>
      </c>
      <c r="K261" s="34">
        <v>92.88</v>
      </c>
      <c r="L261" s="34">
        <v>90.23</v>
      </c>
      <c r="M261" s="34">
        <v>88.49</v>
      </c>
      <c r="N261" s="34">
        <v>88.49</v>
      </c>
      <c r="O261" s="34">
        <v>84.88</v>
      </c>
      <c r="P261" s="34">
        <v>85.51</v>
      </c>
      <c r="Q261" s="34">
        <v>80.5</v>
      </c>
      <c r="R261" s="34">
        <v>80.98</v>
      </c>
      <c r="S261" s="34"/>
      <c r="T261" s="34"/>
      <c r="U261" s="34"/>
      <c r="V261" s="34"/>
      <c r="W261" s="34"/>
      <c r="X261" s="34">
        <v>110.18</v>
      </c>
      <c r="Y261" s="34">
        <v>103.66</v>
      </c>
      <c r="Z261" s="34">
        <v>103.39</v>
      </c>
      <c r="AA261" s="34">
        <v>99.84</v>
      </c>
      <c r="AB261" s="34">
        <v>95.32</v>
      </c>
      <c r="AC261" s="34">
        <v>92.49</v>
      </c>
      <c r="AD261" s="34">
        <v>90.31</v>
      </c>
      <c r="AE261" s="34">
        <v>87.11</v>
      </c>
      <c r="AF261" s="34">
        <v>84.98</v>
      </c>
      <c r="AG261" s="34">
        <v>86.28</v>
      </c>
      <c r="AH261" s="34">
        <v>85.81</v>
      </c>
      <c r="AI261" s="34">
        <v>82.15</v>
      </c>
      <c r="AJ261" s="34"/>
      <c r="AK261" s="34"/>
      <c r="AL261" s="34"/>
    </row>
    <row r="262" spans="1:38">
      <c r="A262" s="6">
        <v>36855</v>
      </c>
      <c r="B262" s="34"/>
      <c r="C262" s="34"/>
      <c r="D262" s="34">
        <v>121</v>
      </c>
      <c r="E262" s="34">
        <v>115.08</v>
      </c>
      <c r="F262" s="34">
        <v>110.13</v>
      </c>
      <c r="G262" s="34">
        <v>106.55</v>
      </c>
      <c r="H262" s="34">
        <v>101.71</v>
      </c>
      <c r="I262" s="34">
        <v>97.06</v>
      </c>
      <c r="J262" s="34">
        <v>93.47</v>
      </c>
      <c r="K262" s="34">
        <v>91.31</v>
      </c>
      <c r="L262" s="34">
        <v>88.75</v>
      </c>
      <c r="M262" s="34">
        <v>84.23</v>
      </c>
      <c r="N262" s="34">
        <v>83.49</v>
      </c>
      <c r="O262" s="34">
        <v>85.4</v>
      </c>
      <c r="P262" s="34">
        <v>78.47</v>
      </c>
      <c r="Q262" s="34">
        <v>77.36</v>
      </c>
      <c r="R262" s="34">
        <v>76.790000000000006</v>
      </c>
      <c r="S262" s="34">
        <v>76.400000000000006</v>
      </c>
      <c r="T262" s="34"/>
      <c r="U262" s="34"/>
      <c r="V262" s="34"/>
      <c r="W262" s="34">
        <v>114</v>
      </c>
      <c r="X262" s="34">
        <v>106.57</v>
      </c>
      <c r="Y262" s="34">
        <v>105.4</v>
      </c>
      <c r="Z262" s="34">
        <v>99.41</v>
      </c>
      <c r="AA262" s="34">
        <v>98.06</v>
      </c>
      <c r="AB262" s="34">
        <v>93.99</v>
      </c>
      <c r="AC262" s="34">
        <v>88.76</v>
      </c>
      <c r="AD262" s="34">
        <v>87</v>
      </c>
      <c r="AE262" s="34">
        <v>85.51</v>
      </c>
      <c r="AF262" s="34">
        <v>78.97</v>
      </c>
      <c r="AG262" s="34">
        <v>81.03</v>
      </c>
      <c r="AH262" s="34">
        <v>82.56</v>
      </c>
      <c r="AI262" s="34">
        <v>79</v>
      </c>
      <c r="AJ262" s="34"/>
      <c r="AK262" s="34"/>
      <c r="AL262" s="34"/>
    </row>
    <row r="263" spans="1:38">
      <c r="A263" s="6">
        <v>36862</v>
      </c>
      <c r="B263" s="34">
        <v>120</v>
      </c>
      <c r="C263" s="34">
        <v>118</v>
      </c>
      <c r="D263" s="34">
        <v>114.66</v>
      </c>
      <c r="E263" s="34">
        <v>110.15</v>
      </c>
      <c r="F263" s="34">
        <v>111.27</v>
      </c>
      <c r="G263" s="34">
        <v>106.25</v>
      </c>
      <c r="H263" s="34">
        <v>103.73</v>
      </c>
      <c r="I263" s="34">
        <v>98.82</v>
      </c>
      <c r="J263" s="34">
        <v>95.41</v>
      </c>
      <c r="K263" s="34">
        <v>94.23</v>
      </c>
      <c r="L263" s="34">
        <v>87.82</v>
      </c>
      <c r="M263" s="34">
        <v>85.1</v>
      </c>
      <c r="N263" s="34">
        <v>84.95</v>
      </c>
      <c r="O263" s="34">
        <v>87.11</v>
      </c>
      <c r="P263" s="34">
        <v>81.31</v>
      </c>
      <c r="Q263" s="34">
        <v>78.849999999999994</v>
      </c>
      <c r="R263" s="34">
        <v>78</v>
      </c>
      <c r="S263" s="34">
        <v>75.45</v>
      </c>
      <c r="T263" s="34"/>
      <c r="U263" s="34"/>
      <c r="V263" s="34"/>
      <c r="W263" s="34">
        <v>106</v>
      </c>
      <c r="X263" s="34">
        <v>101.39</v>
      </c>
      <c r="Y263" s="34">
        <v>103.68</v>
      </c>
      <c r="Z263" s="34">
        <v>101.72</v>
      </c>
      <c r="AA263" s="34">
        <v>97.44</v>
      </c>
      <c r="AB263" s="34">
        <v>94.76</v>
      </c>
      <c r="AC263" s="34">
        <v>90.68</v>
      </c>
      <c r="AD263" s="34">
        <v>88.75</v>
      </c>
      <c r="AE263" s="34">
        <v>85.03</v>
      </c>
      <c r="AF263" s="34">
        <v>84.4</v>
      </c>
      <c r="AG263" s="34">
        <v>86.06</v>
      </c>
      <c r="AH263" s="34">
        <v>85.36</v>
      </c>
      <c r="AI263" s="34">
        <v>84.37</v>
      </c>
      <c r="AJ263" s="34"/>
      <c r="AK263" s="34"/>
      <c r="AL263" s="34"/>
    </row>
    <row r="264" spans="1:38">
      <c r="A264" s="6">
        <v>36869</v>
      </c>
      <c r="B264" s="34"/>
      <c r="C264" s="34"/>
      <c r="D264" s="34">
        <v>115.99</v>
      </c>
      <c r="E264" s="34">
        <v>117.5</v>
      </c>
      <c r="F264" s="34">
        <v>114.85</v>
      </c>
      <c r="G264" s="34">
        <v>111.44</v>
      </c>
      <c r="H264" s="34">
        <v>103.86</v>
      </c>
      <c r="I264" s="34">
        <v>102.08</v>
      </c>
      <c r="J264" s="34">
        <v>98.12</v>
      </c>
      <c r="K264" s="34">
        <v>95.4</v>
      </c>
      <c r="L264" s="34">
        <v>90.75</v>
      </c>
      <c r="M264" s="34">
        <v>86.78</v>
      </c>
      <c r="N264" s="34">
        <v>80.36</v>
      </c>
      <c r="O264" s="34">
        <v>89.07</v>
      </c>
      <c r="P264" s="34">
        <v>87.35</v>
      </c>
      <c r="Q264" s="34">
        <v>78.849999999999994</v>
      </c>
      <c r="R264" s="34">
        <v>77.75</v>
      </c>
      <c r="S264" s="34"/>
      <c r="T264" s="34"/>
      <c r="U264" s="34"/>
      <c r="V264" s="34"/>
      <c r="W264" s="34">
        <v>114.5</v>
      </c>
      <c r="X264" s="34">
        <v>107.91</v>
      </c>
      <c r="Y264" s="34">
        <v>104.57</v>
      </c>
      <c r="Z264" s="34">
        <v>102.56</v>
      </c>
      <c r="AA264" s="34">
        <v>100.46</v>
      </c>
      <c r="AB264" s="34">
        <v>97.83</v>
      </c>
      <c r="AC264" s="34">
        <v>93.67</v>
      </c>
      <c r="AD264" s="34">
        <v>89.25</v>
      </c>
      <c r="AE264" s="34">
        <v>86.53</v>
      </c>
      <c r="AF264" s="34">
        <v>84.76</v>
      </c>
      <c r="AG264" s="34">
        <v>82.86</v>
      </c>
      <c r="AH264" s="34">
        <v>84.09</v>
      </c>
      <c r="AI264" s="34">
        <v>83.05</v>
      </c>
      <c r="AJ264" s="34"/>
      <c r="AK264" s="34"/>
      <c r="AL264" s="34"/>
    </row>
    <row r="265" spans="1:38">
      <c r="A265" s="6">
        <v>36876</v>
      </c>
      <c r="B265" s="34">
        <v>118.64</v>
      </c>
      <c r="C265" s="34">
        <v>146.65</v>
      </c>
      <c r="D265" s="34">
        <v>120.64</v>
      </c>
      <c r="E265" s="34">
        <v>116.58</v>
      </c>
      <c r="F265" s="34">
        <v>111.22</v>
      </c>
      <c r="G265" s="34">
        <v>109.8</v>
      </c>
      <c r="H265" s="34">
        <v>104.34</v>
      </c>
      <c r="I265" s="34">
        <v>100.99</v>
      </c>
      <c r="J265" s="34">
        <v>97.61</v>
      </c>
      <c r="K265" s="34">
        <v>95.24</v>
      </c>
      <c r="L265" s="34">
        <v>91.71</v>
      </c>
      <c r="M265" s="34">
        <v>89.53</v>
      </c>
      <c r="N265" s="34">
        <v>88.58</v>
      </c>
      <c r="O265" s="34">
        <v>87.32</v>
      </c>
      <c r="P265" s="34">
        <v>81.83</v>
      </c>
      <c r="Q265" s="34">
        <v>85.8</v>
      </c>
      <c r="R265" s="34">
        <v>74</v>
      </c>
      <c r="S265" s="34">
        <v>81.14</v>
      </c>
      <c r="T265" s="34"/>
      <c r="U265" s="34"/>
      <c r="V265" s="34">
        <v>117.6</v>
      </c>
      <c r="W265" s="34">
        <v>121</v>
      </c>
      <c r="X265" s="34">
        <v>113.2</v>
      </c>
      <c r="Y265" s="34">
        <v>103.74</v>
      </c>
      <c r="Z265" s="34">
        <v>103.45</v>
      </c>
      <c r="AA265" s="34">
        <v>98.46</v>
      </c>
      <c r="AB265" s="34">
        <v>96.57</v>
      </c>
      <c r="AC265" s="34">
        <v>93.6</v>
      </c>
      <c r="AD265" s="34">
        <v>91.46</v>
      </c>
      <c r="AE265" s="34">
        <v>88.01</v>
      </c>
      <c r="AF265" s="34">
        <v>87.69</v>
      </c>
      <c r="AG265" s="34">
        <v>87.33</v>
      </c>
      <c r="AH265" s="34">
        <v>82.74</v>
      </c>
      <c r="AI265" s="34">
        <v>85.45</v>
      </c>
      <c r="AJ265" s="34"/>
      <c r="AK265" s="34"/>
      <c r="AL265" s="34"/>
    </row>
    <row r="266" spans="1:38">
      <c r="A266" s="6">
        <v>36883</v>
      </c>
      <c r="B266" s="34"/>
      <c r="C266" s="34"/>
      <c r="D266" s="34"/>
      <c r="E266" s="34">
        <v>115</v>
      </c>
      <c r="F266" s="34">
        <v>120.5</v>
      </c>
      <c r="G266" s="34">
        <v>112.16</v>
      </c>
      <c r="H266" s="34">
        <v>103.87</v>
      </c>
      <c r="I266" s="34">
        <v>97.63</v>
      </c>
      <c r="J266" s="34">
        <v>96.55</v>
      </c>
      <c r="K266" s="34">
        <v>92.04</v>
      </c>
      <c r="L266" s="34">
        <v>91.5</v>
      </c>
      <c r="M266" s="34">
        <v>92.68</v>
      </c>
      <c r="N266" s="34">
        <v>85.55</v>
      </c>
      <c r="O266" s="34"/>
      <c r="P266" s="34"/>
      <c r="Q266" s="34"/>
      <c r="R266" s="34">
        <v>83.72</v>
      </c>
      <c r="S266" s="34">
        <v>84.4</v>
      </c>
      <c r="T266" s="34"/>
      <c r="U266" s="34"/>
      <c r="V266" s="34"/>
      <c r="W266" s="34">
        <v>115</v>
      </c>
      <c r="X266" s="34">
        <v>106.24</v>
      </c>
      <c r="Y266" s="34">
        <v>98</v>
      </c>
      <c r="Z266" s="34">
        <v>100.52</v>
      </c>
      <c r="AA266" s="34">
        <v>98.96</v>
      </c>
      <c r="AB266" s="34">
        <v>96.02</v>
      </c>
      <c r="AC266" s="34">
        <v>91.71</v>
      </c>
      <c r="AD266" s="34">
        <v>88.03</v>
      </c>
      <c r="AE266" s="34">
        <v>86.1</v>
      </c>
      <c r="AF266" s="34">
        <v>83.34</v>
      </c>
      <c r="AG266" s="34">
        <v>85.6</v>
      </c>
      <c r="AH266" s="34">
        <v>81.92</v>
      </c>
      <c r="AI266" s="34">
        <v>83.2</v>
      </c>
      <c r="AJ266" s="34"/>
      <c r="AK266" s="34"/>
      <c r="AL266" s="34"/>
    </row>
    <row r="267" spans="1:38">
      <c r="A267" s="6">
        <v>36890</v>
      </c>
      <c r="B267" s="34"/>
      <c r="C267" s="34"/>
      <c r="D267" s="34"/>
      <c r="E267" s="34"/>
      <c r="F267" s="34">
        <v>108.5</v>
      </c>
      <c r="G267" s="34">
        <v>105.5</v>
      </c>
      <c r="H267" s="34">
        <v>97.42</v>
      </c>
      <c r="I267" s="34"/>
      <c r="J267" s="34">
        <v>93.74</v>
      </c>
      <c r="K267" s="34">
        <v>90.23</v>
      </c>
      <c r="L267" s="34">
        <v>89.75</v>
      </c>
      <c r="M267" s="34">
        <v>83.91</v>
      </c>
      <c r="N267" s="34"/>
      <c r="O267" s="34"/>
      <c r="P267" s="34"/>
      <c r="Q267" s="34">
        <v>81.53</v>
      </c>
      <c r="R267" s="34"/>
      <c r="S267" s="34"/>
      <c r="T267" s="34"/>
      <c r="U267" s="34"/>
      <c r="V267" s="34"/>
      <c r="W267" s="34">
        <v>104</v>
      </c>
      <c r="X267" s="34"/>
      <c r="Y267" s="34">
        <v>95</v>
      </c>
      <c r="Z267" s="34">
        <v>96</v>
      </c>
      <c r="AA267" s="34">
        <v>101.5</v>
      </c>
      <c r="AB267" s="34">
        <v>96.78</v>
      </c>
      <c r="AC267" s="34"/>
      <c r="AD267" s="34">
        <v>84</v>
      </c>
      <c r="AE267" s="34"/>
      <c r="AF267" s="34"/>
      <c r="AG267" s="34"/>
      <c r="AH267" s="34"/>
      <c r="AI267" s="34"/>
      <c r="AJ267" s="34"/>
      <c r="AK267" s="34"/>
      <c r="AL267" s="34"/>
    </row>
    <row r="268" spans="1:38">
      <c r="A268" s="6">
        <v>36897</v>
      </c>
      <c r="B268" s="34"/>
      <c r="C268" s="34"/>
      <c r="D268" s="34">
        <v>122.13</v>
      </c>
      <c r="E268" s="34">
        <v>121.32</v>
      </c>
      <c r="F268" s="34">
        <v>115.83</v>
      </c>
      <c r="G268" s="34">
        <v>111.85</v>
      </c>
      <c r="H268" s="34">
        <v>108.22</v>
      </c>
      <c r="I268" s="34">
        <v>102.07</v>
      </c>
      <c r="J268" s="34">
        <v>97.41</v>
      </c>
      <c r="K268" s="34">
        <v>95.24</v>
      </c>
      <c r="L268" s="34">
        <v>92.52</v>
      </c>
      <c r="M268" s="34">
        <v>90.04</v>
      </c>
      <c r="N268" s="34">
        <v>87.13</v>
      </c>
      <c r="O268" s="34">
        <v>86.08</v>
      </c>
      <c r="P268" s="34">
        <v>86.4</v>
      </c>
      <c r="Q268" s="34">
        <v>86.07</v>
      </c>
      <c r="R268" s="34">
        <v>81.650000000000006</v>
      </c>
      <c r="S268" s="34">
        <v>80.14</v>
      </c>
      <c r="T268" s="34"/>
      <c r="U268" s="34"/>
      <c r="V268" s="34"/>
      <c r="W268" s="34">
        <v>103</v>
      </c>
      <c r="X268" s="34">
        <v>111.06</v>
      </c>
      <c r="Y268" s="34">
        <v>106.02</v>
      </c>
      <c r="Z268" s="34">
        <v>105.91</v>
      </c>
      <c r="AA268" s="34">
        <v>105.69</v>
      </c>
      <c r="AB268" s="34">
        <v>101.72</v>
      </c>
      <c r="AC268" s="34">
        <v>94.94</v>
      </c>
      <c r="AD268" s="34">
        <v>91.46</v>
      </c>
      <c r="AE268" s="34">
        <v>89.52</v>
      </c>
      <c r="AF268" s="34">
        <v>87.76</v>
      </c>
      <c r="AG268" s="34">
        <v>86.03</v>
      </c>
      <c r="AH268" s="34">
        <v>85.52</v>
      </c>
      <c r="AI268" s="34">
        <v>83.56</v>
      </c>
      <c r="AJ268" s="34"/>
      <c r="AK268" s="34"/>
      <c r="AL268" s="34"/>
    </row>
    <row r="269" spans="1:38">
      <c r="A269" s="6">
        <v>36904</v>
      </c>
      <c r="B269" s="34"/>
      <c r="C269" s="34"/>
      <c r="D269" s="34">
        <v>121.08</v>
      </c>
      <c r="E269" s="34">
        <v>115.84</v>
      </c>
      <c r="F269" s="34">
        <v>113.48</v>
      </c>
      <c r="G269" s="34">
        <v>112.14</v>
      </c>
      <c r="H269" s="34">
        <v>107.89</v>
      </c>
      <c r="I269" s="34">
        <v>101.34</v>
      </c>
      <c r="J269" s="34">
        <v>96.26</v>
      </c>
      <c r="K269" s="34">
        <v>93.45</v>
      </c>
      <c r="L269" s="34">
        <v>90.95</v>
      </c>
      <c r="M269" s="34">
        <v>87.77</v>
      </c>
      <c r="N269" s="34">
        <v>87</v>
      </c>
      <c r="O269" s="34">
        <v>85.5</v>
      </c>
      <c r="P269" s="34">
        <v>84.06</v>
      </c>
      <c r="Q269" s="34">
        <v>83.37</v>
      </c>
      <c r="R269" s="34">
        <v>84.13</v>
      </c>
      <c r="S269" s="34">
        <v>79.16</v>
      </c>
      <c r="T269" s="34"/>
      <c r="U269" s="34"/>
      <c r="V269" s="34"/>
      <c r="W269" s="34"/>
      <c r="X269" s="34">
        <v>104.78</v>
      </c>
      <c r="Y269" s="34">
        <v>105.13</v>
      </c>
      <c r="Z269" s="34">
        <v>105.23</v>
      </c>
      <c r="AA269" s="34">
        <v>102.02</v>
      </c>
      <c r="AB269" s="34">
        <v>99.63</v>
      </c>
      <c r="AC269" s="34">
        <v>92.62</v>
      </c>
      <c r="AD269" s="34">
        <v>89.39</v>
      </c>
      <c r="AE269" s="34">
        <v>86.57</v>
      </c>
      <c r="AF269" s="34">
        <v>86.25</v>
      </c>
      <c r="AG269" s="34">
        <v>85.38</v>
      </c>
      <c r="AH269" s="34">
        <v>83.58</v>
      </c>
      <c r="AI269" s="34">
        <v>80.510000000000005</v>
      </c>
      <c r="AJ269" s="34"/>
      <c r="AK269" s="34"/>
      <c r="AL269" s="34"/>
    </row>
    <row r="270" spans="1:38">
      <c r="A270" s="6">
        <v>36911</v>
      </c>
      <c r="B270" s="34"/>
      <c r="C270" s="34">
        <v>125.42</v>
      </c>
      <c r="D270" s="34"/>
      <c r="E270" s="34">
        <v>116.58</v>
      </c>
      <c r="F270" s="34">
        <v>114.66</v>
      </c>
      <c r="G270" s="34">
        <v>111.69</v>
      </c>
      <c r="H270" s="34">
        <v>99.92</v>
      </c>
      <c r="I270" s="34">
        <v>101.61</v>
      </c>
      <c r="J270" s="34">
        <v>95.99</v>
      </c>
      <c r="K270" s="34">
        <v>91.27</v>
      </c>
      <c r="L270" s="34">
        <v>88.42</v>
      </c>
      <c r="M270" s="34">
        <v>86.47</v>
      </c>
      <c r="N270" s="34">
        <v>84.07</v>
      </c>
      <c r="O270" s="34">
        <v>82.79</v>
      </c>
      <c r="P270" s="34">
        <v>80.930000000000007</v>
      </c>
      <c r="Q270" s="34">
        <v>78.319999999999993</v>
      </c>
      <c r="R270" s="34">
        <v>82.43</v>
      </c>
      <c r="S270" s="34"/>
      <c r="T270" s="34"/>
      <c r="U270" s="34"/>
      <c r="V270" s="34"/>
      <c r="W270" s="34"/>
      <c r="X270" s="34">
        <v>111.55</v>
      </c>
      <c r="Y270" s="34">
        <v>104.81</v>
      </c>
      <c r="Z270" s="34">
        <v>105.68</v>
      </c>
      <c r="AA270" s="34">
        <v>100.88</v>
      </c>
      <c r="AB270" s="34">
        <v>98.25</v>
      </c>
      <c r="AC270" s="34">
        <v>92.38</v>
      </c>
      <c r="AD270" s="34">
        <v>88.51</v>
      </c>
      <c r="AE270" s="34">
        <v>85.37</v>
      </c>
      <c r="AF270" s="34">
        <v>85.08</v>
      </c>
      <c r="AG270" s="34">
        <v>82.26</v>
      </c>
      <c r="AH270" s="34">
        <v>79.77</v>
      </c>
      <c r="AI270" s="34">
        <v>79.61</v>
      </c>
      <c r="AJ270" s="34"/>
      <c r="AK270" s="34"/>
      <c r="AL270" s="34"/>
    </row>
    <row r="271" spans="1:38">
      <c r="A271" s="6">
        <v>36918</v>
      </c>
      <c r="B271" s="34"/>
      <c r="C271" s="34"/>
      <c r="D271" s="34">
        <v>108.97</v>
      </c>
      <c r="E271" s="34">
        <v>111.95</v>
      </c>
      <c r="F271" s="34">
        <v>115.63</v>
      </c>
      <c r="G271" s="34">
        <v>111.21</v>
      </c>
      <c r="H271" s="34">
        <v>107.7</v>
      </c>
      <c r="I271" s="34">
        <v>100.89</v>
      </c>
      <c r="J271" s="34">
        <v>97.26</v>
      </c>
      <c r="K271" s="34">
        <v>92.25</v>
      </c>
      <c r="L271" s="34">
        <v>88.38</v>
      </c>
      <c r="M271" s="34">
        <v>86.35</v>
      </c>
      <c r="N271" s="34">
        <v>84.88</v>
      </c>
      <c r="O271" s="34">
        <v>83.64</v>
      </c>
      <c r="P271" s="34">
        <v>83.22</v>
      </c>
      <c r="Q271" s="34">
        <v>81.67</v>
      </c>
      <c r="R271" s="34">
        <v>81.03</v>
      </c>
      <c r="S271" s="34"/>
      <c r="T271" s="34"/>
      <c r="U271" s="34"/>
      <c r="V271" s="34"/>
      <c r="W271" s="34"/>
      <c r="X271" s="34">
        <v>103.84</v>
      </c>
      <c r="Y271" s="34">
        <v>103.6</v>
      </c>
      <c r="Z271" s="34">
        <v>102.59</v>
      </c>
      <c r="AA271" s="34">
        <v>101.51</v>
      </c>
      <c r="AB271" s="34">
        <v>97.62</v>
      </c>
      <c r="AC271" s="34">
        <v>93.18</v>
      </c>
      <c r="AD271" s="34">
        <v>88.11</v>
      </c>
      <c r="AE271" s="34">
        <v>86.33</v>
      </c>
      <c r="AF271" s="34">
        <v>84.33</v>
      </c>
      <c r="AG271" s="34">
        <v>84.28</v>
      </c>
      <c r="AH271" s="34">
        <v>81.45</v>
      </c>
      <c r="AI271" s="34">
        <v>80.42</v>
      </c>
      <c r="AJ271" s="34"/>
      <c r="AK271" s="34"/>
      <c r="AL271" s="34"/>
    </row>
    <row r="272" spans="1:38">
      <c r="A272" s="6">
        <v>36925</v>
      </c>
      <c r="B272" s="34"/>
      <c r="C272" s="34"/>
      <c r="D272" s="34"/>
      <c r="E272" s="34">
        <v>109.63</v>
      </c>
      <c r="F272" s="34">
        <v>112.11</v>
      </c>
      <c r="G272" s="34">
        <v>110.62</v>
      </c>
      <c r="H272" s="34">
        <v>105.23</v>
      </c>
      <c r="I272" s="34">
        <v>99.25</v>
      </c>
      <c r="J272" s="34">
        <v>94.83</v>
      </c>
      <c r="K272" s="34">
        <v>91.36</v>
      </c>
      <c r="L272" s="34">
        <v>87.82</v>
      </c>
      <c r="M272" s="34">
        <v>84.87</v>
      </c>
      <c r="N272" s="34">
        <v>82.99</v>
      </c>
      <c r="O272" s="34">
        <v>81.790000000000006</v>
      </c>
      <c r="P272" s="34">
        <v>79.38</v>
      </c>
      <c r="Q272" s="34">
        <v>81.36</v>
      </c>
      <c r="R272" s="34">
        <v>75.25</v>
      </c>
      <c r="S272" s="34">
        <v>72.09</v>
      </c>
      <c r="T272" s="34"/>
      <c r="U272" s="34"/>
      <c r="V272" s="34"/>
      <c r="W272" s="34"/>
      <c r="X272" s="34"/>
      <c r="Y272" s="34">
        <v>100.9</v>
      </c>
      <c r="Z272" s="34">
        <v>103.8</v>
      </c>
      <c r="AA272" s="34">
        <v>99.3</v>
      </c>
      <c r="AB272" s="34">
        <v>97.61</v>
      </c>
      <c r="AC272" s="34">
        <v>92.96</v>
      </c>
      <c r="AD272" s="34">
        <v>86.74</v>
      </c>
      <c r="AE272" s="34">
        <v>85.62</v>
      </c>
      <c r="AF272" s="34">
        <v>83.31</v>
      </c>
      <c r="AG272" s="34">
        <v>82.49</v>
      </c>
      <c r="AH272" s="34">
        <v>80.459999999999994</v>
      </c>
      <c r="AI272" s="34">
        <v>76.37</v>
      </c>
      <c r="AJ272" s="34"/>
      <c r="AK272" s="34"/>
      <c r="AL272" s="34"/>
    </row>
    <row r="273" spans="1:38">
      <c r="A273" s="6">
        <v>36932</v>
      </c>
      <c r="B273" s="34"/>
      <c r="C273" s="34"/>
      <c r="D273" s="34"/>
      <c r="E273" s="34"/>
      <c r="F273" s="34">
        <v>115.22</v>
      </c>
      <c r="G273" s="34">
        <v>110.64</v>
      </c>
      <c r="H273" s="34">
        <v>107.24</v>
      </c>
      <c r="I273" s="34">
        <v>99.77</v>
      </c>
      <c r="J273" s="34">
        <v>95.6</v>
      </c>
      <c r="K273" s="34">
        <v>90.45</v>
      </c>
      <c r="L273" s="34">
        <v>86.22</v>
      </c>
      <c r="M273" s="34">
        <v>84.86</v>
      </c>
      <c r="N273" s="34">
        <v>83</v>
      </c>
      <c r="O273" s="34">
        <v>82.05</v>
      </c>
      <c r="P273" s="34">
        <v>78.41</v>
      </c>
      <c r="Q273" s="34">
        <v>77.75</v>
      </c>
      <c r="R273" s="34">
        <v>76.680000000000007</v>
      </c>
      <c r="S273" s="34"/>
      <c r="T273" s="34"/>
      <c r="U273" s="34"/>
      <c r="V273" s="34"/>
      <c r="W273" s="34"/>
      <c r="X273" s="34"/>
      <c r="Y273" s="34">
        <v>106.06</v>
      </c>
      <c r="Z273" s="34">
        <v>102.72</v>
      </c>
      <c r="AA273" s="34">
        <v>100.73</v>
      </c>
      <c r="AB273" s="34">
        <v>96.5</v>
      </c>
      <c r="AC273" s="34">
        <v>90.68</v>
      </c>
      <c r="AD273" s="34">
        <v>85.92</v>
      </c>
      <c r="AE273" s="34">
        <v>83.63</v>
      </c>
      <c r="AF273" s="34">
        <v>81.53</v>
      </c>
      <c r="AG273" s="34">
        <v>79.83</v>
      </c>
      <c r="AH273" s="34">
        <v>78.62</v>
      </c>
      <c r="AI273" s="34">
        <v>76.59</v>
      </c>
      <c r="AJ273" s="34"/>
      <c r="AK273" s="34"/>
      <c r="AL273" s="34"/>
    </row>
    <row r="274" spans="1:38">
      <c r="A274" s="6">
        <v>36939</v>
      </c>
      <c r="B274" s="34"/>
      <c r="C274" s="34"/>
      <c r="D274" s="34"/>
      <c r="E274" s="34">
        <v>116.73</v>
      </c>
      <c r="F274" s="34">
        <v>111.63</v>
      </c>
      <c r="G274" s="34">
        <v>111.47</v>
      </c>
      <c r="H274" s="34">
        <v>105.44</v>
      </c>
      <c r="I274" s="34">
        <v>100.54</v>
      </c>
      <c r="J274" s="34">
        <v>95.43</v>
      </c>
      <c r="K274" s="34">
        <v>90.88</v>
      </c>
      <c r="L274" s="34">
        <v>87.12</v>
      </c>
      <c r="M274" s="34">
        <v>84.64</v>
      </c>
      <c r="N274" s="34">
        <v>82.4</v>
      </c>
      <c r="O274" s="34">
        <v>80.3</v>
      </c>
      <c r="P274" s="34">
        <v>79.81</v>
      </c>
      <c r="Q274" s="34">
        <v>80.31</v>
      </c>
      <c r="R274" s="34"/>
      <c r="S274" s="34">
        <v>75.25</v>
      </c>
      <c r="T274" s="34"/>
      <c r="U274" s="34"/>
      <c r="V274" s="34"/>
      <c r="W274" s="34"/>
      <c r="X274" s="34"/>
      <c r="Y274" s="34">
        <v>106.46</v>
      </c>
      <c r="Z274" s="34">
        <v>102.71</v>
      </c>
      <c r="AA274" s="34">
        <v>100.65</v>
      </c>
      <c r="AB274" s="34">
        <v>96.13</v>
      </c>
      <c r="AC274" s="34">
        <v>92.39</v>
      </c>
      <c r="AD274" s="34">
        <v>87.23</v>
      </c>
      <c r="AE274" s="34">
        <v>83.72</v>
      </c>
      <c r="AF274" s="34">
        <v>82.11</v>
      </c>
      <c r="AG274" s="34">
        <v>79.92</v>
      </c>
      <c r="AH274" s="34">
        <v>78.11</v>
      </c>
      <c r="AI274" s="34">
        <v>77.22</v>
      </c>
      <c r="AJ274" s="34"/>
      <c r="AK274" s="34"/>
      <c r="AL274" s="34"/>
    </row>
    <row r="275" spans="1:38">
      <c r="A275" s="6">
        <v>36946</v>
      </c>
      <c r="B275" s="34"/>
      <c r="C275" s="34"/>
      <c r="D275" s="34">
        <v>112.8</v>
      </c>
      <c r="E275" s="34">
        <v>115.69</v>
      </c>
      <c r="F275" s="34">
        <v>113.93</v>
      </c>
      <c r="G275" s="34">
        <v>110.46</v>
      </c>
      <c r="H275" s="34">
        <v>105.85</v>
      </c>
      <c r="I275" s="34">
        <v>100.49</v>
      </c>
      <c r="J275" s="34">
        <v>95.37</v>
      </c>
      <c r="K275" s="34">
        <v>90.54</v>
      </c>
      <c r="L275" s="34">
        <v>86.92</v>
      </c>
      <c r="M275" s="34">
        <v>83.95</v>
      </c>
      <c r="N275" s="34">
        <v>82.12</v>
      </c>
      <c r="O275" s="34">
        <v>80.569999999999993</v>
      </c>
      <c r="P275" s="34">
        <v>78.92</v>
      </c>
      <c r="Q275" s="34">
        <v>78.42</v>
      </c>
      <c r="R275" s="34">
        <v>77.69</v>
      </c>
      <c r="S275" s="34">
        <v>76.84</v>
      </c>
      <c r="T275" s="34"/>
      <c r="U275" s="34"/>
      <c r="V275" s="34"/>
      <c r="W275" s="34"/>
      <c r="X275" s="34">
        <v>112</v>
      </c>
      <c r="Y275" s="34">
        <v>104.03</v>
      </c>
      <c r="Z275" s="34">
        <v>104.64</v>
      </c>
      <c r="AA275" s="34">
        <v>100.73</v>
      </c>
      <c r="AB275" s="34">
        <v>95.77</v>
      </c>
      <c r="AC275" s="34">
        <v>89.3</v>
      </c>
      <c r="AD275" s="34">
        <v>86.59</v>
      </c>
      <c r="AE275" s="34">
        <v>83.66</v>
      </c>
      <c r="AF275" s="34">
        <v>81.209999999999994</v>
      </c>
      <c r="AG275" s="34">
        <v>78.680000000000007</v>
      </c>
      <c r="AH275" s="34">
        <v>78.03</v>
      </c>
      <c r="AI275" s="34">
        <v>77.03</v>
      </c>
      <c r="AJ275" s="34"/>
      <c r="AK275" s="34"/>
      <c r="AL275" s="34"/>
    </row>
    <row r="276" spans="1:38">
      <c r="A276" s="6">
        <v>36953</v>
      </c>
      <c r="B276" s="34"/>
      <c r="C276" s="34"/>
      <c r="D276" s="34"/>
      <c r="E276" s="34">
        <v>116</v>
      </c>
      <c r="F276" s="34">
        <v>108.66</v>
      </c>
      <c r="G276" s="34">
        <v>112.32</v>
      </c>
      <c r="H276" s="34">
        <v>106.03</v>
      </c>
      <c r="I276" s="34">
        <v>100.96</v>
      </c>
      <c r="J276" s="34">
        <v>95.57</v>
      </c>
      <c r="K276" s="34">
        <v>90.75</v>
      </c>
      <c r="L276" s="34">
        <v>87.94</v>
      </c>
      <c r="M276" s="34">
        <v>85.64</v>
      </c>
      <c r="N276" s="34">
        <v>82.99</v>
      </c>
      <c r="O276" s="34">
        <v>82.09</v>
      </c>
      <c r="P276" s="34">
        <v>80.41</v>
      </c>
      <c r="Q276" s="34">
        <v>79.3</v>
      </c>
      <c r="R276" s="34">
        <v>77.400000000000006</v>
      </c>
      <c r="S276" s="34">
        <v>75.25</v>
      </c>
      <c r="T276" s="34"/>
      <c r="U276" s="34"/>
      <c r="V276" s="34"/>
      <c r="W276" s="34"/>
      <c r="X276" s="34">
        <v>108</v>
      </c>
      <c r="Y276" s="34">
        <v>100.61</v>
      </c>
      <c r="Z276" s="34">
        <v>103.57</v>
      </c>
      <c r="AA276" s="34">
        <v>101.7</v>
      </c>
      <c r="AB276" s="34">
        <v>98.42</v>
      </c>
      <c r="AC276" s="34">
        <v>93.18</v>
      </c>
      <c r="AD276" s="34">
        <v>87.84</v>
      </c>
      <c r="AE276" s="34">
        <v>84.57</v>
      </c>
      <c r="AF276" s="34">
        <v>82.19</v>
      </c>
      <c r="AG276" s="34">
        <v>80</v>
      </c>
      <c r="AH276" s="34">
        <v>78.22</v>
      </c>
      <c r="AI276" s="34">
        <v>77.63</v>
      </c>
      <c r="AJ276" s="34"/>
      <c r="AK276" s="34"/>
      <c r="AL276" s="34"/>
    </row>
    <row r="277" spans="1:38">
      <c r="A277" s="6">
        <v>36960</v>
      </c>
      <c r="B277" s="34"/>
      <c r="C277" s="34"/>
      <c r="D277" s="34"/>
      <c r="E277" s="34"/>
      <c r="F277" s="34">
        <v>116.18</v>
      </c>
      <c r="G277" s="34">
        <v>109.86</v>
      </c>
      <c r="H277" s="34">
        <v>107.47</v>
      </c>
      <c r="I277" s="34">
        <v>103.66</v>
      </c>
      <c r="J277" s="34">
        <v>96.6</v>
      </c>
      <c r="K277" s="34">
        <v>93.21</v>
      </c>
      <c r="L277" s="34">
        <v>89.15</v>
      </c>
      <c r="M277" s="34">
        <v>84.89</v>
      </c>
      <c r="N277" s="34">
        <v>82.68</v>
      </c>
      <c r="O277" s="34">
        <v>80.77</v>
      </c>
      <c r="P277" s="34">
        <v>79.709999999999994</v>
      </c>
      <c r="Q277" s="34">
        <v>78.75</v>
      </c>
      <c r="R277" s="34">
        <v>78.260000000000005</v>
      </c>
      <c r="S277" s="34">
        <v>78</v>
      </c>
      <c r="T277" s="34"/>
      <c r="U277" s="34"/>
      <c r="V277" s="34"/>
      <c r="W277" s="34"/>
      <c r="X277" s="34"/>
      <c r="Y277" s="34">
        <v>106</v>
      </c>
      <c r="Z277" s="34">
        <v>104.03</v>
      </c>
      <c r="AA277" s="34">
        <v>102.05</v>
      </c>
      <c r="AB277" s="34">
        <v>98.59</v>
      </c>
      <c r="AC277" s="34">
        <v>93.69</v>
      </c>
      <c r="AD277" s="34">
        <v>87.25</v>
      </c>
      <c r="AE277" s="34">
        <v>84.44</v>
      </c>
      <c r="AF277" s="34">
        <v>82.43</v>
      </c>
      <c r="AG277" s="34">
        <v>80.290000000000006</v>
      </c>
      <c r="AH277" s="34">
        <v>78.489999999999995</v>
      </c>
      <c r="AI277" s="34">
        <v>77.099999999999994</v>
      </c>
      <c r="AJ277" s="34"/>
      <c r="AK277" s="34"/>
      <c r="AL277" s="34"/>
    </row>
    <row r="278" spans="1:38">
      <c r="A278" s="6">
        <v>36967</v>
      </c>
      <c r="B278" s="34"/>
      <c r="C278" s="34"/>
      <c r="D278" s="34">
        <v>108.43</v>
      </c>
      <c r="E278" s="34">
        <v>110.75</v>
      </c>
      <c r="F278" s="34">
        <v>111.8</v>
      </c>
      <c r="G278" s="34">
        <v>108.31</v>
      </c>
      <c r="H278" s="34">
        <v>105.81</v>
      </c>
      <c r="I278" s="34">
        <v>102.27</v>
      </c>
      <c r="J278" s="34">
        <v>96.08</v>
      </c>
      <c r="K278" s="34">
        <v>91.68</v>
      </c>
      <c r="L278" s="34">
        <v>87.21</v>
      </c>
      <c r="M278" s="34">
        <v>84.15</v>
      </c>
      <c r="N278" s="34">
        <v>81.599999999999994</v>
      </c>
      <c r="O278" s="34">
        <v>79.239999999999995</v>
      </c>
      <c r="P278" s="34">
        <v>79.38</v>
      </c>
      <c r="Q278" s="34">
        <v>76.83</v>
      </c>
      <c r="R278" s="34">
        <v>78</v>
      </c>
      <c r="S278" s="34">
        <v>76.290000000000006</v>
      </c>
      <c r="T278" s="34"/>
      <c r="U278" s="34"/>
      <c r="V278" s="34"/>
      <c r="W278" s="34"/>
      <c r="X278" s="34"/>
      <c r="Y278" s="34">
        <v>101.17</v>
      </c>
      <c r="Z278" s="34">
        <v>103.45</v>
      </c>
      <c r="AA278" s="34">
        <v>100.94</v>
      </c>
      <c r="AB278" s="34">
        <v>94.03</v>
      </c>
      <c r="AC278" s="34">
        <v>92.61</v>
      </c>
      <c r="AD278" s="34">
        <v>86.55</v>
      </c>
      <c r="AE278" s="34">
        <v>84.03</v>
      </c>
      <c r="AF278" s="34">
        <v>79.989999999999995</v>
      </c>
      <c r="AG278" s="34">
        <v>78.84</v>
      </c>
      <c r="AH278" s="34">
        <v>76.349999999999994</v>
      </c>
      <c r="AI278" s="34">
        <v>75.69</v>
      </c>
      <c r="AJ278" s="34"/>
      <c r="AK278" s="34"/>
      <c r="AL278" s="34"/>
    </row>
    <row r="279" spans="1:38">
      <c r="A279" s="6">
        <v>36974</v>
      </c>
      <c r="B279" s="34"/>
      <c r="C279" s="34"/>
      <c r="D279" s="34"/>
      <c r="E279" s="34">
        <v>114.22</v>
      </c>
      <c r="F279" s="34">
        <v>110.65</v>
      </c>
      <c r="G279" s="34">
        <v>110.39</v>
      </c>
      <c r="H279" s="34">
        <v>105.5</v>
      </c>
      <c r="I279" s="34">
        <v>103.38</v>
      </c>
      <c r="J279" s="34">
        <v>97.03</v>
      </c>
      <c r="K279" s="34">
        <v>93.1</v>
      </c>
      <c r="L279" s="34">
        <v>88.63</v>
      </c>
      <c r="M279" s="34">
        <v>85.55</v>
      </c>
      <c r="N279" s="34">
        <v>82.24</v>
      </c>
      <c r="O279" s="34">
        <v>79.34</v>
      </c>
      <c r="P279" s="34">
        <v>78.16</v>
      </c>
      <c r="Q279" s="34">
        <v>76.52</v>
      </c>
      <c r="R279" s="34">
        <v>77.02</v>
      </c>
      <c r="S279" s="34">
        <v>75.59</v>
      </c>
      <c r="T279" s="34"/>
      <c r="U279" s="34"/>
      <c r="V279" s="34"/>
      <c r="W279" s="34"/>
      <c r="X279" s="34">
        <v>101</v>
      </c>
      <c r="Y279" s="34">
        <v>104.47</v>
      </c>
      <c r="Z279" s="34">
        <v>102.81</v>
      </c>
      <c r="AA279" s="34">
        <v>99.39</v>
      </c>
      <c r="AB279" s="34">
        <v>94.97</v>
      </c>
      <c r="AC279" s="34">
        <v>91.93</v>
      </c>
      <c r="AD279" s="34">
        <v>87.89</v>
      </c>
      <c r="AE279" s="34">
        <v>83.63</v>
      </c>
      <c r="AF279" s="34">
        <v>81.12</v>
      </c>
      <c r="AG279" s="34">
        <v>77.040000000000006</v>
      </c>
      <c r="AH279" s="34">
        <v>76.25</v>
      </c>
      <c r="AI279" s="34">
        <v>75</v>
      </c>
      <c r="AJ279" s="34"/>
      <c r="AK279" s="34"/>
      <c r="AL279" s="34"/>
    </row>
    <row r="280" spans="1:38">
      <c r="A280" s="6">
        <v>36981</v>
      </c>
      <c r="B280" s="34"/>
      <c r="C280" s="34"/>
      <c r="D280" s="34">
        <v>107</v>
      </c>
      <c r="E280" s="34">
        <v>111.33</v>
      </c>
      <c r="F280" s="34">
        <v>108.8</v>
      </c>
      <c r="G280" s="34">
        <v>110.83</v>
      </c>
      <c r="H280" s="34">
        <v>109.08</v>
      </c>
      <c r="I280" s="34">
        <v>106.55</v>
      </c>
      <c r="J280" s="34">
        <v>97.35</v>
      </c>
      <c r="K280" s="34">
        <v>94.16</v>
      </c>
      <c r="L280" s="34">
        <v>90.36</v>
      </c>
      <c r="M280" s="34">
        <v>87.25</v>
      </c>
      <c r="N280" s="34">
        <v>84.55</v>
      </c>
      <c r="O280" s="34">
        <v>82.57</v>
      </c>
      <c r="P280" s="34">
        <v>78.64</v>
      </c>
      <c r="Q280" s="34">
        <v>76.84</v>
      </c>
      <c r="R280" s="34">
        <v>76.39</v>
      </c>
      <c r="S280" s="34">
        <v>75.48</v>
      </c>
      <c r="T280" s="34"/>
      <c r="U280" s="34"/>
      <c r="V280" s="34"/>
      <c r="W280" s="34"/>
      <c r="X280" s="34"/>
      <c r="Y280" s="34">
        <v>107.12</v>
      </c>
      <c r="Z280" s="34">
        <v>100.83</v>
      </c>
      <c r="AA280" s="34">
        <v>102.92</v>
      </c>
      <c r="AB280" s="34">
        <v>98.82</v>
      </c>
      <c r="AC280" s="34">
        <v>94.08</v>
      </c>
      <c r="AD280" s="34">
        <v>90.17</v>
      </c>
      <c r="AE280" s="34">
        <v>86.55</v>
      </c>
      <c r="AF280" s="34">
        <v>83.66</v>
      </c>
      <c r="AG280" s="34">
        <v>81.09</v>
      </c>
      <c r="AH280" s="34">
        <v>78.760000000000005</v>
      </c>
      <c r="AI280" s="34">
        <v>76.260000000000005</v>
      </c>
      <c r="AJ280" s="34"/>
      <c r="AK280" s="34"/>
      <c r="AL280" s="34"/>
    </row>
    <row r="281" spans="1:38">
      <c r="A281" s="6">
        <v>36988</v>
      </c>
      <c r="B281" s="34"/>
      <c r="C281" s="34"/>
      <c r="D281" s="34"/>
      <c r="E281" s="34">
        <v>109</v>
      </c>
      <c r="F281" s="34">
        <v>111.57</v>
      </c>
      <c r="G281" s="34">
        <v>109.7</v>
      </c>
      <c r="H281" s="34">
        <v>108.33</v>
      </c>
      <c r="I281" s="34">
        <v>104.18</v>
      </c>
      <c r="J281" s="34">
        <v>99.48</v>
      </c>
      <c r="K281" s="34">
        <v>94.84</v>
      </c>
      <c r="L281" s="34">
        <v>90.92</v>
      </c>
      <c r="M281" s="34">
        <v>89.21</v>
      </c>
      <c r="N281" s="34">
        <v>86.55</v>
      </c>
      <c r="O281" s="34">
        <v>83.36</v>
      </c>
      <c r="P281" s="34">
        <v>80.89</v>
      </c>
      <c r="Q281" s="34">
        <v>78.81</v>
      </c>
      <c r="R281" s="34">
        <v>80.599999999999994</v>
      </c>
      <c r="S281" s="34"/>
      <c r="T281" s="34"/>
      <c r="U281" s="34"/>
      <c r="V281" s="34"/>
      <c r="W281" s="34"/>
      <c r="X281" s="34"/>
      <c r="Y281" s="34">
        <v>112.54</v>
      </c>
      <c r="Z281" s="34">
        <v>105.28</v>
      </c>
      <c r="AA281" s="34">
        <v>102.62</v>
      </c>
      <c r="AB281" s="34">
        <v>99.92</v>
      </c>
      <c r="AC281" s="34">
        <v>96.68</v>
      </c>
      <c r="AD281" s="34">
        <v>93.81</v>
      </c>
      <c r="AE281" s="34">
        <v>89.06</v>
      </c>
      <c r="AF281" s="34">
        <v>85.39</v>
      </c>
      <c r="AG281" s="34">
        <v>82.68</v>
      </c>
      <c r="AH281" s="34">
        <v>80.39</v>
      </c>
      <c r="AI281" s="34">
        <v>77.650000000000006</v>
      </c>
      <c r="AJ281" s="34"/>
      <c r="AK281" s="34"/>
      <c r="AL281" s="34"/>
    </row>
    <row r="282" spans="1:38">
      <c r="A282" s="6">
        <v>36995</v>
      </c>
      <c r="B282" s="34"/>
      <c r="C282" s="34"/>
      <c r="D282" s="34"/>
      <c r="E282" s="34"/>
      <c r="F282" s="34">
        <v>109.23</v>
      </c>
      <c r="G282" s="34">
        <v>117.43</v>
      </c>
      <c r="H282" s="34">
        <v>113.29</v>
      </c>
      <c r="I282" s="34">
        <v>105.98</v>
      </c>
      <c r="J282" s="34">
        <v>101.81</v>
      </c>
      <c r="K282" s="34">
        <v>96.77</v>
      </c>
      <c r="L282" s="34">
        <v>91.01</v>
      </c>
      <c r="M282" s="34">
        <v>87.38</v>
      </c>
      <c r="N282" s="34">
        <v>85.64</v>
      </c>
      <c r="O282" s="34">
        <v>82.53</v>
      </c>
      <c r="P282" s="34">
        <v>80.680000000000007</v>
      </c>
      <c r="Q282" s="34">
        <v>79.48</v>
      </c>
      <c r="R282" s="34">
        <v>77.790000000000006</v>
      </c>
      <c r="S282" s="34"/>
      <c r="T282" s="34"/>
      <c r="U282" s="34"/>
      <c r="V282" s="34"/>
      <c r="W282" s="34"/>
      <c r="X282" s="34"/>
      <c r="Y282" s="34">
        <v>113.5</v>
      </c>
      <c r="Z282" s="34">
        <v>111.04</v>
      </c>
      <c r="AA282" s="34">
        <v>104.52</v>
      </c>
      <c r="AB282" s="34">
        <v>105.91</v>
      </c>
      <c r="AC282" s="34">
        <v>97.26</v>
      </c>
      <c r="AD282" s="34">
        <v>93.51</v>
      </c>
      <c r="AE282" s="34">
        <v>89.36</v>
      </c>
      <c r="AF282" s="34">
        <v>85.14</v>
      </c>
      <c r="AG282" s="34">
        <v>80.75</v>
      </c>
      <c r="AH282" s="34">
        <v>78.64</v>
      </c>
      <c r="AI282" s="34">
        <v>76.22</v>
      </c>
      <c r="AJ282" s="34"/>
      <c r="AK282" s="34"/>
      <c r="AL282" s="34"/>
    </row>
    <row r="283" spans="1:38">
      <c r="A283" s="6">
        <v>37002</v>
      </c>
      <c r="B283" s="34"/>
      <c r="C283" s="34"/>
      <c r="D283" s="34"/>
      <c r="E283" s="34">
        <v>115.04</v>
      </c>
      <c r="F283" s="34">
        <v>110.22</v>
      </c>
      <c r="G283" s="34">
        <v>110.64</v>
      </c>
      <c r="H283" s="34">
        <v>107.45</v>
      </c>
      <c r="I283" s="34">
        <v>106.27</v>
      </c>
      <c r="J283" s="34">
        <v>101.02</v>
      </c>
      <c r="K283" s="34">
        <v>96.6</v>
      </c>
      <c r="L283" s="34">
        <v>91.03</v>
      </c>
      <c r="M283" s="34">
        <v>89.12</v>
      </c>
      <c r="N283" s="34">
        <v>85.99</v>
      </c>
      <c r="O283" s="34">
        <v>84.44</v>
      </c>
      <c r="P283" s="34">
        <v>79.53</v>
      </c>
      <c r="Q283" s="34">
        <v>77.12</v>
      </c>
      <c r="R283" s="34">
        <v>77.03</v>
      </c>
      <c r="S283" s="34">
        <v>73.42</v>
      </c>
      <c r="T283" s="34"/>
      <c r="U283" s="34"/>
      <c r="V283" s="34"/>
      <c r="W283" s="34">
        <v>112</v>
      </c>
      <c r="X283" s="34"/>
      <c r="Y283" s="34">
        <v>107.33</v>
      </c>
      <c r="Z283" s="34">
        <v>105.33</v>
      </c>
      <c r="AA283" s="34">
        <v>104.99</v>
      </c>
      <c r="AB283" s="34">
        <v>101.99</v>
      </c>
      <c r="AC283" s="34">
        <v>95</v>
      </c>
      <c r="AD283" s="34">
        <v>95.24</v>
      </c>
      <c r="AE283" s="34">
        <v>88.69</v>
      </c>
      <c r="AF283" s="34">
        <v>85.69</v>
      </c>
      <c r="AG283" s="34">
        <v>82.47</v>
      </c>
      <c r="AH283" s="34">
        <v>80</v>
      </c>
      <c r="AI283" s="34">
        <v>78.27</v>
      </c>
      <c r="AJ283" s="34"/>
      <c r="AK283" s="34"/>
      <c r="AL283" s="34"/>
    </row>
    <row r="284" spans="1:38">
      <c r="A284" s="6">
        <v>37009</v>
      </c>
      <c r="B284" s="34"/>
      <c r="C284" s="34"/>
      <c r="D284" s="34"/>
      <c r="E284" s="34">
        <v>119</v>
      </c>
      <c r="F284" s="34">
        <v>114.43</v>
      </c>
      <c r="G284" s="34">
        <v>115.99</v>
      </c>
      <c r="H284" s="34">
        <v>109.95</v>
      </c>
      <c r="I284" s="34">
        <v>105.83</v>
      </c>
      <c r="J284" s="34">
        <v>103.02</v>
      </c>
      <c r="K284" s="34">
        <v>93.83</v>
      </c>
      <c r="L284" s="34">
        <v>90.97</v>
      </c>
      <c r="M284" s="34">
        <v>90.05</v>
      </c>
      <c r="N284" s="34">
        <v>87.14</v>
      </c>
      <c r="O284" s="34">
        <v>83.04</v>
      </c>
      <c r="P284" s="34">
        <v>78.22</v>
      </c>
      <c r="Q284" s="34">
        <v>77.38</v>
      </c>
      <c r="R284" s="34">
        <v>75.08</v>
      </c>
      <c r="S284" s="34">
        <v>75.59</v>
      </c>
      <c r="T284" s="34"/>
      <c r="U284" s="34"/>
      <c r="V284" s="34"/>
      <c r="W284" s="34"/>
      <c r="X284" s="34"/>
      <c r="Y284" s="34">
        <v>99</v>
      </c>
      <c r="Z284" s="34">
        <v>94.21</v>
      </c>
      <c r="AA284" s="34">
        <v>105.53</v>
      </c>
      <c r="AB284" s="34">
        <v>100.12</v>
      </c>
      <c r="AC284" s="34">
        <v>96.1</v>
      </c>
      <c r="AD284" s="34">
        <v>90.51</v>
      </c>
      <c r="AE284" s="34">
        <v>87.49</v>
      </c>
      <c r="AF284" s="34">
        <v>85.5</v>
      </c>
      <c r="AG284" s="34">
        <v>83.26</v>
      </c>
      <c r="AH284" s="34">
        <v>80.67</v>
      </c>
      <c r="AI284" s="34">
        <v>75.83</v>
      </c>
      <c r="AJ284" s="34"/>
      <c r="AK284" s="34"/>
      <c r="AL284" s="34"/>
    </row>
    <row r="285" spans="1:38">
      <c r="A285" s="6">
        <v>37016</v>
      </c>
      <c r="B285" s="34"/>
      <c r="C285" s="34"/>
      <c r="D285" s="34"/>
      <c r="E285" s="34"/>
      <c r="F285" s="34">
        <v>118.23</v>
      </c>
      <c r="G285" s="34">
        <v>114.09</v>
      </c>
      <c r="H285" s="34">
        <v>106.93</v>
      </c>
      <c r="I285" s="34">
        <v>104.4</v>
      </c>
      <c r="J285" s="34">
        <v>100.3</v>
      </c>
      <c r="K285" s="34">
        <v>94.96</v>
      </c>
      <c r="L285" s="34">
        <v>94.82</v>
      </c>
      <c r="M285" s="34">
        <v>87.48</v>
      </c>
      <c r="N285" s="34">
        <v>86</v>
      </c>
      <c r="O285" s="34">
        <v>83.18</v>
      </c>
      <c r="P285" s="34">
        <v>79.31</v>
      </c>
      <c r="Q285" s="34">
        <v>76.44</v>
      </c>
      <c r="R285" s="34">
        <v>76.75</v>
      </c>
      <c r="S285" s="34">
        <v>75.25</v>
      </c>
      <c r="T285" s="34"/>
      <c r="U285" s="34"/>
      <c r="V285" s="34"/>
      <c r="W285" s="34"/>
      <c r="X285" s="34"/>
      <c r="Y285" s="34">
        <v>107</v>
      </c>
      <c r="Z285" s="34">
        <v>110.24</v>
      </c>
      <c r="AA285" s="34">
        <v>105.3</v>
      </c>
      <c r="AB285" s="34">
        <v>98</v>
      </c>
      <c r="AC285" s="34">
        <v>95.5</v>
      </c>
      <c r="AD285" s="34">
        <v>90.83</v>
      </c>
      <c r="AE285" s="34">
        <v>89.53</v>
      </c>
      <c r="AF285" s="34">
        <v>86.07</v>
      </c>
      <c r="AG285" s="34">
        <v>82.36</v>
      </c>
      <c r="AH285" s="34">
        <v>79.599999999999994</v>
      </c>
      <c r="AI285" s="34">
        <v>76.790000000000006</v>
      </c>
      <c r="AJ285" s="34"/>
      <c r="AK285" s="34"/>
      <c r="AL285" s="34"/>
    </row>
    <row r="286" spans="1:38">
      <c r="A286" s="6">
        <v>37023</v>
      </c>
      <c r="B286" s="34"/>
      <c r="C286" s="34">
        <v>126</v>
      </c>
      <c r="D286" s="34">
        <v>118</v>
      </c>
      <c r="E286" s="34">
        <v>113.57</v>
      </c>
      <c r="F286" s="34">
        <v>109.96</v>
      </c>
      <c r="G286" s="34">
        <v>111.36</v>
      </c>
      <c r="H286" s="34">
        <v>107.34</v>
      </c>
      <c r="I286" s="34">
        <v>106.44</v>
      </c>
      <c r="J286" s="34">
        <v>103.89</v>
      </c>
      <c r="K286" s="34">
        <v>96.23</v>
      </c>
      <c r="L286" s="34">
        <v>93.52</v>
      </c>
      <c r="M286" s="34">
        <v>88.47</v>
      </c>
      <c r="N286" s="34">
        <v>85.26</v>
      </c>
      <c r="O286" s="34">
        <v>82</v>
      </c>
      <c r="P286" s="34">
        <v>78.58</v>
      </c>
      <c r="Q286" s="34">
        <v>74.430000000000007</v>
      </c>
      <c r="R286" s="34"/>
      <c r="S286" s="34"/>
      <c r="T286" s="34"/>
      <c r="U286" s="34"/>
      <c r="V286" s="34"/>
      <c r="W286" s="34"/>
      <c r="X286" s="34">
        <v>106.5</v>
      </c>
      <c r="Y286" s="34">
        <v>102.5</v>
      </c>
      <c r="Z286" s="34">
        <v>100.59</v>
      </c>
      <c r="AA286" s="34">
        <v>102.38</v>
      </c>
      <c r="AB286" s="34">
        <v>97.79</v>
      </c>
      <c r="AC286" s="34">
        <v>96.19</v>
      </c>
      <c r="AD286" s="34">
        <v>90.46</v>
      </c>
      <c r="AE286" s="34">
        <v>85.41</v>
      </c>
      <c r="AF286" s="34">
        <v>85.5</v>
      </c>
      <c r="AG286" s="34">
        <v>80.97</v>
      </c>
      <c r="AH286" s="34">
        <v>78.48</v>
      </c>
      <c r="AI286" s="34">
        <v>75.14</v>
      </c>
      <c r="AJ286" s="34"/>
      <c r="AK286" s="34"/>
      <c r="AL286" s="34"/>
    </row>
    <row r="287" spans="1:38">
      <c r="A287" s="6">
        <v>37030</v>
      </c>
      <c r="B287" s="34"/>
      <c r="C287" s="34"/>
      <c r="D287" s="34"/>
      <c r="E287" s="34"/>
      <c r="F287" s="34">
        <v>115.86</v>
      </c>
      <c r="G287" s="34">
        <v>112.38</v>
      </c>
      <c r="H287" s="34">
        <v>110.15</v>
      </c>
      <c r="I287" s="34">
        <v>104.06</v>
      </c>
      <c r="J287" s="34">
        <v>101.4</v>
      </c>
      <c r="K287" s="34">
        <v>99.11</v>
      </c>
      <c r="L287" s="34">
        <v>92.05</v>
      </c>
      <c r="M287" s="34">
        <v>87.65</v>
      </c>
      <c r="N287" s="34">
        <v>85.15</v>
      </c>
      <c r="O287" s="34">
        <v>81.489999999999995</v>
      </c>
      <c r="P287" s="34">
        <v>80.88</v>
      </c>
      <c r="Q287" s="34">
        <v>78.61</v>
      </c>
      <c r="R287" s="34">
        <v>77.03</v>
      </c>
      <c r="S287" s="34">
        <v>72.680000000000007</v>
      </c>
      <c r="T287" s="34"/>
      <c r="U287" s="34"/>
      <c r="V287" s="34"/>
      <c r="W287" s="34"/>
      <c r="X287" s="34"/>
      <c r="Y287" s="34"/>
      <c r="Z287" s="34">
        <v>105</v>
      </c>
      <c r="AA287" s="34">
        <v>103.38</v>
      </c>
      <c r="AB287" s="34">
        <v>100.21</v>
      </c>
      <c r="AC287" s="34">
        <v>96.47</v>
      </c>
      <c r="AD287" s="34">
        <v>93.22</v>
      </c>
      <c r="AE287" s="34">
        <v>88.15</v>
      </c>
      <c r="AF287" s="34">
        <v>85.79</v>
      </c>
      <c r="AG287" s="34">
        <v>83.25</v>
      </c>
      <c r="AH287" s="34">
        <v>79.83</v>
      </c>
      <c r="AI287" s="34">
        <v>77.599999999999994</v>
      </c>
      <c r="AJ287" s="34"/>
      <c r="AK287" s="34"/>
      <c r="AL287" s="34"/>
    </row>
    <row r="288" spans="1:38">
      <c r="A288" s="6">
        <v>37037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</row>
    <row r="289" spans="1:38">
      <c r="A289" s="6">
        <v>37044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</row>
    <row r="290" spans="1:38">
      <c r="A290" s="6">
        <v>37051</v>
      </c>
      <c r="B290" s="34"/>
      <c r="C290" s="34"/>
      <c r="D290" s="34"/>
      <c r="E290" s="34">
        <v>119.5</v>
      </c>
      <c r="F290" s="34"/>
      <c r="G290" s="34">
        <v>126.75</v>
      </c>
      <c r="H290" s="34">
        <v>118.41</v>
      </c>
      <c r="I290" s="34">
        <v>119.07</v>
      </c>
      <c r="J290" s="34">
        <v>117.48</v>
      </c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>
        <v>114</v>
      </c>
      <c r="Y290" s="34"/>
      <c r="Z290" s="34">
        <v>119.75</v>
      </c>
      <c r="AA290" s="34"/>
      <c r="AB290" s="34">
        <v>103.07</v>
      </c>
      <c r="AC290" s="34">
        <v>105.87</v>
      </c>
      <c r="AD290" s="34">
        <v>95.29</v>
      </c>
      <c r="AE290" s="34">
        <v>98</v>
      </c>
      <c r="AF290" s="34">
        <v>93.03</v>
      </c>
      <c r="AG290" s="34"/>
      <c r="AH290" s="34"/>
      <c r="AI290" s="34"/>
      <c r="AJ290" s="34"/>
      <c r="AK290" s="34"/>
      <c r="AL290" s="34"/>
    </row>
    <row r="291" spans="1:38">
      <c r="A291" s="6">
        <v>37058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</row>
    <row r="292" spans="1:38">
      <c r="A292" s="6">
        <v>37065</v>
      </c>
      <c r="B292" s="34"/>
      <c r="C292" s="34"/>
      <c r="D292" s="34"/>
      <c r="E292" s="34"/>
      <c r="F292" s="34"/>
      <c r="G292" s="34"/>
      <c r="H292" s="34"/>
      <c r="I292" s="34"/>
      <c r="J292" s="34">
        <v>105.5</v>
      </c>
      <c r="K292" s="34"/>
      <c r="L292" s="34"/>
      <c r="M292" s="34"/>
      <c r="N292" s="34">
        <v>87.93</v>
      </c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>
        <v>95</v>
      </c>
      <c r="AE292" s="34"/>
      <c r="AF292" s="34">
        <v>88.51</v>
      </c>
      <c r="AG292" s="34">
        <v>86.96</v>
      </c>
      <c r="AH292" s="34"/>
      <c r="AI292" s="34"/>
      <c r="AJ292" s="34"/>
      <c r="AK292" s="34"/>
      <c r="AL292" s="34"/>
    </row>
    <row r="293" spans="1:38">
      <c r="A293" s="6">
        <v>37072</v>
      </c>
      <c r="B293" s="34"/>
      <c r="C293" s="34"/>
      <c r="D293" s="34"/>
      <c r="E293" s="34"/>
      <c r="F293" s="34">
        <v>113.05</v>
      </c>
      <c r="G293" s="34">
        <v>119</v>
      </c>
      <c r="H293" s="34">
        <v>114</v>
      </c>
      <c r="I293" s="34">
        <v>110.39</v>
      </c>
      <c r="J293" s="34">
        <v>101.51</v>
      </c>
      <c r="K293" s="34">
        <v>97.5</v>
      </c>
      <c r="L293" s="34">
        <v>98.9</v>
      </c>
      <c r="M293" s="34">
        <v>95.25</v>
      </c>
      <c r="N293" s="34">
        <v>90.68</v>
      </c>
      <c r="O293" s="34">
        <v>89.43</v>
      </c>
      <c r="P293" s="34"/>
      <c r="Q293" s="34">
        <v>85.47</v>
      </c>
      <c r="R293" s="34"/>
      <c r="S293" s="34"/>
      <c r="T293" s="34"/>
      <c r="U293" s="34"/>
      <c r="V293" s="34"/>
      <c r="W293" s="34"/>
      <c r="X293" s="34"/>
      <c r="Y293" s="34"/>
      <c r="Z293" s="34">
        <v>107.17</v>
      </c>
      <c r="AA293" s="34">
        <v>104</v>
      </c>
      <c r="AB293" s="34">
        <v>103.75</v>
      </c>
      <c r="AC293" s="34">
        <v>99.74</v>
      </c>
      <c r="AD293" s="34">
        <v>96.92</v>
      </c>
      <c r="AE293" s="34">
        <v>97.85</v>
      </c>
      <c r="AF293" s="34">
        <v>93.25</v>
      </c>
      <c r="AG293" s="34">
        <v>89.7</v>
      </c>
      <c r="AH293" s="34">
        <v>87</v>
      </c>
      <c r="AI293" s="34"/>
      <c r="AJ293" s="34"/>
      <c r="AK293" s="34"/>
      <c r="AL293" s="34"/>
    </row>
    <row r="294" spans="1:38">
      <c r="A294" s="6">
        <v>37079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</row>
    <row r="295" spans="1:38">
      <c r="A295" s="6">
        <v>37086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</row>
    <row r="296" spans="1:38">
      <c r="A296" s="6">
        <v>37093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</row>
    <row r="297" spans="1:38">
      <c r="A297" s="6">
        <v>37100</v>
      </c>
      <c r="B297" s="34"/>
      <c r="C297" s="34"/>
      <c r="D297" s="34"/>
      <c r="E297" s="34"/>
      <c r="F297" s="34"/>
      <c r="G297" s="34">
        <v>108.91</v>
      </c>
      <c r="H297" s="34">
        <v>109.51</v>
      </c>
      <c r="I297" s="34">
        <v>108.4</v>
      </c>
      <c r="J297" s="34">
        <v>106.21</v>
      </c>
      <c r="K297" s="34">
        <v>100.58</v>
      </c>
      <c r="L297" s="34">
        <v>100.12</v>
      </c>
      <c r="M297" s="34">
        <v>93.68</v>
      </c>
      <c r="N297" s="34">
        <v>92.85</v>
      </c>
      <c r="O297" s="34">
        <v>89.85</v>
      </c>
      <c r="P297" s="34">
        <v>87.08</v>
      </c>
      <c r="Q297" s="34">
        <v>81.5</v>
      </c>
      <c r="R297" s="34">
        <v>76.81</v>
      </c>
      <c r="S297" s="34">
        <v>79.7</v>
      </c>
      <c r="T297" s="34"/>
      <c r="U297" s="34"/>
      <c r="V297" s="34"/>
      <c r="W297" s="34"/>
      <c r="X297" s="34"/>
      <c r="Y297" s="34"/>
      <c r="Z297" s="34">
        <v>104.5</v>
      </c>
      <c r="AA297" s="34"/>
      <c r="AB297" s="34">
        <v>100.3</v>
      </c>
      <c r="AC297" s="34">
        <v>102.5</v>
      </c>
      <c r="AD297" s="34">
        <v>97.25</v>
      </c>
      <c r="AE297" s="34">
        <v>94.62</v>
      </c>
      <c r="AF297" s="34">
        <v>90.53</v>
      </c>
      <c r="AG297" s="34">
        <v>86.97</v>
      </c>
      <c r="AH297" s="34">
        <v>88.33</v>
      </c>
      <c r="AI297" s="34">
        <v>86.1</v>
      </c>
      <c r="AJ297" s="34"/>
      <c r="AK297" s="34"/>
      <c r="AL297" s="34"/>
    </row>
    <row r="298" spans="1:38">
      <c r="A298" s="6">
        <v>37107</v>
      </c>
      <c r="B298" s="34"/>
      <c r="C298" s="34"/>
      <c r="D298" s="34"/>
      <c r="E298" s="34"/>
      <c r="F298" s="34"/>
      <c r="G298" s="34"/>
      <c r="H298" s="34">
        <v>111.66</v>
      </c>
      <c r="I298" s="34">
        <v>108.29</v>
      </c>
      <c r="J298" s="34">
        <v>108.53</v>
      </c>
      <c r="K298" s="34">
        <v>100.19</v>
      </c>
      <c r="L298" s="34">
        <v>95.83</v>
      </c>
      <c r="M298" s="34">
        <v>93.17</v>
      </c>
      <c r="N298" s="34">
        <v>90.67</v>
      </c>
      <c r="O298" s="34">
        <v>90.64</v>
      </c>
      <c r="P298" s="34">
        <v>88.99</v>
      </c>
      <c r="Q298" s="34"/>
      <c r="R298" s="34">
        <v>82</v>
      </c>
      <c r="S298" s="34"/>
      <c r="T298" s="34"/>
      <c r="U298" s="34"/>
      <c r="V298" s="34"/>
      <c r="W298" s="34"/>
      <c r="X298" s="34"/>
      <c r="Y298" s="34"/>
      <c r="Z298" s="34"/>
      <c r="AA298" s="34"/>
      <c r="AB298" s="34">
        <v>101</v>
      </c>
      <c r="AC298" s="34">
        <v>99.02</v>
      </c>
      <c r="AD298" s="34">
        <v>98.3</v>
      </c>
      <c r="AE298" s="34">
        <v>95.38</v>
      </c>
      <c r="AF298" s="34">
        <v>92.33</v>
      </c>
      <c r="AG298" s="34">
        <v>92.32</v>
      </c>
      <c r="AH298" s="34">
        <v>89.05</v>
      </c>
      <c r="AI298" s="34">
        <v>85.96</v>
      </c>
      <c r="AJ298" s="34"/>
      <c r="AK298" s="34"/>
      <c r="AL298" s="34"/>
    </row>
    <row r="299" spans="1:38">
      <c r="A299" s="6">
        <v>37114</v>
      </c>
      <c r="B299" s="34"/>
      <c r="C299" s="34"/>
      <c r="D299" s="34"/>
      <c r="E299" s="34"/>
      <c r="F299" s="34"/>
      <c r="G299" s="34"/>
      <c r="H299" s="34">
        <v>109.25</v>
      </c>
      <c r="I299" s="34"/>
      <c r="J299" s="34">
        <v>104.64</v>
      </c>
      <c r="K299" s="34">
        <v>107.25</v>
      </c>
      <c r="L299" s="34">
        <v>95.62</v>
      </c>
      <c r="M299" s="34">
        <v>97</v>
      </c>
      <c r="N299" s="34">
        <v>90.12</v>
      </c>
      <c r="O299" s="34">
        <v>89.69</v>
      </c>
      <c r="P299" s="34">
        <v>88.5</v>
      </c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>
        <v>100.82</v>
      </c>
      <c r="AD299" s="34">
        <v>94.66</v>
      </c>
      <c r="AE299" s="34">
        <v>95.8</v>
      </c>
      <c r="AF299" s="34">
        <v>88.11</v>
      </c>
      <c r="AG299" s="34">
        <v>87.74</v>
      </c>
      <c r="AH299" s="34">
        <v>86.84</v>
      </c>
      <c r="AI299" s="34">
        <v>84.75</v>
      </c>
      <c r="AJ299" s="34"/>
      <c r="AK299" s="34"/>
      <c r="AL299" s="34"/>
    </row>
    <row r="300" spans="1:38">
      <c r="A300" s="6">
        <v>37121</v>
      </c>
      <c r="B300" s="34"/>
      <c r="C300" s="34"/>
      <c r="D300" s="34"/>
      <c r="E300" s="34"/>
      <c r="F300" s="34"/>
      <c r="G300" s="34"/>
      <c r="H300" s="34">
        <v>97.39</v>
      </c>
      <c r="I300" s="34">
        <v>100.25</v>
      </c>
      <c r="J300" s="34">
        <v>99.39</v>
      </c>
      <c r="K300" s="34">
        <v>93.81</v>
      </c>
      <c r="L300" s="34">
        <v>95.18</v>
      </c>
      <c r="M300" s="34">
        <v>93.87</v>
      </c>
      <c r="N300" s="34">
        <v>90.31</v>
      </c>
      <c r="O300" s="34">
        <v>89.05</v>
      </c>
      <c r="P300" s="34">
        <v>87.21</v>
      </c>
      <c r="Q300" s="34">
        <v>82.93</v>
      </c>
      <c r="R300" s="34">
        <v>82.11</v>
      </c>
      <c r="S300" s="34">
        <v>76.680000000000007</v>
      </c>
      <c r="T300" s="34"/>
      <c r="U300" s="34"/>
      <c r="V300" s="34"/>
      <c r="W300" s="34"/>
      <c r="X300" s="34"/>
      <c r="Y300" s="34"/>
      <c r="Z300" s="34"/>
      <c r="AA300" s="34"/>
      <c r="AB300" s="34">
        <v>97.13</v>
      </c>
      <c r="AC300" s="34">
        <v>95.92</v>
      </c>
      <c r="AD300" s="34">
        <v>94.28</v>
      </c>
      <c r="AE300" s="34">
        <v>92.19</v>
      </c>
      <c r="AF300" s="34">
        <v>90.72</v>
      </c>
      <c r="AG300" s="34">
        <v>88.11</v>
      </c>
      <c r="AH300" s="34">
        <v>86.73</v>
      </c>
      <c r="AI300" s="34">
        <v>83.48</v>
      </c>
      <c r="AJ300" s="34"/>
      <c r="AK300" s="34"/>
      <c r="AL300" s="34"/>
    </row>
    <row r="301" spans="1:38">
      <c r="A301" s="6">
        <v>37128</v>
      </c>
      <c r="B301" s="34"/>
      <c r="C301" s="34"/>
      <c r="D301" s="34"/>
      <c r="E301" s="34"/>
      <c r="F301" s="34">
        <v>109</v>
      </c>
      <c r="G301" s="34"/>
      <c r="H301" s="34">
        <v>106.11</v>
      </c>
      <c r="I301" s="34"/>
      <c r="J301" s="34">
        <v>104.83</v>
      </c>
      <c r="K301" s="34">
        <v>98.91</v>
      </c>
      <c r="L301" s="34">
        <v>96.65</v>
      </c>
      <c r="M301" s="34">
        <v>95.21</v>
      </c>
      <c r="N301" s="34">
        <v>92.91</v>
      </c>
      <c r="O301" s="34">
        <v>89.86</v>
      </c>
      <c r="P301" s="34">
        <v>89.41</v>
      </c>
      <c r="Q301" s="34">
        <v>84.54</v>
      </c>
      <c r="R301" s="34"/>
      <c r="S301" s="34"/>
      <c r="T301" s="34"/>
      <c r="U301" s="34"/>
      <c r="V301" s="34"/>
      <c r="W301" s="34"/>
      <c r="X301" s="34"/>
      <c r="Y301" s="34"/>
      <c r="Z301" s="34">
        <v>104</v>
      </c>
      <c r="AA301" s="34"/>
      <c r="AB301" s="34">
        <v>102.69</v>
      </c>
      <c r="AC301" s="34">
        <v>98.44</v>
      </c>
      <c r="AD301" s="34">
        <v>97.18</v>
      </c>
      <c r="AE301" s="34">
        <v>95.51</v>
      </c>
      <c r="AF301" s="34">
        <v>92.76</v>
      </c>
      <c r="AG301" s="34">
        <v>91.24</v>
      </c>
      <c r="AH301" s="34">
        <v>87.23</v>
      </c>
      <c r="AI301" s="34">
        <v>85.43</v>
      </c>
      <c r="AJ301" s="34"/>
      <c r="AK301" s="34"/>
      <c r="AL301" s="34"/>
    </row>
    <row r="302" spans="1:38">
      <c r="A302" s="6">
        <v>37135</v>
      </c>
      <c r="B302" s="34">
        <v>127</v>
      </c>
      <c r="C302" s="34"/>
      <c r="D302" s="34">
        <v>122</v>
      </c>
      <c r="E302" s="34">
        <v>104.32</v>
      </c>
      <c r="F302" s="34">
        <v>109</v>
      </c>
      <c r="G302" s="34">
        <v>107</v>
      </c>
      <c r="H302" s="34">
        <v>105.71</v>
      </c>
      <c r="I302" s="34">
        <v>104.7</v>
      </c>
      <c r="J302" s="34">
        <v>105</v>
      </c>
      <c r="K302" s="34">
        <v>93.32</v>
      </c>
      <c r="L302" s="34">
        <v>100.26</v>
      </c>
      <c r="M302" s="34">
        <v>93.43</v>
      </c>
      <c r="N302" s="34">
        <v>92.69</v>
      </c>
      <c r="O302" s="34">
        <v>90.51</v>
      </c>
      <c r="P302" s="34">
        <v>87.21</v>
      </c>
      <c r="Q302" s="34">
        <v>82.99</v>
      </c>
      <c r="R302" s="34">
        <v>82.39</v>
      </c>
      <c r="S302" s="34">
        <v>73.2</v>
      </c>
      <c r="T302" s="34"/>
      <c r="U302" s="34"/>
      <c r="V302" s="34"/>
      <c r="W302" s="34"/>
      <c r="X302" s="34">
        <v>108</v>
      </c>
      <c r="Y302" s="34">
        <v>94.37</v>
      </c>
      <c r="Z302" s="34">
        <v>92.73</v>
      </c>
      <c r="AA302" s="34">
        <v>100.66</v>
      </c>
      <c r="AB302" s="34"/>
      <c r="AC302" s="34">
        <v>100.77</v>
      </c>
      <c r="AD302" s="34">
        <v>94.25</v>
      </c>
      <c r="AE302" s="34">
        <v>92.11</v>
      </c>
      <c r="AF302" s="34">
        <v>89.68</v>
      </c>
      <c r="AG302" s="34">
        <v>88.09</v>
      </c>
      <c r="AH302" s="34">
        <v>87.32</v>
      </c>
      <c r="AI302" s="34">
        <v>84.16</v>
      </c>
      <c r="AJ302" s="34"/>
      <c r="AK302" s="34"/>
      <c r="AL302" s="34"/>
    </row>
    <row r="303" spans="1:38">
      <c r="A303" s="6">
        <v>37142</v>
      </c>
      <c r="B303" s="34"/>
      <c r="C303" s="34">
        <v>138.85</v>
      </c>
      <c r="D303" s="34">
        <v>133.09</v>
      </c>
      <c r="E303" s="34">
        <v>124.02</v>
      </c>
      <c r="F303" s="34">
        <v>116.75</v>
      </c>
      <c r="G303" s="34"/>
      <c r="H303" s="34">
        <v>94</v>
      </c>
      <c r="I303" s="34">
        <v>98.74</v>
      </c>
      <c r="J303" s="34">
        <v>97.74</v>
      </c>
      <c r="K303" s="34">
        <v>95.89</v>
      </c>
      <c r="L303" s="34">
        <v>96.31</v>
      </c>
      <c r="M303" s="34">
        <v>92.89</v>
      </c>
      <c r="N303" s="34">
        <v>90.64</v>
      </c>
      <c r="O303" s="34">
        <v>89.78</v>
      </c>
      <c r="P303" s="34">
        <v>85.12</v>
      </c>
      <c r="Q303" s="34">
        <v>82.43</v>
      </c>
      <c r="R303" s="34">
        <v>78.790000000000006</v>
      </c>
      <c r="S303" s="34">
        <v>76.75</v>
      </c>
      <c r="T303" s="34"/>
      <c r="U303" s="34"/>
      <c r="V303" s="34">
        <v>128</v>
      </c>
      <c r="W303" s="34">
        <v>121.9</v>
      </c>
      <c r="X303" s="34">
        <v>123.72</v>
      </c>
      <c r="Y303" s="34">
        <v>111.1</v>
      </c>
      <c r="Z303" s="34">
        <v>101.74</v>
      </c>
      <c r="AA303" s="34">
        <v>95</v>
      </c>
      <c r="AB303" s="34">
        <v>94.88</v>
      </c>
      <c r="AC303" s="34">
        <v>93.33</v>
      </c>
      <c r="AD303" s="34">
        <v>94.21</v>
      </c>
      <c r="AE303" s="34">
        <v>93.08</v>
      </c>
      <c r="AF303" s="34">
        <v>91.94</v>
      </c>
      <c r="AG303" s="34">
        <v>88.68</v>
      </c>
      <c r="AH303" s="34">
        <v>86.82</v>
      </c>
      <c r="AI303" s="34">
        <v>84.7</v>
      </c>
      <c r="AJ303" s="34"/>
      <c r="AK303" s="34"/>
      <c r="AL303" s="34"/>
    </row>
    <row r="304" spans="1:38">
      <c r="A304" s="6">
        <v>37149</v>
      </c>
      <c r="B304" s="34"/>
      <c r="C304" s="34"/>
      <c r="D304" s="34">
        <v>119.84</v>
      </c>
      <c r="E304" s="34">
        <v>106.89</v>
      </c>
      <c r="F304" s="34">
        <v>111.98</v>
      </c>
      <c r="G304" s="34">
        <v>106.43</v>
      </c>
      <c r="H304" s="34">
        <v>100.61</v>
      </c>
      <c r="I304" s="34">
        <v>98.01</v>
      </c>
      <c r="J304" s="34">
        <v>100.35</v>
      </c>
      <c r="K304" s="34">
        <v>96.26</v>
      </c>
      <c r="L304" s="34">
        <v>96.49</v>
      </c>
      <c r="M304" s="34">
        <v>92.77</v>
      </c>
      <c r="N304" s="34">
        <v>90.08</v>
      </c>
      <c r="O304" s="34">
        <v>89.81</v>
      </c>
      <c r="P304" s="34">
        <v>87.16</v>
      </c>
      <c r="Q304" s="34">
        <v>84.33</v>
      </c>
      <c r="R304" s="34">
        <v>79.37</v>
      </c>
      <c r="S304" s="34">
        <v>76.75</v>
      </c>
      <c r="T304" s="34"/>
      <c r="U304" s="34"/>
      <c r="V304" s="34"/>
      <c r="W304" s="34"/>
      <c r="X304" s="34">
        <v>107.83</v>
      </c>
      <c r="Y304" s="34">
        <v>103.7</v>
      </c>
      <c r="Z304" s="34">
        <v>100.58</v>
      </c>
      <c r="AA304" s="34">
        <v>91.87</v>
      </c>
      <c r="AB304" s="34">
        <v>90.15</v>
      </c>
      <c r="AC304" s="34">
        <v>89.65</v>
      </c>
      <c r="AD304" s="34">
        <v>91.69</v>
      </c>
      <c r="AE304" s="34">
        <v>91.08</v>
      </c>
      <c r="AF304" s="34">
        <v>89.86</v>
      </c>
      <c r="AG304" s="34">
        <v>87.24</v>
      </c>
      <c r="AH304" s="34">
        <v>86.72</v>
      </c>
      <c r="AI304" s="34">
        <v>84.46</v>
      </c>
      <c r="AJ304" s="34"/>
      <c r="AK304" s="34"/>
      <c r="AL304" s="34"/>
    </row>
    <row r="305" spans="1:38">
      <c r="A305" s="6">
        <v>37156</v>
      </c>
      <c r="B305" s="34"/>
      <c r="C305" s="34">
        <v>112</v>
      </c>
      <c r="D305" s="34"/>
      <c r="E305" s="34">
        <v>102.8</v>
      </c>
      <c r="F305" s="34">
        <v>106.14</v>
      </c>
      <c r="G305" s="34">
        <v>105.03</v>
      </c>
      <c r="H305" s="34">
        <v>100.65</v>
      </c>
      <c r="I305" s="34">
        <v>95.87</v>
      </c>
      <c r="J305" s="34">
        <v>92.47</v>
      </c>
      <c r="K305" s="34">
        <v>92.29</v>
      </c>
      <c r="L305" s="34">
        <v>90.21</v>
      </c>
      <c r="M305" s="34">
        <v>89.77</v>
      </c>
      <c r="N305" s="34">
        <v>85.89</v>
      </c>
      <c r="O305" s="34">
        <v>85.84</v>
      </c>
      <c r="P305" s="34">
        <v>83.39</v>
      </c>
      <c r="Q305" s="34">
        <v>80.97</v>
      </c>
      <c r="R305" s="34">
        <v>76.150000000000006</v>
      </c>
      <c r="S305" s="34">
        <v>74.41</v>
      </c>
      <c r="T305" s="34"/>
      <c r="U305" s="34"/>
      <c r="V305" s="34">
        <v>112.5</v>
      </c>
      <c r="W305" s="34">
        <v>105.69</v>
      </c>
      <c r="X305" s="34">
        <v>102.5</v>
      </c>
      <c r="Y305" s="34">
        <v>102.35</v>
      </c>
      <c r="Z305" s="34">
        <v>99.42</v>
      </c>
      <c r="AA305" s="34">
        <v>95.63</v>
      </c>
      <c r="AB305" s="34">
        <v>90.64</v>
      </c>
      <c r="AC305" s="34">
        <v>86.5</v>
      </c>
      <c r="AD305" s="34">
        <v>90.25</v>
      </c>
      <c r="AE305" s="34">
        <v>88.47</v>
      </c>
      <c r="AF305" s="34">
        <v>87.2</v>
      </c>
      <c r="AG305" s="34">
        <v>86.6</v>
      </c>
      <c r="AH305" s="34">
        <v>84.02</v>
      </c>
      <c r="AI305" s="34">
        <v>82.65</v>
      </c>
      <c r="AJ305" s="34"/>
      <c r="AK305" s="34"/>
      <c r="AL305" s="34"/>
    </row>
    <row r="306" spans="1:38">
      <c r="A306" s="6">
        <v>37163</v>
      </c>
      <c r="B306" s="34"/>
      <c r="C306" s="34"/>
      <c r="D306" s="34">
        <v>114.66</v>
      </c>
      <c r="E306" s="34">
        <v>115.7</v>
      </c>
      <c r="F306" s="34">
        <v>108.35</v>
      </c>
      <c r="G306" s="34">
        <v>104.67</v>
      </c>
      <c r="H306" s="34">
        <v>99.11</v>
      </c>
      <c r="I306" s="34">
        <v>97.14</v>
      </c>
      <c r="J306" s="34">
        <v>97.6</v>
      </c>
      <c r="K306" s="34">
        <v>94.57</v>
      </c>
      <c r="L306" s="34">
        <v>92.16</v>
      </c>
      <c r="M306" s="34">
        <v>89.81</v>
      </c>
      <c r="N306" s="34">
        <v>88.69</v>
      </c>
      <c r="O306" s="34">
        <v>86.37</v>
      </c>
      <c r="P306" s="34">
        <v>83.08</v>
      </c>
      <c r="Q306" s="34">
        <v>78.599999999999994</v>
      </c>
      <c r="R306" s="34">
        <v>76.77</v>
      </c>
      <c r="S306" s="34">
        <v>73.25</v>
      </c>
      <c r="T306" s="34"/>
      <c r="U306" s="34"/>
      <c r="V306" s="34"/>
      <c r="W306" s="34"/>
      <c r="X306" s="34">
        <v>120.38</v>
      </c>
      <c r="Y306" s="34">
        <v>106.37</v>
      </c>
      <c r="Z306" s="34">
        <v>98.1</v>
      </c>
      <c r="AA306" s="34">
        <v>97.2</v>
      </c>
      <c r="AB306" s="34">
        <v>93.22</v>
      </c>
      <c r="AC306" s="34">
        <v>96.69</v>
      </c>
      <c r="AD306" s="34">
        <v>92.28</v>
      </c>
      <c r="AE306" s="34">
        <v>89.45</v>
      </c>
      <c r="AF306" s="34">
        <v>88.39</v>
      </c>
      <c r="AG306" s="34">
        <v>86.16</v>
      </c>
      <c r="AH306" s="34">
        <v>84.24</v>
      </c>
      <c r="AI306" s="34">
        <v>83.31</v>
      </c>
      <c r="AJ306" s="34"/>
      <c r="AK306" s="34"/>
      <c r="AL306" s="34"/>
    </row>
    <row r="307" spans="1:38">
      <c r="A307" s="6">
        <v>37170</v>
      </c>
      <c r="B307" s="34"/>
      <c r="C307" s="34"/>
      <c r="D307" s="34">
        <v>116.35</v>
      </c>
      <c r="E307" s="34">
        <v>111.98</v>
      </c>
      <c r="F307" s="34">
        <v>109.26</v>
      </c>
      <c r="G307" s="34">
        <v>105.05</v>
      </c>
      <c r="H307" s="34">
        <v>100.8</v>
      </c>
      <c r="I307" s="34">
        <v>98.86</v>
      </c>
      <c r="J307" s="34">
        <v>95.39</v>
      </c>
      <c r="K307" s="34">
        <v>94.66</v>
      </c>
      <c r="L307" s="34">
        <v>91.06</v>
      </c>
      <c r="M307" s="34">
        <v>91.84</v>
      </c>
      <c r="N307" s="34">
        <v>88.1</v>
      </c>
      <c r="O307" s="34">
        <v>86.91</v>
      </c>
      <c r="P307" s="34">
        <v>83.39</v>
      </c>
      <c r="Q307" s="34">
        <v>81.89</v>
      </c>
      <c r="R307" s="34"/>
      <c r="S307" s="34">
        <v>75.09</v>
      </c>
      <c r="T307" s="34"/>
      <c r="U307" s="34"/>
      <c r="V307" s="34"/>
      <c r="W307" s="34"/>
      <c r="X307" s="34">
        <v>103.67</v>
      </c>
      <c r="Y307" s="34">
        <v>101.56</v>
      </c>
      <c r="Z307" s="34">
        <v>97.67</v>
      </c>
      <c r="AA307" s="34">
        <v>95.79</v>
      </c>
      <c r="AB307" s="34">
        <v>94.18</v>
      </c>
      <c r="AC307" s="34">
        <v>91.71</v>
      </c>
      <c r="AD307" s="34">
        <v>90.08</v>
      </c>
      <c r="AE307" s="34">
        <v>89.47</v>
      </c>
      <c r="AF307" s="34">
        <v>87.84</v>
      </c>
      <c r="AG307" s="34">
        <v>85</v>
      </c>
      <c r="AH307" s="34">
        <v>84.99</v>
      </c>
      <c r="AI307" s="34">
        <v>83.65</v>
      </c>
      <c r="AJ307" s="34"/>
      <c r="AK307" s="34"/>
      <c r="AL307" s="34"/>
    </row>
    <row r="308" spans="1:38">
      <c r="A308" s="6">
        <v>37177</v>
      </c>
      <c r="B308" s="34"/>
      <c r="C308" s="34"/>
      <c r="D308" s="34">
        <v>122.86</v>
      </c>
      <c r="E308" s="34">
        <v>118.2</v>
      </c>
      <c r="F308" s="34">
        <v>114.38</v>
      </c>
      <c r="G308" s="34">
        <v>108.56</v>
      </c>
      <c r="H308" s="34">
        <v>103.44</v>
      </c>
      <c r="I308" s="34">
        <v>100.99</v>
      </c>
      <c r="J308" s="34">
        <v>98.02</v>
      </c>
      <c r="K308" s="34">
        <v>97.75</v>
      </c>
      <c r="L308" s="34">
        <v>90.79</v>
      </c>
      <c r="M308" s="34">
        <v>90.53</v>
      </c>
      <c r="N308" s="34">
        <v>90.44</v>
      </c>
      <c r="O308" s="34">
        <v>89.13</v>
      </c>
      <c r="P308" s="34">
        <v>85.22</v>
      </c>
      <c r="Q308" s="34">
        <v>81.5</v>
      </c>
      <c r="R308" s="34">
        <v>80.08</v>
      </c>
      <c r="S308" s="34">
        <v>74.77</v>
      </c>
      <c r="T308" s="34"/>
      <c r="U308" s="34"/>
      <c r="V308" s="34"/>
      <c r="W308" s="34"/>
      <c r="X308" s="34">
        <v>106.18</v>
      </c>
      <c r="Y308" s="34">
        <v>102.32</v>
      </c>
      <c r="Z308" s="34">
        <v>99.51</v>
      </c>
      <c r="AA308" s="34">
        <v>95.76</v>
      </c>
      <c r="AB308" s="34">
        <v>94.13</v>
      </c>
      <c r="AC308" s="34">
        <v>91.64</v>
      </c>
      <c r="AD308" s="34">
        <v>89.91</v>
      </c>
      <c r="AE308" s="34">
        <v>85.77</v>
      </c>
      <c r="AF308" s="34">
        <v>87.48</v>
      </c>
      <c r="AG308" s="34">
        <v>88.17</v>
      </c>
      <c r="AH308" s="34">
        <v>86.08</v>
      </c>
      <c r="AI308" s="34">
        <v>85.14</v>
      </c>
      <c r="AJ308" s="34"/>
      <c r="AK308" s="34"/>
      <c r="AL308" s="34"/>
    </row>
    <row r="309" spans="1:38">
      <c r="A309" s="6">
        <v>37184</v>
      </c>
      <c r="B309" s="34"/>
      <c r="C309" s="34"/>
      <c r="D309" s="34">
        <v>117.52</v>
      </c>
      <c r="E309" s="34">
        <v>111.39</v>
      </c>
      <c r="F309" s="34">
        <v>110.36</v>
      </c>
      <c r="G309" s="34">
        <v>104.54</v>
      </c>
      <c r="H309" s="34">
        <v>99.66</v>
      </c>
      <c r="I309" s="34">
        <v>97.66</v>
      </c>
      <c r="J309" s="34">
        <v>95.42</v>
      </c>
      <c r="K309" s="34">
        <v>93.52</v>
      </c>
      <c r="L309" s="34">
        <v>91.85</v>
      </c>
      <c r="M309" s="34">
        <v>92.7</v>
      </c>
      <c r="N309" s="34">
        <v>89.21</v>
      </c>
      <c r="O309" s="34">
        <v>89.84</v>
      </c>
      <c r="P309" s="34">
        <v>86.43</v>
      </c>
      <c r="Q309" s="34">
        <v>79</v>
      </c>
      <c r="R309" s="34"/>
      <c r="S309" s="34"/>
      <c r="T309" s="34"/>
      <c r="U309" s="34"/>
      <c r="V309" s="34"/>
      <c r="W309" s="34"/>
      <c r="X309" s="34">
        <v>104.67</v>
      </c>
      <c r="Y309" s="34">
        <v>100.93</v>
      </c>
      <c r="Z309" s="34">
        <v>95.38</v>
      </c>
      <c r="AA309" s="34">
        <v>93.32</v>
      </c>
      <c r="AB309" s="34">
        <v>89.83</v>
      </c>
      <c r="AC309" s="34">
        <v>89.16</v>
      </c>
      <c r="AD309" s="34">
        <v>89.02</v>
      </c>
      <c r="AE309" s="34">
        <v>86.86</v>
      </c>
      <c r="AF309" s="34">
        <v>85.8</v>
      </c>
      <c r="AG309" s="34">
        <v>86.56</v>
      </c>
      <c r="AH309" s="34">
        <v>84.65</v>
      </c>
      <c r="AI309" s="34">
        <v>81.599999999999994</v>
      </c>
      <c r="AJ309" s="34"/>
      <c r="AK309" s="34"/>
      <c r="AL309" s="34"/>
    </row>
    <row r="310" spans="1:38">
      <c r="A310" s="6">
        <v>37191</v>
      </c>
      <c r="B310" s="34"/>
      <c r="C310" s="34"/>
      <c r="D310" s="34">
        <v>107.48</v>
      </c>
      <c r="E310" s="34">
        <v>113.47</v>
      </c>
      <c r="F310" s="34">
        <v>109.13</v>
      </c>
      <c r="G310" s="34">
        <v>104.61</v>
      </c>
      <c r="H310" s="34">
        <v>99.06</v>
      </c>
      <c r="I310" s="34">
        <v>96.68</v>
      </c>
      <c r="J310" s="34">
        <v>95.43</v>
      </c>
      <c r="K310" s="34">
        <v>95.42</v>
      </c>
      <c r="L310" s="34">
        <v>91.01</v>
      </c>
      <c r="M310" s="34">
        <v>88.79</v>
      </c>
      <c r="N310" s="34">
        <v>84.63</v>
      </c>
      <c r="O310" s="34">
        <v>86.12</v>
      </c>
      <c r="P310" s="34">
        <v>79.64</v>
      </c>
      <c r="Q310" s="34">
        <v>80.61</v>
      </c>
      <c r="R310" s="34">
        <v>77.540000000000006</v>
      </c>
      <c r="S310" s="34"/>
      <c r="T310" s="34"/>
      <c r="U310" s="34"/>
      <c r="V310" s="34"/>
      <c r="W310" s="34"/>
      <c r="X310" s="34">
        <v>101.12</v>
      </c>
      <c r="Y310" s="34">
        <v>102.12</v>
      </c>
      <c r="Z310" s="34">
        <v>97.26</v>
      </c>
      <c r="AA310" s="34">
        <v>93.24</v>
      </c>
      <c r="AB310" s="34">
        <v>90.56</v>
      </c>
      <c r="AC310" s="34">
        <v>89.73</v>
      </c>
      <c r="AD310" s="34">
        <v>88.11</v>
      </c>
      <c r="AE310" s="34">
        <v>87.1</v>
      </c>
      <c r="AF310" s="34">
        <v>86.21</v>
      </c>
      <c r="AG310" s="34">
        <v>86.48</v>
      </c>
      <c r="AH310" s="34">
        <v>86.56</v>
      </c>
      <c r="AI310" s="34">
        <v>81.680000000000007</v>
      </c>
      <c r="AJ310" s="34"/>
      <c r="AK310" s="34"/>
      <c r="AL310" s="34"/>
    </row>
    <row r="311" spans="1:38">
      <c r="A311" s="6">
        <v>37198</v>
      </c>
      <c r="B311" s="34"/>
      <c r="C311" s="34">
        <v>132.5</v>
      </c>
      <c r="D311" s="34">
        <v>114.51</v>
      </c>
      <c r="E311" s="34">
        <v>115.49</v>
      </c>
      <c r="F311" s="34">
        <v>107.73</v>
      </c>
      <c r="G311" s="34">
        <v>103.51</v>
      </c>
      <c r="H311" s="34">
        <v>96.85</v>
      </c>
      <c r="I311" s="34">
        <v>94.67</v>
      </c>
      <c r="J311" s="34">
        <v>92.63</v>
      </c>
      <c r="K311" s="34">
        <v>91.73</v>
      </c>
      <c r="L311" s="34">
        <v>88.91</v>
      </c>
      <c r="M311" s="34">
        <v>88.87</v>
      </c>
      <c r="N311" s="34">
        <v>88.72</v>
      </c>
      <c r="O311" s="34">
        <v>86.45</v>
      </c>
      <c r="P311" s="34">
        <v>84.86</v>
      </c>
      <c r="Q311" s="34">
        <v>81.88</v>
      </c>
      <c r="R311" s="34">
        <v>79.040000000000006</v>
      </c>
      <c r="S311" s="34">
        <v>70.06</v>
      </c>
      <c r="T311" s="34"/>
      <c r="U311" s="34"/>
      <c r="V311" s="34"/>
      <c r="W311" s="34">
        <v>111</v>
      </c>
      <c r="X311" s="34">
        <v>102.88</v>
      </c>
      <c r="Y311" s="34">
        <v>99.23</v>
      </c>
      <c r="Z311" s="34">
        <v>95.96</v>
      </c>
      <c r="AA311" s="34">
        <v>91.63</v>
      </c>
      <c r="AB311" s="34">
        <v>88.95</v>
      </c>
      <c r="AC311" s="34">
        <v>86.91</v>
      </c>
      <c r="AD311" s="34">
        <v>86.13</v>
      </c>
      <c r="AE311" s="34">
        <v>85.53</v>
      </c>
      <c r="AF311" s="34">
        <v>87.46</v>
      </c>
      <c r="AG311" s="34">
        <v>86.21</v>
      </c>
      <c r="AH311" s="34">
        <v>83.8</v>
      </c>
      <c r="AI311" s="34">
        <v>82.6</v>
      </c>
      <c r="AJ311" s="34"/>
      <c r="AK311" s="34"/>
      <c r="AL311" s="34"/>
    </row>
    <row r="312" spans="1:38">
      <c r="A312" s="6">
        <v>37205</v>
      </c>
      <c r="B312" s="34">
        <v>109</v>
      </c>
      <c r="C312" s="34">
        <v>100.23</v>
      </c>
      <c r="D312" s="34">
        <v>109.78</v>
      </c>
      <c r="E312" s="34">
        <v>112.61</v>
      </c>
      <c r="F312" s="34">
        <v>105.87</v>
      </c>
      <c r="G312" s="34">
        <v>102.16</v>
      </c>
      <c r="H312" s="34">
        <v>96.96</v>
      </c>
      <c r="I312" s="34">
        <v>93.52</v>
      </c>
      <c r="J312" s="34">
        <v>89.49</v>
      </c>
      <c r="K312" s="34">
        <v>87.55</v>
      </c>
      <c r="L312" s="34">
        <v>85.67</v>
      </c>
      <c r="M312" s="34">
        <v>88.59</v>
      </c>
      <c r="N312" s="34"/>
      <c r="O312" s="34">
        <v>87.82</v>
      </c>
      <c r="P312" s="34"/>
      <c r="Q312" s="34"/>
      <c r="R312" s="34">
        <v>67.75</v>
      </c>
      <c r="S312" s="34">
        <v>62.29</v>
      </c>
      <c r="T312" s="34"/>
      <c r="U312" s="34"/>
      <c r="V312" s="34"/>
      <c r="W312" s="34">
        <v>92</v>
      </c>
      <c r="X312" s="34">
        <v>102.14</v>
      </c>
      <c r="Y312" s="34">
        <v>97.67</v>
      </c>
      <c r="Z312" s="34">
        <v>94.95</v>
      </c>
      <c r="AA312" s="34">
        <v>89.83</v>
      </c>
      <c r="AB312" s="34">
        <v>86.9</v>
      </c>
      <c r="AC312" s="34">
        <v>85.02</v>
      </c>
      <c r="AD312" s="34">
        <v>82.41</v>
      </c>
      <c r="AE312" s="34">
        <v>82.07</v>
      </c>
      <c r="AF312" s="34">
        <v>88.3</v>
      </c>
      <c r="AG312" s="34">
        <v>84.71</v>
      </c>
      <c r="AH312" s="34">
        <v>86.15</v>
      </c>
      <c r="AI312" s="34">
        <v>79.760000000000005</v>
      </c>
      <c r="AJ312" s="34"/>
      <c r="AK312" s="34"/>
      <c r="AL312" s="34"/>
    </row>
    <row r="313" spans="1:38">
      <c r="A313" s="6">
        <v>37212</v>
      </c>
      <c r="B313" s="34"/>
      <c r="C313" s="34">
        <v>112</v>
      </c>
      <c r="D313" s="34"/>
      <c r="E313" s="34">
        <v>107.9</v>
      </c>
      <c r="F313" s="34">
        <v>104.69</v>
      </c>
      <c r="G313" s="34">
        <v>101.69</v>
      </c>
      <c r="H313" s="34">
        <v>95.97</v>
      </c>
      <c r="I313" s="34">
        <v>92.2</v>
      </c>
      <c r="J313" s="34">
        <v>88.31</v>
      </c>
      <c r="K313" s="34">
        <v>87.4</v>
      </c>
      <c r="L313" s="34">
        <v>85.42</v>
      </c>
      <c r="M313" s="34">
        <v>81.3</v>
      </c>
      <c r="N313" s="34">
        <v>80.31</v>
      </c>
      <c r="O313" s="34">
        <v>81.33</v>
      </c>
      <c r="P313" s="34">
        <v>71.95</v>
      </c>
      <c r="Q313" s="34">
        <v>74.89</v>
      </c>
      <c r="R313" s="34">
        <v>75.349999999999994</v>
      </c>
      <c r="S313" s="34"/>
      <c r="T313" s="34"/>
      <c r="U313" s="34"/>
      <c r="V313" s="34"/>
      <c r="W313" s="34"/>
      <c r="X313" s="34">
        <v>97.22</v>
      </c>
      <c r="Y313" s="34">
        <v>94.32</v>
      </c>
      <c r="Z313" s="34">
        <v>93.58</v>
      </c>
      <c r="AA313" s="34">
        <v>90.14</v>
      </c>
      <c r="AB313" s="34">
        <v>87.5</v>
      </c>
      <c r="AC313" s="34">
        <v>85.18</v>
      </c>
      <c r="AD313" s="34">
        <v>82.65</v>
      </c>
      <c r="AE313" s="34">
        <v>82.27</v>
      </c>
      <c r="AF313" s="34">
        <v>82.88</v>
      </c>
      <c r="AG313" s="34">
        <v>80.180000000000007</v>
      </c>
      <c r="AH313" s="34">
        <v>78.290000000000006</v>
      </c>
      <c r="AI313" s="34">
        <v>73.25</v>
      </c>
      <c r="AJ313" s="34"/>
      <c r="AK313" s="34"/>
      <c r="AL313" s="34"/>
    </row>
    <row r="314" spans="1:38">
      <c r="A314" s="6">
        <v>37219</v>
      </c>
      <c r="B314" s="34"/>
      <c r="C314" s="34"/>
      <c r="D314" s="34"/>
      <c r="E314" s="34">
        <v>106</v>
      </c>
      <c r="F314" s="34">
        <v>107.5</v>
      </c>
      <c r="G314" s="34">
        <v>101.19</v>
      </c>
      <c r="H314" s="34">
        <v>95.52</v>
      </c>
      <c r="I314" s="34">
        <v>92.21</v>
      </c>
      <c r="J314" s="34">
        <v>88.66</v>
      </c>
      <c r="K314" s="34">
        <v>87.25</v>
      </c>
      <c r="L314" s="34">
        <v>79.25</v>
      </c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>
        <v>94.5</v>
      </c>
      <c r="Z314" s="34">
        <v>93.56</v>
      </c>
      <c r="AA314" s="34">
        <v>91.55</v>
      </c>
      <c r="AB314" s="34">
        <v>90.21</v>
      </c>
      <c r="AC314" s="34">
        <v>84.1</v>
      </c>
      <c r="AD314" s="34">
        <v>81.22</v>
      </c>
      <c r="AE314" s="34">
        <v>78.67</v>
      </c>
      <c r="AF314" s="34"/>
      <c r="AG314" s="34"/>
      <c r="AH314" s="34">
        <v>78</v>
      </c>
      <c r="AI314" s="34"/>
      <c r="AJ314" s="34"/>
      <c r="AK314" s="34"/>
      <c r="AL314" s="34"/>
    </row>
    <row r="315" spans="1:38">
      <c r="A315" s="6">
        <v>37226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</row>
    <row r="316" spans="1:38">
      <c r="A316" s="6">
        <v>37233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</row>
    <row r="317" spans="1:38">
      <c r="A317" s="6">
        <v>37240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</row>
    <row r="318" spans="1:38">
      <c r="A318" s="6">
        <v>37247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</row>
    <row r="319" spans="1:38">
      <c r="A319" s="6">
        <v>37254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</row>
    <row r="320" spans="1:38">
      <c r="A320" s="6">
        <v>37261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</row>
    <row r="321" spans="1:38">
      <c r="A321" s="6">
        <v>37268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</row>
    <row r="322" spans="1:38">
      <c r="A322" s="6">
        <v>37275</v>
      </c>
      <c r="B322" s="34"/>
      <c r="C322" s="34"/>
      <c r="D322" s="34"/>
      <c r="E322" s="34">
        <v>114.27</v>
      </c>
      <c r="F322" s="34">
        <v>109.36</v>
      </c>
      <c r="G322" s="34">
        <v>111.95</v>
      </c>
      <c r="H322" s="34">
        <v>104.16</v>
      </c>
      <c r="I322" s="34">
        <v>99.14</v>
      </c>
      <c r="J322" s="34">
        <v>93.63</v>
      </c>
      <c r="K322" s="34">
        <v>88.8</v>
      </c>
      <c r="L322" s="34">
        <v>86.15</v>
      </c>
      <c r="M322" s="34">
        <v>83.38</v>
      </c>
      <c r="N322" s="34">
        <v>81.38</v>
      </c>
      <c r="O322" s="34">
        <v>79.36</v>
      </c>
      <c r="P322" s="34">
        <v>77.25</v>
      </c>
      <c r="Q322" s="34"/>
      <c r="R322" s="34"/>
      <c r="S322" s="34"/>
      <c r="T322" s="34"/>
      <c r="U322" s="34"/>
      <c r="V322" s="34"/>
      <c r="W322" s="34"/>
      <c r="X322" s="34"/>
      <c r="Y322" s="34"/>
      <c r="Z322" s="34">
        <v>102.64</v>
      </c>
      <c r="AA322" s="34">
        <v>98.51</v>
      </c>
      <c r="AB322" s="34">
        <v>95.25</v>
      </c>
      <c r="AC322" s="34">
        <v>91.7</v>
      </c>
      <c r="AD322" s="34">
        <v>87.37</v>
      </c>
      <c r="AE322" s="34">
        <v>85.03</v>
      </c>
      <c r="AF322" s="34">
        <v>81.86</v>
      </c>
      <c r="AG322" s="34">
        <v>78.84</v>
      </c>
      <c r="AH322" s="34">
        <v>77.61</v>
      </c>
      <c r="AI322" s="34">
        <v>77.5</v>
      </c>
      <c r="AJ322" s="34"/>
      <c r="AK322" s="34"/>
      <c r="AL322" s="34"/>
    </row>
    <row r="323" spans="1:38">
      <c r="A323" s="6">
        <v>37282</v>
      </c>
      <c r="B323" s="34"/>
      <c r="C323" s="34"/>
      <c r="D323" s="34">
        <v>120.5</v>
      </c>
      <c r="E323" s="34">
        <v>112.92</v>
      </c>
      <c r="F323" s="34">
        <v>112.11</v>
      </c>
      <c r="G323" s="34">
        <v>108.92</v>
      </c>
      <c r="H323" s="34">
        <v>105.43</v>
      </c>
      <c r="I323" s="34">
        <v>98.9</v>
      </c>
      <c r="J323" s="34">
        <v>93.24</v>
      </c>
      <c r="K323" s="34">
        <v>89.47</v>
      </c>
      <c r="L323" s="34">
        <v>84.92</v>
      </c>
      <c r="M323" s="34">
        <v>82.27</v>
      </c>
      <c r="N323" s="34">
        <v>80.77</v>
      </c>
      <c r="O323" s="34">
        <v>79.98</v>
      </c>
      <c r="P323" s="34">
        <v>79.510000000000005</v>
      </c>
      <c r="Q323" s="34">
        <v>76.64</v>
      </c>
      <c r="R323" s="34">
        <v>76.099999999999994</v>
      </c>
      <c r="S323" s="34">
        <v>76</v>
      </c>
      <c r="T323" s="34"/>
      <c r="U323" s="34"/>
      <c r="V323" s="34"/>
      <c r="W323" s="34"/>
      <c r="X323" s="34"/>
      <c r="Y323" s="34">
        <v>101</v>
      </c>
      <c r="Z323" s="34">
        <v>101.56</v>
      </c>
      <c r="AA323" s="34">
        <v>98.71</v>
      </c>
      <c r="AB323" s="34">
        <v>94.77</v>
      </c>
      <c r="AC323" s="34">
        <v>90.35</v>
      </c>
      <c r="AD323" s="34">
        <v>85.81</v>
      </c>
      <c r="AE323" s="34">
        <v>83.77</v>
      </c>
      <c r="AF323" s="34">
        <v>81.290000000000006</v>
      </c>
      <c r="AG323" s="34">
        <v>79.83</v>
      </c>
      <c r="AH323" s="34">
        <v>75.61</v>
      </c>
      <c r="AI323" s="34">
        <v>75.08</v>
      </c>
      <c r="AJ323" s="34"/>
      <c r="AK323" s="34"/>
      <c r="AL323" s="34"/>
    </row>
    <row r="324" spans="1:38">
      <c r="A324" s="6">
        <v>37289</v>
      </c>
      <c r="B324" s="34"/>
      <c r="C324" s="34"/>
      <c r="D324" s="34"/>
      <c r="E324" s="34"/>
      <c r="F324" s="34">
        <v>115.64</v>
      </c>
      <c r="G324" s="34">
        <v>107.88</v>
      </c>
      <c r="H324" s="34">
        <v>105.25</v>
      </c>
      <c r="I324" s="34">
        <v>98.75</v>
      </c>
      <c r="J324" s="34">
        <v>94.44</v>
      </c>
      <c r="K324" s="34">
        <v>88.88</v>
      </c>
      <c r="L324" s="34">
        <v>85.98</v>
      </c>
      <c r="M324" s="34">
        <v>83.35</v>
      </c>
      <c r="N324" s="34">
        <v>81.86</v>
      </c>
      <c r="O324" s="34">
        <v>79.430000000000007</v>
      </c>
      <c r="P324" s="34">
        <v>77.27</v>
      </c>
      <c r="Q324" s="34">
        <v>77.67</v>
      </c>
      <c r="R324" s="34">
        <v>76.87</v>
      </c>
      <c r="S324" s="34">
        <v>75.75</v>
      </c>
      <c r="T324" s="34"/>
      <c r="U324" s="34"/>
      <c r="V324" s="34"/>
      <c r="W324" s="34"/>
      <c r="X324" s="34"/>
      <c r="Y324" s="34">
        <v>110.5</v>
      </c>
      <c r="Z324" s="34">
        <v>104.47</v>
      </c>
      <c r="AA324" s="34">
        <v>100.49</v>
      </c>
      <c r="AB324" s="34">
        <v>96.65</v>
      </c>
      <c r="AC324" s="34">
        <v>91.05</v>
      </c>
      <c r="AD324" s="34">
        <v>85.54</v>
      </c>
      <c r="AE324" s="34">
        <v>82.93</v>
      </c>
      <c r="AF324" s="34">
        <v>81.47</v>
      </c>
      <c r="AG324" s="34">
        <v>79.349999999999994</v>
      </c>
      <c r="AH324" s="34">
        <v>78.55</v>
      </c>
      <c r="AI324" s="34">
        <v>74.5</v>
      </c>
      <c r="AJ324" s="34"/>
      <c r="AK324" s="34"/>
      <c r="AL324" s="34"/>
    </row>
    <row r="325" spans="1:38">
      <c r="A325" s="6">
        <v>37296</v>
      </c>
      <c r="B325" s="34"/>
      <c r="C325" s="34"/>
      <c r="D325" s="34"/>
      <c r="E325" s="34">
        <v>117.94</v>
      </c>
      <c r="F325" s="34">
        <v>116.28</v>
      </c>
      <c r="G325" s="34">
        <v>111.13</v>
      </c>
      <c r="H325" s="34">
        <v>106.29</v>
      </c>
      <c r="I325" s="34">
        <v>100.67</v>
      </c>
      <c r="J325" s="34">
        <v>95.12</v>
      </c>
      <c r="K325" s="34">
        <v>91.26</v>
      </c>
      <c r="L325" s="34">
        <v>87.18</v>
      </c>
      <c r="M325" s="34">
        <v>84.08</v>
      </c>
      <c r="N325" s="34">
        <v>81.77</v>
      </c>
      <c r="O325" s="34">
        <v>80.64</v>
      </c>
      <c r="P325" s="34">
        <v>78.489999999999995</v>
      </c>
      <c r="Q325" s="34">
        <v>76.790000000000006</v>
      </c>
      <c r="R325" s="34">
        <v>76.55</v>
      </c>
      <c r="S325" s="34"/>
      <c r="T325" s="34"/>
      <c r="U325" s="34"/>
      <c r="V325" s="34"/>
      <c r="W325" s="34"/>
      <c r="X325" s="34"/>
      <c r="Y325" s="34">
        <v>106.64</v>
      </c>
      <c r="Z325" s="34">
        <v>102.31</v>
      </c>
      <c r="AA325" s="34">
        <v>104.39</v>
      </c>
      <c r="AB325" s="34">
        <v>95.7</v>
      </c>
      <c r="AC325" s="34">
        <v>91.36</v>
      </c>
      <c r="AD325" s="34">
        <v>86.37</v>
      </c>
      <c r="AE325" s="34">
        <v>84.84</v>
      </c>
      <c r="AF325" s="34">
        <v>81.63</v>
      </c>
      <c r="AG325" s="34">
        <v>79.78</v>
      </c>
      <c r="AH325" s="34">
        <v>77.319999999999993</v>
      </c>
      <c r="AI325" s="34">
        <v>77.290000000000006</v>
      </c>
      <c r="AJ325" s="34"/>
      <c r="AK325" s="34"/>
      <c r="AL325" s="34"/>
    </row>
    <row r="326" spans="1:38">
      <c r="A326" s="6">
        <v>37303</v>
      </c>
      <c r="B326" s="34"/>
      <c r="C326" s="34"/>
      <c r="D326" s="34"/>
      <c r="E326" s="34">
        <v>113.81</v>
      </c>
      <c r="F326" s="34">
        <v>113.27</v>
      </c>
      <c r="G326" s="34">
        <v>110.4</v>
      </c>
      <c r="H326" s="34">
        <v>105.87</v>
      </c>
      <c r="I326" s="34">
        <v>100.82</v>
      </c>
      <c r="J326" s="34">
        <v>95.28</v>
      </c>
      <c r="K326" s="34">
        <v>89.4</v>
      </c>
      <c r="L326" s="34">
        <v>86</v>
      </c>
      <c r="M326" s="34">
        <v>83.39</v>
      </c>
      <c r="N326" s="34">
        <v>80.64</v>
      </c>
      <c r="O326" s="34">
        <v>79.42</v>
      </c>
      <c r="P326" s="34">
        <v>77.41</v>
      </c>
      <c r="Q326" s="34">
        <v>77.52</v>
      </c>
      <c r="R326" s="34">
        <v>76</v>
      </c>
      <c r="S326" s="34">
        <v>74</v>
      </c>
      <c r="T326" s="34"/>
      <c r="U326" s="34"/>
      <c r="V326" s="34"/>
      <c r="W326" s="34"/>
      <c r="X326" s="34">
        <v>258.2</v>
      </c>
      <c r="Y326" s="34">
        <v>106.43</v>
      </c>
      <c r="Z326" s="34">
        <v>99.83</v>
      </c>
      <c r="AA326" s="34">
        <v>100.65</v>
      </c>
      <c r="AB326" s="34">
        <v>96.62</v>
      </c>
      <c r="AC326" s="34">
        <v>90.46</v>
      </c>
      <c r="AD326" s="34">
        <v>87.24</v>
      </c>
      <c r="AE326" s="34">
        <v>83.89</v>
      </c>
      <c r="AF326" s="34">
        <v>81.33</v>
      </c>
      <c r="AG326" s="34">
        <v>79.150000000000006</v>
      </c>
      <c r="AH326" s="34">
        <v>77.52</v>
      </c>
      <c r="AI326" s="34">
        <v>76.010000000000005</v>
      </c>
      <c r="AJ326" s="34"/>
      <c r="AK326" s="34"/>
      <c r="AL326" s="34"/>
    </row>
    <row r="327" spans="1:38">
      <c r="A327" s="6">
        <v>37310</v>
      </c>
      <c r="B327" s="34"/>
      <c r="C327" s="34"/>
      <c r="D327" s="34"/>
      <c r="E327" s="34">
        <v>115.01</v>
      </c>
      <c r="F327" s="34">
        <v>113.15</v>
      </c>
      <c r="G327" s="34">
        <v>109.55</v>
      </c>
      <c r="H327" s="34">
        <v>104.26</v>
      </c>
      <c r="I327" s="34">
        <v>99.57</v>
      </c>
      <c r="J327" s="34">
        <v>94.78</v>
      </c>
      <c r="K327" s="34">
        <v>89.44</v>
      </c>
      <c r="L327" s="34">
        <v>86.57</v>
      </c>
      <c r="M327" s="34">
        <v>82.63</v>
      </c>
      <c r="N327" s="34">
        <v>80.83</v>
      </c>
      <c r="O327" s="34">
        <v>77.58</v>
      </c>
      <c r="P327" s="34">
        <v>76.38</v>
      </c>
      <c r="Q327" s="34">
        <v>75.52</v>
      </c>
      <c r="R327" s="34">
        <v>76.38</v>
      </c>
      <c r="S327" s="34">
        <v>73.73</v>
      </c>
      <c r="T327" s="34"/>
      <c r="U327" s="34"/>
      <c r="V327" s="34"/>
      <c r="W327" s="34"/>
      <c r="X327" s="34"/>
      <c r="Y327" s="34">
        <v>116</v>
      </c>
      <c r="Z327" s="34">
        <v>105.97</v>
      </c>
      <c r="AA327" s="34">
        <v>100.51</v>
      </c>
      <c r="AB327" s="34">
        <v>96.03</v>
      </c>
      <c r="AC327" s="34">
        <v>90.32</v>
      </c>
      <c r="AD327" s="34">
        <v>87.21</v>
      </c>
      <c r="AE327" s="34">
        <v>83.12</v>
      </c>
      <c r="AF327" s="34">
        <v>80.3</v>
      </c>
      <c r="AG327" s="34">
        <v>79.16</v>
      </c>
      <c r="AH327" s="34">
        <v>77.67</v>
      </c>
      <c r="AI327" s="34">
        <v>75.14</v>
      </c>
      <c r="AJ327" s="34"/>
      <c r="AK327" s="34"/>
      <c r="AL327" s="34"/>
    </row>
    <row r="328" spans="1:38">
      <c r="A328" s="6">
        <v>37317</v>
      </c>
      <c r="B328" s="34"/>
      <c r="C328" s="34"/>
      <c r="D328" s="34"/>
      <c r="E328" s="34">
        <v>113.59</v>
      </c>
      <c r="F328" s="34">
        <v>110.66</v>
      </c>
      <c r="G328" s="34">
        <v>109.26</v>
      </c>
      <c r="H328" s="34">
        <v>103.88</v>
      </c>
      <c r="I328" s="34">
        <v>99.72</v>
      </c>
      <c r="J328" s="34">
        <v>93.25</v>
      </c>
      <c r="K328" s="34">
        <v>88.31</v>
      </c>
      <c r="L328" s="34">
        <v>85.42</v>
      </c>
      <c r="M328" s="34">
        <v>82.02</v>
      </c>
      <c r="N328" s="34">
        <v>79.36</v>
      </c>
      <c r="O328" s="34">
        <v>77.53</v>
      </c>
      <c r="P328" s="34">
        <v>75.709999999999994</v>
      </c>
      <c r="Q328" s="34">
        <v>74.77</v>
      </c>
      <c r="R328" s="34">
        <v>73.83</v>
      </c>
      <c r="S328" s="34">
        <v>71.41</v>
      </c>
      <c r="T328" s="34"/>
      <c r="U328" s="34"/>
      <c r="V328" s="34"/>
      <c r="W328" s="34"/>
      <c r="X328" s="34"/>
      <c r="Y328" s="34">
        <v>99.41</v>
      </c>
      <c r="Z328" s="34">
        <v>102.44</v>
      </c>
      <c r="AA328" s="34">
        <v>95.65</v>
      </c>
      <c r="AB328" s="34">
        <v>94.53</v>
      </c>
      <c r="AC328" s="34">
        <v>90.18</v>
      </c>
      <c r="AD328" s="34">
        <v>85.98</v>
      </c>
      <c r="AE328" s="34">
        <v>82.22</v>
      </c>
      <c r="AF328" s="34">
        <v>79.55</v>
      </c>
      <c r="AG328" s="34">
        <v>77.23</v>
      </c>
      <c r="AH328" s="34">
        <v>76.19</v>
      </c>
      <c r="AI328" s="34">
        <v>74.760000000000005</v>
      </c>
      <c r="AJ328" s="34"/>
      <c r="AK328" s="34"/>
      <c r="AL328" s="34"/>
    </row>
    <row r="329" spans="1:38">
      <c r="A329" s="6">
        <v>37324</v>
      </c>
      <c r="B329" s="34"/>
      <c r="C329" s="34"/>
      <c r="D329" s="34"/>
      <c r="E329" s="34">
        <v>112</v>
      </c>
      <c r="F329" s="34">
        <v>112.03</v>
      </c>
      <c r="G329" s="34">
        <v>106.32</v>
      </c>
      <c r="H329" s="34">
        <v>106.09</v>
      </c>
      <c r="I329" s="34">
        <v>99.59</v>
      </c>
      <c r="J329" s="34">
        <v>94.6</v>
      </c>
      <c r="K329" s="34">
        <v>89.71</v>
      </c>
      <c r="L329" s="34">
        <v>85.34</v>
      </c>
      <c r="M329" s="34">
        <v>82.65</v>
      </c>
      <c r="N329" s="34">
        <v>80.03</v>
      </c>
      <c r="O329" s="34">
        <v>77.63</v>
      </c>
      <c r="P329" s="34">
        <v>75.75</v>
      </c>
      <c r="Q329" s="34">
        <v>75.239999999999995</v>
      </c>
      <c r="R329" s="34">
        <v>73.61</v>
      </c>
      <c r="S329" s="34">
        <v>73.67</v>
      </c>
      <c r="T329" s="34"/>
      <c r="U329" s="34"/>
      <c r="V329" s="34"/>
      <c r="W329" s="34"/>
      <c r="X329" s="34"/>
      <c r="Y329" s="34"/>
      <c r="Z329" s="34">
        <v>102.71</v>
      </c>
      <c r="AA329" s="34">
        <v>97.03</v>
      </c>
      <c r="AB329" s="34">
        <v>94.59</v>
      </c>
      <c r="AC329" s="34">
        <v>89.55</v>
      </c>
      <c r="AD329" s="34">
        <v>84.37</v>
      </c>
      <c r="AE329" s="34">
        <v>82.08</v>
      </c>
      <c r="AF329" s="34">
        <v>79.849999999999994</v>
      </c>
      <c r="AG329" s="34">
        <v>77.760000000000005</v>
      </c>
      <c r="AH329" s="34">
        <v>76.06</v>
      </c>
      <c r="AI329" s="34">
        <v>74.47</v>
      </c>
      <c r="AJ329" s="34"/>
      <c r="AK329" s="34"/>
      <c r="AL329" s="34"/>
    </row>
    <row r="330" spans="1:38">
      <c r="A330" s="6">
        <v>37331</v>
      </c>
      <c r="B330" s="34"/>
      <c r="C330" s="34"/>
      <c r="D330" s="34"/>
      <c r="E330" s="34"/>
      <c r="F330" s="34">
        <v>110.08</v>
      </c>
      <c r="G330" s="34">
        <v>110.95</v>
      </c>
      <c r="H330" s="34">
        <v>103.51</v>
      </c>
      <c r="I330" s="34">
        <v>99.57</v>
      </c>
      <c r="J330" s="34">
        <v>93.49</v>
      </c>
      <c r="K330" s="34">
        <v>89.12</v>
      </c>
      <c r="L330" s="34">
        <v>84.74</v>
      </c>
      <c r="M330" s="34">
        <v>82.76</v>
      </c>
      <c r="N330" s="34">
        <v>80.77</v>
      </c>
      <c r="O330" s="34">
        <v>77.290000000000006</v>
      </c>
      <c r="P330" s="34">
        <v>75.760000000000005</v>
      </c>
      <c r="Q330" s="34">
        <v>73.19</v>
      </c>
      <c r="R330" s="34">
        <v>74.06</v>
      </c>
      <c r="S330" s="34">
        <v>72.75</v>
      </c>
      <c r="T330" s="34"/>
      <c r="U330" s="34"/>
      <c r="V330" s="34"/>
      <c r="W330" s="34"/>
      <c r="X330" s="34"/>
      <c r="Y330" s="34"/>
      <c r="Z330" s="34">
        <v>109</v>
      </c>
      <c r="AA330" s="34">
        <v>98.03</v>
      </c>
      <c r="AB330" s="34">
        <v>93.55</v>
      </c>
      <c r="AC330" s="34">
        <v>87.84</v>
      </c>
      <c r="AD330" s="34">
        <v>85.81</v>
      </c>
      <c r="AE330" s="34">
        <v>83.82</v>
      </c>
      <c r="AF330" s="34">
        <v>78.56</v>
      </c>
      <c r="AG330" s="34">
        <v>76.680000000000007</v>
      </c>
      <c r="AH330" s="34">
        <v>74.38</v>
      </c>
      <c r="AI330" s="34">
        <v>72.78</v>
      </c>
      <c r="AJ330" s="34"/>
      <c r="AK330" s="34"/>
      <c r="AL330" s="34"/>
    </row>
    <row r="331" spans="1:38">
      <c r="A331" s="6">
        <v>37338</v>
      </c>
      <c r="B331" s="34"/>
      <c r="C331" s="34"/>
      <c r="D331" s="34"/>
      <c r="E331" s="34"/>
      <c r="F331" s="34"/>
      <c r="G331" s="34">
        <v>106.03</v>
      </c>
      <c r="H331" s="34">
        <v>100.72</v>
      </c>
      <c r="I331" s="34">
        <v>94.11</v>
      </c>
      <c r="J331" s="34">
        <v>93.88</v>
      </c>
      <c r="K331" s="34">
        <v>90.76</v>
      </c>
      <c r="L331" s="34">
        <v>84.87</v>
      </c>
      <c r="M331" s="34">
        <v>79.59</v>
      </c>
      <c r="N331" s="34">
        <v>77.8</v>
      </c>
      <c r="O331" s="34">
        <v>75.31</v>
      </c>
      <c r="P331" s="34">
        <v>72.319999999999993</v>
      </c>
      <c r="Q331" s="34">
        <v>72.849999999999994</v>
      </c>
      <c r="R331" s="34">
        <v>70.81</v>
      </c>
      <c r="S331" s="34"/>
      <c r="T331" s="34"/>
      <c r="U331" s="34"/>
      <c r="V331" s="34"/>
      <c r="W331" s="34"/>
      <c r="X331" s="34"/>
      <c r="Y331" s="34"/>
      <c r="Z331" s="34">
        <v>94</v>
      </c>
      <c r="AA331" s="34">
        <v>97.34</v>
      </c>
      <c r="AB331" s="34">
        <v>91.24</v>
      </c>
      <c r="AC331" s="34">
        <v>89.07</v>
      </c>
      <c r="AD331" s="34">
        <v>84.13</v>
      </c>
      <c r="AE331" s="34">
        <v>81.58</v>
      </c>
      <c r="AF331" s="34">
        <v>77.53</v>
      </c>
      <c r="AG331" s="34">
        <v>75.2</v>
      </c>
      <c r="AH331" s="34">
        <v>72.680000000000007</v>
      </c>
      <c r="AI331" s="34">
        <v>71.430000000000007</v>
      </c>
      <c r="AJ331" s="34"/>
      <c r="AK331" s="34"/>
      <c r="AL331" s="34"/>
    </row>
    <row r="332" spans="1:38">
      <c r="A332" s="6">
        <v>37345</v>
      </c>
      <c r="B332" s="34"/>
      <c r="C332" s="34"/>
      <c r="D332" s="34"/>
      <c r="E332" s="34">
        <v>113</v>
      </c>
      <c r="F332" s="34">
        <v>105.05</v>
      </c>
      <c r="G332" s="34">
        <v>107.37</v>
      </c>
      <c r="H332" s="34">
        <v>103.4</v>
      </c>
      <c r="I332" s="34">
        <v>101.12</v>
      </c>
      <c r="J332" s="34">
        <v>94.95</v>
      </c>
      <c r="K332" s="34">
        <v>88.87</v>
      </c>
      <c r="L332" s="34">
        <v>84.25</v>
      </c>
      <c r="M332" s="34">
        <v>80.180000000000007</v>
      </c>
      <c r="N332" s="34">
        <v>76.97</v>
      </c>
      <c r="O332" s="34">
        <v>74.55</v>
      </c>
      <c r="P332" s="34">
        <v>73.319999999999993</v>
      </c>
      <c r="Q332" s="34">
        <v>71.05</v>
      </c>
      <c r="R332" s="34"/>
      <c r="S332" s="34">
        <v>69.069999999999993</v>
      </c>
      <c r="T332" s="34"/>
      <c r="U332" s="34"/>
      <c r="V332" s="34"/>
      <c r="W332" s="34"/>
      <c r="X332" s="34">
        <v>107.67</v>
      </c>
      <c r="Y332" s="34">
        <v>105.51</v>
      </c>
      <c r="Z332" s="34">
        <v>96.37</v>
      </c>
      <c r="AA332" s="34">
        <v>94.99</v>
      </c>
      <c r="AB332" s="34">
        <v>94</v>
      </c>
      <c r="AC332" s="34">
        <v>89.83</v>
      </c>
      <c r="AD332" s="34">
        <v>85.96</v>
      </c>
      <c r="AE332" s="34">
        <v>82.64</v>
      </c>
      <c r="AF332" s="34">
        <v>78.42</v>
      </c>
      <c r="AG332" s="34">
        <v>75.09</v>
      </c>
      <c r="AH332" s="34">
        <v>71.45</v>
      </c>
      <c r="AI332" s="34">
        <v>70.08</v>
      </c>
      <c r="AJ332" s="34"/>
      <c r="AK332" s="34"/>
      <c r="AL332" s="34"/>
    </row>
    <row r="333" spans="1:38">
      <c r="A333" s="6">
        <v>37352</v>
      </c>
      <c r="B333" s="34"/>
      <c r="C333" s="34"/>
      <c r="D333" s="34"/>
      <c r="E333" s="34">
        <v>105.7</v>
      </c>
      <c r="F333" s="34">
        <v>104.98</v>
      </c>
      <c r="G333" s="34">
        <v>105.72</v>
      </c>
      <c r="H333" s="34">
        <v>100.46</v>
      </c>
      <c r="I333" s="34">
        <v>96.42</v>
      </c>
      <c r="J333" s="34">
        <v>92.82</v>
      </c>
      <c r="K333" s="34"/>
      <c r="L333" s="34">
        <v>85.41</v>
      </c>
      <c r="M333" s="34">
        <v>80.319999999999993</v>
      </c>
      <c r="N333" s="34">
        <v>77.72</v>
      </c>
      <c r="O333" s="34">
        <v>74.540000000000006</v>
      </c>
      <c r="P333" s="34">
        <v>71.36</v>
      </c>
      <c r="Q333" s="34">
        <v>70.61</v>
      </c>
      <c r="R333" s="34">
        <v>69.84</v>
      </c>
      <c r="S333" s="34">
        <v>66.97</v>
      </c>
      <c r="T333" s="34"/>
      <c r="U333" s="34"/>
      <c r="V333" s="34"/>
      <c r="W333" s="34"/>
      <c r="X333" s="34"/>
      <c r="Y333" s="34"/>
      <c r="Z333" s="34">
        <v>99.13</v>
      </c>
      <c r="AA333" s="34">
        <v>96.07</v>
      </c>
      <c r="AB333" s="34">
        <v>93.67</v>
      </c>
      <c r="AC333" s="34">
        <v>89.08</v>
      </c>
      <c r="AD333" s="34">
        <v>85.12</v>
      </c>
      <c r="AE333" s="34">
        <v>81.44</v>
      </c>
      <c r="AF333" s="34">
        <v>77.86</v>
      </c>
      <c r="AG333" s="34">
        <v>74.040000000000006</v>
      </c>
      <c r="AH333" s="34">
        <v>71.59</v>
      </c>
      <c r="AI333" s="34">
        <v>68.89</v>
      </c>
      <c r="AJ333" s="34"/>
      <c r="AK333" s="34"/>
      <c r="AL333" s="34"/>
    </row>
    <row r="334" spans="1:38">
      <c r="A334" s="6">
        <v>37359</v>
      </c>
      <c r="B334" s="34"/>
      <c r="C334" s="34"/>
      <c r="D334" s="34"/>
      <c r="E334" s="34">
        <v>114.5</v>
      </c>
      <c r="F334" s="34">
        <v>112.76</v>
      </c>
      <c r="G334" s="34">
        <v>101.84</v>
      </c>
      <c r="H334" s="34">
        <v>99.85</v>
      </c>
      <c r="I334" s="34">
        <v>96.37</v>
      </c>
      <c r="J334" s="34">
        <v>91.53</v>
      </c>
      <c r="K334" s="34">
        <v>86.79</v>
      </c>
      <c r="L334" s="34">
        <v>84.59</v>
      </c>
      <c r="M334" s="34">
        <v>78.64</v>
      </c>
      <c r="N334" s="34">
        <v>74.62</v>
      </c>
      <c r="O334" s="34">
        <v>72.05</v>
      </c>
      <c r="P334" s="34">
        <v>70.66</v>
      </c>
      <c r="Q334" s="34">
        <v>67.8</v>
      </c>
      <c r="R334" s="34">
        <v>67.59</v>
      </c>
      <c r="S334" s="34">
        <v>66.25</v>
      </c>
      <c r="T334" s="34"/>
      <c r="U334" s="34"/>
      <c r="V334" s="34"/>
      <c r="W334" s="34"/>
      <c r="X334" s="34"/>
      <c r="Y334" s="34">
        <v>102.5</v>
      </c>
      <c r="Z334" s="34">
        <v>95.35</v>
      </c>
      <c r="AA334" s="34">
        <v>90.31</v>
      </c>
      <c r="AB334" s="34">
        <v>92.01</v>
      </c>
      <c r="AC334" s="34">
        <v>87.26</v>
      </c>
      <c r="AD334" s="34">
        <v>84.14</v>
      </c>
      <c r="AE334" s="34">
        <v>80.95</v>
      </c>
      <c r="AF334" s="34">
        <v>76.650000000000006</v>
      </c>
      <c r="AG334" s="34">
        <v>73.36</v>
      </c>
      <c r="AH334" s="34">
        <v>69.41</v>
      </c>
      <c r="AI334" s="34">
        <v>67.59</v>
      </c>
      <c r="AJ334" s="34"/>
      <c r="AK334" s="34"/>
      <c r="AL334" s="34"/>
    </row>
    <row r="335" spans="1:38">
      <c r="A335" s="6">
        <v>37366</v>
      </c>
      <c r="B335" s="34"/>
      <c r="C335" s="34"/>
      <c r="D335" s="34"/>
      <c r="E335" s="34"/>
      <c r="F335" s="34">
        <v>94.5</v>
      </c>
      <c r="G335" s="34">
        <v>95.5</v>
      </c>
      <c r="H335" s="34">
        <v>98.57</v>
      </c>
      <c r="I335" s="34">
        <v>95.45</v>
      </c>
      <c r="J335" s="34">
        <v>91.19</v>
      </c>
      <c r="K335" s="34">
        <v>87</v>
      </c>
      <c r="L335" s="34">
        <v>81.95</v>
      </c>
      <c r="M335" s="34">
        <v>79.91</v>
      </c>
      <c r="N335" s="34">
        <v>74.42</v>
      </c>
      <c r="O335" s="34">
        <v>72.02</v>
      </c>
      <c r="P335" s="34">
        <v>68.91</v>
      </c>
      <c r="Q335" s="34">
        <v>66.930000000000007</v>
      </c>
      <c r="R335" s="34">
        <v>65.06</v>
      </c>
      <c r="S335" s="34">
        <v>67</v>
      </c>
      <c r="T335" s="34"/>
      <c r="U335" s="34"/>
      <c r="V335" s="34"/>
      <c r="W335" s="34"/>
      <c r="X335" s="34"/>
      <c r="Y335" s="34"/>
      <c r="Z335" s="34">
        <v>93.62</v>
      </c>
      <c r="AA335" s="34">
        <v>89.43</v>
      </c>
      <c r="AB335" s="34">
        <v>88.72</v>
      </c>
      <c r="AC335" s="34">
        <v>87.32</v>
      </c>
      <c r="AD335" s="34">
        <v>83.5</v>
      </c>
      <c r="AE335" s="34">
        <v>78.760000000000005</v>
      </c>
      <c r="AF335" s="34">
        <v>78.41</v>
      </c>
      <c r="AG335" s="34">
        <v>76.790000000000006</v>
      </c>
      <c r="AH335" s="34">
        <v>68.67</v>
      </c>
      <c r="AI335" s="34">
        <v>66.84</v>
      </c>
      <c r="AJ335" s="34"/>
      <c r="AK335" s="34"/>
      <c r="AL335" s="34"/>
    </row>
    <row r="336" spans="1:38">
      <c r="A336" s="6">
        <v>37373</v>
      </c>
      <c r="B336" s="34"/>
      <c r="C336" s="34"/>
      <c r="D336" s="34"/>
      <c r="E336" s="34"/>
      <c r="F336" s="34">
        <v>108</v>
      </c>
      <c r="G336" s="34">
        <v>98.31</v>
      </c>
      <c r="H336" s="34">
        <v>94.83</v>
      </c>
      <c r="I336" s="34">
        <v>90.45</v>
      </c>
      <c r="J336" s="34">
        <v>87.49</v>
      </c>
      <c r="K336" s="34">
        <v>84.88</v>
      </c>
      <c r="L336" s="34">
        <v>81.48</v>
      </c>
      <c r="M336" s="34">
        <v>77.319999999999993</v>
      </c>
      <c r="N336" s="34">
        <v>73.48</v>
      </c>
      <c r="O336" s="34">
        <v>71.3</v>
      </c>
      <c r="P336" s="34">
        <v>68.67</v>
      </c>
      <c r="Q336" s="34">
        <v>66.22</v>
      </c>
      <c r="R336" s="34">
        <v>64.45</v>
      </c>
      <c r="S336" s="34"/>
      <c r="T336" s="34"/>
      <c r="U336" s="34"/>
      <c r="V336" s="34"/>
      <c r="W336" s="34"/>
      <c r="X336" s="34">
        <v>99</v>
      </c>
      <c r="Y336" s="34"/>
      <c r="Z336" s="34">
        <v>91.38</v>
      </c>
      <c r="AA336" s="34">
        <v>90.24</v>
      </c>
      <c r="AB336" s="34">
        <v>86.12</v>
      </c>
      <c r="AC336" s="34">
        <v>84.67</v>
      </c>
      <c r="AD336" s="34">
        <v>79.37</v>
      </c>
      <c r="AE336" s="34">
        <v>76.89</v>
      </c>
      <c r="AF336" s="34">
        <v>74.239999999999995</v>
      </c>
      <c r="AG336" s="34">
        <v>71.790000000000006</v>
      </c>
      <c r="AH336" s="34">
        <v>69.260000000000005</v>
      </c>
      <c r="AI336" s="34">
        <v>66.92</v>
      </c>
      <c r="AJ336" s="34"/>
      <c r="AK336" s="34"/>
      <c r="AL336" s="34"/>
    </row>
    <row r="337" spans="1:38">
      <c r="A337" s="6">
        <v>37380</v>
      </c>
      <c r="B337" s="34"/>
      <c r="C337" s="34"/>
      <c r="D337" s="34"/>
      <c r="E337" s="34">
        <v>99</v>
      </c>
      <c r="F337" s="34"/>
      <c r="G337" s="34">
        <v>101.01</v>
      </c>
      <c r="H337" s="34">
        <v>94.74</v>
      </c>
      <c r="I337" s="34">
        <v>94.33</v>
      </c>
      <c r="J337" s="34">
        <v>92.58</v>
      </c>
      <c r="K337" s="34">
        <v>87.36</v>
      </c>
      <c r="L337" s="34">
        <v>81.45</v>
      </c>
      <c r="M337" s="34">
        <v>81.83</v>
      </c>
      <c r="N337" s="34">
        <v>74.5</v>
      </c>
      <c r="O337" s="34">
        <v>73</v>
      </c>
      <c r="P337" s="34">
        <v>69.78</v>
      </c>
      <c r="Q337" s="34">
        <v>66.86</v>
      </c>
      <c r="R337" s="34">
        <v>65.81</v>
      </c>
      <c r="S337" s="34">
        <v>64.92</v>
      </c>
      <c r="T337" s="34"/>
      <c r="U337" s="34"/>
      <c r="V337" s="34"/>
      <c r="W337" s="34"/>
      <c r="X337" s="34"/>
      <c r="Y337" s="34"/>
      <c r="Z337" s="34">
        <v>98.5</v>
      </c>
      <c r="AA337" s="34">
        <v>94.22</v>
      </c>
      <c r="AB337" s="34">
        <v>87.92</v>
      </c>
      <c r="AC337" s="34">
        <v>87.61</v>
      </c>
      <c r="AD337" s="34">
        <v>82.72</v>
      </c>
      <c r="AE337" s="34">
        <v>81.7</v>
      </c>
      <c r="AF337" s="34">
        <v>79.010000000000005</v>
      </c>
      <c r="AG337" s="34">
        <v>74.22</v>
      </c>
      <c r="AH337" s="34">
        <v>70.73</v>
      </c>
      <c r="AI337" s="34">
        <v>67.7</v>
      </c>
      <c r="AJ337" s="34"/>
      <c r="AK337" s="34"/>
      <c r="AL337" s="34"/>
    </row>
    <row r="338" spans="1:38">
      <c r="A338" s="6">
        <v>37387</v>
      </c>
      <c r="B338" s="34"/>
      <c r="C338" s="34"/>
      <c r="D338" s="34"/>
      <c r="E338" s="34"/>
      <c r="F338" s="34">
        <v>105.5</v>
      </c>
      <c r="G338" s="34">
        <v>99.61</v>
      </c>
      <c r="H338" s="34">
        <v>95.15</v>
      </c>
      <c r="I338" s="34">
        <v>96</v>
      </c>
      <c r="J338" s="34">
        <v>92.31</v>
      </c>
      <c r="K338" s="34">
        <v>86.72</v>
      </c>
      <c r="L338" s="34">
        <v>82.85</v>
      </c>
      <c r="M338" s="34">
        <v>80.599999999999994</v>
      </c>
      <c r="N338" s="34">
        <v>76.45</v>
      </c>
      <c r="O338" s="34">
        <v>72.37</v>
      </c>
      <c r="P338" s="34">
        <v>68.989999999999995</v>
      </c>
      <c r="Q338" s="34">
        <v>68.39</v>
      </c>
      <c r="R338" s="34">
        <v>67.569999999999993</v>
      </c>
      <c r="S338" s="34">
        <v>65.66</v>
      </c>
      <c r="T338" s="34"/>
      <c r="U338" s="34"/>
      <c r="V338" s="34"/>
      <c r="W338" s="34"/>
      <c r="X338" s="34"/>
      <c r="Y338" s="34"/>
      <c r="Z338" s="34">
        <v>90.75</v>
      </c>
      <c r="AA338" s="34">
        <v>90.82</v>
      </c>
      <c r="AB338" s="34">
        <v>87.09</v>
      </c>
      <c r="AC338" s="34">
        <v>85.59</v>
      </c>
      <c r="AD338" s="34">
        <v>82.69</v>
      </c>
      <c r="AE338" s="34">
        <v>78.83</v>
      </c>
      <c r="AF338" s="34">
        <v>77.45</v>
      </c>
      <c r="AG338" s="34">
        <v>73.12</v>
      </c>
      <c r="AH338" s="34">
        <v>69.959999999999994</v>
      </c>
      <c r="AI338" s="34">
        <v>68</v>
      </c>
      <c r="AJ338" s="34"/>
      <c r="AK338" s="34"/>
      <c r="AL338" s="34"/>
    </row>
    <row r="339" spans="1:38">
      <c r="A339" s="6">
        <v>37394</v>
      </c>
      <c r="B339" s="34"/>
      <c r="C339" s="34"/>
      <c r="D339" s="34"/>
      <c r="E339" s="34"/>
      <c r="F339" s="34">
        <v>103.68</v>
      </c>
      <c r="G339" s="34">
        <v>96</v>
      </c>
      <c r="H339" s="34">
        <v>101.05</v>
      </c>
      <c r="I339" s="34">
        <v>92.82</v>
      </c>
      <c r="J339" s="34">
        <v>90.74</v>
      </c>
      <c r="K339" s="34">
        <v>91.7</v>
      </c>
      <c r="L339" s="34">
        <v>84.5</v>
      </c>
      <c r="M339" s="34">
        <v>81.14</v>
      </c>
      <c r="N339" s="34">
        <v>76.92</v>
      </c>
      <c r="O339" s="34">
        <v>72.42</v>
      </c>
      <c r="P339" s="34">
        <v>69.239999999999995</v>
      </c>
      <c r="Q339" s="34">
        <v>67.11</v>
      </c>
      <c r="R339" s="34">
        <v>66.8</v>
      </c>
      <c r="S339" s="34">
        <v>65.38</v>
      </c>
      <c r="T339" s="34"/>
      <c r="U339" s="34"/>
      <c r="V339" s="34"/>
      <c r="W339" s="34"/>
      <c r="X339" s="34"/>
      <c r="Y339" s="34">
        <v>93</v>
      </c>
      <c r="Z339" s="34">
        <v>92.5</v>
      </c>
      <c r="AA339" s="34">
        <v>92.94</v>
      </c>
      <c r="AB339" s="34">
        <v>82.22</v>
      </c>
      <c r="AC339" s="34">
        <v>85.3</v>
      </c>
      <c r="AD339" s="34">
        <v>81.92</v>
      </c>
      <c r="AE339" s="34">
        <v>81.45</v>
      </c>
      <c r="AF339" s="34">
        <v>78.239999999999995</v>
      </c>
      <c r="AG339" s="34">
        <v>75.19</v>
      </c>
      <c r="AH339" s="34">
        <v>71.959999999999994</v>
      </c>
      <c r="AI339" s="34">
        <v>69.64</v>
      </c>
      <c r="AJ339" s="34"/>
      <c r="AK339" s="34"/>
      <c r="AL339" s="34"/>
    </row>
    <row r="340" spans="1:38">
      <c r="A340" s="6">
        <v>37401</v>
      </c>
      <c r="B340" s="34"/>
      <c r="C340" s="34"/>
      <c r="D340" s="34"/>
      <c r="E340" s="34"/>
      <c r="F340" s="34">
        <v>101</v>
      </c>
      <c r="G340" s="34"/>
      <c r="H340" s="34">
        <v>95.55</v>
      </c>
      <c r="I340" s="34">
        <v>92.82</v>
      </c>
      <c r="J340" s="34">
        <v>88.39</v>
      </c>
      <c r="K340" s="34">
        <v>85.53</v>
      </c>
      <c r="L340" s="34">
        <v>82.68</v>
      </c>
      <c r="M340" s="34">
        <v>74.040000000000006</v>
      </c>
      <c r="N340" s="34">
        <v>73.87</v>
      </c>
      <c r="O340" s="34">
        <v>74.22</v>
      </c>
      <c r="P340" s="34">
        <v>71.84</v>
      </c>
      <c r="Q340" s="34">
        <v>67.540000000000006</v>
      </c>
      <c r="R340" s="34">
        <v>65.180000000000007</v>
      </c>
      <c r="S340" s="34">
        <v>65.37</v>
      </c>
      <c r="T340" s="34"/>
      <c r="U340" s="34"/>
      <c r="V340" s="34"/>
      <c r="W340" s="34"/>
      <c r="X340" s="34"/>
      <c r="Y340" s="34">
        <v>103</v>
      </c>
      <c r="Z340" s="34">
        <v>91</v>
      </c>
      <c r="AA340" s="34">
        <v>91</v>
      </c>
      <c r="AB340" s="34">
        <v>85</v>
      </c>
      <c r="AC340" s="34">
        <v>82.15</v>
      </c>
      <c r="AD340" s="34">
        <v>80.650000000000006</v>
      </c>
      <c r="AE340" s="34">
        <v>78.69</v>
      </c>
      <c r="AF340" s="34">
        <v>75.59</v>
      </c>
      <c r="AG340" s="34">
        <v>73.040000000000006</v>
      </c>
      <c r="AH340" s="34">
        <v>69.11</v>
      </c>
      <c r="AI340" s="34">
        <v>66.7</v>
      </c>
      <c r="AJ340" s="34"/>
      <c r="AK340" s="34"/>
      <c r="AL340" s="34"/>
    </row>
    <row r="341" spans="1:38">
      <c r="A341" s="6">
        <v>37408</v>
      </c>
      <c r="B341" s="34"/>
      <c r="C341" s="34"/>
      <c r="D341" s="34"/>
      <c r="E341" s="34"/>
      <c r="F341" s="34">
        <v>103.91</v>
      </c>
      <c r="G341" s="34">
        <v>98.47</v>
      </c>
      <c r="H341" s="34">
        <v>94.79</v>
      </c>
      <c r="I341" s="34">
        <v>95.22</v>
      </c>
      <c r="J341" s="34">
        <v>95.31</v>
      </c>
      <c r="K341" s="34">
        <v>87.56</v>
      </c>
      <c r="L341" s="34">
        <v>85.31</v>
      </c>
      <c r="M341" s="34">
        <v>81.92</v>
      </c>
      <c r="N341" s="34">
        <v>77.11</v>
      </c>
      <c r="O341" s="34">
        <v>73.319999999999993</v>
      </c>
      <c r="P341" s="34">
        <v>70.19</v>
      </c>
      <c r="Q341" s="34">
        <v>68.45</v>
      </c>
      <c r="R341" s="34">
        <v>65.92</v>
      </c>
      <c r="S341" s="34">
        <v>65.03</v>
      </c>
      <c r="T341" s="34"/>
      <c r="U341" s="34"/>
      <c r="V341" s="34"/>
      <c r="W341" s="34"/>
      <c r="X341" s="34"/>
      <c r="Y341" s="34">
        <v>96.82</v>
      </c>
      <c r="Z341" s="34">
        <v>93.51</v>
      </c>
      <c r="AA341" s="34">
        <v>87.46</v>
      </c>
      <c r="AB341" s="34">
        <v>89.44</v>
      </c>
      <c r="AC341" s="34">
        <v>84.01</v>
      </c>
      <c r="AD341" s="34">
        <v>82.89</v>
      </c>
      <c r="AE341" s="34">
        <v>79.989999999999995</v>
      </c>
      <c r="AF341" s="34">
        <v>76.45</v>
      </c>
      <c r="AG341" s="34">
        <v>74.099999999999994</v>
      </c>
      <c r="AH341" s="34">
        <v>68.84</v>
      </c>
      <c r="AI341" s="34">
        <v>68.22</v>
      </c>
      <c r="AJ341" s="34"/>
      <c r="AK341" s="34"/>
      <c r="AL341" s="34"/>
    </row>
    <row r="342" spans="1:38">
      <c r="A342" s="6">
        <v>37415</v>
      </c>
      <c r="B342" s="34"/>
      <c r="C342" s="34"/>
      <c r="D342" s="34"/>
      <c r="E342" s="34"/>
      <c r="F342" s="34"/>
      <c r="G342" s="34">
        <v>87.5</v>
      </c>
      <c r="H342" s="34">
        <v>95.01</v>
      </c>
      <c r="I342" s="34">
        <v>88.47</v>
      </c>
      <c r="J342" s="34">
        <v>84.39</v>
      </c>
      <c r="K342" s="34">
        <v>85.1</v>
      </c>
      <c r="L342" s="34">
        <v>82.45</v>
      </c>
      <c r="M342" s="34">
        <v>78.27</v>
      </c>
      <c r="N342" s="34">
        <v>74.89</v>
      </c>
      <c r="O342" s="34">
        <v>73.12</v>
      </c>
      <c r="P342" s="34">
        <v>70.680000000000007</v>
      </c>
      <c r="Q342" s="34">
        <v>66.64</v>
      </c>
      <c r="R342" s="34">
        <v>65.62</v>
      </c>
      <c r="S342" s="34">
        <v>64.010000000000005</v>
      </c>
      <c r="T342" s="34"/>
      <c r="U342" s="34"/>
      <c r="V342" s="34"/>
      <c r="W342" s="34"/>
      <c r="X342" s="34"/>
      <c r="Y342" s="34"/>
      <c r="Z342" s="34">
        <v>101.27</v>
      </c>
      <c r="AA342" s="34">
        <v>87.26</v>
      </c>
      <c r="AB342" s="34">
        <v>85.33</v>
      </c>
      <c r="AC342" s="34">
        <v>82.32</v>
      </c>
      <c r="AD342" s="34">
        <v>81.540000000000006</v>
      </c>
      <c r="AE342" s="34">
        <v>72.8</v>
      </c>
      <c r="AF342" s="34">
        <v>72.02</v>
      </c>
      <c r="AG342" s="34">
        <v>72.64</v>
      </c>
      <c r="AH342" s="34">
        <v>69.260000000000005</v>
      </c>
      <c r="AI342" s="34">
        <v>66.89</v>
      </c>
      <c r="AJ342" s="34"/>
      <c r="AK342" s="34"/>
      <c r="AL342" s="34"/>
    </row>
    <row r="343" spans="1:38">
      <c r="A343" s="6">
        <v>37422</v>
      </c>
      <c r="B343" s="34"/>
      <c r="C343" s="34"/>
      <c r="D343" s="34"/>
      <c r="E343" s="34"/>
      <c r="F343" s="34"/>
      <c r="G343" s="34"/>
      <c r="H343" s="34">
        <v>95.22</v>
      </c>
      <c r="I343" s="34">
        <v>85</v>
      </c>
      <c r="J343" s="34">
        <v>86.88</v>
      </c>
      <c r="K343" s="34">
        <v>85.35</v>
      </c>
      <c r="L343" s="34">
        <v>82.38</v>
      </c>
      <c r="M343" s="34">
        <v>80.25</v>
      </c>
      <c r="N343" s="34">
        <v>77.959999999999994</v>
      </c>
      <c r="O343" s="34">
        <v>74.75</v>
      </c>
      <c r="P343" s="34">
        <v>71.27</v>
      </c>
      <c r="Q343" s="34">
        <v>68.31</v>
      </c>
      <c r="R343" s="34">
        <v>67.28</v>
      </c>
      <c r="S343" s="34">
        <v>64.989999999999995</v>
      </c>
      <c r="T343" s="34"/>
      <c r="U343" s="34"/>
      <c r="V343" s="34"/>
      <c r="W343" s="34"/>
      <c r="X343" s="34"/>
      <c r="Y343" s="34"/>
      <c r="Z343" s="34"/>
      <c r="AA343" s="34">
        <v>92</v>
      </c>
      <c r="AB343" s="34">
        <v>85</v>
      </c>
      <c r="AC343" s="34">
        <v>81.27</v>
      </c>
      <c r="AD343" s="34">
        <v>78.150000000000006</v>
      </c>
      <c r="AE343" s="34">
        <v>78.69</v>
      </c>
      <c r="AF343" s="34">
        <v>77.36</v>
      </c>
      <c r="AG343" s="34">
        <v>73.930000000000007</v>
      </c>
      <c r="AH343" s="34">
        <v>73.13</v>
      </c>
      <c r="AI343" s="34">
        <v>67.97</v>
      </c>
      <c r="AJ343" s="34"/>
      <c r="AK343" s="34"/>
      <c r="AL343" s="34"/>
    </row>
    <row r="344" spans="1:38">
      <c r="A344" s="6">
        <v>37429</v>
      </c>
      <c r="B344" s="34"/>
      <c r="C344" s="34"/>
      <c r="D344" s="34"/>
      <c r="E344" s="34"/>
      <c r="F344" s="34"/>
      <c r="G344" s="34"/>
      <c r="H344" s="34"/>
      <c r="I344" s="34"/>
      <c r="J344" s="34">
        <v>83.36</v>
      </c>
      <c r="K344" s="34">
        <v>87.5</v>
      </c>
      <c r="L344" s="34">
        <v>84.62</v>
      </c>
      <c r="M344" s="34">
        <v>81.069999999999993</v>
      </c>
      <c r="N344" s="34">
        <v>77.95</v>
      </c>
      <c r="O344" s="34">
        <v>75.67</v>
      </c>
      <c r="P344" s="34">
        <v>73.31</v>
      </c>
      <c r="Q344" s="34">
        <v>65.73</v>
      </c>
      <c r="R344" s="34">
        <v>66.2</v>
      </c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>
        <v>82.24</v>
      </c>
      <c r="AD344" s="34">
        <v>82.47</v>
      </c>
      <c r="AE344" s="34">
        <v>82.53</v>
      </c>
      <c r="AF344" s="34">
        <v>78.47</v>
      </c>
      <c r="AG344" s="34">
        <v>72.33</v>
      </c>
      <c r="AH344" s="34">
        <v>72.39</v>
      </c>
      <c r="AI344" s="34">
        <v>70.16</v>
      </c>
      <c r="AJ344" s="34"/>
      <c r="AK344" s="34"/>
      <c r="AL344" s="34"/>
    </row>
    <row r="345" spans="1:38">
      <c r="A345" s="6">
        <v>37436</v>
      </c>
      <c r="B345" s="34"/>
      <c r="C345" s="34"/>
      <c r="D345" s="34">
        <v>103</v>
      </c>
      <c r="E345" s="34"/>
      <c r="F345" s="34"/>
      <c r="G345" s="34">
        <v>102.13</v>
      </c>
      <c r="H345" s="34">
        <v>95.7</v>
      </c>
      <c r="I345" s="34">
        <v>91.17</v>
      </c>
      <c r="J345" s="34">
        <v>91.18</v>
      </c>
      <c r="K345" s="34">
        <v>84.82</v>
      </c>
      <c r="L345" s="34">
        <v>85.08</v>
      </c>
      <c r="M345" s="34">
        <v>81.93</v>
      </c>
      <c r="N345" s="34">
        <v>79.37</v>
      </c>
      <c r="O345" s="34">
        <v>73.25</v>
      </c>
      <c r="P345" s="34">
        <v>70.7</v>
      </c>
      <c r="Q345" s="34">
        <v>68.06</v>
      </c>
      <c r="R345" s="34">
        <v>65.7</v>
      </c>
      <c r="S345" s="34">
        <v>63.14</v>
      </c>
      <c r="T345" s="34"/>
      <c r="U345" s="34"/>
      <c r="V345" s="34"/>
      <c r="W345" s="34"/>
      <c r="X345" s="34"/>
      <c r="Y345" s="34"/>
      <c r="Z345" s="34">
        <v>100.75</v>
      </c>
      <c r="AA345" s="34">
        <v>89.45</v>
      </c>
      <c r="AB345" s="34">
        <v>83.31</v>
      </c>
      <c r="AC345" s="34">
        <v>85.18</v>
      </c>
      <c r="AD345" s="34">
        <v>82.6</v>
      </c>
      <c r="AE345" s="34">
        <v>80.180000000000007</v>
      </c>
      <c r="AF345" s="34">
        <v>77.180000000000007</v>
      </c>
      <c r="AG345" s="34">
        <v>75.23</v>
      </c>
      <c r="AH345" s="34">
        <v>71.22</v>
      </c>
      <c r="AI345" s="34">
        <v>68.77</v>
      </c>
      <c r="AJ345" s="34"/>
      <c r="AK345" s="34"/>
      <c r="AL345" s="34"/>
    </row>
    <row r="346" spans="1:38">
      <c r="A346" s="6">
        <v>37443</v>
      </c>
      <c r="B346" s="34"/>
      <c r="C346" s="34"/>
      <c r="D346" s="34"/>
      <c r="E346" s="34"/>
      <c r="F346" s="34">
        <v>90</v>
      </c>
      <c r="G346" s="34"/>
      <c r="H346" s="34">
        <v>82.25</v>
      </c>
      <c r="I346" s="34">
        <v>88.03</v>
      </c>
      <c r="J346" s="34">
        <v>82.31</v>
      </c>
      <c r="K346" s="34">
        <v>86.35</v>
      </c>
      <c r="L346" s="34">
        <v>83.47</v>
      </c>
      <c r="M346" s="34">
        <v>79.25</v>
      </c>
      <c r="N346" s="34">
        <v>76.22</v>
      </c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>
        <v>80.19</v>
      </c>
      <c r="AE346" s="34">
        <v>77.17</v>
      </c>
      <c r="AF346" s="34">
        <v>77.11</v>
      </c>
      <c r="AG346" s="34">
        <v>74.58</v>
      </c>
      <c r="AH346" s="34">
        <v>71.73</v>
      </c>
      <c r="AI346" s="34">
        <v>71.73</v>
      </c>
      <c r="AJ346" s="34"/>
      <c r="AK346" s="34"/>
      <c r="AL346" s="34"/>
    </row>
    <row r="347" spans="1:38">
      <c r="A347" s="6">
        <v>37450</v>
      </c>
      <c r="B347" s="34">
        <v>115</v>
      </c>
      <c r="C347" s="34"/>
      <c r="D347" s="34">
        <v>107.5</v>
      </c>
      <c r="E347" s="34">
        <v>98</v>
      </c>
      <c r="F347" s="34"/>
      <c r="G347" s="34">
        <v>84</v>
      </c>
      <c r="H347" s="34">
        <v>86.4</v>
      </c>
      <c r="I347" s="34">
        <v>89.3</v>
      </c>
      <c r="J347" s="34">
        <v>85.12</v>
      </c>
      <c r="K347" s="34">
        <v>83.96</v>
      </c>
      <c r="L347" s="34">
        <v>83.3</v>
      </c>
      <c r="M347" s="34">
        <v>80.78</v>
      </c>
      <c r="N347" s="34">
        <v>78.06</v>
      </c>
      <c r="O347" s="34">
        <v>74.14</v>
      </c>
      <c r="P347" s="34">
        <v>72.08</v>
      </c>
      <c r="Q347" s="34">
        <v>66.92</v>
      </c>
      <c r="R347" s="34">
        <v>66.790000000000006</v>
      </c>
      <c r="S347" s="34">
        <v>66.63</v>
      </c>
      <c r="T347" s="34"/>
      <c r="U347" s="34"/>
      <c r="V347" s="34">
        <v>113</v>
      </c>
      <c r="W347" s="34">
        <v>105</v>
      </c>
      <c r="X347" s="34"/>
      <c r="Y347" s="34">
        <v>95.1</v>
      </c>
      <c r="Z347" s="34">
        <v>84.24</v>
      </c>
      <c r="AA347" s="34">
        <v>83.75</v>
      </c>
      <c r="AB347" s="34">
        <v>83.36</v>
      </c>
      <c r="AC347" s="34">
        <v>81.7</v>
      </c>
      <c r="AD347" s="34">
        <v>78.48</v>
      </c>
      <c r="AE347" s="34">
        <v>76.819999999999993</v>
      </c>
      <c r="AF347" s="34">
        <v>76.58</v>
      </c>
      <c r="AG347" s="34">
        <v>75.44</v>
      </c>
      <c r="AH347" s="34">
        <v>71.61</v>
      </c>
      <c r="AI347" s="34">
        <v>69.790000000000006</v>
      </c>
      <c r="AJ347" s="34"/>
      <c r="AK347" s="34"/>
      <c r="AL347" s="34"/>
    </row>
    <row r="348" spans="1:38">
      <c r="A348" s="6">
        <v>37457</v>
      </c>
      <c r="B348" s="34"/>
      <c r="C348" s="34"/>
      <c r="D348" s="34"/>
      <c r="E348" s="34"/>
      <c r="F348" s="34"/>
      <c r="G348" s="34"/>
      <c r="H348" s="34"/>
      <c r="I348" s="34"/>
      <c r="J348" s="34">
        <v>85.4</v>
      </c>
      <c r="K348" s="34"/>
      <c r="L348" s="34">
        <v>82.6</v>
      </c>
      <c r="M348" s="34">
        <v>79.59</v>
      </c>
      <c r="N348" s="34">
        <v>78.180000000000007</v>
      </c>
      <c r="O348" s="34"/>
      <c r="P348" s="34">
        <v>73.75</v>
      </c>
      <c r="Q348" s="34"/>
      <c r="R348" s="34"/>
      <c r="S348" s="34">
        <v>67.7</v>
      </c>
      <c r="T348" s="34"/>
      <c r="U348" s="34"/>
      <c r="V348" s="34"/>
      <c r="W348" s="34"/>
      <c r="X348" s="34"/>
      <c r="Y348" s="34"/>
      <c r="Z348" s="34"/>
      <c r="AA348" s="34"/>
      <c r="AB348" s="34">
        <v>83.33</v>
      </c>
      <c r="AC348" s="34">
        <v>83</v>
      </c>
      <c r="AD348" s="34">
        <v>80.8</v>
      </c>
      <c r="AE348" s="34">
        <v>77.08</v>
      </c>
      <c r="AF348" s="34">
        <v>77.540000000000006</v>
      </c>
      <c r="AG348" s="34">
        <v>74.319999999999993</v>
      </c>
      <c r="AH348" s="34">
        <v>72.319999999999993</v>
      </c>
      <c r="AI348" s="34">
        <v>69.92</v>
      </c>
      <c r="AJ348" s="34"/>
      <c r="AK348" s="34"/>
      <c r="AL348" s="34"/>
    </row>
    <row r="349" spans="1:38">
      <c r="A349" s="6">
        <v>37464</v>
      </c>
      <c r="B349" s="34"/>
      <c r="C349" s="34"/>
      <c r="D349" s="34"/>
      <c r="E349" s="34"/>
      <c r="F349" s="34"/>
      <c r="G349" s="34"/>
      <c r="H349" s="34">
        <v>88.83</v>
      </c>
      <c r="I349" s="34">
        <v>87.53</v>
      </c>
      <c r="J349" s="34">
        <v>86.77</v>
      </c>
      <c r="K349" s="34">
        <v>84.9</v>
      </c>
      <c r="L349" s="34">
        <v>81.239999999999995</v>
      </c>
      <c r="M349" s="34">
        <v>79.569999999999993</v>
      </c>
      <c r="N349" s="34">
        <v>77.5</v>
      </c>
      <c r="O349" s="34">
        <v>75.7</v>
      </c>
      <c r="P349" s="34">
        <v>73.150000000000006</v>
      </c>
      <c r="Q349" s="34">
        <v>72.27</v>
      </c>
      <c r="R349" s="34">
        <v>67.25</v>
      </c>
      <c r="S349" s="34">
        <v>66.849999999999994</v>
      </c>
      <c r="T349" s="34"/>
      <c r="U349" s="34"/>
      <c r="V349" s="34"/>
      <c r="W349" s="34"/>
      <c r="X349" s="34">
        <v>299.35000000000002</v>
      </c>
      <c r="Y349" s="34"/>
      <c r="Z349" s="34">
        <v>85.25</v>
      </c>
      <c r="AA349" s="34"/>
      <c r="AB349" s="34">
        <v>82.52</v>
      </c>
      <c r="AC349" s="34">
        <v>83.09</v>
      </c>
      <c r="AD349" s="34">
        <v>79.66</v>
      </c>
      <c r="AE349" s="34">
        <v>78.2</v>
      </c>
      <c r="AF349" s="34">
        <v>76.510000000000005</v>
      </c>
      <c r="AG349" s="34">
        <v>74.27</v>
      </c>
      <c r="AH349" s="34">
        <v>73.5</v>
      </c>
      <c r="AI349" s="34">
        <v>70.959999999999994</v>
      </c>
      <c r="AJ349" s="34"/>
      <c r="AK349" s="34"/>
      <c r="AL349" s="34"/>
    </row>
    <row r="350" spans="1:38">
      <c r="A350" s="6">
        <v>37471</v>
      </c>
      <c r="B350" s="34"/>
      <c r="C350" s="34"/>
      <c r="D350" s="34"/>
      <c r="E350" s="34">
        <v>101.11</v>
      </c>
      <c r="F350" s="34"/>
      <c r="G350" s="34">
        <v>85.25</v>
      </c>
      <c r="H350" s="34">
        <v>88</v>
      </c>
      <c r="I350" s="34">
        <v>87.95</v>
      </c>
      <c r="J350" s="34">
        <v>87.75</v>
      </c>
      <c r="K350" s="34">
        <v>85.77</v>
      </c>
      <c r="L350" s="34">
        <v>82.13</v>
      </c>
      <c r="M350" s="34">
        <v>81.260000000000005</v>
      </c>
      <c r="N350" s="34">
        <v>78.180000000000007</v>
      </c>
      <c r="O350" s="34">
        <v>77</v>
      </c>
      <c r="P350" s="34">
        <v>73.59</v>
      </c>
      <c r="Q350" s="34">
        <v>72.5</v>
      </c>
      <c r="R350" s="34"/>
      <c r="S350" s="34"/>
      <c r="T350" s="34"/>
      <c r="U350" s="34"/>
      <c r="V350" s="34">
        <v>99</v>
      </c>
      <c r="W350" s="34"/>
      <c r="X350" s="34">
        <v>96.74</v>
      </c>
      <c r="Y350" s="34"/>
      <c r="Z350" s="34"/>
      <c r="AA350" s="34"/>
      <c r="AB350" s="34">
        <v>85.73</v>
      </c>
      <c r="AC350" s="34">
        <v>83</v>
      </c>
      <c r="AD350" s="34">
        <v>81.25</v>
      </c>
      <c r="AE350" s="34">
        <v>79.22</v>
      </c>
      <c r="AF350" s="34">
        <v>78.349999999999994</v>
      </c>
      <c r="AG350" s="34">
        <v>75.819999999999993</v>
      </c>
      <c r="AH350" s="34">
        <v>73.3</v>
      </c>
      <c r="AI350" s="34">
        <v>73.040000000000006</v>
      </c>
      <c r="AJ350" s="34"/>
      <c r="AK350" s="34"/>
      <c r="AL350" s="34"/>
    </row>
    <row r="351" spans="1:38">
      <c r="A351" s="6">
        <v>37478</v>
      </c>
      <c r="B351" s="34"/>
      <c r="C351" s="34"/>
      <c r="D351" s="34">
        <v>111.5</v>
      </c>
      <c r="E351" s="34">
        <v>101.96</v>
      </c>
      <c r="F351" s="34"/>
      <c r="G351" s="34">
        <v>83.5</v>
      </c>
      <c r="H351" s="34"/>
      <c r="I351" s="34">
        <v>85.06</v>
      </c>
      <c r="J351" s="34">
        <v>85</v>
      </c>
      <c r="K351" s="34">
        <v>83.19</v>
      </c>
      <c r="L351" s="34">
        <v>81.73</v>
      </c>
      <c r="M351" s="34">
        <v>81.209999999999994</v>
      </c>
      <c r="N351" s="34">
        <v>78.260000000000005</v>
      </c>
      <c r="O351" s="34">
        <v>77.22</v>
      </c>
      <c r="P351" s="34">
        <v>74.94</v>
      </c>
      <c r="Q351" s="34">
        <v>72.55</v>
      </c>
      <c r="R351" s="34">
        <v>68.5</v>
      </c>
      <c r="S351" s="34">
        <v>65.709999999999994</v>
      </c>
      <c r="T351" s="34"/>
      <c r="U351" s="34"/>
      <c r="V351" s="34"/>
      <c r="W351" s="34"/>
      <c r="X351" s="34">
        <v>99.84</v>
      </c>
      <c r="Y351" s="34">
        <v>94.25</v>
      </c>
      <c r="Z351" s="34">
        <v>90.5</v>
      </c>
      <c r="AA351" s="34"/>
      <c r="AB351" s="34"/>
      <c r="AC351" s="34">
        <v>82.75</v>
      </c>
      <c r="AD351" s="34">
        <v>82.58</v>
      </c>
      <c r="AE351" s="34">
        <v>80.260000000000005</v>
      </c>
      <c r="AF351" s="34">
        <v>78.010000000000005</v>
      </c>
      <c r="AG351" s="34">
        <v>75.180000000000007</v>
      </c>
      <c r="AH351" s="34">
        <v>73.7</v>
      </c>
      <c r="AI351" s="34">
        <v>71.709999999999994</v>
      </c>
      <c r="AJ351" s="34"/>
      <c r="AK351" s="34"/>
      <c r="AL351" s="34"/>
    </row>
    <row r="352" spans="1:38">
      <c r="A352" s="6">
        <v>37485</v>
      </c>
      <c r="B352" s="34"/>
      <c r="C352" s="34"/>
      <c r="D352" s="34"/>
      <c r="E352" s="34"/>
      <c r="F352" s="34"/>
      <c r="G352" s="34">
        <v>89.68</v>
      </c>
      <c r="H352" s="34">
        <v>87.25</v>
      </c>
      <c r="I352" s="34">
        <v>87.84</v>
      </c>
      <c r="J352" s="34"/>
      <c r="K352" s="34">
        <v>86.53</v>
      </c>
      <c r="L352" s="34">
        <v>83.93</v>
      </c>
      <c r="M352" s="34">
        <v>81.8</v>
      </c>
      <c r="N352" s="34">
        <v>80.48</v>
      </c>
      <c r="O352" s="34">
        <v>77.25</v>
      </c>
      <c r="P352" s="34">
        <v>74.62</v>
      </c>
      <c r="Q352" s="34">
        <v>69.680000000000007</v>
      </c>
      <c r="R352" s="34">
        <v>69.900000000000006</v>
      </c>
      <c r="S352" s="34">
        <v>68.400000000000006</v>
      </c>
      <c r="T352" s="34"/>
      <c r="U352" s="34"/>
      <c r="V352" s="34"/>
      <c r="W352" s="34"/>
      <c r="X352" s="34">
        <v>97</v>
      </c>
      <c r="Y352" s="34"/>
      <c r="Z352" s="34"/>
      <c r="AA352" s="34"/>
      <c r="AB352" s="34">
        <v>84.28</v>
      </c>
      <c r="AC352" s="34">
        <v>82.92</v>
      </c>
      <c r="AD352" s="34">
        <v>76.33</v>
      </c>
      <c r="AE352" s="34">
        <v>80.959999999999994</v>
      </c>
      <c r="AF352" s="34">
        <v>78.19</v>
      </c>
      <c r="AG352" s="34">
        <v>76.33</v>
      </c>
      <c r="AH352" s="34">
        <v>76.45</v>
      </c>
      <c r="AI352" s="34">
        <v>73.67</v>
      </c>
      <c r="AJ352" s="34"/>
      <c r="AK352" s="34"/>
      <c r="AL352" s="34"/>
    </row>
    <row r="353" spans="1:38">
      <c r="A353" s="6">
        <v>37492</v>
      </c>
      <c r="B353" s="34"/>
      <c r="C353" s="34"/>
      <c r="D353" s="34"/>
      <c r="E353" s="34">
        <v>101.37</v>
      </c>
      <c r="F353" s="34">
        <v>99</v>
      </c>
      <c r="G353" s="34">
        <v>89.25</v>
      </c>
      <c r="H353" s="34">
        <v>83</v>
      </c>
      <c r="I353" s="34">
        <v>87</v>
      </c>
      <c r="J353" s="34">
        <v>85.76</v>
      </c>
      <c r="K353" s="34">
        <v>86.33</v>
      </c>
      <c r="L353" s="34">
        <v>85.82</v>
      </c>
      <c r="M353" s="34">
        <v>82.9</v>
      </c>
      <c r="N353" s="34">
        <v>81.34</v>
      </c>
      <c r="O353" s="34">
        <v>80.180000000000007</v>
      </c>
      <c r="P353" s="34">
        <v>74.5</v>
      </c>
      <c r="Q353" s="34">
        <v>73.5</v>
      </c>
      <c r="R353" s="34">
        <v>70.56</v>
      </c>
      <c r="S353" s="34"/>
      <c r="T353" s="34"/>
      <c r="U353" s="34"/>
      <c r="V353" s="34"/>
      <c r="W353" s="34"/>
      <c r="X353" s="34"/>
      <c r="Y353" s="34"/>
      <c r="Z353" s="34">
        <v>91.58</v>
      </c>
      <c r="AA353" s="34">
        <v>84.5</v>
      </c>
      <c r="AB353" s="34">
        <v>82.81</v>
      </c>
      <c r="AC353" s="34">
        <v>83.17</v>
      </c>
      <c r="AD353" s="34">
        <v>77.819999999999993</v>
      </c>
      <c r="AE353" s="34">
        <v>79.87</v>
      </c>
      <c r="AF353" s="34">
        <v>80.2</v>
      </c>
      <c r="AG353" s="34">
        <v>78.099999999999994</v>
      </c>
      <c r="AH353" s="34">
        <v>76.63</v>
      </c>
      <c r="AI353" s="34">
        <v>75.17</v>
      </c>
      <c r="AJ353" s="34"/>
      <c r="AK353" s="34"/>
      <c r="AL353" s="34"/>
    </row>
    <row r="354" spans="1:38">
      <c r="A354" s="6">
        <v>37499</v>
      </c>
      <c r="B354" s="34"/>
      <c r="C354" s="34"/>
      <c r="D354" s="34"/>
      <c r="E354" s="34"/>
      <c r="F354" s="34"/>
      <c r="G354" s="34"/>
      <c r="H354" s="34">
        <v>92</v>
      </c>
      <c r="I354" s="34">
        <v>84.69</v>
      </c>
      <c r="J354" s="34">
        <v>86.25</v>
      </c>
      <c r="K354" s="34">
        <v>84.81</v>
      </c>
      <c r="L354" s="34">
        <v>83.15</v>
      </c>
      <c r="M354" s="34">
        <v>83.27</v>
      </c>
      <c r="N354" s="34">
        <v>81.16</v>
      </c>
      <c r="O354" s="34">
        <v>78.319999999999993</v>
      </c>
      <c r="P354" s="34">
        <v>75.81</v>
      </c>
      <c r="Q354" s="34">
        <v>74.06</v>
      </c>
      <c r="R354" s="34">
        <v>71.72</v>
      </c>
      <c r="S354" s="34">
        <v>66.41</v>
      </c>
      <c r="T354" s="34"/>
      <c r="U354" s="34"/>
      <c r="V354" s="34"/>
      <c r="W354" s="34"/>
      <c r="X354" s="34"/>
      <c r="Y354" s="34"/>
      <c r="Z354" s="34"/>
      <c r="AA354" s="34">
        <v>84.25</v>
      </c>
      <c r="AB354" s="34"/>
      <c r="AC354" s="34">
        <v>81.52</v>
      </c>
      <c r="AD354" s="34">
        <v>80.83</v>
      </c>
      <c r="AE354" s="34">
        <v>81.55</v>
      </c>
      <c r="AF354" s="34">
        <v>78.36</v>
      </c>
      <c r="AG354" s="34">
        <v>77.959999999999994</v>
      </c>
      <c r="AH354" s="34">
        <v>76.540000000000006</v>
      </c>
      <c r="AI354" s="34">
        <v>74.349999999999994</v>
      </c>
      <c r="AJ354" s="34"/>
      <c r="AK354" s="34"/>
      <c r="AL354" s="34"/>
    </row>
    <row r="355" spans="1:38">
      <c r="A355" s="6">
        <v>37506</v>
      </c>
      <c r="B355" s="34"/>
      <c r="C355" s="34">
        <v>119.67</v>
      </c>
      <c r="D355" s="34">
        <v>111.37</v>
      </c>
      <c r="E355" s="34">
        <v>96.14</v>
      </c>
      <c r="F355" s="34">
        <v>93.29</v>
      </c>
      <c r="G355" s="34">
        <v>90.73</v>
      </c>
      <c r="H355" s="34">
        <v>90.64</v>
      </c>
      <c r="I355" s="34">
        <v>86.38</v>
      </c>
      <c r="J355" s="34">
        <v>82.82</v>
      </c>
      <c r="K355" s="34">
        <v>86.97</v>
      </c>
      <c r="L355" s="34">
        <v>83.21</v>
      </c>
      <c r="M355" s="34">
        <v>83.39</v>
      </c>
      <c r="N355" s="34">
        <v>80.92</v>
      </c>
      <c r="O355" s="34">
        <v>78.28</v>
      </c>
      <c r="P355" s="34">
        <v>75.53</v>
      </c>
      <c r="Q355" s="34">
        <v>74.2</v>
      </c>
      <c r="R355" s="34">
        <v>71</v>
      </c>
      <c r="S355" s="34">
        <v>67.2</v>
      </c>
      <c r="T355" s="34"/>
      <c r="U355" s="34"/>
      <c r="V355" s="34"/>
      <c r="W355" s="34">
        <v>104.83</v>
      </c>
      <c r="X355" s="34">
        <v>103.87</v>
      </c>
      <c r="Y355" s="34">
        <v>92.08</v>
      </c>
      <c r="Z355" s="34">
        <v>89.48</v>
      </c>
      <c r="AA355" s="34">
        <v>86.45</v>
      </c>
      <c r="AB355" s="34">
        <v>85.85</v>
      </c>
      <c r="AC355" s="34">
        <v>82.25</v>
      </c>
      <c r="AD355" s="34">
        <v>77.510000000000005</v>
      </c>
      <c r="AE355" s="34">
        <v>80.040000000000006</v>
      </c>
      <c r="AF355" s="34">
        <v>78.34</v>
      </c>
      <c r="AG355" s="34">
        <v>77.650000000000006</v>
      </c>
      <c r="AH355" s="34">
        <v>76.58</v>
      </c>
      <c r="AI355" s="34">
        <v>74.19</v>
      </c>
      <c r="AJ355" s="34"/>
      <c r="AK355" s="34"/>
      <c r="AL355" s="34"/>
    </row>
    <row r="356" spans="1:38">
      <c r="A356" s="6">
        <v>37513</v>
      </c>
      <c r="B356" s="34"/>
      <c r="C356" s="34">
        <v>110.15</v>
      </c>
      <c r="D356" s="34">
        <v>106.6</v>
      </c>
      <c r="E356" s="34">
        <v>105.79</v>
      </c>
      <c r="F356" s="34">
        <v>100.25</v>
      </c>
      <c r="G356" s="34">
        <v>96.83</v>
      </c>
      <c r="H356" s="34">
        <v>92.68</v>
      </c>
      <c r="I356" s="34">
        <v>90.88</v>
      </c>
      <c r="J356" s="34">
        <v>87.75</v>
      </c>
      <c r="K356" s="34">
        <v>85.9</v>
      </c>
      <c r="L356" s="34">
        <v>83.94</v>
      </c>
      <c r="M356" s="34">
        <v>83.73</v>
      </c>
      <c r="N356" s="34">
        <v>82.65</v>
      </c>
      <c r="O356" s="34">
        <v>78.61</v>
      </c>
      <c r="P356" s="34">
        <v>78.75</v>
      </c>
      <c r="Q356" s="34">
        <v>75.489999999999995</v>
      </c>
      <c r="R356" s="34"/>
      <c r="S356" s="34">
        <v>67.760000000000005</v>
      </c>
      <c r="T356" s="34"/>
      <c r="U356" s="34"/>
      <c r="V356" s="34"/>
      <c r="W356" s="34">
        <v>100.12</v>
      </c>
      <c r="X356" s="34">
        <v>96.37</v>
      </c>
      <c r="Y356" s="34">
        <v>92.92</v>
      </c>
      <c r="Z356" s="34">
        <v>90.41</v>
      </c>
      <c r="AA356" s="34">
        <v>85.9</v>
      </c>
      <c r="AB356" s="34">
        <v>86.46</v>
      </c>
      <c r="AC356" s="34">
        <v>87.25</v>
      </c>
      <c r="AD356" s="34">
        <v>83.45</v>
      </c>
      <c r="AE356" s="34">
        <v>82.13</v>
      </c>
      <c r="AF356" s="34">
        <v>82.16</v>
      </c>
      <c r="AG356" s="34">
        <v>80.28</v>
      </c>
      <c r="AH356" s="34">
        <v>77.959999999999994</v>
      </c>
      <c r="AI356" s="34">
        <v>74.98</v>
      </c>
      <c r="AJ356" s="34"/>
      <c r="AK356" s="34"/>
      <c r="AL356" s="34"/>
    </row>
    <row r="357" spans="1:38">
      <c r="A357" s="6">
        <v>37520</v>
      </c>
      <c r="B357" s="34"/>
      <c r="C357" s="34">
        <v>114.41</v>
      </c>
      <c r="D357" s="34">
        <v>105.22</v>
      </c>
      <c r="E357" s="34">
        <v>108.1</v>
      </c>
      <c r="F357" s="34">
        <v>101.66</v>
      </c>
      <c r="G357" s="34">
        <v>95.84</v>
      </c>
      <c r="H357" s="34">
        <v>92.99</v>
      </c>
      <c r="I357" s="34">
        <v>90.99</v>
      </c>
      <c r="J357" s="34">
        <v>85.46</v>
      </c>
      <c r="K357" s="34">
        <v>87.34</v>
      </c>
      <c r="L357" s="34">
        <v>86.75</v>
      </c>
      <c r="M357" s="34">
        <v>85.76</v>
      </c>
      <c r="N357" s="34">
        <v>83.85</v>
      </c>
      <c r="O357" s="34">
        <v>81.56</v>
      </c>
      <c r="P357" s="34">
        <v>77.17</v>
      </c>
      <c r="Q357" s="34">
        <v>74.41</v>
      </c>
      <c r="R357" s="34">
        <v>74.08</v>
      </c>
      <c r="S357" s="34">
        <v>69.2</v>
      </c>
      <c r="T357" s="34"/>
      <c r="U357" s="34"/>
      <c r="V357" s="34"/>
      <c r="W357" s="34">
        <v>100.66</v>
      </c>
      <c r="X357" s="34">
        <v>97.53</v>
      </c>
      <c r="Y357" s="34">
        <v>94.46</v>
      </c>
      <c r="Z357" s="34">
        <v>89.44</v>
      </c>
      <c r="AA357" s="34">
        <v>87.25</v>
      </c>
      <c r="AB357" s="34">
        <v>85.2</v>
      </c>
      <c r="AC357" s="34">
        <v>80.790000000000006</v>
      </c>
      <c r="AD357" s="34">
        <v>81.99</v>
      </c>
      <c r="AE357" s="34">
        <v>80.83</v>
      </c>
      <c r="AF357" s="34">
        <v>79.2</v>
      </c>
      <c r="AG357" s="34">
        <v>80.44</v>
      </c>
      <c r="AH357" s="34">
        <v>78.569999999999993</v>
      </c>
      <c r="AI357" s="34">
        <v>76.459999999999994</v>
      </c>
      <c r="AJ357" s="34"/>
      <c r="AK357" s="34"/>
      <c r="AL357" s="34"/>
    </row>
    <row r="358" spans="1:38">
      <c r="A358" s="6">
        <v>37527</v>
      </c>
      <c r="B358" s="34"/>
      <c r="C358" s="34">
        <v>109.38</v>
      </c>
      <c r="D358" s="34">
        <v>108.18</v>
      </c>
      <c r="E358" s="34">
        <v>105.78</v>
      </c>
      <c r="F358" s="34">
        <v>100.6</v>
      </c>
      <c r="G358" s="34">
        <v>96.15</v>
      </c>
      <c r="H358" s="34">
        <v>94.2</v>
      </c>
      <c r="I358" s="34">
        <v>89.76</v>
      </c>
      <c r="J358" s="34">
        <v>86.38</v>
      </c>
      <c r="K358" s="34">
        <v>86.39</v>
      </c>
      <c r="L358" s="34">
        <v>85.22</v>
      </c>
      <c r="M358" s="34">
        <v>83.96</v>
      </c>
      <c r="N358" s="34">
        <v>83.56</v>
      </c>
      <c r="O358" s="34">
        <v>80.849999999999994</v>
      </c>
      <c r="P358" s="34">
        <v>78.86</v>
      </c>
      <c r="Q358" s="34">
        <v>75.78</v>
      </c>
      <c r="R358" s="34">
        <v>74.959999999999994</v>
      </c>
      <c r="S358" s="34">
        <v>71.41</v>
      </c>
      <c r="T358" s="34"/>
      <c r="U358" s="34"/>
      <c r="V358" s="34"/>
      <c r="W358" s="34">
        <v>100</v>
      </c>
      <c r="X358" s="34">
        <v>99.79</v>
      </c>
      <c r="Y358" s="34">
        <v>93.26</v>
      </c>
      <c r="Z358" s="34">
        <v>88.45</v>
      </c>
      <c r="AA358" s="34">
        <v>87.3</v>
      </c>
      <c r="AB358" s="34">
        <v>83.71</v>
      </c>
      <c r="AC358" s="34">
        <v>82.56</v>
      </c>
      <c r="AD358" s="34">
        <v>82.62</v>
      </c>
      <c r="AE358" s="34">
        <v>81.459999999999994</v>
      </c>
      <c r="AF358" s="34">
        <v>82.09</v>
      </c>
      <c r="AG358" s="34">
        <v>79.14</v>
      </c>
      <c r="AH358" s="34">
        <v>79.58</v>
      </c>
      <c r="AI358" s="34">
        <v>75.91</v>
      </c>
      <c r="AJ358" s="34"/>
      <c r="AK358" s="34"/>
      <c r="AL358" s="34"/>
    </row>
    <row r="359" spans="1:38">
      <c r="A359" s="6">
        <v>37534</v>
      </c>
      <c r="B359" s="34"/>
      <c r="C359" s="34">
        <v>106.32</v>
      </c>
      <c r="D359" s="34">
        <v>108.89</v>
      </c>
      <c r="E359" s="34">
        <v>104.69</v>
      </c>
      <c r="F359" s="34">
        <v>98.45</v>
      </c>
      <c r="G359" s="34">
        <v>93.68</v>
      </c>
      <c r="H359" s="34">
        <v>91.12</v>
      </c>
      <c r="I359" s="34">
        <v>86.44</v>
      </c>
      <c r="J359" s="34">
        <v>84.67</v>
      </c>
      <c r="K359" s="34">
        <v>84.89</v>
      </c>
      <c r="L359" s="34">
        <v>81.209999999999994</v>
      </c>
      <c r="M359" s="34">
        <v>84.87</v>
      </c>
      <c r="N359" s="34">
        <v>80.77</v>
      </c>
      <c r="O359" s="34">
        <v>79.37</v>
      </c>
      <c r="P359" s="34">
        <v>75.92</v>
      </c>
      <c r="Q359" s="34">
        <v>74.13</v>
      </c>
      <c r="R359" s="34">
        <v>68.64</v>
      </c>
      <c r="S359" s="34">
        <v>65.11</v>
      </c>
      <c r="T359" s="34"/>
      <c r="U359" s="34"/>
      <c r="V359" s="34"/>
      <c r="W359" s="34">
        <v>92.31</v>
      </c>
      <c r="X359" s="34">
        <v>93.88</v>
      </c>
      <c r="Y359" s="34">
        <v>90.48</v>
      </c>
      <c r="Z359" s="34">
        <v>87.61</v>
      </c>
      <c r="AA359" s="34">
        <v>84.59</v>
      </c>
      <c r="AB359" s="34">
        <v>83.02</v>
      </c>
      <c r="AC359" s="34">
        <v>81.180000000000007</v>
      </c>
      <c r="AD359" s="34">
        <v>80.92</v>
      </c>
      <c r="AE359" s="34">
        <v>80.209999999999994</v>
      </c>
      <c r="AF359" s="34">
        <v>78.52</v>
      </c>
      <c r="AG359" s="34">
        <v>81.040000000000006</v>
      </c>
      <c r="AH359" s="34">
        <v>77.900000000000006</v>
      </c>
      <c r="AI359" s="34">
        <v>75.22</v>
      </c>
      <c r="AJ359" s="34"/>
      <c r="AK359" s="34"/>
      <c r="AL359" s="34"/>
    </row>
    <row r="360" spans="1:38">
      <c r="A360" s="6">
        <v>37541</v>
      </c>
      <c r="B360" s="34"/>
      <c r="C360" s="34">
        <v>110.99</v>
      </c>
      <c r="D360" s="34">
        <v>109.24</v>
      </c>
      <c r="E360" s="34">
        <v>106.15</v>
      </c>
      <c r="F360" s="34">
        <v>100.07</v>
      </c>
      <c r="G360" s="34">
        <v>93.61</v>
      </c>
      <c r="H360" s="34">
        <v>90.69</v>
      </c>
      <c r="I360" s="34">
        <v>87.19</v>
      </c>
      <c r="J360" s="34">
        <v>84.48</v>
      </c>
      <c r="K360" s="34">
        <v>85.79</v>
      </c>
      <c r="L360" s="34">
        <v>83.46</v>
      </c>
      <c r="M360" s="34">
        <v>83.41</v>
      </c>
      <c r="N360" s="34">
        <v>79.78</v>
      </c>
      <c r="O360" s="34">
        <v>78.58</v>
      </c>
      <c r="P360" s="34">
        <v>76.09</v>
      </c>
      <c r="Q360" s="34">
        <v>74.48</v>
      </c>
      <c r="R360" s="34">
        <v>71.42</v>
      </c>
      <c r="S360" s="34"/>
      <c r="T360" s="34"/>
      <c r="U360" s="34"/>
      <c r="V360" s="34">
        <v>101</v>
      </c>
      <c r="W360" s="34">
        <v>110</v>
      </c>
      <c r="X360" s="34">
        <v>99.63</v>
      </c>
      <c r="Y360" s="34">
        <v>91</v>
      </c>
      <c r="Z360" s="34">
        <v>87.16</v>
      </c>
      <c r="AA360" s="34">
        <v>84.16</v>
      </c>
      <c r="AB360" s="34">
        <v>82.52</v>
      </c>
      <c r="AC360" s="34">
        <v>80.260000000000005</v>
      </c>
      <c r="AD360" s="34">
        <v>80.87</v>
      </c>
      <c r="AE360" s="34"/>
      <c r="AF360" s="34">
        <v>78.209999999999994</v>
      </c>
      <c r="AG360" s="34">
        <v>77.75</v>
      </c>
      <c r="AH360" s="34">
        <v>76.77</v>
      </c>
      <c r="AI360" s="34">
        <v>75.45</v>
      </c>
      <c r="AJ360" s="34"/>
      <c r="AK360" s="34"/>
      <c r="AL360" s="34"/>
    </row>
    <row r="361" spans="1:38">
      <c r="A361" s="6">
        <v>37548</v>
      </c>
      <c r="B361" s="34"/>
      <c r="C361" s="34">
        <v>98.08</v>
      </c>
      <c r="D361" s="34">
        <v>109.94</v>
      </c>
      <c r="E361" s="34">
        <v>104.63</v>
      </c>
      <c r="F361" s="34">
        <v>100.55</v>
      </c>
      <c r="G361" s="34">
        <v>92.99</v>
      </c>
      <c r="H361" s="34">
        <v>88.23</v>
      </c>
      <c r="I361" s="34">
        <v>85.7</v>
      </c>
      <c r="J361" s="34">
        <v>85.38</v>
      </c>
      <c r="K361" s="34">
        <v>83.76</v>
      </c>
      <c r="L361" s="34">
        <v>82.87</v>
      </c>
      <c r="M361" s="34">
        <v>84.82</v>
      </c>
      <c r="N361" s="34">
        <v>84.5</v>
      </c>
      <c r="O361" s="34">
        <v>80.03</v>
      </c>
      <c r="P361" s="34">
        <v>79.900000000000006</v>
      </c>
      <c r="Q361" s="34">
        <v>76.05</v>
      </c>
      <c r="R361" s="34">
        <v>72.41</v>
      </c>
      <c r="S361" s="34">
        <v>70.95</v>
      </c>
      <c r="T361" s="34"/>
      <c r="U361" s="34"/>
      <c r="V361" s="34"/>
      <c r="W361" s="34">
        <v>91.74</v>
      </c>
      <c r="X361" s="34">
        <v>91.43</v>
      </c>
      <c r="Y361" s="34">
        <v>92.29</v>
      </c>
      <c r="Z361" s="34">
        <v>86.56</v>
      </c>
      <c r="AA361" s="34">
        <v>83.52</v>
      </c>
      <c r="AB361" s="34">
        <v>81.91</v>
      </c>
      <c r="AC361" s="34">
        <v>79.52</v>
      </c>
      <c r="AD361" s="34">
        <v>79.92</v>
      </c>
      <c r="AE361" s="34">
        <v>77.63</v>
      </c>
      <c r="AF361" s="34">
        <v>79.78</v>
      </c>
      <c r="AG361" s="34">
        <v>80.510000000000005</v>
      </c>
      <c r="AH361" s="34">
        <v>78.41</v>
      </c>
      <c r="AI361" s="34">
        <v>77.12</v>
      </c>
      <c r="AJ361" s="34"/>
      <c r="AK361" s="34"/>
      <c r="AL361" s="34"/>
    </row>
    <row r="362" spans="1:38">
      <c r="A362" s="6">
        <v>37555</v>
      </c>
      <c r="B362" s="34"/>
      <c r="C362" s="34">
        <v>115</v>
      </c>
      <c r="D362" s="34">
        <v>109.91</v>
      </c>
      <c r="E362" s="34">
        <v>107.29</v>
      </c>
      <c r="F362" s="34">
        <v>99.85</v>
      </c>
      <c r="G362" s="34">
        <v>94.87</v>
      </c>
      <c r="H362" s="34">
        <v>88.48</v>
      </c>
      <c r="I362" s="34">
        <v>86.72</v>
      </c>
      <c r="J362" s="34">
        <v>85.92</v>
      </c>
      <c r="K362" s="34">
        <v>84.63</v>
      </c>
      <c r="L362" s="34">
        <v>83.21</v>
      </c>
      <c r="M362" s="34">
        <v>82.69</v>
      </c>
      <c r="N362" s="34">
        <v>82.22</v>
      </c>
      <c r="O362" s="34">
        <v>79.98</v>
      </c>
      <c r="P362" s="34">
        <v>79.64</v>
      </c>
      <c r="Q362" s="34">
        <v>77.84</v>
      </c>
      <c r="R362" s="34">
        <v>72.67</v>
      </c>
      <c r="S362" s="34">
        <v>71.849999999999994</v>
      </c>
      <c r="T362" s="34"/>
      <c r="U362" s="34"/>
      <c r="V362" s="34"/>
      <c r="W362" s="34"/>
      <c r="X362" s="34">
        <v>94.08</v>
      </c>
      <c r="Y362" s="34">
        <v>91.82</v>
      </c>
      <c r="Z362" s="34">
        <v>86.56</v>
      </c>
      <c r="AA362" s="34">
        <v>84.13</v>
      </c>
      <c r="AB362" s="34">
        <v>81.8</v>
      </c>
      <c r="AC362" s="34">
        <v>81.5</v>
      </c>
      <c r="AD362" s="34">
        <v>80.2</v>
      </c>
      <c r="AE362" s="34">
        <v>79.400000000000006</v>
      </c>
      <c r="AF362" s="34">
        <v>81.680000000000007</v>
      </c>
      <c r="AG362" s="34">
        <v>77.63</v>
      </c>
      <c r="AH362" s="34">
        <v>79.06</v>
      </c>
      <c r="AI362" s="34">
        <v>78.44</v>
      </c>
      <c r="AJ362" s="34"/>
      <c r="AK362" s="34"/>
      <c r="AL362" s="34"/>
    </row>
    <row r="363" spans="1:38">
      <c r="A363" s="6">
        <v>37562</v>
      </c>
      <c r="B363" s="34"/>
      <c r="C363" s="34">
        <v>124</v>
      </c>
      <c r="D363" s="34">
        <v>108.05</v>
      </c>
      <c r="E363" s="34">
        <v>104.15</v>
      </c>
      <c r="F363" s="34">
        <v>100.83</v>
      </c>
      <c r="G363" s="34">
        <v>92.93</v>
      </c>
      <c r="H363" s="34">
        <v>89.65</v>
      </c>
      <c r="I363" s="34">
        <v>86.18</v>
      </c>
      <c r="J363" s="34">
        <v>84.86</v>
      </c>
      <c r="K363" s="34">
        <v>83.91</v>
      </c>
      <c r="L363" s="34">
        <v>82.67</v>
      </c>
      <c r="M363" s="34">
        <v>85.96</v>
      </c>
      <c r="N363" s="34">
        <v>83.53</v>
      </c>
      <c r="O363" s="34">
        <v>79.19</v>
      </c>
      <c r="P363" s="34">
        <v>81.03</v>
      </c>
      <c r="Q363" s="34">
        <v>77.819999999999993</v>
      </c>
      <c r="R363" s="34">
        <v>72.84</v>
      </c>
      <c r="S363" s="34">
        <v>73.37</v>
      </c>
      <c r="T363" s="34"/>
      <c r="U363" s="34"/>
      <c r="V363" s="34"/>
      <c r="W363" s="34"/>
      <c r="X363" s="34">
        <v>82.95</v>
      </c>
      <c r="Y363" s="34">
        <v>95.41</v>
      </c>
      <c r="Z363" s="34">
        <v>89.42</v>
      </c>
      <c r="AA363" s="34">
        <v>85.67</v>
      </c>
      <c r="AB363" s="34">
        <v>82.6</v>
      </c>
      <c r="AC363" s="34">
        <v>80.48</v>
      </c>
      <c r="AD363" s="34">
        <v>78.7</v>
      </c>
      <c r="AE363" s="34">
        <v>79.709999999999994</v>
      </c>
      <c r="AF363" s="34">
        <v>81.3</v>
      </c>
      <c r="AG363" s="34">
        <v>78.989999999999995</v>
      </c>
      <c r="AH363" s="34">
        <v>79.39</v>
      </c>
      <c r="AI363" s="34">
        <v>77.97</v>
      </c>
      <c r="AJ363" s="34"/>
      <c r="AK363" s="34"/>
      <c r="AL363" s="34"/>
    </row>
    <row r="364" spans="1:38">
      <c r="A364" s="6">
        <v>37569</v>
      </c>
      <c r="B364" s="34"/>
      <c r="C364" s="34"/>
      <c r="D364" s="34">
        <v>106.17</v>
      </c>
      <c r="E364" s="34">
        <v>106.66</v>
      </c>
      <c r="F364" s="34">
        <v>101.76</v>
      </c>
      <c r="G364" s="34">
        <v>96.33</v>
      </c>
      <c r="H364" s="34">
        <v>90.82</v>
      </c>
      <c r="I364" s="34">
        <v>86.44</v>
      </c>
      <c r="J364" s="34">
        <v>84.75</v>
      </c>
      <c r="K364" s="34">
        <v>83.86</v>
      </c>
      <c r="L364" s="34">
        <v>85.08</v>
      </c>
      <c r="M364" s="34">
        <v>85.59</v>
      </c>
      <c r="N364" s="34">
        <v>87.16</v>
      </c>
      <c r="O364" s="34">
        <v>84.89</v>
      </c>
      <c r="P364" s="34">
        <v>82.65</v>
      </c>
      <c r="Q364" s="34">
        <v>82.55</v>
      </c>
      <c r="R364" s="34">
        <v>76.02</v>
      </c>
      <c r="S364" s="34">
        <v>70.94</v>
      </c>
      <c r="T364" s="34"/>
      <c r="U364" s="34"/>
      <c r="V364" s="34"/>
      <c r="W364" s="34">
        <v>95</v>
      </c>
      <c r="X364" s="34">
        <v>95.16</v>
      </c>
      <c r="Y364" s="34">
        <v>91.29</v>
      </c>
      <c r="Z364" s="34">
        <v>88.67</v>
      </c>
      <c r="AA364" s="34">
        <v>84.86</v>
      </c>
      <c r="AB364" s="34">
        <v>82.33</v>
      </c>
      <c r="AC364" s="34">
        <v>79.23</v>
      </c>
      <c r="AD364" s="34">
        <v>78.86</v>
      </c>
      <c r="AE364" s="34">
        <v>79.349999999999994</v>
      </c>
      <c r="AF364" s="34">
        <v>81.84</v>
      </c>
      <c r="AG364" s="34">
        <v>78.040000000000006</v>
      </c>
      <c r="AH364" s="34">
        <v>77.819999999999993</v>
      </c>
      <c r="AI364" s="34">
        <v>76.239999999999995</v>
      </c>
      <c r="AJ364" s="34"/>
      <c r="AK364" s="34"/>
      <c r="AL364" s="34"/>
    </row>
    <row r="365" spans="1:38">
      <c r="A365" s="6">
        <v>37576</v>
      </c>
      <c r="B365" s="34"/>
      <c r="C365" s="34"/>
      <c r="D365" s="34"/>
      <c r="E365" s="34">
        <v>113.24</v>
      </c>
      <c r="F365" s="34">
        <v>104.71</v>
      </c>
      <c r="G365" s="34">
        <v>96.33</v>
      </c>
      <c r="H365" s="34">
        <v>92.46</v>
      </c>
      <c r="I365" s="34">
        <v>87.71</v>
      </c>
      <c r="J365" s="34">
        <v>86.35</v>
      </c>
      <c r="K365" s="34">
        <v>84.95</v>
      </c>
      <c r="L365" s="34">
        <v>82.88</v>
      </c>
      <c r="M365" s="34">
        <v>83.78</v>
      </c>
      <c r="N365" s="34">
        <v>84.41</v>
      </c>
      <c r="O365" s="34">
        <v>83.93</v>
      </c>
      <c r="P365" s="34">
        <v>81.28</v>
      </c>
      <c r="Q365" s="34">
        <v>78.92</v>
      </c>
      <c r="R365" s="34">
        <v>76.58</v>
      </c>
      <c r="S365" s="34">
        <v>75.98</v>
      </c>
      <c r="T365" s="34"/>
      <c r="U365" s="34"/>
      <c r="V365" s="34"/>
      <c r="W365" s="34"/>
      <c r="X365" s="34"/>
      <c r="Y365" s="34">
        <v>91.08</v>
      </c>
      <c r="Z365" s="34">
        <v>89.99</v>
      </c>
      <c r="AA365" s="34">
        <v>85.46</v>
      </c>
      <c r="AB365" s="34">
        <v>83.73</v>
      </c>
      <c r="AC365" s="34">
        <v>81.349999999999994</v>
      </c>
      <c r="AD365" s="34">
        <v>80.33</v>
      </c>
      <c r="AE365" s="34">
        <v>80.03</v>
      </c>
      <c r="AF365" s="34">
        <v>84.46</v>
      </c>
      <c r="AG365" s="34">
        <v>82.22</v>
      </c>
      <c r="AH365" s="34">
        <v>80.599999999999994</v>
      </c>
      <c r="AI365" s="34">
        <v>81.58</v>
      </c>
      <c r="AJ365" s="34"/>
      <c r="AK365" s="34"/>
      <c r="AL365" s="34"/>
    </row>
    <row r="366" spans="1:38">
      <c r="A366" s="6">
        <v>37583</v>
      </c>
      <c r="B366" s="34"/>
      <c r="C366" s="34"/>
      <c r="D366" s="34"/>
      <c r="E366" s="34">
        <v>111.49</v>
      </c>
      <c r="F366" s="34">
        <v>103.69</v>
      </c>
      <c r="G366" s="34">
        <v>99.28</v>
      </c>
      <c r="H366" s="34">
        <v>95.27</v>
      </c>
      <c r="I366" s="34">
        <v>89.97</v>
      </c>
      <c r="J366" s="34">
        <v>90.39</v>
      </c>
      <c r="K366" s="34">
        <v>86.68</v>
      </c>
      <c r="L366" s="34">
        <v>85.52</v>
      </c>
      <c r="M366" s="34">
        <v>85.62</v>
      </c>
      <c r="N366" s="34">
        <v>86.03</v>
      </c>
      <c r="O366" s="34">
        <v>84.94</v>
      </c>
      <c r="P366" s="34">
        <v>84.69</v>
      </c>
      <c r="Q366" s="34">
        <v>81.349999999999994</v>
      </c>
      <c r="R366" s="34">
        <v>79.62</v>
      </c>
      <c r="S366" s="34">
        <v>73.69</v>
      </c>
      <c r="T366" s="34"/>
      <c r="U366" s="34"/>
      <c r="V366" s="34"/>
      <c r="W366" s="34"/>
      <c r="X366" s="34">
        <v>92.68</v>
      </c>
      <c r="Y366" s="34">
        <v>93.33</v>
      </c>
      <c r="Z366" s="34">
        <v>94.09</v>
      </c>
      <c r="AA366" s="34">
        <v>88.07</v>
      </c>
      <c r="AB366" s="34">
        <v>87.48</v>
      </c>
      <c r="AC366" s="34">
        <v>84.47</v>
      </c>
      <c r="AD366" s="34">
        <v>83.15</v>
      </c>
      <c r="AE366" s="34">
        <v>82.04</v>
      </c>
      <c r="AF366" s="34">
        <v>81.38</v>
      </c>
      <c r="AG366" s="34">
        <v>78.5</v>
      </c>
      <c r="AH366" s="34">
        <v>84.67</v>
      </c>
      <c r="AI366" s="34">
        <v>80.08</v>
      </c>
      <c r="AJ366" s="34"/>
      <c r="AK366" s="34"/>
      <c r="AL366" s="34"/>
    </row>
    <row r="367" spans="1:38">
      <c r="A367" s="6">
        <v>37590</v>
      </c>
      <c r="B367" s="34"/>
      <c r="C367" s="34"/>
      <c r="D367" s="34">
        <v>104</v>
      </c>
      <c r="E367" s="34"/>
      <c r="F367" s="34">
        <v>106.15</v>
      </c>
      <c r="G367" s="34">
        <v>100.39</v>
      </c>
      <c r="H367" s="34">
        <v>99.78</v>
      </c>
      <c r="I367" s="34">
        <v>93.49</v>
      </c>
      <c r="J367" s="34">
        <v>91.05</v>
      </c>
      <c r="K367" s="34">
        <v>86.94</v>
      </c>
      <c r="L367" s="34">
        <v>90.4</v>
      </c>
      <c r="M367" s="34">
        <v>85.94</v>
      </c>
      <c r="N367" s="34">
        <v>85</v>
      </c>
      <c r="O367" s="34">
        <v>85.94</v>
      </c>
      <c r="P367" s="34"/>
      <c r="Q367" s="34">
        <v>81.73</v>
      </c>
      <c r="R367" s="34">
        <v>78.94</v>
      </c>
      <c r="S367" s="34">
        <v>76.16</v>
      </c>
      <c r="T367" s="34"/>
      <c r="U367" s="34"/>
      <c r="V367" s="34"/>
      <c r="W367" s="34"/>
      <c r="X367" s="34"/>
      <c r="Y367" s="34">
        <v>103</v>
      </c>
      <c r="Z367" s="34">
        <v>94.47</v>
      </c>
      <c r="AA367" s="34">
        <v>92.34</v>
      </c>
      <c r="AB367" s="34">
        <v>90.27</v>
      </c>
      <c r="AC367" s="34">
        <v>86.52</v>
      </c>
      <c r="AD367" s="34">
        <v>85.19</v>
      </c>
      <c r="AE367" s="34">
        <v>84.65</v>
      </c>
      <c r="AF367" s="34">
        <v>83.35</v>
      </c>
      <c r="AG367" s="34">
        <v>83.31</v>
      </c>
      <c r="AH367" s="34">
        <v>80.75</v>
      </c>
      <c r="AI367" s="34">
        <v>80.69</v>
      </c>
      <c r="AJ367" s="34"/>
      <c r="AK367" s="34"/>
      <c r="AL367" s="34"/>
    </row>
    <row r="368" spans="1:38">
      <c r="A368" s="6">
        <v>37597</v>
      </c>
      <c r="B368" s="34"/>
      <c r="C368" s="34"/>
      <c r="D368" s="34"/>
      <c r="E368" s="34">
        <v>109.16</v>
      </c>
      <c r="F368" s="34">
        <v>106.87</v>
      </c>
      <c r="G368" s="34">
        <v>102.66</v>
      </c>
      <c r="H368" s="34">
        <v>97.47</v>
      </c>
      <c r="I368" s="34">
        <v>92.64</v>
      </c>
      <c r="J368" s="34">
        <v>90.91</v>
      </c>
      <c r="K368" s="34">
        <v>89.48</v>
      </c>
      <c r="L368" s="34">
        <v>86.89</v>
      </c>
      <c r="M368" s="34">
        <v>87.02</v>
      </c>
      <c r="N368" s="34">
        <v>85.35</v>
      </c>
      <c r="O368" s="34">
        <v>85.49</v>
      </c>
      <c r="P368" s="34">
        <v>83.84</v>
      </c>
      <c r="Q368" s="34">
        <v>81.45</v>
      </c>
      <c r="R368" s="34">
        <v>80.09</v>
      </c>
      <c r="S368" s="34">
        <v>80.25</v>
      </c>
      <c r="T368" s="34"/>
      <c r="U368" s="34"/>
      <c r="V368" s="34"/>
      <c r="W368" s="34"/>
      <c r="X368" s="34">
        <v>104.05</v>
      </c>
      <c r="Y368" s="34">
        <v>96.85</v>
      </c>
      <c r="Z368" s="34">
        <v>96.09</v>
      </c>
      <c r="AA368" s="34">
        <v>92.08</v>
      </c>
      <c r="AB368" s="34">
        <v>88.32</v>
      </c>
      <c r="AC368" s="34">
        <v>87.25</v>
      </c>
      <c r="AD368" s="34">
        <v>85.01</v>
      </c>
      <c r="AE368" s="34">
        <v>84.59</v>
      </c>
      <c r="AF368" s="34">
        <v>83.67</v>
      </c>
      <c r="AG368" s="34">
        <v>83.26</v>
      </c>
      <c r="AH368" s="34">
        <v>79.39</v>
      </c>
      <c r="AI368" s="34">
        <v>79.61</v>
      </c>
      <c r="AJ368" s="34"/>
      <c r="AK368" s="34"/>
      <c r="AL368" s="34"/>
    </row>
    <row r="369" spans="1:38">
      <c r="A369" s="6">
        <v>37604</v>
      </c>
      <c r="B369" s="34"/>
      <c r="C369" s="34"/>
      <c r="D369" s="34">
        <v>116.01</v>
      </c>
      <c r="E369" s="34">
        <v>111.36</v>
      </c>
      <c r="F369" s="34">
        <v>108.16</v>
      </c>
      <c r="G369" s="34">
        <v>104.08</v>
      </c>
      <c r="H369" s="34">
        <v>98.76</v>
      </c>
      <c r="I369" s="34">
        <v>94.4</v>
      </c>
      <c r="J369" s="34">
        <v>90.02</v>
      </c>
      <c r="K369" s="34">
        <v>87.89</v>
      </c>
      <c r="L369" s="34">
        <v>86.24</v>
      </c>
      <c r="M369" s="34">
        <v>86.2</v>
      </c>
      <c r="N369" s="34">
        <v>84.44</v>
      </c>
      <c r="O369" s="34">
        <v>85.38</v>
      </c>
      <c r="P369" s="34">
        <v>83.14</v>
      </c>
      <c r="Q369" s="34">
        <v>81.14</v>
      </c>
      <c r="R369" s="34">
        <v>79.67</v>
      </c>
      <c r="S369" s="34">
        <v>74</v>
      </c>
      <c r="T369" s="34"/>
      <c r="U369" s="34"/>
      <c r="V369" s="34"/>
      <c r="W369" s="34"/>
      <c r="X369" s="34">
        <v>109.16</v>
      </c>
      <c r="Y369" s="34">
        <v>97.52</v>
      </c>
      <c r="Z369" s="34">
        <v>97.87</v>
      </c>
      <c r="AA369" s="34">
        <v>95.67</v>
      </c>
      <c r="AB369" s="34">
        <v>89.95</v>
      </c>
      <c r="AC369" s="34">
        <v>86.09</v>
      </c>
      <c r="AD369" s="34">
        <v>85.3</v>
      </c>
      <c r="AE369" s="34">
        <v>82.7</v>
      </c>
      <c r="AF369" s="34">
        <v>82.1</v>
      </c>
      <c r="AG369" s="34">
        <v>79.78</v>
      </c>
      <c r="AH369" s="34">
        <v>81.58</v>
      </c>
      <c r="AI369" s="34">
        <v>79.48</v>
      </c>
      <c r="AJ369" s="34"/>
      <c r="AK369" s="34"/>
      <c r="AL369" s="34"/>
    </row>
    <row r="370" spans="1:38">
      <c r="A370" s="6">
        <v>37611</v>
      </c>
      <c r="B370" s="34"/>
      <c r="C370" s="34"/>
      <c r="D370" s="34">
        <v>115</v>
      </c>
      <c r="E370" s="34">
        <v>107.23</v>
      </c>
      <c r="F370" s="34">
        <v>105.77</v>
      </c>
      <c r="G370" s="34">
        <v>100.3</v>
      </c>
      <c r="H370" s="34">
        <v>97.86</v>
      </c>
      <c r="I370" s="34">
        <v>90.98</v>
      </c>
      <c r="J370" s="34">
        <v>89.35</v>
      </c>
      <c r="K370" s="34">
        <v>87.01</v>
      </c>
      <c r="L370" s="34">
        <v>84.87</v>
      </c>
      <c r="M370" s="34">
        <v>83.57</v>
      </c>
      <c r="N370" s="34">
        <v>83.98</v>
      </c>
      <c r="O370" s="34">
        <v>83.38</v>
      </c>
      <c r="P370" s="34">
        <v>80.510000000000005</v>
      </c>
      <c r="Q370" s="34">
        <v>78.319999999999993</v>
      </c>
      <c r="R370" s="34">
        <v>77.709999999999994</v>
      </c>
      <c r="S370" s="34">
        <v>79.400000000000006</v>
      </c>
      <c r="T370" s="34"/>
      <c r="U370" s="34"/>
      <c r="V370" s="34"/>
      <c r="W370" s="34"/>
      <c r="X370" s="34">
        <v>101</v>
      </c>
      <c r="Y370" s="34"/>
      <c r="Z370" s="34">
        <v>93.81</v>
      </c>
      <c r="AA370" s="34">
        <v>93.27</v>
      </c>
      <c r="AB370" s="34">
        <v>87.81</v>
      </c>
      <c r="AC370" s="34">
        <v>85.19</v>
      </c>
      <c r="AD370" s="34">
        <v>83.08</v>
      </c>
      <c r="AE370" s="34">
        <v>82.56</v>
      </c>
      <c r="AF370" s="34">
        <v>81.180000000000007</v>
      </c>
      <c r="AG370" s="34">
        <v>80.11</v>
      </c>
      <c r="AH370" s="34">
        <v>81.33</v>
      </c>
      <c r="AI370" s="34">
        <v>79.41</v>
      </c>
      <c r="AJ370" s="34"/>
      <c r="AK370" s="34"/>
      <c r="AL370" s="34"/>
    </row>
    <row r="371" spans="1:38">
      <c r="A371" s="6">
        <v>37618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</row>
    <row r="372" spans="1:38">
      <c r="A372" s="6">
        <v>37625</v>
      </c>
      <c r="B372" s="34"/>
      <c r="C372" s="34"/>
      <c r="D372" s="34"/>
      <c r="E372" s="34"/>
      <c r="F372" s="34">
        <v>104.36</v>
      </c>
      <c r="G372" s="34">
        <v>103.69</v>
      </c>
      <c r="H372" s="34">
        <v>98.23</v>
      </c>
      <c r="I372" s="34">
        <v>95.89</v>
      </c>
      <c r="J372" s="34">
        <v>92.4</v>
      </c>
      <c r="K372" s="34">
        <v>88.68</v>
      </c>
      <c r="L372" s="34">
        <v>85.93</v>
      </c>
      <c r="M372" s="34">
        <v>85.01</v>
      </c>
      <c r="N372" s="34">
        <v>84.07</v>
      </c>
      <c r="O372" s="34">
        <v>83.15</v>
      </c>
      <c r="P372" s="34">
        <v>82.66</v>
      </c>
      <c r="Q372" s="34"/>
      <c r="R372" s="34">
        <v>82.15</v>
      </c>
      <c r="S372" s="34"/>
      <c r="T372" s="34"/>
      <c r="U372" s="34"/>
      <c r="V372" s="34"/>
      <c r="W372" s="34"/>
      <c r="X372" s="34"/>
      <c r="Y372" s="34"/>
      <c r="Z372" s="34">
        <v>97.27</v>
      </c>
      <c r="AA372" s="34">
        <v>92.04</v>
      </c>
      <c r="AB372" s="34">
        <v>91.75</v>
      </c>
      <c r="AC372" s="34">
        <v>86.86</v>
      </c>
      <c r="AD372" s="34">
        <v>83.61</v>
      </c>
      <c r="AE372" s="34">
        <v>83.34</v>
      </c>
      <c r="AF372" s="34">
        <v>81.3</v>
      </c>
      <c r="AG372" s="34">
        <v>81.28</v>
      </c>
      <c r="AH372" s="34">
        <v>80.42</v>
      </c>
      <c r="AI372" s="34">
        <v>81.069999999999993</v>
      </c>
      <c r="AJ372" s="34"/>
      <c r="AK372" s="34"/>
      <c r="AL372" s="34"/>
    </row>
    <row r="373" spans="1:38">
      <c r="A373" s="6">
        <v>37632</v>
      </c>
      <c r="B373" s="34"/>
      <c r="C373" s="34"/>
      <c r="D373" s="34">
        <v>126.44</v>
      </c>
      <c r="E373" s="34">
        <v>108.61</v>
      </c>
      <c r="F373" s="34">
        <v>108.47</v>
      </c>
      <c r="G373" s="34">
        <v>103.02</v>
      </c>
      <c r="H373" s="34">
        <v>98.81</v>
      </c>
      <c r="I373" s="34">
        <v>93.94</v>
      </c>
      <c r="J373" s="34">
        <v>89.55</v>
      </c>
      <c r="K373" s="34">
        <v>85.78</v>
      </c>
      <c r="L373" s="34">
        <v>84.54</v>
      </c>
      <c r="M373" s="34">
        <v>83.46</v>
      </c>
      <c r="N373" s="34">
        <v>82.76</v>
      </c>
      <c r="O373" s="34">
        <v>81.99</v>
      </c>
      <c r="P373" s="34">
        <v>81.59</v>
      </c>
      <c r="Q373" s="34">
        <v>81.069999999999993</v>
      </c>
      <c r="R373" s="34">
        <v>80.38</v>
      </c>
      <c r="S373" s="34">
        <v>78.19</v>
      </c>
      <c r="T373" s="34"/>
      <c r="U373" s="34"/>
      <c r="V373" s="34"/>
      <c r="W373" s="34">
        <v>114</v>
      </c>
      <c r="X373" s="34">
        <v>110.63</v>
      </c>
      <c r="Y373" s="34">
        <v>99.39</v>
      </c>
      <c r="Z373" s="34">
        <v>96</v>
      </c>
      <c r="AA373" s="34">
        <v>93.34</v>
      </c>
      <c r="AB373" s="34">
        <v>91.63</v>
      </c>
      <c r="AC373" s="34">
        <v>85.98</v>
      </c>
      <c r="AD373" s="34">
        <v>83.28</v>
      </c>
      <c r="AE373" s="34">
        <v>81.31</v>
      </c>
      <c r="AF373" s="34">
        <v>80.98</v>
      </c>
      <c r="AG373" s="34">
        <v>80.59</v>
      </c>
      <c r="AH373" s="34">
        <v>79.77</v>
      </c>
      <c r="AI373" s="34">
        <v>79.38</v>
      </c>
      <c r="AJ373" s="34"/>
      <c r="AK373" s="34"/>
      <c r="AL373" s="34"/>
    </row>
    <row r="374" spans="1:38">
      <c r="A374" s="6">
        <v>37639</v>
      </c>
      <c r="B374" s="34"/>
      <c r="C374" s="34"/>
      <c r="D374" s="34"/>
      <c r="E374" s="34"/>
      <c r="F374" s="34">
        <v>105.34</v>
      </c>
      <c r="G374" s="34">
        <v>101.12</v>
      </c>
      <c r="H374" s="34">
        <v>97.56</v>
      </c>
      <c r="I374" s="34">
        <v>91.44</v>
      </c>
      <c r="J374" s="34">
        <v>87.53</v>
      </c>
      <c r="K374" s="34">
        <v>84.32</v>
      </c>
      <c r="L374" s="34">
        <v>80.95</v>
      </c>
      <c r="M374" s="34">
        <v>80.05</v>
      </c>
      <c r="N374" s="34">
        <v>78.849999999999994</v>
      </c>
      <c r="O374" s="34">
        <v>78.17</v>
      </c>
      <c r="P374" s="34">
        <v>78.510000000000005</v>
      </c>
      <c r="Q374" s="34">
        <v>78.8</v>
      </c>
      <c r="R374" s="34">
        <v>76.91</v>
      </c>
      <c r="S374" s="34">
        <v>75</v>
      </c>
      <c r="T374" s="34"/>
      <c r="U374" s="34"/>
      <c r="V374" s="34"/>
      <c r="W374" s="34"/>
      <c r="X374" s="34"/>
      <c r="Y374" s="34">
        <v>102.01</v>
      </c>
      <c r="Z374" s="34">
        <v>94.59</v>
      </c>
      <c r="AA374" s="34">
        <v>91.69</v>
      </c>
      <c r="AB374" s="34">
        <v>88.05</v>
      </c>
      <c r="AC374" s="34">
        <v>84.63</v>
      </c>
      <c r="AD374" s="34">
        <v>80.89</v>
      </c>
      <c r="AE374" s="34">
        <v>79.400000000000006</v>
      </c>
      <c r="AF374" s="34">
        <v>77.61</v>
      </c>
      <c r="AG374" s="34">
        <v>76.91</v>
      </c>
      <c r="AH374" s="34">
        <v>77.099999999999994</v>
      </c>
      <c r="AI374" s="34">
        <v>75.22</v>
      </c>
      <c r="AJ374" s="34"/>
      <c r="AK374" s="34"/>
      <c r="AL374" s="34"/>
    </row>
    <row r="375" spans="1:38">
      <c r="A375" s="6">
        <v>37646</v>
      </c>
      <c r="B375" s="34"/>
      <c r="C375" s="34"/>
      <c r="D375" s="34"/>
      <c r="E375" s="34">
        <v>99.2</v>
      </c>
      <c r="F375" s="34">
        <v>105.33</v>
      </c>
      <c r="G375" s="34">
        <v>102.92</v>
      </c>
      <c r="H375" s="34">
        <v>96.48</v>
      </c>
      <c r="I375" s="34">
        <v>91.87</v>
      </c>
      <c r="J375" s="34">
        <v>87.53</v>
      </c>
      <c r="K375" s="34">
        <v>83.99</v>
      </c>
      <c r="L375" s="34">
        <v>81.03</v>
      </c>
      <c r="M375" s="34">
        <v>78.98</v>
      </c>
      <c r="N375" s="34">
        <v>78.89</v>
      </c>
      <c r="O375" s="34">
        <v>79.150000000000006</v>
      </c>
      <c r="P375" s="34">
        <v>77.89</v>
      </c>
      <c r="Q375" s="34">
        <v>77.290000000000006</v>
      </c>
      <c r="R375" s="34">
        <v>78.150000000000006</v>
      </c>
      <c r="S375" s="34"/>
      <c r="T375" s="34"/>
      <c r="U375" s="34"/>
      <c r="V375" s="34"/>
      <c r="W375" s="34"/>
      <c r="X375" s="34"/>
      <c r="Y375" s="34">
        <v>107.2</v>
      </c>
      <c r="Z375" s="34">
        <v>93.16</v>
      </c>
      <c r="AA375" s="34">
        <v>90.29</v>
      </c>
      <c r="AB375" s="34">
        <v>88.99</v>
      </c>
      <c r="AC375" s="34">
        <v>85.51</v>
      </c>
      <c r="AD375" s="34">
        <v>81.17</v>
      </c>
      <c r="AE375" s="34">
        <v>79.34</v>
      </c>
      <c r="AF375" s="34">
        <v>77.41</v>
      </c>
      <c r="AG375" s="34">
        <v>76.89</v>
      </c>
      <c r="AH375" s="34">
        <v>75.760000000000005</v>
      </c>
      <c r="AI375" s="34">
        <v>75.56</v>
      </c>
      <c r="AJ375" s="34"/>
      <c r="AK375" s="34"/>
      <c r="AL375" s="34"/>
    </row>
    <row r="376" spans="1:38">
      <c r="A376" s="6">
        <v>37653</v>
      </c>
      <c r="B376" s="34"/>
      <c r="C376" s="34"/>
      <c r="D376" s="34">
        <v>108</v>
      </c>
      <c r="E376" s="34">
        <v>115.11</v>
      </c>
      <c r="F376" s="34">
        <v>105.91</v>
      </c>
      <c r="G376" s="34">
        <v>103.46</v>
      </c>
      <c r="H376" s="34">
        <v>97.76</v>
      </c>
      <c r="I376" s="34">
        <v>92.23</v>
      </c>
      <c r="J376" s="34">
        <v>89.69</v>
      </c>
      <c r="K376" s="34">
        <v>85</v>
      </c>
      <c r="L376" s="34">
        <v>81.23</v>
      </c>
      <c r="M376" s="34">
        <v>79.739999999999995</v>
      </c>
      <c r="N376" s="34">
        <v>78.64</v>
      </c>
      <c r="O376" s="34">
        <v>78.05</v>
      </c>
      <c r="P376" s="34">
        <v>77.78</v>
      </c>
      <c r="Q376" s="34">
        <v>77.739999999999995</v>
      </c>
      <c r="R376" s="34">
        <v>77.56</v>
      </c>
      <c r="S376" s="34">
        <v>78.900000000000006</v>
      </c>
      <c r="T376" s="34"/>
      <c r="U376" s="34"/>
      <c r="V376" s="34"/>
      <c r="W376" s="34"/>
      <c r="X376" s="34"/>
      <c r="Y376" s="34">
        <v>104.43</v>
      </c>
      <c r="Z376" s="34">
        <v>96.44</v>
      </c>
      <c r="AA376" s="34">
        <v>92.03</v>
      </c>
      <c r="AB376" s="34">
        <v>89.51</v>
      </c>
      <c r="AC376" s="34">
        <v>84.86</v>
      </c>
      <c r="AD376" s="34">
        <v>81.459999999999994</v>
      </c>
      <c r="AE376" s="34">
        <v>78.75</v>
      </c>
      <c r="AF376" s="34">
        <v>76.290000000000006</v>
      </c>
      <c r="AG376" s="34">
        <v>76.319999999999993</v>
      </c>
      <c r="AH376" s="34">
        <v>75.69</v>
      </c>
      <c r="AI376" s="34">
        <v>75.7</v>
      </c>
      <c r="AJ376" s="34"/>
      <c r="AK376" s="34"/>
      <c r="AL376" s="34"/>
    </row>
    <row r="377" spans="1:38">
      <c r="A377" s="6">
        <v>37660</v>
      </c>
      <c r="B377" s="34"/>
      <c r="C377" s="34"/>
      <c r="D377" s="34"/>
      <c r="E377" s="34">
        <v>111.49</v>
      </c>
      <c r="F377" s="34">
        <v>108.21</v>
      </c>
      <c r="G377" s="34">
        <v>102.4</v>
      </c>
      <c r="H377" s="34">
        <v>100.04</v>
      </c>
      <c r="I377" s="34">
        <v>91.01</v>
      </c>
      <c r="J377" s="34">
        <v>86.56</v>
      </c>
      <c r="K377" s="34">
        <v>84.47</v>
      </c>
      <c r="L377" s="34">
        <v>79.89</v>
      </c>
      <c r="M377" s="34">
        <v>77.91</v>
      </c>
      <c r="N377" s="34">
        <v>76.959999999999994</v>
      </c>
      <c r="O377" s="34">
        <v>76.52</v>
      </c>
      <c r="P377" s="34">
        <v>76.69</v>
      </c>
      <c r="Q377" s="34">
        <v>77.53</v>
      </c>
      <c r="R377" s="34">
        <v>77.05</v>
      </c>
      <c r="S377" s="34">
        <v>75.84</v>
      </c>
      <c r="T377" s="34"/>
      <c r="U377" s="34"/>
      <c r="V377" s="34"/>
      <c r="W377" s="34"/>
      <c r="X377" s="34"/>
      <c r="Y377" s="34">
        <v>102</v>
      </c>
      <c r="Z377" s="34">
        <v>97.97</v>
      </c>
      <c r="AA377" s="34">
        <v>92.17</v>
      </c>
      <c r="AB377" s="34">
        <v>88.56</v>
      </c>
      <c r="AC377" s="34">
        <v>84.54</v>
      </c>
      <c r="AD377" s="34">
        <v>80.540000000000006</v>
      </c>
      <c r="AE377" s="34">
        <v>77.53</v>
      </c>
      <c r="AF377" s="34">
        <v>75.75</v>
      </c>
      <c r="AG377" s="34">
        <v>75.36</v>
      </c>
      <c r="AH377" s="34">
        <v>74.73</v>
      </c>
      <c r="AI377" s="34">
        <v>74.7</v>
      </c>
      <c r="AJ377" s="34"/>
      <c r="AK377" s="34"/>
      <c r="AL377" s="34"/>
    </row>
    <row r="378" spans="1:38">
      <c r="A378" s="6">
        <v>37667</v>
      </c>
      <c r="B378" s="34"/>
      <c r="C378" s="34"/>
      <c r="D378" s="34"/>
      <c r="E378" s="34">
        <v>108</v>
      </c>
      <c r="F378" s="34">
        <v>103.85</v>
      </c>
      <c r="G378" s="34">
        <v>101.81</v>
      </c>
      <c r="H378" s="34">
        <v>94</v>
      </c>
      <c r="I378" s="34">
        <v>91.6</v>
      </c>
      <c r="J378" s="34">
        <v>87.05</v>
      </c>
      <c r="K378" s="34">
        <v>82.39</v>
      </c>
      <c r="L378" s="34">
        <v>78.930000000000007</v>
      </c>
      <c r="M378" s="34">
        <v>76.91</v>
      </c>
      <c r="N378" s="34">
        <v>74.89</v>
      </c>
      <c r="O378" s="34">
        <v>73.7</v>
      </c>
      <c r="P378" s="34">
        <v>73.760000000000005</v>
      </c>
      <c r="Q378" s="34">
        <v>75.150000000000006</v>
      </c>
      <c r="R378" s="34">
        <v>73.52</v>
      </c>
      <c r="S378" s="34"/>
      <c r="T378" s="34"/>
      <c r="U378" s="34"/>
      <c r="V378" s="34"/>
      <c r="W378" s="34"/>
      <c r="X378" s="34">
        <v>101.5</v>
      </c>
      <c r="Y378" s="34">
        <v>96.73</v>
      </c>
      <c r="Z378" s="34">
        <v>95.35</v>
      </c>
      <c r="AA378" s="34">
        <v>89.47</v>
      </c>
      <c r="AB378" s="34">
        <v>86.38</v>
      </c>
      <c r="AC378" s="34">
        <v>85.72</v>
      </c>
      <c r="AD378" s="34">
        <v>80.459999999999994</v>
      </c>
      <c r="AE378" s="34">
        <v>76.61</v>
      </c>
      <c r="AF378" s="34">
        <v>74.400000000000006</v>
      </c>
      <c r="AG378" s="34">
        <v>73.180000000000007</v>
      </c>
      <c r="AH378" s="34">
        <v>73.5</v>
      </c>
      <c r="AI378" s="34">
        <v>72.73</v>
      </c>
      <c r="AJ378" s="34"/>
      <c r="AK378" s="34"/>
      <c r="AL378" s="34"/>
    </row>
    <row r="379" spans="1:38">
      <c r="A379" s="6">
        <v>37674</v>
      </c>
      <c r="B379" s="34"/>
      <c r="C379" s="34"/>
      <c r="D379" s="34"/>
      <c r="E379" s="34"/>
      <c r="F379" s="34">
        <v>105.35</v>
      </c>
      <c r="G379" s="34">
        <v>102.63</v>
      </c>
      <c r="H379" s="34">
        <v>98.55</v>
      </c>
      <c r="I379" s="34">
        <v>92.89</v>
      </c>
      <c r="J379" s="34">
        <v>87.36</v>
      </c>
      <c r="K379" s="34">
        <v>84.03</v>
      </c>
      <c r="L379" s="34">
        <v>79.510000000000005</v>
      </c>
      <c r="M379" s="34">
        <v>77</v>
      </c>
      <c r="N379" s="34">
        <v>74.64</v>
      </c>
      <c r="O379" s="34">
        <v>73.88</v>
      </c>
      <c r="P379" s="34">
        <v>73.66</v>
      </c>
      <c r="Q379" s="34">
        <v>73.81</v>
      </c>
      <c r="R379" s="34">
        <v>73.53</v>
      </c>
      <c r="S379" s="34">
        <v>73.040000000000006</v>
      </c>
      <c r="T379" s="34"/>
      <c r="U379" s="34"/>
      <c r="V379" s="34"/>
      <c r="W379" s="34">
        <v>97</v>
      </c>
      <c r="X379" s="34"/>
      <c r="Y379" s="34">
        <v>86</v>
      </c>
      <c r="Z379" s="34">
        <v>95.02</v>
      </c>
      <c r="AA379" s="34">
        <v>88.24</v>
      </c>
      <c r="AB379" s="34">
        <v>88.08</v>
      </c>
      <c r="AC379" s="34">
        <v>85.11</v>
      </c>
      <c r="AD379" s="34">
        <v>79.31</v>
      </c>
      <c r="AE379" s="34">
        <v>76.709999999999994</v>
      </c>
      <c r="AF379" s="34">
        <v>74.5</v>
      </c>
      <c r="AG379" s="34">
        <v>72.930000000000007</v>
      </c>
      <c r="AH379" s="34">
        <v>73.12</v>
      </c>
      <c r="AI379" s="34">
        <v>72.650000000000006</v>
      </c>
      <c r="AJ379" s="34"/>
      <c r="AK379" s="34"/>
      <c r="AL379" s="34"/>
    </row>
    <row r="380" spans="1:38">
      <c r="A380" s="6">
        <v>37681</v>
      </c>
      <c r="B380" s="34"/>
      <c r="C380" s="34"/>
      <c r="D380" s="34"/>
      <c r="E380" s="34">
        <v>106.86</v>
      </c>
      <c r="F380" s="34">
        <v>104.5</v>
      </c>
      <c r="G380" s="34">
        <v>99.89</v>
      </c>
      <c r="H380" s="34">
        <v>93.36</v>
      </c>
      <c r="I380" s="34">
        <v>93.45</v>
      </c>
      <c r="J380" s="34">
        <v>88.44</v>
      </c>
      <c r="K380" s="34">
        <v>84.21</v>
      </c>
      <c r="L380" s="34">
        <v>79.55</v>
      </c>
      <c r="M380" s="34">
        <v>77.989999999999995</v>
      </c>
      <c r="N380" s="34">
        <v>75.47</v>
      </c>
      <c r="O380" s="34">
        <v>74.58</v>
      </c>
      <c r="P380" s="34">
        <v>73.77</v>
      </c>
      <c r="Q380" s="34">
        <v>73.819999999999993</v>
      </c>
      <c r="R380" s="34">
        <v>73.77</v>
      </c>
      <c r="S380" s="34">
        <v>75.02</v>
      </c>
      <c r="T380" s="34"/>
      <c r="U380" s="34"/>
      <c r="V380" s="34"/>
      <c r="W380" s="34"/>
      <c r="X380" s="34"/>
      <c r="Y380" s="34">
        <v>93.81</v>
      </c>
      <c r="Z380" s="34">
        <v>92.17</v>
      </c>
      <c r="AA380" s="34">
        <v>91.43</v>
      </c>
      <c r="AB380" s="34">
        <v>87.11</v>
      </c>
      <c r="AC380" s="34">
        <v>84.2</v>
      </c>
      <c r="AD380" s="34">
        <v>80.66</v>
      </c>
      <c r="AE380" s="34">
        <v>77.59</v>
      </c>
      <c r="AF380" s="34">
        <v>74.95</v>
      </c>
      <c r="AG380" s="34">
        <v>72.78</v>
      </c>
      <c r="AH380" s="34">
        <v>72.33</v>
      </c>
      <c r="AI380" s="34">
        <v>72.56</v>
      </c>
      <c r="AJ380" s="34"/>
      <c r="AK380" s="34"/>
      <c r="AL380" s="34"/>
    </row>
    <row r="381" spans="1:38">
      <c r="A381" s="6">
        <v>37688</v>
      </c>
      <c r="B381" s="34"/>
      <c r="C381" s="34"/>
      <c r="D381" s="34"/>
      <c r="E381" s="34"/>
      <c r="F381" s="34">
        <v>108.35</v>
      </c>
      <c r="G381" s="34">
        <v>100.4</v>
      </c>
      <c r="H381" s="34">
        <v>97.46</v>
      </c>
      <c r="I381" s="34">
        <v>92.78</v>
      </c>
      <c r="J381" s="34">
        <v>87.37</v>
      </c>
      <c r="K381" s="34">
        <v>84.25</v>
      </c>
      <c r="L381" s="34">
        <v>79.41</v>
      </c>
      <c r="M381" s="34">
        <v>75.680000000000007</v>
      </c>
      <c r="N381" s="34">
        <v>73.28</v>
      </c>
      <c r="O381" s="34">
        <v>72.13</v>
      </c>
      <c r="P381" s="34">
        <v>71.13</v>
      </c>
      <c r="Q381" s="34">
        <v>71.44</v>
      </c>
      <c r="R381" s="34">
        <v>70.569999999999993</v>
      </c>
      <c r="S381" s="34">
        <v>71.599999999999994</v>
      </c>
      <c r="T381" s="34"/>
      <c r="U381" s="34"/>
      <c r="V381" s="34"/>
      <c r="W381" s="34"/>
      <c r="X381" s="34"/>
      <c r="Y381" s="34"/>
      <c r="Z381" s="34">
        <v>94.4</v>
      </c>
      <c r="AA381" s="34">
        <v>90.65</v>
      </c>
      <c r="AB381" s="34">
        <v>88.1</v>
      </c>
      <c r="AC381" s="34">
        <v>83.69</v>
      </c>
      <c r="AD381" s="34">
        <v>81.38</v>
      </c>
      <c r="AE381" s="34">
        <v>77.66</v>
      </c>
      <c r="AF381" s="34">
        <v>73.37</v>
      </c>
      <c r="AG381" s="34">
        <v>72.03</v>
      </c>
      <c r="AH381" s="34">
        <v>71.430000000000007</v>
      </c>
      <c r="AI381" s="34">
        <v>69.8</v>
      </c>
      <c r="AJ381" s="34"/>
      <c r="AK381" s="34"/>
      <c r="AL381" s="34"/>
    </row>
    <row r="382" spans="1:38">
      <c r="A382" s="6">
        <v>37695</v>
      </c>
      <c r="B382" s="34"/>
      <c r="C382" s="34"/>
      <c r="D382" s="34"/>
      <c r="E382" s="34"/>
      <c r="F382" s="34">
        <v>102</v>
      </c>
      <c r="G382" s="34">
        <v>101.02</v>
      </c>
      <c r="H382" s="34">
        <v>99.98</v>
      </c>
      <c r="I382" s="34">
        <v>95.24</v>
      </c>
      <c r="J382" s="34">
        <v>86.92</v>
      </c>
      <c r="K382" s="34">
        <v>83.49</v>
      </c>
      <c r="L382" s="34">
        <v>78.92</v>
      </c>
      <c r="M382" s="34">
        <v>76.239999999999995</v>
      </c>
      <c r="N382" s="34">
        <v>73.59</v>
      </c>
      <c r="O382" s="34">
        <v>71.61</v>
      </c>
      <c r="P382" s="34">
        <v>71.11</v>
      </c>
      <c r="Q382" s="34">
        <v>70.86</v>
      </c>
      <c r="R382" s="34">
        <v>70.37</v>
      </c>
      <c r="S382" s="34">
        <v>70.19</v>
      </c>
      <c r="T382" s="34"/>
      <c r="U382" s="34"/>
      <c r="V382" s="34"/>
      <c r="W382" s="34"/>
      <c r="X382" s="34"/>
      <c r="Y382" s="34"/>
      <c r="Z382" s="34">
        <v>99.13</v>
      </c>
      <c r="AA382" s="34">
        <v>91.08</v>
      </c>
      <c r="AB382" s="34">
        <v>89.77</v>
      </c>
      <c r="AC382" s="34">
        <v>82.59</v>
      </c>
      <c r="AD382" s="34">
        <v>79.94</v>
      </c>
      <c r="AE382" s="34">
        <v>76.16</v>
      </c>
      <c r="AF382" s="34">
        <v>73.959999999999994</v>
      </c>
      <c r="AG382" s="34">
        <v>71.27</v>
      </c>
      <c r="AH382" s="34">
        <v>69.48</v>
      </c>
      <c r="AI382" s="34">
        <v>69.55</v>
      </c>
      <c r="AJ382" s="34"/>
      <c r="AK382" s="34"/>
      <c r="AL382" s="34"/>
    </row>
    <row r="383" spans="1:38">
      <c r="A383" s="6">
        <v>37702</v>
      </c>
      <c r="B383" s="34"/>
      <c r="C383" s="34"/>
      <c r="D383" s="34"/>
      <c r="E383" s="34"/>
      <c r="F383" s="34">
        <v>105.28</v>
      </c>
      <c r="G383" s="34">
        <v>104.3</v>
      </c>
      <c r="H383" s="34">
        <v>102.38</v>
      </c>
      <c r="I383" s="34">
        <v>96.14</v>
      </c>
      <c r="J383" s="34">
        <v>92.96</v>
      </c>
      <c r="K383" s="34">
        <v>84.46</v>
      </c>
      <c r="L383" s="34">
        <v>82.23</v>
      </c>
      <c r="M383" s="34">
        <v>78.150000000000006</v>
      </c>
      <c r="N383" s="34">
        <v>74.44</v>
      </c>
      <c r="O383" s="34">
        <v>73.209999999999994</v>
      </c>
      <c r="P383" s="34">
        <v>71.459999999999994</v>
      </c>
      <c r="Q383" s="34">
        <v>71.11</v>
      </c>
      <c r="R383" s="34">
        <v>70.11</v>
      </c>
      <c r="S383" s="34">
        <v>69.510000000000005</v>
      </c>
      <c r="T383" s="34"/>
      <c r="U383" s="34"/>
      <c r="V383" s="34"/>
      <c r="W383" s="34"/>
      <c r="X383" s="34">
        <v>113.38</v>
      </c>
      <c r="Y383" s="34"/>
      <c r="Z383" s="34">
        <v>94.08</v>
      </c>
      <c r="AA383" s="34">
        <v>93.33</v>
      </c>
      <c r="AB383" s="34">
        <v>89.16</v>
      </c>
      <c r="AC383" s="34">
        <v>85.64</v>
      </c>
      <c r="AD383" s="34">
        <v>82.26</v>
      </c>
      <c r="AE383" s="34">
        <v>78.45</v>
      </c>
      <c r="AF383" s="34">
        <v>74.7</v>
      </c>
      <c r="AG383" s="34">
        <v>72.989999999999995</v>
      </c>
      <c r="AH383" s="34">
        <v>70.98</v>
      </c>
      <c r="AI383" s="34">
        <v>69.87</v>
      </c>
      <c r="AJ383" s="34"/>
      <c r="AK383" s="34"/>
      <c r="AL383" s="34"/>
    </row>
    <row r="384" spans="1:38">
      <c r="A384" s="6">
        <v>37709</v>
      </c>
      <c r="B384" s="34"/>
      <c r="C384" s="34"/>
      <c r="D384" s="34"/>
      <c r="E384" s="34">
        <v>103.25</v>
      </c>
      <c r="F384" s="34">
        <v>103.17</v>
      </c>
      <c r="G384" s="34">
        <v>100.9</v>
      </c>
      <c r="H384" s="34">
        <v>102.86</v>
      </c>
      <c r="I384" s="34">
        <v>94.72</v>
      </c>
      <c r="J384" s="34">
        <v>94.49</v>
      </c>
      <c r="K384" s="34">
        <v>88.42</v>
      </c>
      <c r="L384" s="34">
        <v>84.3</v>
      </c>
      <c r="M384" s="34">
        <v>79.849999999999994</v>
      </c>
      <c r="N384" s="34">
        <v>77.319999999999993</v>
      </c>
      <c r="O384" s="34">
        <v>74.599999999999994</v>
      </c>
      <c r="P384" s="34">
        <v>73.14</v>
      </c>
      <c r="Q384" s="34">
        <v>73.3</v>
      </c>
      <c r="R384" s="34">
        <v>72.67</v>
      </c>
      <c r="S384" s="34">
        <v>71.47</v>
      </c>
      <c r="T384" s="34"/>
      <c r="U384" s="34"/>
      <c r="V384" s="34"/>
      <c r="W384" s="34"/>
      <c r="X384" s="34"/>
      <c r="Y384" s="34">
        <v>101.59</v>
      </c>
      <c r="Z384" s="34">
        <v>96.41</v>
      </c>
      <c r="AA384" s="34">
        <v>93.64</v>
      </c>
      <c r="AB384" s="34">
        <v>89.31</v>
      </c>
      <c r="AC384" s="34">
        <v>86.4</v>
      </c>
      <c r="AD384" s="34">
        <v>83.89</v>
      </c>
      <c r="AE384" s="34">
        <v>79.59</v>
      </c>
      <c r="AF384" s="34">
        <v>76.47</v>
      </c>
      <c r="AG384" s="34">
        <v>73.61</v>
      </c>
      <c r="AH384" s="34">
        <v>73.09</v>
      </c>
      <c r="AI384" s="34">
        <v>72.03</v>
      </c>
      <c r="AJ384" s="34"/>
      <c r="AK384" s="34"/>
      <c r="AL384" s="34"/>
    </row>
    <row r="385" spans="1:38">
      <c r="A385" s="6">
        <v>37716</v>
      </c>
      <c r="B385" s="34"/>
      <c r="C385" s="34"/>
      <c r="D385" s="34"/>
      <c r="E385" s="34">
        <v>107.2</v>
      </c>
      <c r="F385" s="34">
        <v>109.53</v>
      </c>
      <c r="G385" s="34">
        <v>102.53</v>
      </c>
      <c r="H385" s="34">
        <v>102.74</v>
      </c>
      <c r="I385" s="34">
        <v>96.52</v>
      </c>
      <c r="J385" s="34">
        <v>92.52</v>
      </c>
      <c r="K385" s="34">
        <v>89.15</v>
      </c>
      <c r="L385" s="34">
        <v>85.51</v>
      </c>
      <c r="M385" s="34">
        <v>81.290000000000006</v>
      </c>
      <c r="N385" s="34">
        <v>78.709999999999994</v>
      </c>
      <c r="O385" s="34">
        <v>76.31</v>
      </c>
      <c r="P385" s="34">
        <v>74.64</v>
      </c>
      <c r="Q385" s="34">
        <v>73.819999999999993</v>
      </c>
      <c r="R385" s="34">
        <v>73.48</v>
      </c>
      <c r="S385" s="34">
        <v>73.14</v>
      </c>
      <c r="T385" s="34"/>
      <c r="U385" s="34"/>
      <c r="V385" s="34"/>
      <c r="W385" s="34"/>
      <c r="X385" s="34"/>
      <c r="Y385" s="34"/>
      <c r="Z385" s="34">
        <v>96.37</v>
      </c>
      <c r="AA385" s="34">
        <v>93.04</v>
      </c>
      <c r="AB385" s="34">
        <v>90.87</v>
      </c>
      <c r="AC385" s="34">
        <v>88.43</v>
      </c>
      <c r="AD385" s="34">
        <v>84.92</v>
      </c>
      <c r="AE385" s="34">
        <v>81.459999999999994</v>
      </c>
      <c r="AF385" s="34">
        <v>78.2</v>
      </c>
      <c r="AG385" s="34">
        <v>74.98</v>
      </c>
      <c r="AH385" s="34">
        <v>73.599999999999994</v>
      </c>
      <c r="AI385" s="34">
        <v>73.260000000000005</v>
      </c>
      <c r="AJ385" s="34">
        <v>71.260000000000005</v>
      </c>
      <c r="AK385" s="34">
        <v>71.78</v>
      </c>
      <c r="AL385" s="34">
        <v>72.08</v>
      </c>
    </row>
    <row r="386" spans="1:38">
      <c r="A386" s="6">
        <v>37723</v>
      </c>
      <c r="B386" s="34"/>
      <c r="C386" s="34"/>
      <c r="D386" s="34"/>
      <c r="E386" s="34">
        <v>112.13</v>
      </c>
      <c r="F386" s="34">
        <v>108.22</v>
      </c>
      <c r="G386" s="34">
        <v>106.45</v>
      </c>
      <c r="H386" s="34">
        <v>101.91</v>
      </c>
      <c r="I386" s="34">
        <v>96.42</v>
      </c>
      <c r="J386" s="34">
        <v>91.28</v>
      </c>
      <c r="K386" s="34">
        <v>87.27</v>
      </c>
      <c r="L386" s="34">
        <v>85.04</v>
      </c>
      <c r="M386" s="34">
        <v>82.73</v>
      </c>
      <c r="N386" s="34">
        <v>77.97</v>
      </c>
      <c r="O386" s="34">
        <v>76.78</v>
      </c>
      <c r="P386" s="34">
        <v>75.61</v>
      </c>
      <c r="Q386" s="34">
        <v>74.33</v>
      </c>
      <c r="R386" s="34">
        <v>74.2</v>
      </c>
      <c r="S386" s="34"/>
      <c r="T386" s="34"/>
      <c r="U386" s="34"/>
      <c r="V386" s="34"/>
      <c r="W386" s="34"/>
      <c r="X386" s="34"/>
      <c r="Y386" s="34">
        <v>110</v>
      </c>
      <c r="Z386" s="34"/>
      <c r="AA386" s="34">
        <v>91.71</v>
      </c>
      <c r="AB386" s="34">
        <v>89.25</v>
      </c>
      <c r="AC386" s="34">
        <v>90.05</v>
      </c>
      <c r="AD386" s="34">
        <v>85.63</v>
      </c>
      <c r="AE386" s="34">
        <v>81.77</v>
      </c>
      <c r="AF386" s="34">
        <v>78.489999999999995</v>
      </c>
      <c r="AG386" s="34">
        <v>74.39</v>
      </c>
      <c r="AH386" s="34">
        <v>73.760000000000005</v>
      </c>
      <c r="AI386" s="34">
        <v>72.89</v>
      </c>
      <c r="AJ386" s="34">
        <v>72.63</v>
      </c>
      <c r="AK386" s="34">
        <v>73.67</v>
      </c>
      <c r="AL386" s="34">
        <v>74.459999999999994</v>
      </c>
    </row>
    <row r="387" spans="1:38">
      <c r="A387" s="6">
        <v>37730</v>
      </c>
      <c r="B387" s="34"/>
      <c r="C387" s="34"/>
      <c r="D387" s="34">
        <v>113</v>
      </c>
      <c r="E387" s="34"/>
      <c r="F387" s="34">
        <v>105.77</v>
      </c>
      <c r="G387" s="34">
        <v>102.35</v>
      </c>
      <c r="H387" s="34">
        <v>97.41</v>
      </c>
      <c r="I387" s="34">
        <v>95.65</v>
      </c>
      <c r="J387" s="34">
        <v>92.16</v>
      </c>
      <c r="K387" s="34">
        <v>86.85</v>
      </c>
      <c r="L387" s="34">
        <v>83.23</v>
      </c>
      <c r="M387" s="34">
        <v>82.25</v>
      </c>
      <c r="N387" s="34">
        <v>78.5</v>
      </c>
      <c r="O387" s="34">
        <v>76.099999999999994</v>
      </c>
      <c r="P387" s="34">
        <v>74.319999999999993</v>
      </c>
      <c r="Q387" s="34">
        <v>73.3</v>
      </c>
      <c r="R387" s="34">
        <v>73.180000000000007</v>
      </c>
      <c r="S387" s="34">
        <v>72.37</v>
      </c>
      <c r="T387" s="34"/>
      <c r="U387" s="34"/>
      <c r="V387" s="34"/>
      <c r="W387" s="34"/>
      <c r="X387" s="34"/>
      <c r="Y387" s="34">
        <v>107</v>
      </c>
      <c r="Z387" s="34">
        <v>94.1</v>
      </c>
      <c r="AA387" s="34">
        <v>93.47</v>
      </c>
      <c r="AB387" s="34">
        <v>87.86</v>
      </c>
      <c r="AC387" s="34">
        <v>88.75</v>
      </c>
      <c r="AD387" s="34">
        <v>84.49</v>
      </c>
      <c r="AE387" s="34">
        <v>80.400000000000006</v>
      </c>
      <c r="AF387" s="34">
        <v>77.75</v>
      </c>
      <c r="AG387" s="34">
        <v>75.72</v>
      </c>
      <c r="AH387" s="34">
        <v>73.28</v>
      </c>
      <c r="AI387" s="34">
        <v>71.72</v>
      </c>
      <c r="AJ387" s="34">
        <v>71.739999999999995</v>
      </c>
      <c r="AK387" s="34">
        <v>72.290000000000006</v>
      </c>
      <c r="AL387" s="34">
        <v>71.849999999999994</v>
      </c>
    </row>
    <row r="388" spans="1:38">
      <c r="A388" s="6">
        <v>37737</v>
      </c>
      <c r="B388" s="34"/>
      <c r="C388" s="34"/>
      <c r="D388" s="34">
        <v>109</v>
      </c>
      <c r="E388" s="34">
        <v>112.74</v>
      </c>
      <c r="F388" s="34">
        <v>111.09</v>
      </c>
      <c r="G388" s="34">
        <v>109.1</v>
      </c>
      <c r="H388" s="34">
        <v>104.24</v>
      </c>
      <c r="I388" s="34">
        <v>98.23</v>
      </c>
      <c r="J388" s="34">
        <v>95.24</v>
      </c>
      <c r="K388" s="34">
        <v>91.23</v>
      </c>
      <c r="L388" s="34">
        <v>85.95</v>
      </c>
      <c r="M388" s="34">
        <v>84.62</v>
      </c>
      <c r="N388" s="34">
        <v>79.97</v>
      </c>
      <c r="O388" s="34">
        <v>76.430000000000007</v>
      </c>
      <c r="P388" s="34">
        <v>75.67</v>
      </c>
      <c r="Q388" s="34">
        <v>72.92</v>
      </c>
      <c r="R388" s="34">
        <v>72.69</v>
      </c>
      <c r="S388" s="34">
        <v>73.459999999999994</v>
      </c>
      <c r="T388" s="34"/>
      <c r="U388" s="34"/>
      <c r="V388" s="34"/>
      <c r="W388" s="34"/>
      <c r="X388" s="34"/>
      <c r="Y388" s="34">
        <v>103.12</v>
      </c>
      <c r="Z388" s="34">
        <v>101.17</v>
      </c>
      <c r="AA388" s="34">
        <v>95.35</v>
      </c>
      <c r="AB388" s="34">
        <v>93.18</v>
      </c>
      <c r="AC388" s="34">
        <v>88.24</v>
      </c>
      <c r="AD388" s="34">
        <v>86.48</v>
      </c>
      <c r="AE388" s="34">
        <v>82.56</v>
      </c>
      <c r="AF388" s="34">
        <v>81.55</v>
      </c>
      <c r="AG388" s="34">
        <v>77.25</v>
      </c>
      <c r="AH388" s="34">
        <v>74.67</v>
      </c>
      <c r="AI388" s="34">
        <v>73.16</v>
      </c>
      <c r="AJ388" s="34">
        <v>72.849999999999994</v>
      </c>
      <c r="AK388" s="34">
        <v>71.989999999999995</v>
      </c>
      <c r="AL388" s="34">
        <v>72.75</v>
      </c>
    </row>
    <row r="389" spans="1:38">
      <c r="A389" s="6">
        <v>37744</v>
      </c>
      <c r="B389" s="34"/>
      <c r="C389" s="34"/>
      <c r="D389" s="34"/>
      <c r="E389" s="34">
        <v>117</v>
      </c>
      <c r="F389" s="34"/>
      <c r="G389" s="34">
        <v>108.78</v>
      </c>
      <c r="H389" s="34">
        <v>103.42</v>
      </c>
      <c r="I389" s="34">
        <v>98.8</v>
      </c>
      <c r="J389" s="34">
        <v>93.92</v>
      </c>
      <c r="K389" s="34">
        <v>89.12</v>
      </c>
      <c r="L389" s="34">
        <v>84.15</v>
      </c>
      <c r="M389" s="34">
        <v>82.44</v>
      </c>
      <c r="N389" s="34">
        <v>79.819999999999993</v>
      </c>
      <c r="O389" s="34">
        <v>78.180000000000007</v>
      </c>
      <c r="P389" s="34">
        <v>74.849999999999994</v>
      </c>
      <c r="Q389" s="34">
        <v>73.819999999999993</v>
      </c>
      <c r="R389" s="34">
        <v>73.42</v>
      </c>
      <c r="S389" s="34">
        <v>74.540000000000006</v>
      </c>
      <c r="T389" s="34"/>
      <c r="U389" s="34"/>
      <c r="V389" s="34"/>
      <c r="W389" s="34"/>
      <c r="X389" s="34"/>
      <c r="Y389" s="34">
        <v>100</v>
      </c>
      <c r="Z389" s="34">
        <v>95.91</v>
      </c>
      <c r="AA389" s="34">
        <v>95.24</v>
      </c>
      <c r="AB389" s="34">
        <v>93.19</v>
      </c>
      <c r="AC389" s="34">
        <v>87.87</v>
      </c>
      <c r="AD389" s="34">
        <v>84.5</v>
      </c>
      <c r="AE389" s="34">
        <v>81.86</v>
      </c>
      <c r="AF389" s="34">
        <v>78.69</v>
      </c>
      <c r="AG389" s="34">
        <v>77.599999999999994</v>
      </c>
      <c r="AH389" s="34">
        <v>74.09</v>
      </c>
      <c r="AI389" s="34">
        <v>72.510000000000005</v>
      </c>
      <c r="AJ389" s="34">
        <v>72.94</v>
      </c>
      <c r="AK389" s="34">
        <v>71.599999999999994</v>
      </c>
      <c r="AL389" s="34">
        <v>73.02</v>
      </c>
    </row>
    <row r="390" spans="1:38">
      <c r="A390" s="6">
        <v>37751</v>
      </c>
      <c r="B390" s="34"/>
      <c r="C390" s="34"/>
      <c r="D390" s="34"/>
      <c r="E390" s="34"/>
      <c r="F390" s="34">
        <v>113</v>
      </c>
      <c r="G390" s="34">
        <v>108.78</v>
      </c>
      <c r="H390" s="34">
        <v>103.87</v>
      </c>
      <c r="I390" s="34">
        <v>103.99</v>
      </c>
      <c r="J390" s="34">
        <v>94.3</v>
      </c>
      <c r="K390" s="34">
        <v>91.87</v>
      </c>
      <c r="L390" s="34">
        <v>85.17</v>
      </c>
      <c r="M390" s="34">
        <v>84.56</v>
      </c>
      <c r="N390" s="34">
        <v>83.85</v>
      </c>
      <c r="O390" s="34">
        <v>80.84</v>
      </c>
      <c r="P390" s="34">
        <v>79.48</v>
      </c>
      <c r="Q390" s="34">
        <v>76.5</v>
      </c>
      <c r="R390" s="34">
        <v>74.62</v>
      </c>
      <c r="S390" s="34">
        <v>74.56</v>
      </c>
      <c r="T390" s="34"/>
      <c r="U390" s="34"/>
      <c r="V390" s="34"/>
      <c r="W390" s="34"/>
      <c r="X390" s="34"/>
      <c r="Y390" s="34"/>
      <c r="Z390" s="34">
        <v>97.5</v>
      </c>
      <c r="AA390" s="34">
        <v>101.29</v>
      </c>
      <c r="AB390" s="34">
        <v>94.19</v>
      </c>
      <c r="AC390" s="34">
        <v>92.71</v>
      </c>
      <c r="AD390" s="34">
        <v>89.71</v>
      </c>
      <c r="AE390" s="34">
        <v>86.19</v>
      </c>
      <c r="AF390" s="34">
        <v>80.42</v>
      </c>
      <c r="AG390" s="34">
        <v>80.13</v>
      </c>
      <c r="AH390" s="34">
        <v>77.8</v>
      </c>
      <c r="AI390" s="34">
        <v>75.78</v>
      </c>
      <c r="AJ390" s="34">
        <v>73.09</v>
      </c>
      <c r="AK390" s="34">
        <v>72.03</v>
      </c>
      <c r="AL390" s="34">
        <v>71.75</v>
      </c>
    </row>
    <row r="391" spans="1:38">
      <c r="A391" s="6">
        <v>37758</v>
      </c>
      <c r="B391" s="34"/>
      <c r="C391" s="34"/>
      <c r="D391" s="34"/>
      <c r="E391" s="34">
        <v>101.5</v>
      </c>
      <c r="F391" s="34">
        <v>112.98</v>
      </c>
      <c r="G391" s="34">
        <v>110</v>
      </c>
      <c r="H391" s="34">
        <v>106.91</v>
      </c>
      <c r="I391" s="34">
        <v>100.84</v>
      </c>
      <c r="J391" s="34">
        <v>95.23</v>
      </c>
      <c r="K391" s="34">
        <v>89.75</v>
      </c>
      <c r="L391" s="34">
        <v>86.87</v>
      </c>
      <c r="M391" s="34">
        <v>85.29</v>
      </c>
      <c r="N391" s="34">
        <v>83.6</v>
      </c>
      <c r="O391" s="34">
        <v>79.19</v>
      </c>
      <c r="P391" s="34">
        <v>76.62</v>
      </c>
      <c r="Q391" s="34">
        <v>76.290000000000006</v>
      </c>
      <c r="R391" s="34">
        <v>73.81</v>
      </c>
      <c r="S391" s="34">
        <v>74.040000000000006</v>
      </c>
      <c r="T391" s="34"/>
      <c r="U391" s="34"/>
      <c r="V391" s="34"/>
      <c r="W391" s="34"/>
      <c r="X391" s="34"/>
      <c r="Y391" s="34"/>
      <c r="Z391" s="34">
        <v>97.98</v>
      </c>
      <c r="AA391" s="34">
        <v>99.4</v>
      </c>
      <c r="AB391" s="34">
        <v>97.01</v>
      </c>
      <c r="AC391" s="34">
        <v>89.4</v>
      </c>
      <c r="AD391" s="34">
        <v>87.01</v>
      </c>
      <c r="AE391" s="34">
        <v>85.27</v>
      </c>
      <c r="AF391" s="34">
        <v>81.89</v>
      </c>
      <c r="AG391" s="34">
        <v>79.45</v>
      </c>
      <c r="AH391" s="34">
        <v>76.52</v>
      </c>
      <c r="AI391" s="34">
        <v>74.650000000000006</v>
      </c>
      <c r="AJ391" s="34">
        <v>73.709999999999994</v>
      </c>
      <c r="AK391" s="34">
        <v>73.260000000000005</v>
      </c>
      <c r="AL391" s="34">
        <v>72.78</v>
      </c>
    </row>
    <row r="392" spans="1:38">
      <c r="A392" s="6">
        <v>37765</v>
      </c>
      <c r="B392" s="34"/>
      <c r="C392" s="34"/>
      <c r="D392" s="34"/>
      <c r="E392" s="34"/>
      <c r="F392" s="34">
        <v>108.5</v>
      </c>
      <c r="G392" s="34">
        <v>115.78</v>
      </c>
      <c r="H392" s="34">
        <v>105.86</v>
      </c>
      <c r="I392" s="34">
        <v>105.65</v>
      </c>
      <c r="J392" s="34">
        <v>101.61</v>
      </c>
      <c r="K392" s="34">
        <v>93.47</v>
      </c>
      <c r="L392" s="34">
        <v>96.21</v>
      </c>
      <c r="M392" s="34">
        <v>87.09</v>
      </c>
      <c r="N392" s="34">
        <v>84.72</v>
      </c>
      <c r="O392" s="34">
        <v>81.7</v>
      </c>
      <c r="P392" s="34">
        <v>79.42</v>
      </c>
      <c r="Q392" s="34">
        <v>77.37</v>
      </c>
      <c r="R392" s="34">
        <v>73.75</v>
      </c>
      <c r="S392" s="34"/>
      <c r="T392" s="34"/>
      <c r="U392" s="34"/>
      <c r="V392" s="34"/>
      <c r="W392" s="34"/>
      <c r="X392" s="34"/>
      <c r="Y392" s="34">
        <v>107</v>
      </c>
      <c r="Z392" s="34">
        <v>105.02</v>
      </c>
      <c r="AA392" s="34">
        <v>102.78</v>
      </c>
      <c r="AB392" s="34">
        <v>98.37</v>
      </c>
      <c r="AC392" s="34">
        <v>95.19</v>
      </c>
      <c r="AD392" s="34">
        <v>92.12</v>
      </c>
      <c r="AE392" s="34">
        <v>87.76</v>
      </c>
      <c r="AF392" s="34">
        <v>85.43</v>
      </c>
      <c r="AG392" s="34">
        <v>84.66</v>
      </c>
      <c r="AH392" s="34">
        <v>78.88</v>
      </c>
      <c r="AI392" s="34">
        <v>75.459999999999994</v>
      </c>
      <c r="AJ392" s="34">
        <v>75.61</v>
      </c>
      <c r="AK392" s="34">
        <v>73</v>
      </c>
      <c r="AL392" s="34"/>
    </row>
    <row r="393" spans="1:38">
      <c r="A393" s="6">
        <v>37772</v>
      </c>
      <c r="B393" s="34"/>
      <c r="C393" s="34"/>
      <c r="D393" s="34"/>
      <c r="E393" s="34"/>
      <c r="F393" s="34">
        <v>108.92</v>
      </c>
      <c r="G393" s="34">
        <v>108.71</v>
      </c>
      <c r="H393" s="34">
        <v>106.37</v>
      </c>
      <c r="I393" s="34">
        <v>103.25</v>
      </c>
      <c r="J393" s="34">
        <v>96.88</v>
      </c>
      <c r="K393" s="34">
        <v>94.67</v>
      </c>
      <c r="L393" s="34">
        <v>92.83</v>
      </c>
      <c r="M393" s="34">
        <v>88.55</v>
      </c>
      <c r="N393" s="34">
        <v>85.84</v>
      </c>
      <c r="O393" s="34">
        <v>83.02</v>
      </c>
      <c r="P393" s="34">
        <v>79.17</v>
      </c>
      <c r="Q393" s="34">
        <v>78.47</v>
      </c>
      <c r="R393" s="34">
        <v>76.430000000000007</v>
      </c>
      <c r="S393" s="34">
        <v>76.150000000000006</v>
      </c>
      <c r="T393" s="34"/>
      <c r="U393" s="34"/>
      <c r="V393" s="34"/>
      <c r="W393" s="34"/>
      <c r="X393" s="34"/>
      <c r="Y393" s="34"/>
      <c r="Z393" s="34">
        <v>105.36</v>
      </c>
      <c r="AA393" s="34">
        <v>104.5</v>
      </c>
      <c r="AB393" s="34">
        <v>98.58</v>
      </c>
      <c r="AC393" s="34">
        <v>94.13</v>
      </c>
      <c r="AD393" s="34">
        <v>89.89</v>
      </c>
      <c r="AE393" s="34">
        <v>87.15</v>
      </c>
      <c r="AF393" s="34">
        <v>83.76</v>
      </c>
      <c r="AG393" s="34">
        <v>83.94</v>
      </c>
      <c r="AH393" s="34">
        <v>81.25</v>
      </c>
      <c r="AI393" s="34">
        <v>76.989999999999995</v>
      </c>
      <c r="AJ393" s="34">
        <v>75.55</v>
      </c>
      <c r="AK393" s="34">
        <v>75.09</v>
      </c>
      <c r="AL393" s="34">
        <v>74</v>
      </c>
    </row>
    <row r="394" spans="1:38">
      <c r="A394" s="6">
        <v>37779</v>
      </c>
      <c r="B394" s="34"/>
      <c r="C394" s="34"/>
      <c r="D394" s="34"/>
      <c r="E394" s="34"/>
      <c r="F394" s="34">
        <v>124.62</v>
      </c>
      <c r="G394" s="34">
        <v>117.13</v>
      </c>
      <c r="H394" s="34">
        <v>113.84</v>
      </c>
      <c r="I394" s="34">
        <v>103.85</v>
      </c>
      <c r="J394" s="34">
        <v>100.39</v>
      </c>
      <c r="K394" s="34">
        <v>101.4</v>
      </c>
      <c r="L394" s="34">
        <v>97.97</v>
      </c>
      <c r="M394" s="34">
        <v>91.22</v>
      </c>
      <c r="N394" s="34">
        <v>87.62</v>
      </c>
      <c r="O394" s="34">
        <v>83.89</v>
      </c>
      <c r="P394" s="34">
        <v>82.14</v>
      </c>
      <c r="Q394" s="34">
        <v>78.87</v>
      </c>
      <c r="R394" s="34">
        <v>78.010000000000005</v>
      </c>
      <c r="S394" s="34">
        <v>76.28</v>
      </c>
      <c r="T394" s="34"/>
      <c r="U394" s="34"/>
      <c r="V394" s="34"/>
      <c r="W394" s="34"/>
      <c r="X394" s="34"/>
      <c r="Y394" s="34">
        <v>117</v>
      </c>
      <c r="Z394" s="34"/>
      <c r="AA394" s="34">
        <v>107.65</v>
      </c>
      <c r="AB394" s="34">
        <v>104.72</v>
      </c>
      <c r="AC394" s="34">
        <v>94.1</v>
      </c>
      <c r="AD394" s="34">
        <v>94.79</v>
      </c>
      <c r="AE394" s="34">
        <v>92.19</v>
      </c>
      <c r="AF394" s="34">
        <v>84.9</v>
      </c>
      <c r="AG394" s="34">
        <v>83</v>
      </c>
      <c r="AH394" s="34">
        <v>80.989999999999995</v>
      </c>
      <c r="AI394" s="34">
        <v>78.47</v>
      </c>
      <c r="AJ394" s="34">
        <v>76.209999999999994</v>
      </c>
      <c r="AK394" s="34">
        <v>75.09</v>
      </c>
      <c r="AL394" s="34">
        <v>74.58</v>
      </c>
    </row>
    <row r="395" spans="1:38">
      <c r="A395" s="6">
        <v>37786</v>
      </c>
      <c r="B395" s="34"/>
      <c r="C395" s="34"/>
      <c r="D395" s="34"/>
      <c r="E395" s="34"/>
      <c r="F395" s="34"/>
      <c r="G395" s="34">
        <v>106</v>
      </c>
      <c r="H395" s="34">
        <v>108</v>
      </c>
      <c r="I395" s="34">
        <v>106.09</v>
      </c>
      <c r="J395" s="34">
        <v>96.5</v>
      </c>
      <c r="K395" s="34">
        <v>95.45</v>
      </c>
      <c r="L395" s="34"/>
      <c r="M395" s="34">
        <v>84.5</v>
      </c>
      <c r="N395" s="34"/>
      <c r="O395" s="34">
        <v>80.849999999999994</v>
      </c>
      <c r="P395" s="34"/>
      <c r="Q395" s="34">
        <v>76.61</v>
      </c>
      <c r="R395" s="34">
        <v>73.900000000000006</v>
      </c>
      <c r="S395" s="34">
        <v>74.12</v>
      </c>
      <c r="T395" s="34"/>
      <c r="U395" s="34"/>
      <c r="V395" s="34"/>
      <c r="W395" s="34"/>
      <c r="X395" s="34"/>
      <c r="Y395" s="34"/>
      <c r="Z395" s="34"/>
      <c r="AA395" s="34"/>
      <c r="AB395" s="34">
        <v>92.75</v>
      </c>
      <c r="AC395" s="34">
        <v>93.5</v>
      </c>
      <c r="AD395" s="34">
        <v>91.81</v>
      </c>
      <c r="AE395" s="34">
        <v>83.25</v>
      </c>
      <c r="AF395" s="34"/>
      <c r="AG395" s="34">
        <v>79.03</v>
      </c>
      <c r="AH395" s="34">
        <v>77.13</v>
      </c>
      <c r="AI395" s="34">
        <v>76.5</v>
      </c>
      <c r="AJ395" s="34">
        <v>72.7</v>
      </c>
      <c r="AK395" s="34">
        <v>72.900000000000006</v>
      </c>
      <c r="AL395" s="34"/>
    </row>
    <row r="396" spans="1:38">
      <c r="A396" s="6">
        <v>37793</v>
      </c>
      <c r="B396" s="34"/>
      <c r="C396" s="34"/>
      <c r="D396" s="34"/>
      <c r="E396" s="34"/>
      <c r="F396" s="34"/>
      <c r="G396" s="34">
        <v>105.5</v>
      </c>
      <c r="H396" s="34">
        <v>108.41</v>
      </c>
      <c r="I396" s="34">
        <v>101.04</v>
      </c>
      <c r="J396" s="34">
        <v>108.18</v>
      </c>
      <c r="K396" s="34">
        <v>100.07</v>
      </c>
      <c r="L396" s="34">
        <v>93.88</v>
      </c>
      <c r="M396" s="34">
        <v>88.1</v>
      </c>
      <c r="N396" s="34">
        <v>82.74</v>
      </c>
      <c r="O396" s="34">
        <v>80.11</v>
      </c>
      <c r="P396" s="34">
        <v>76.72</v>
      </c>
      <c r="Q396" s="34">
        <v>75.69</v>
      </c>
      <c r="R396" s="34">
        <v>71</v>
      </c>
      <c r="S396" s="34">
        <v>73.48</v>
      </c>
      <c r="T396" s="34"/>
      <c r="U396" s="34"/>
      <c r="V396" s="34"/>
      <c r="W396" s="34"/>
      <c r="X396" s="34"/>
      <c r="Y396" s="34"/>
      <c r="Z396" s="34"/>
      <c r="AA396" s="34">
        <v>97.5</v>
      </c>
      <c r="AB396" s="34">
        <v>97.73</v>
      </c>
      <c r="AC396" s="34">
        <v>95.39</v>
      </c>
      <c r="AD396" s="34">
        <v>89.87</v>
      </c>
      <c r="AE396" s="34">
        <v>89.94</v>
      </c>
      <c r="AF396" s="34">
        <v>87.92</v>
      </c>
      <c r="AG396" s="34">
        <v>80.45</v>
      </c>
      <c r="AH396" s="34">
        <v>78.83</v>
      </c>
      <c r="AI396" s="34">
        <v>74.17</v>
      </c>
      <c r="AJ396" s="34">
        <v>75.19</v>
      </c>
      <c r="AK396" s="34">
        <v>73.849999999999994</v>
      </c>
      <c r="AL396" s="34">
        <v>72.099999999999994</v>
      </c>
    </row>
    <row r="397" spans="1:38">
      <c r="A397" s="6">
        <v>37800</v>
      </c>
      <c r="B397" s="34"/>
      <c r="C397" s="34"/>
      <c r="D397" s="34"/>
      <c r="E397" s="34"/>
      <c r="F397" s="34"/>
      <c r="G397" s="34">
        <v>114</v>
      </c>
      <c r="H397" s="34"/>
      <c r="I397" s="34">
        <v>108.1</v>
      </c>
      <c r="J397" s="34">
        <v>96</v>
      </c>
      <c r="K397" s="34">
        <v>91.75</v>
      </c>
      <c r="L397" s="34">
        <v>89.12</v>
      </c>
      <c r="M397" s="34">
        <v>86</v>
      </c>
      <c r="N397" s="34">
        <v>89.41</v>
      </c>
      <c r="O397" s="34"/>
      <c r="P397" s="34">
        <v>84.75</v>
      </c>
      <c r="Q397" s="34">
        <v>76.81</v>
      </c>
      <c r="R397" s="34">
        <v>78.459999999999994</v>
      </c>
      <c r="S397" s="34">
        <v>78.209999999999994</v>
      </c>
      <c r="T397" s="34"/>
      <c r="U397" s="34"/>
      <c r="V397" s="34"/>
      <c r="W397" s="34"/>
      <c r="X397" s="34"/>
      <c r="Y397" s="34"/>
      <c r="Z397" s="34"/>
      <c r="AA397" s="34">
        <v>100</v>
      </c>
      <c r="AB397" s="34">
        <v>98.03</v>
      </c>
      <c r="AC397" s="34"/>
      <c r="AD397" s="34">
        <v>89.7</v>
      </c>
      <c r="AE397" s="34">
        <v>86.73</v>
      </c>
      <c r="AF397" s="34">
        <v>84.76</v>
      </c>
      <c r="AG397" s="34">
        <v>81.42</v>
      </c>
      <c r="AH397" s="34">
        <v>79.510000000000005</v>
      </c>
      <c r="AI397" s="34">
        <v>78.290000000000006</v>
      </c>
      <c r="AJ397" s="34">
        <v>76.19</v>
      </c>
      <c r="AK397" s="34">
        <v>76.03</v>
      </c>
      <c r="AL397" s="34"/>
    </row>
    <row r="398" spans="1:38">
      <c r="A398" s="6">
        <v>37807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>
        <v>91.75</v>
      </c>
      <c r="L398" s="34">
        <v>88.86</v>
      </c>
      <c r="M398" s="34">
        <v>90.4</v>
      </c>
      <c r="N398" s="34">
        <v>91</v>
      </c>
      <c r="O398" s="34">
        <v>91</v>
      </c>
      <c r="P398" s="34">
        <v>82</v>
      </c>
      <c r="Q398" s="34">
        <v>82.75</v>
      </c>
      <c r="R398" s="34"/>
      <c r="S398" s="34">
        <v>79.3</v>
      </c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>
        <v>89.84</v>
      </c>
      <c r="AF398" s="34">
        <v>85</v>
      </c>
      <c r="AG398" s="34">
        <v>85.89</v>
      </c>
      <c r="AH398" s="34"/>
      <c r="AI398" s="34"/>
      <c r="AJ398" s="34">
        <v>76.900000000000006</v>
      </c>
      <c r="AK398" s="34"/>
      <c r="AL398" s="34"/>
    </row>
    <row r="399" spans="1:38">
      <c r="A399" s="6">
        <v>37814</v>
      </c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>
        <v>91.15</v>
      </c>
      <c r="N399" s="34">
        <v>87.05</v>
      </c>
      <c r="O399" s="34">
        <v>83.5</v>
      </c>
      <c r="P399" s="34">
        <v>85</v>
      </c>
      <c r="Q399" s="34">
        <v>80.5</v>
      </c>
      <c r="R399" s="34">
        <v>79.14</v>
      </c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>
        <v>93.75</v>
      </c>
      <c r="AD399" s="34"/>
      <c r="AE399" s="34"/>
      <c r="AF399" s="34">
        <v>87.05</v>
      </c>
      <c r="AG399" s="34"/>
      <c r="AH399" s="34"/>
      <c r="AI399" s="34"/>
      <c r="AJ399" s="34">
        <v>78.8</v>
      </c>
      <c r="AK399" s="34"/>
      <c r="AL399" s="34"/>
    </row>
    <row r="400" spans="1:38">
      <c r="A400" s="6">
        <v>37821</v>
      </c>
      <c r="B400" s="34">
        <v>137</v>
      </c>
      <c r="C400" s="34">
        <v>128.5</v>
      </c>
      <c r="D400" s="34"/>
      <c r="E400" s="34"/>
      <c r="F400" s="34"/>
      <c r="G400" s="34"/>
      <c r="H400" s="34">
        <v>108</v>
      </c>
      <c r="I400" s="34">
        <v>104</v>
      </c>
      <c r="J400" s="34">
        <v>105</v>
      </c>
      <c r="K400" s="34">
        <v>98.75</v>
      </c>
      <c r="L400" s="34">
        <v>95.48</v>
      </c>
      <c r="M400" s="34">
        <v>91.12</v>
      </c>
      <c r="N400" s="34">
        <v>90.91</v>
      </c>
      <c r="O400" s="34">
        <v>88.37</v>
      </c>
      <c r="P400" s="34">
        <v>86.88</v>
      </c>
      <c r="Q400" s="34">
        <v>82.41</v>
      </c>
      <c r="R400" s="34">
        <v>80.989999999999995</v>
      </c>
      <c r="S400" s="34">
        <v>79.739999999999995</v>
      </c>
      <c r="T400" s="34"/>
      <c r="U400" s="34"/>
      <c r="V400" s="34"/>
      <c r="W400" s="34">
        <v>125</v>
      </c>
      <c r="X400" s="34"/>
      <c r="Y400" s="34"/>
      <c r="Z400" s="34"/>
      <c r="AA400" s="34"/>
      <c r="AB400" s="34"/>
      <c r="AC400" s="34"/>
      <c r="AD400" s="34">
        <v>88.75</v>
      </c>
      <c r="AE400" s="34"/>
      <c r="AF400" s="34">
        <v>88.15</v>
      </c>
      <c r="AG400" s="34">
        <v>87.96</v>
      </c>
      <c r="AH400" s="34">
        <v>86.97</v>
      </c>
      <c r="AI400" s="34">
        <v>80.209999999999994</v>
      </c>
      <c r="AJ400" s="34">
        <v>82.5</v>
      </c>
      <c r="AK400" s="34">
        <v>77.59</v>
      </c>
      <c r="AL400" s="34"/>
    </row>
    <row r="401" spans="1:38">
      <c r="A401" s="6">
        <v>37828</v>
      </c>
      <c r="B401" s="34"/>
      <c r="C401" s="34"/>
      <c r="D401" s="34">
        <v>129.63999999999999</v>
      </c>
      <c r="E401" s="34"/>
      <c r="F401" s="34"/>
      <c r="G401" s="34"/>
      <c r="H401" s="34">
        <v>112</v>
      </c>
      <c r="I401" s="34">
        <v>109.44</v>
      </c>
      <c r="J401" s="34">
        <v>105.76</v>
      </c>
      <c r="K401" s="34">
        <v>100.5</v>
      </c>
      <c r="L401" s="34">
        <v>100.61</v>
      </c>
      <c r="M401" s="34"/>
      <c r="N401" s="34">
        <v>88</v>
      </c>
      <c r="O401" s="34">
        <v>89.04</v>
      </c>
      <c r="P401" s="34">
        <v>89.2</v>
      </c>
      <c r="Q401" s="34">
        <v>84.65</v>
      </c>
      <c r="R401" s="34">
        <v>83.88</v>
      </c>
      <c r="S401" s="34">
        <v>81.96</v>
      </c>
      <c r="T401" s="34"/>
      <c r="U401" s="34"/>
      <c r="V401" s="34"/>
      <c r="W401" s="34"/>
      <c r="X401" s="34"/>
      <c r="Y401" s="34"/>
      <c r="Z401" s="34"/>
      <c r="AA401" s="34"/>
      <c r="AB401" s="34">
        <v>99</v>
      </c>
      <c r="AC401" s="34">
        <v>95.53</v>
      </c>
      <c r="AD401" s="34">
        <v>95.31</v>
      </c>
      <c r="AE401" s="34">
        <v>92.03</v>
      </c>
      <c r="AF401" s="34">
        <v>89.86</v>
      </c>
      <c r="AG401" s="34">
        <v>89.32</v>
      </c>
      <c r="AH401" s="34">
        <v>89.26</v>
      </c>
      <c r="AI401" s="34">
        <v>82.01</v>
      </c>
      <c r="AJ401" s="34">
        <v>77.5</v>
      </c>
      <c r="AK401" s="34">
        <v>79.2</v>
      </c>
      <c r="AL401" s="34"/>
    </row>
    <row r="402" spans="1:38">
      <c r="A402" s="6">
        <v>37835</v>
      </c>
      <c r="B402" s="34"/>
      <c r="C402" s="34"/>
      <c r="D402" s="34"/>
      <c r="E402" s="34"/>
      <c r="F402" s="34"/>
      <c r="G402" s="34"/>
      <c r="H402" s="34">
        <v>104</v>
      </c>
      <c r="I402" s="34">
        <v>111</v>
      </c>
      <c r="J402" s="34">
        <v>104.38</v>
      </c>
      <c r="K402" s="34">
        <v>104.39</v>
      </c>
      <c r="L402" s="34">
        <v>99.29</v>
      </c>
      <c r="M402" s="34">
        <v>96.35</v>
      </c>
      <c r="N402" s="34">
        <v>93.22</v>
      </c>
      <c r="O402" s="34">
        <v>91.83</v>
      </c>
      <c r="P402" s="34">
        <v>89.31</v>
      </c>
      <c r="Q402" s="34">
        <v>86.89</v>
      </c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>
        <v>100</v>
      </c>
      <c r="AC402" s="34">
        <v>97.56</v>
      </c>
      <c r="AD402" s="34">
        <v>94.42</v>
      </c>
      <c r="AE402" s="34">
        <v>95.53</v>
      </c>
      <c r="AF402" s="34">
        <v>92.08</v>
      </c>
      <c r="AG402" s="34">
        <v>90.61</v>
      </c>
      <c r="AH402" s="34">
        <v>88.34</v>
      </c>
      <c r="AI402" s="34">
        <v>83.65</v>
      </c>
      <c r="AJ402" s="34">
        <v>85.01</v>
      </c>
      <c r="AK402" s="34"/>
      <c r="AL402" s="34"/>
    </row>
    <row r="403" spans="1:38">
      <c r="A403" s="6">
        <v>37842</v>
      </c>
      <c r="B403" s="34"/>
      <c r="C403" s="34"/>
      <c r="D403" s="34">
        <v>124.78</v>
      </c>
      <c r="E403" s="34">
        <v>126</v>
      </c>
      <c r="F403" s="34">
        <v>121</v>
      </c>
      <c r="G403" s="34">
        <v>113.71</v>
      </c>
      <c r="H403" s="34">
        <v>110</v>
      </c>
      <c r="I403" s="34">
        <v>99.49</v>
      </c>
      <c r="J403" s="34">
        <v>103.08</v>
      </c>
      <c r="K403" s="34">
        <v>102.92</v>
      </c>
      <c r="L403" s="34">
        <v>99.76</v>
      </c>
      <c r="M403" s="34">
        <v>96.29</v>
      </c>
      <c r="N403" s="34">
        <v>95.61</v>
      </c>
      <c r="O403" s="34">
        <v>91.23</v>
      </c>
      <c r="P403" s="34">
        <v>91.54</v>
      </c>
      <c r="Q403" s="34">
        <v>88.13</v>
      </c>
      <c r="R403" s="34">
        <v>84</v>
      </c>
      <c r="S403" s="34"/>
      <c r="T403" s="34"/>
      <c r="U403" s="34"/>
      <c r="V403" s="34"/>
      <c r="W403" s="34"/>
      <c r="X403" s="34">
        <v>114.49</v>
      </c>
      <c r="Y403" s="34">
        <v>114</v>
      </c>
      <c r="Z403" s="34">
        <v>100.67</v>
      </c>
      <c r="AA403" s="34"/>
      <c r="AB403" s="34"/>
      <c r="AC403" s="34">
        <v>96.69</v>
      </c>
      <c r="AD403" s="34">
        <v>97.98</v>
      </c>
      <c r="AE403" s="34">
        <v>96.92</v>
      </c>
      <c r="AF403" s="34">
        <v>93.64</v>
      </c>
      <c r="AG403" s="34">
        <v>90.36</v>
      </c>
      <c r="AH403" s="34">
        <v>88.71</v>
      </c>
      <c r="AI403" s="34">
        <v>88.91</v>
      </c>
      <c r="AJ403" s="34">
        <v>85.52</v>
      </c>
      <c r="AK403" s="34">
        <v>82.15</v>
      </c>
      <c r="AL403" s="34">
        <v>80.290000000000006</v>
      </c>
    </row>
    <row r="404" spans="1:38">
      <c r="A404" s="6">
        <v>37849</v>
      </c>
      <c r="B404" s="34"/>
      <c r="C404" s="34"/>
      <c r="D404" s="34"/>
      <c r="E404" s="34"/>
      <c r="F404" s="34"/>
      <c r="G404" s="34"/>
      <c r="H404" s="34">
        <v>101</v>
      </c>
      <c r="I404" s="34">
        <v>106.5</v>
      </c>
      <c r="J404" s="34">
        <v>104.25</v>
      </c>
      <c r="K404" s="34">
        <v>97.53</v>
      </c>
      <c r="L404" s="34">
        <v>96.68</v>
      </c>
      <c r="M404" s="34">
        <v>98.18</v>
      </c>
      <c r="N404" s="34">
        <v>91.41</v>
      </c>
      <c r="O404" s="34">
        <v>91.59</v>
      </c>
      <c r="P404" s="34">
        <v>89.62</v>
      </c>
      <c r="Q404" s="34">
        <v>87.47</v>
      </c>
      <c r="R404" s="34">
        <v>83.2</v>
      </c>
      <c r="S404" s="34"/>
      <c r="T404" s="34"/>
      <c r="U404" s="34"/>
      <c r="V404" s="34"/>
      <c r="W404" s="34"/>
      <c r="X404" s="34"/>
      <c r="Y404" s="34"/>
      <c r="Z404" s="34"/>
      <c r="AA404" s="34"/>
      <c r="AB404" s="34">
        <v>106.96</v>
      </c>
      <c r="AC404" s="34">
        <v>97.88</v>
      </c>
      <c r="AD404" s="34">
        <v>99.06</v>
      </c>
      <c r="AE404" s="34">
        <v>95.43</v>
      </c>
      <c r="AF404" s="34">
        <v>93.4</v>
      </c>
      <c r="AG404" s="34">
        <v>89.09</v>
      </c>
      <c r="AH404" s="34">
        <v>86.65</v>
      </c>
      <c r="AI404" s="34">
        <v>86.7</v>
      </c>
      <c r="AJ404" s="34">
        <v>81.61</v>
      </c>
      <c r="AK404" s="34">
        <v>81.010000000000005</v>
      </c>
      <c r="AL404" s="34">
        <v>78</v>
      </c>
    </row>
    <row r="405" spans="1:38">
      <c r="A405" s="6">
        <v>37856</v>
      </c>
      <c r="B405" s="34"/>
      <c r="C405" s="34"/>
      <c r="D405" s="34"/>
      <c r="E405" s="34">
        <v>129.5</v>
      </c>
      <c r="F405" s="34">
        <v>119</v>
      </c>
      <c r="G405" s="34">
        <v>105</v>
      </c>
      <c r="H405" s="34"/>
      <c r="I405" s="34">
        <v>110.25</v>
      </c>
      <c r="J405" s="34">
        <v>102</v>
      </c>
      <c r="K405" s="34">
        <v>97.38</v>
      </c>
      <c r="L405" s="34">
        <v>100.95</v>
      </c>
      <c r="M405" s="34">
        <v>98.32</v>
      </c>
      <c r="N405" s="34">
        <v>97.34</v>
      </c>
      <c r="O405" s="34">
        <v>94.37</v>
      </c>
      <c r="P405" s="34">
        <v>93.42</v>
      </c>
      <c r="Q405" s="34">
        <v>91.27</v>
      </c>
      <c r="R405" s="34"/>
      <c r="S405" s="34">
        <v>83.98</v>
      </c>
      <c r="T405" s="34"/>
      <c r="U405" s="34"/>
      <c r="V405" s="34"/>
      <c r="W405" s="34"/>
      <c r="X405" s="34">
        <v>123</v>
      </c>
      <c r="Y405" s="34">
        <v>113</v>
      </c>
      <c r="Z405" s="34">
        <v>112.5</v>
      </c>
      <c r="AA405" s="34"/>
      <c r="AB405" s="34"/>
      <c r="AC405" s="34"/>
      <c r="AD405" s="34">
        <v>98.55</v>
      </c>
      <c r="AE405" s="34">
        <v>97.24</v>
      </c>
      <c r="AF405" s="34">
        <v>96.72</v>
      </c>
      <c r="AG405" s="34">
        <v>94.72</v>
      </c>
      <c r="AH405" s="34">
        <v>93.12</v>
      </c>
      <c r="AI405" s="34">
        <v>90.75</v>
      </c>
      <c r="AJ405" s="34">
        <v>88.54</v>
      </c>
      <c r="AK405" s="34">
        <v>86.01</v>
      </c>
      <c r="AL405" s="34">
        <v>84.26</v>
      </c>
    </row>
    <row r="406" spans="1:38">
      <c r="A406" s="6">
        <v>37863</v>
      </c>
      <c r="B406" s="34"/>
      <c r="C406" s="34"/>
      <c r="D406" s="34"/>
      <c r="E406" s="34"/>
      <c r="F406" s="34">
        <v>111.25</v>
      </c>
      <c r="G406" s="34"/>
      <c r="H406" s="34"/>
      <c r="I406" s="34"/>
      <c r="J406" s="34"/>
      <c r="K406" s="34">
        <v>105.83</v>
      </c>
      <c r="L406" s="34">
        <v>100.75</v>
      </c>
      <c r="M406" s="34">
        <v>100.4</v>
      </c>
      <c r="N406" s="34"/>
      <c r="O406" s="34">
        <v>92.25</v>
      </c>
      <c r="P406" s="34">
        <v>89.88</v>
      </c>
      <c r="Q406" s="34">
        <v>89.42</v>
      </c>
      <c r="R406" s="34">
        <v>87</v>
      </c>
      <c r="S406" s="34">
        <v>83.5</v>
      </c>
      <c r="T406" s="34"/>
      <c r="U406" s="34"/>
      <c r="V406" s="34"/>
      <c r="W406" s="34"/>
      <c r="X406" s="34"/>
      <c r="Y406" s="34">
        <v>107</v>
      </c>
      <c r="Z406" s="34">
        <v>103.5</v>
      </c>
      <c r="AA406" s="34"/>
      <c r="AB406" s="34"/>
      <c r="AC406" s="34"/>
      <c r="AD406" s="34">
        <v>95.75</v>
      </c>
      <c r="AE406" s="34"/>
      <c r="AF406" s="34">
        <v>95.6</v>
      </c>
      <c r="AG406" s="34"/>
      <c r="AH406" s="34"/>
      <c r="AI406" s="34">
        <v>92.48</v>
      </c>
      <c r="AJ406" s="34">
        <v>88.59</v>
      </c>
      <c r="AK406" s="34">
        <v>87.5</v>
      </c>
      <c r="AL406" s="34">
        <v>82.54</v>
      </c>
    </row>
    <row r="407" spans="1:38">
      <c r="A407" s="6">
        <v>37870</v>
      </c>
      <c r="B407" s="34"/>
      <c r="C407" s="34"/>
      <c r="D407" s="34">
        <v>127</v>
      </c>
      <c r="E407" s="34">
        <v>119.5</v>
      </c>
      <c r="F407" s="34">
        <v>119.5</v>
      </c>
      <c r="G407" s="34">
        <v>116.7</v>
      </c>
      <c r="H407" s="34"/>
      <c r="I407" s="34">
        <v>110</v>
      </c>
      <c r="J407" s="34">
        <v>107.5</v>
      </c>
      <c r="K407" s="34"/>
      <c r="L407" s="34">
        <v>102.26</v>
      </c>
      <c r="M407" s="34">
        <v>101.94</v>
      </c>
      <c r="N407" s="34">
        <v>99.18</v>
      </c>
      <c r="O407" s="34">
        <v>98.22</v>
      </c>
      <c r="P407" s="34">
        <v>95.1</v>
      </c>
      <c r="Q407" s="34">
        <v>92.85</v>
      </c>
      <c r="R407" s="34">
        <v>89.54</v>
      </c>
      <c r="S407" s="34"/>
      <c r="T407" s="34"/>
      <c r="U407" s="34"/>
      <c r="V407" s="34"/>
      <c r="W407" s="34"/>
      <c r="X407" s="34">
        <v>128</v>
      </c>
      <c r="Y407" s="34">
        <v>120.5</v>
      </c>
      <c r="Z407" s="34">
        <v>110.66</v>
      </c>
      <c r="AA407" s="34">
        <v>108.5</v>
      </c>
      <c r="AB407" s="34">
        <v>107</v>
      </c>
      <c r="AC407" s="34">
        <v>105.56</v>
      </c>
      <c r="AD407" s="34">
        <v>105.06</v>
      </c>
      <c r="AE407" s="34">
        <v>99.16</v>
      </c>
      <c r="AF407" s="34">
        <v>100.78</v>
      </c>
      <c r="AG407" s="34">
        <v>98.16</v>
      </c>
      <c r="AH407" s="34">
        <v>96.38</v>
      </c>
      <c r="AI407" s="34">
        <v>96.5</v>
      </c>
      <c r="AJ407" s="34">
        <v>92.82</v>
      </c>
      <c r="AK407" s="34">
        <v>87.44</v>
      </c>
      <c r="AL407" s="34">
        <v>85.54</v>
      </c>
    </row>
    <row r="408" spans="1:38">
      <c r="A408" s="6">
        <v>37877</v>
      </c>
      <c r="B408" s="34"/>
      <c r="C408" s="34">
        <v>150</v>
      </c>
      <c r="D408" s="34">
        <v>129.28</v>
      </c>
      <c r="E408" s="34">
        <v>130.86000000000001</v>
      </c>
      <c r="F408" s="34">
        <v>118.81</v>
      </c>
      <c r="G408" s="34">
        <v>119.58</v>
      </c>
      <c r="H408" s="34">
        <v>117.05</v>
      </c>
      <c r="I408" s="34">
        <v>105.93</v>
      </c>
      <c r="J408" s="34">
        <v>111.21</v>
      </c>
      <c r="K408" s="34">
        <v>105.98</v>
      </c>
      <c r="L408" s="34">
        <v>102.99</v>
      </c>
      <c r="M408" s="34">
        <v>102.87</v>
      </c>
      <c r="N408" s="34">
        <v>101.78</v>
      </c>
      <c r="O408" s="34">
        <v>98.29</v>
      </c>
      <c r="P408" s="34">
        <v>96.46</v>
      </c>
      <c r="Q408" s="34">
        <v>94.65</v>
      </c>
      <c r="R408" s="34">
        <v>89.8</v>
      </c>
      <c r="S408" s="34">
        <v>89.29</v>
      </c>
      <c r="T408" s="34"/>
      <c r="U408" s="34"/>
      <c r="V408" s="34">
        <v>134.91999999999999</v>
      </c>
      <c r="W408" s="34">
        <v>128</v>
      </c>
      <c r="X408" s="34">
        <v>121.78</v>
      </c>
      <c r="Y408" s="34">
        <v>117.16</v>
      </c>
      <c r="Z408" s="34">
        <v>115.61</v>
      </c>
      <c r="AA408" s="34">
        <v>109.77</v>
      </c>
      <c r="AB408" s="34">
        <v>105.16</v>
      </c>
      <c r="AC408" s="34">
        <v>103.87</v>
      </c>
      <c r="AD408" s="34">
        <v>103.8</v>
      </c>
      <c r="AE408" s="34">
        <v>103.41</v>
      </c>
      <c r="AF408" s="34">
        <v>100.86</v>
      </c>
      <c r="AG408" s="34">
        <v>98.68</v>
      </c>
      <c r="AH408" s="34">
        <v>96.31</v>
      </c>
      <c r="AI408" s="34">
        <v>95.48</v>
      </c>
      <c r="AJ408" s="34">
        <v>92.21</v>
      </c>
      <c r="AK408" s="34">
        <v>91.33</v>
      </c>
      <c r="AL408" s="34">
        <v>88.4</v>
      </c>
    </row>
    <row r="409" spans="1:38">
      <c r="A409" s="6">
        <v>37884</v>
      </c>
      <c r="B409" s="34"/>
      <c r="C409" s="34"/>
      <c r="D409" s="34">
        <v>125.85</v>
      </c>
      <c r="E409" s="34">
        <v>124.97</v>
      </c>
      <c r="F409" s="34">
        <v>117.08</v>
      </c>
      <c r="G409" s="34">
        <v>118.59</v>
      </c>
      <c r="H409" s="34">
        <v>111.73</v>
      </c>
      <c r="I409" s="34">
        <v>105.05</v>
      </c>
      <c r="J409" s="34">
        <v>110.97</v>
      </c>
      <c r="K409" s="34">
        <v>106.6</v>
      </c>
      <c r="L409" s="34">
        <v>102.13</v>
      </c>
      <c r="M409" s="34">
        <v>103.45</v>
      </c>
      <c r="N409" s="34">
        <v>102.62</v>
      </c>
      <c r="O409" s="34">
        <v>101.57</v>
      </c>
      <c r="P409" s="34">
        <v>98.3</v>
      </c>
      <c r="Q409" s="34">
        <v>95.08</v>
      </c>
      <c r="R409" s="34">
        <v>95.05</v>
      </c>
      <c r="S409" s="34">
        <v>87.82</v>
      </c>
      <c r="T409" s="34"/>
      <c r="U409" s="34"/>
      <c r="V409" s="34"/>
      <c r="W409" s="34">
        <v>138</v>
      </c>
      <c r="X409" s="34">
        <v>118.2</v>
      </c>
      <c r="Y409" s="34">
        <v>116.01</v>
      </c>
      <c r="Z409" s="34">
        <v>113.98</v>
      </c>
      <c r="AA409" s="34">
        <v>107.86</v>
      </c>
      <c r="AB409" s="34">
        <v>102.54</v>
      </c>
      <c r="AC409" s="34">
        <v>105.94</v>
      </c>
      <c r="AD409" s="34">
        <v>102.29</v>
      </c>
      <c r="AE409" s="34">
        <v>101.54</v>
      </c>
      <c r="AF409" s="34">
        <v>99.43</v>
      </c>
      <c r="AG409" s="34">
        <v>97.1</v>
      </c>
      <c r="AH409" s="34">
        <v>96.44</v>
      </c>
      <c r="AI409" s="34">
        <v>92.83</v>
      </c>
      <c r="AJ409" s="34">
        <v>93.15</v>
      </c>
      <c r="AK409" s="34">
        <v>90.54</v>
      </c>
      <c r="AL409" s="34">
        <v>91.37</v>
      </c>
    </row>
    <row r="410" spans="1:38">
      <c r="A410" s="6">
        <v>37891</v>
      </c>
      <c r="B410" s="34">
        <v>148</v>
      </c>
      <c r="C410" s="34">
        <v>144.08000000000001</v>
      </c>
      <c r="D410" s="34">
        <v>135.97999999999999</v>
      </c>
      <c r="E410" s="34">
        <v>128.56</v>
      </c>
      <c r="F410" s="34">
        <v>120.13</v>
      </c>
      <c r="G410" s="34">
        <v>115.66</v>
      </c>
      <c r="H410" s="34">
        <v>112.01</v>
      </c>
      <c r="I410" s="34">
        <v>109.36</v>
      </c>
      <c r="J410" s="34">
        <v>107.52</v>
      </c>
      <c r="K410" s="34">
        <v>107.26</v>
      </c>
      <c r="L410" s="34">
        <v>103.18</v>
      </c>
      <c r="M410" s="34">
        <v>102.98</v>
      </c>
      <c r="N410" s="34">
        <v>101.35</v>
      </c>
      <c r="O410" s="34">
        <v>97.34</v>
      </c>
      <c r="P410" s="34">
        <v>97.71</v>
      </c>
      <c r="Q410" s="34">
        <v>94.77</v>
      </c>
      <c r="R410" s="34"/>
      <c r="S410" s="34"/>
      <c r="T410" s="34"/>
      <c r="U410" s="34"/>
      <c r="V410" s="34">
        <v>139.30000000000001</v>
      </c>
      <c r="W410" s="34"/>
      <c r="X410" s="34">
        <v>131</v>
      </c>
      <c r="Y410" s="34">
        <v>118.55</v>
      </c>
      <c r="Z410" s="34">
        <v>110.25</v>
      </c>
      <c r="AA410" s="34">
        <v>107.99</v>
      </c>
      <c r="AB410" s="34">
        <v>105.48</v>
      </c>
      <c r="AC410" s="34">
        <v>102.84</v>
      </c>
      <c r="AD410" s="34">
        <v>103.95</v>
      </c>
      <c r="AE410" s="34">
        <v>101.43</v>
      </c>
      <c r="AF410" s="34">
        <v>100.88</v>
      </c>
      <c r="AG410" s="34">
        <v>96.17</v>
      </c>
      <c r="AH410" s="34">
        <v>97.2</v>
      </c>
      <c r="AI410" s="34">
        <v>93.26</v>
      </c>
      <c r="AJ410" s="34">
        <v>93.96</v>
      </c>
      <c r="AK410" s="34">
        <v>91.45</v>
      </c>
      <c r="AL410" s="34">
        <v>86.5</v>
      </c>
    </row>
    <row r="411" spans="1:38">
      <c r="A411" s="6">
        <v>37898</v>
      </c>
      <c r="B411" s="34"/>
      <c r="C411" s="34">
        <v>135</v>
      </c>
      <c r="D411" s="34">
        <v>136.65</v>
      </c>
      <c r="E411" s="34">
        <v>135.46</v>
      </c>
      <c r="F411" s="34">
        <v>121.66</v>
      </c>
      <c r="G411" s="34">
        <v>114.86</v>
      </c>
      <c r="H411" s="34">
        <v>111.18</v>
      </c>
      <c r="I411" s="34">
        <v>111.14</v>
      </c>
      <c r="J411" s="34">
        <v>106.77</v>
      </c>
      <c r="K411" s="34">
        <v>106.88</v>
      </c>
      <c r="L411" s="34">
        <v>105.52</v>
      </c>
      <c r="M411" s="34">
        <v>102.81</v>
      </c>
      <c r="N411" s="34">
        <v>102.58</v>
      </c>
      <c r="O411" s="34">
        <v>101.5</v>
      </c>
      <c r="P411" s="34">
        <v>98.28</v>
      </c>
      <c r="Q411" s="34">
        <v>97.36</v>
      </c>
      <c r="R411" s="34">
        <v>94.93</v>
      </c>
      <c r="S411" s="34">
        <v>96.81</v>
      </c>
      <c r="T411" s="34"/>
      <c r="U411" s="34"/>
      <c r="V411" s="34"/>
      <c r="W411" s="34">
        <v>126.81</v>
      </c>
      <c r="X411" s="34">
        <v>123.11</v>
      </c>
      <c r="Y411" s="34">
        <v>115.92</v>
      </c>
      <c r="Z411" s="34">
        <v>109.83</v>
      </c>
      <c r="AA411" s="34">
        <v>108.25</v>
      </c>
      <c r="AB411" s="34">
        <v>104.32</v>
      </c>
      <c r="AC411" s="34">
        <v>100.52</v>
      </c>
      <c r="AD411" s="34">
        <v>100.94</v>
      </c>
      <c r="AE411" s="34">
        <v>105.14</v>
      </c>
      <c r="AF411" s="34">
        <v>98.64</v>
      </c>
      <c r="AG411" s="34">
        <v>97.67</v>
      </c>
      <c r="AH411" s="34">
        <v>96.75</v>
      </c>
      <c r="AI411" s="34">
        <v>96.27</v>
      </c>
      <c r="AJ411" s="34">
        <v>94.16</v>
      </c>
      <c r="AK411" s="34">
        <v>97.73</v>
      </c>
      <c r="AL411" s="34"/>
    </row>
    <row r="412" spans="1:38">
      <c r="A412" s="6">
        <v>37905</v>
      </c>
      <c r="B412" s="34"/>
      <c r="C412" s="34"/>
      <c r="D412" s="34">
        <v>141.56</v>
      </c>
      <c r="E412" s="34">
        <v>134.26</v>
      </c>
      <c r="F412" s="34">
        <v>125.55</v>
      </c>
      <c r="G412" s="34">
        <v>120.75</v>
      </c>
      <c r="H412" s="34">
        <v>116.2</v>
      </c>
      <c r="I412" s="34">
        <v>114.1</v>
      </c>
      <c r="J412" s="34">
        <v>113.12</v>
      </c>
      <c r="K412" s="34">
        <v>110.08</v>
      </c>
      <c r="L412" s="34">
        <v>103.19</v>
      </c>
      <c r="M412" s="34">
        <v>114.48</v>
      </c>
      <c r="N412" s="34">
        <v>110.51</v>
      </c>
      <c r="O412" s="34">
        <v>106.28</v>
      </c>
      <c r="P412" s="34">
        <v>103.6</v>
      </c>
      <c r="Q412" s="34"/>
      <c r="R412" s="34"/>
      <c r="S412" s="34"/>
      <c r="T412" s="34"/>
      <c r="U412" s="34"/>
      <c r="V412" s="34"/>
      <c r="W412" s="34">
        <v>137.5</v>
      </c>
      <c r="X412" s="34">
        <v>132.16999999999999</v>
      </c>
      <c r="Y412" s="34">
        <v>124.98</v>
      </c>
      <c r="Z412" s="34">
        <v>116.02</v>
      </c>
      <c r="AA412" s="34">
        <v>109.73</v>
      </c>
      <c r="AB412" s="34">
        <v>106.74</v>
      </c>
      <c r="AC412" s="34">
        <v>104.9</v>
      </c>
      <c r="AD412" s="34">
        <v>106.15</v>
      </c>
      <c r="AE412" s="34">
        <v>104.58</v>
      </c>
      <c r="AF412" s="34">
        <v>106.84</v>
      </c>
      <c r="AG412" s="34">
        <v>106.4</v>
      </c>
      <c r="AH412" s="34">
        <v>107.36</v>
      </c>
      <c r="AI412" s="34">
        <v>100.13</v>
      </c>
      <c r="AJ412" s="34">
        <v>98.1</v>
      </c>
      <c r="AK412" s="34">
        <v>97.85</v>
      </c>
      <c r="AL412" s="34">
        <v>91.21</v>
      </c>
    </row>
    <row r="413" spans="1:38">
      <c r="A413" s="6">
        <v>37912</v>
      </c>
      <c r="B413" s="34"/>
      <c r="C413" s="34">
        <v>141.84</v>
      </c>
      <c r="D413" s="34">
        <v>136.87</v>
      </c>
      <c r="E413" s="34">
        <v>132.37</v>
      </c>
      <c r="F413" s="34">
        <v>128.80000000000001</v>
      </c>
      <c r="G413" s="34">
        <v>123.57</v>
      </c>
      <c r="H413" s="34">
        <v>116.95</v>
      </c>
      <c r="I413" s="34">
        <v>115.25</v>
      </c>
      <c r="J413" s="34">
        <v>112.47</v>
      </c>
      <c r="K413" s="34">
        <v>109.54</v>
      </c>
      <c r="L413" s="34">
        <v>109.07</v>
      </c>
      <c r="M413" s="34">
        <v>110.01</v>
      </c>
      <c r="N413" s="34">
        <v>104.72</v>
      </c>
      <c r="O413" s="34">
        <v>107.91</v>
      </c>
      <c r="P413" s="34">
        <v>101.65</v>
      </c>
      <c r="Q413" s="34">
        <v>103.37</v>
      </c>
      <c r="R413" s="34"/>
      <c r="S413" s="34"/>
      <c r="T413" s="34"/>
      <c r="U413" s="34"/>
      <c r="V413" s="34">
        <v>134</v>
      </c>
      <c r="W413" s="34">
        <v>129.86000000000001</v>
      </c>
      <c r="X413" s="34">
        <v>134.80000000000001</v>
      </c>
      <c r="Y413" s="34">
        <v>124.26</v>
      </c>
      <c r="Z413" s="34">
        <v>115.86</v>
      </c>
      <c r="AA413" s="34">
        <v>111.59</v>
      </c>
      <c r="AB413" s="34">
        <v>108.47</v>
      </c>
      <c r="AC413" s="34">
        <v>106.14</v>
      </c>
      <c r="AD413" s="34">
        <v>105.26</v>
      </c>
      <c r="AE413" s="34">
        <v>105.57</v>
      </c>
      <c r="AF413" s="34">
        <v>102.96</v>
      </c>
      <c r="AG413" s="34">
        <v>106.31</v>
      </c>
      <c r="AH413" s="34">
        <v>106.98</v>
      </c>
      <c r="AI413" s="34">
        <v>107.34</v>
      </c>
      <c r="AJ413" s="34">
        <v>101.62</v>
      </c>
      <c r="AK413" s="34">
        <v>101.53</v>
      </c>
      <c r="AL413" s="34">
        <v>101.5</v>
      </c>
    </row>
    <row r="414" spans="1:38">
      <c r="A414" s="6">
        <v>37919</v>
      </c>
      <c r="B414" s="34">
        <v>173</v>
      </c>
      <c r="C414" s="34">
        <v>120</v>
      </c>
      <c r="D414" s="34">
        <v>126.2</v>
      </c>
      <c r="E414" s="34">
        <v>129.85</v>
      </c>
      <c r="F414" s="34">
        <v>123.49</v>
      </c>
      <c r="G414" s="34">
        <v>118.8</v>
      </c>
      <c r="H414" s="34">
        <v>113.13</v>
      </c>
      <c r="I414" s="34">
        <v>111.07</v>
      </c>
      <c r="J414" s="34">
        <v>109.58</v>
      </c>
      <c r="K414" s="34">
        <v>107.4</v>
      </c>
      <c r="L414" s="34">
        <v>105.69</v>
      </c>
      <c r="M414" s="34">
        <v>105.35</v>
      </c>
      <c r="N414" s="34">
        <v>102.37</v>
      </c>
      <c r="O414" s="34">
        <v>104.25</v>
      </c>
      <c r="P414" s="34">
        <v>99.59</v>
      </c>
      <c r="Q414" s="34"/>
      <c r="R414" s="34">
        <v>98.12</v>
      </c>
      <c r="S414" s="34"/>
      <c r="T414" s="34"/>
      <c r="U414" s="34"/>
      <c r="V414" s="34"/>
      <c r="W414" s="34">
        <v>127.51</v>
      </c>
      <c r="X414" s="34">
        <v>118.12</v>
      </c>
      <c r="Y414" s="34">
        <v>119.12</v>
      </c>
      <c r="Z414" s="34">
        <v>112.84</v>
      </c>
      <c r="AA414" s="34">
        <v>108.34</v>
      </c>
      <c r="AB414" s="34">
        <v>105.37</v>
      </c>
      <c r="AC414" s="34">
        <v>103.12</v>
      </c>
      <c r="AD414" s="34">
        <v>102.07</v>
      </c>
      <c r="AE414" s="34">
        <v>99.08</v>
      </c>
      <c r="AF414" s="34">
        <v>97.71</v>
      </c>
      <c r="AG414" s="34">
        <v>96.14</v>
      </c>
      <c r="AH414" s="34">
        <v>101.42</v>
      </c>
      <c r="AI414" s="34">
        <v>96.73</v>
      </c>
      <c r="AJ414" s="34">
        <v>96.96</v>
      </c>
      <c r="AK414" s="34">
        <v>94.6</v>
      </c>
      <c r="AL414" s="34">
        <v>95.23</v>
      </c>
    </row>
    <row r="415" spans="1:38">
      <c r="A415" s="6">
        <v>37926</v>
      </c>
      <c r="B415" s="34"/>
      <c r="C415" s="34">
        <v>132.5</v>
      </c>
      <c r="D415" s="34">
        <v>138.16999999999999</v>
      </c>
      <c r="E415" s="34">
        <v>131.63999999999999</v>
      </c>
      <c r="F415" s="34">
        <v>126.35</v>
      </c>
      <c r="G415" s="34">
        <v>120.17</v>
      </c>
      <c r="H415" s="34">
        <v>112.78</v>
      </c>
      <c r="I415" s="34">
        <v>109.9</v>
      </c>
      <c r="J415" s="34">
        <v>109.51</v>
      </c>
      <c r="K415" s="34">
        <v>109.07</v>
      </c>
      <c r="L415" s="34">
        <v>105.7</v>
      </c>
      <c r="M415" s="34">
        <v>105.96</v>
      </c>
      <c r="N415" s="34">
        <v>104.82</v>
      </c>
      <c r="O415" s="34">
        <v>105.2</v>
      </c>
      <c r="P415" s="34">
        <v>106.36</v>
      </c>
      <c r="Q415" s="34">
        <v>103.17</v>
      </c>
      <c r="R415" s="34">
        <v>97.99</v>
      </c>
      <c r="S415" s="34">
        <v>96</v>
      </c>
      <c r="T415" s="34"/>
      <c r="U415" s="34"/>
      <c r="V415" s="34"/>
      <c r="W415" s="34"/>
      <c r="X415" s="34">
        <v>117.6</v>
      </c>
      <c r="Y415" s="34">
        <v>116.03</v>
      </c>
      <c r="Z415" s="34">
        <v>110.52</v>
      </c>
      <c r="AA415" s="34">
        <v>107.81</v>
      </c>
      <c r="AB415" s="34">
        <v>104.85</v>
      </c>
      <c r="AC415" s="34">
        <v>102.43</v>
      </c>
      <c r="AD415" s="34">
        <v>100.84</v>
      </c>
      <c r="AE415" s="34">
        <v>101.02</v>
      </c>
      <c r="AF415" s="34">
        <v>102.75</v>
      </c>
      <c r="AG415" s="34">
        <v>100.81</v>
      </c>
      <c r="AH415" s="34">
        <v>102</v>
      </c>
      <c r="AI415" s="34">
        <v>98.61</v>
      </c>
      <c r="AJ415" s="34">
        <v>96.54</v>
      </c>
      <c r="AK415" s="34">
        <v>100.09</v>
      </c>
      <c r="AL415" s="34">
        <v>100</v>
      </c>
    </row>
    <row r="416" spans="1:38">
      <c r="A416" s="6">
        <v>37933</v>
      </c>
      <c r="B416" s="34"/>
      <c r="C416" s="34">
        <v>139</v>
      </c>
      <c r="D416" s="34">
        <v>137.68</v>
      </c>
      <c r="E416" s="34">
        <v>133.88</v>
      </c>
      <c r="F416" s="34">
        <v>127.17</v>
      </c>
      <c r="G416" s="34">
        <v>120.09</v>
      </c>
      <c r="H416" s="34">
        <v>113.18</v>
      </c>
      <c r="I416" s="34">
        <v>109.86</v>
      </c>
      <c r="J416" s="34">
        <v>108.35</v>
      </c>
      <c r="K416" s="34">
        <v>106.97</v>
      </c>
      <c r="L416" s="34">
        <v>106.1</v>
      </c>
      <c r="M416" s="34">
        <v>107.76</v>
      </c>
      <c r="N416" s="34">
        <v>106.38</v>
      </c>
      <c r="O416" s="34">
        <v>106.48</v>
      </c>
      <c r="P416" s="34">
        <v>106.28</v>
      </c>
      <c r="Q416" s="34">
        <v>104.46</v>
      </c>
      <c r="R416" s="34">
        <v>102.81</v>
      </c>
      <c r="S416" s="34"/>
      <c r="T416" s="34"/>
      <c r="U416" s="34"/>
      <c r="V416" s="34"/>
      <c r="W416" s="34"/>
      <c r="X416" s="34">
        <v>122.13</v>
      </c>
      <c r="Y416" s="34">
        <v>118.21</v>
      </c>
      <c r="Z416" s="34">
        <v>113.58</v>
      </c>
      <c r="AA416" s="34">
        <v>109.72</v>
      </c>
      <c r="AB416" s="34">
        <v>104.97</v>
      </c>
      <c r="AC416" s="34">
        <v>101.46</v>
      </c>
      <c r="AD416" s="34">
        <v>100.72</v>
      </c>
      <c r="AE416" s="34">
        <v>100.91</v>
      </c>
      <c r="AF416" s="34">
        <v>100.47</v>
      </c>
      <c r="AG416" s="34">
        <v>103.73</v>
      </c>
      <c r="AH416" s="34">
        <v>101.59</v>
      </c>
      <c r="AI416" s="34">
        <v>106.39</v>
      </c>
      <c r="AJ416" s="34">
        <v>104.85</v>
      </c>
      <c r="AK416" s="34">
        <v>101.54</v>
      </c>
      <c r="AL416" s="34"/>
    </row>
    <row r="417" spans="1:38">
      <c r="A417" s="6">
        <v>37940</v>
      </c>
      <c r="B417" s="34"/>
      <c r="C417" s="34">
        <v>147.5</v>
      </c>
      <c r="D417" s="34">
        <v>137.51</v>
      </c>
      <c r="E417" s="34">
        <v>131.56</v>
      </c>
      <c r="F417" s="34">
        <v>125.24</v>
      </c>
      <c r="G417" s="34">
        <v>120.92</v>
      </c>
      <c r="H417" s="34">
        <v>114.28</v>
      </c>
      <c r="I417" s="34">
        <v>110.75</v>
      </c>
      <c r="J417" s="34">
        <v>108.73</v>
      </c>
      <c r="K417" s="34">
        <v>106.56</v>
      </c>
      <c r="L417" s="34">
        <v>104.15</v>
      </c>
      <c r="M417" s="34">
        <v>106.94</v>
      </c>
      <c r="N417" s="34">
        <v>103.48</v>
      </c>
      <c r="O417" s="34">
        <v>104.9</v>
      </c>
      <c r="P417" s="34">
        <v>104.8</v>
      </c>
      <c r="Q417" s="34">
        <v>99.45</v>
      </c>
      <c r="R417" s="34">
        <v>98</v>
      </c>
      <c r="S417" s="34">
        <v>99.08</v>
      </c>
      <c r="T417" s="34"/>
      <c r="U417" s="34"/>
      <c r="V417" s="34"/>
      <c r="W417" s="34">
        <v>122</v>
      </c>
      <c r="X417" s="34">
        <v>124.48</v>
      </c>
      <c r="Y417" s="34">
        <v>117.24</v>
      </c>
      <c r="Z417" s="34">
        <v>113.6</v>
      </c>
      <c r="AA417" s="34">
        <v>109.58</v>
      </c>
      <c r="AB417" s="34">
        <v>106.25</v>
      </c>
      <c r="AC417" s="34">
        <v>102.83</v>
      </c>
      <c r="AD417" s="34">
        <v>100.19</v>
      </c>
      <c r="AE417" s="34">
        <v>100.1</v>
      </c>
      <c r="AF417" s="34">
        <v>102.56</v>
      </c>
      <c r="AG417" s="34">
        <v>104.82</v>
      </c>
      <c r="AH417" s="34">
        <v>100.64</v>
      </c>
      <c r="AI417" s="34">
        <v>101.81</v>
      </c>
      <c r="AJ417" s="34">
        <v>98.37</v>
      </c>
      <c r="AK417" s="34">
        <v>99.4</v>
      </c>
      <c r="AL417" s="34">
        <v>87.78</v>
      </c>
    </row>
    <row r="418" spans="1:38">
      <c r="A418" s="6">
        <v>37947</v>
      </c>
      <c r="B418" s="34"/>
      <c r="C418" s="34"/>
      <c r="D418" s="34">
        <v>131.36000000000001</v>
      </c>
      <c r="E418" s="34">
        <v>127.2</v>
      </c>
      <c r="F418" s="34">
        <v>119.55</v>
      </c>
      <c r="G418" s="34">
        <v>117.33</v>
      </c>
      <c r="H418" s="34">
        <v>112.89</v>
      </c>
      <c r="I418" s="34">
        <v>108.85</v>
      </c>
      <c r="J418" s="34">
        <v>107.49</v>
      </c>
      <c r="K418" s="34">
        <v>106.13</v>
      </c>
      <c r="L418" s="34">
        <v>104.27</v>
      </c>
      <c r="M418" s="34">
        <v>104.92</v>
      </c>
      <c r="N418" s="34">
        <v>103.89</v>
      </c>
      <c r="O418" s="34">
        <v>105.42</v>
      </c>
      <c r="P418" s="34">
        <v>105.97</v>
      </c>
      <c r="Q418" s="34"/>
      <c r="R418" s="34">
        <v>102.71</v>
      </c>
      <c r="S418" s="34">
        <v>102.61</v>
      </c>
      <c r="T418" s="34"/>
      <c r="U418" s="34"/>
      <c r="V418" s="34"/>
      <c r="W418" s="34"/>
      <c r="X418" s="34">
        <v>112.81</v>
      </c>
      <c r="Y418" s="34">
        <v>117.77</v>
      </c>
      <c r="Z418" s="34">
        <v>110.79</v>
      </c>
      <c r="AA418" s="34">
        <v>107.42</v>
      </c>
      <c r="AB418" s="34">
        <v>105.15</v>
      </c>
      <c r="AC418" s="34">
        <v>102.38</v>
      </c>
      <c r="AD418" s="34">
        <v>99.34</v>
      </c>
      <c r="AE418" s="34">
        <v>98.35</v>
      </c>
      <c r="AF418" s="34">
        <v>98.93</v>
      </c>
      <c r="AG418" s="34">
        <v>96.37</v>
      </c>
      <c r="AH418" s="34">
        <v>99.67</v>
      </c>
      <c r="AI418" s="34">
        <v>97.77</v>
      </c>
      <c r="AJ418" s="34">
        <v>97.23</v>
      </c>
      <c r="AK418" s="34">
        <v>96.85</v>
      </c>
      <c r="AL418" s="34">
        <v>92.33</v>
      </c>
    </row>
    <row r="419" spans="1:38">
      <c r="A419" s="6">
        <v>37954</v>
      </c>
      <c r="B419" s="34"/>
      <c r="C419" s="34"/>
      <c r="D419" s="34"/>
      <c r="E419" s="34"/>
      <c r="F419" s="34">
        <v>123.29</v>
      </c>
      <c r="G419" s="34">
        <v>124.36</v>
      </c>
      <c r="H419" s="34">
        <v>115.27</v>
      </c>
      <c r="I419" s="34">
        <v>107.88</v>
      </c>
      <c r="J419" s="34">
        <v>106.38</v>
      </c>
      <c r="K419" s="34">
        <v>104.04</v>
      </c>
      <c r="L419" s="34">
        <v>101.99</v>
      </c>
      <c r="M419" s="34">
        <v>100.3</v>
      </c>
      <c r="N419" s="34">
        <v>104</v>
      </c>
      <c r="O419" s="34"/>
      <c r="P419" s="34"/>
      <c r="Q419" s="34"/>
      <c r="R419" s="34"/>
      <c r="S419" s="34">
        <v>99</v>
      </c>
      <c r="T419" s="34"/>
      <c r="U419" s="34"/>
      <c r="V419" s="34"/>
      <c r="W419" s="34"/>
      <c r="X419" s="34"/>
      <c r="Y419" s="34"/>
      <c r="Z419" s="34">
        <v>110.5</v>
      </c>
      <c r="AA419" s="34">
        <v>111.72</v>
      </c>
      <c r="AB419" s="34">
        <v>107.67</v>
      </c>
      <c r="AC419" s="34">
        <v>102.81</v>
      </c>
      <c r="AD419" s="34">
        <v>99.41</v>
      </c>
      <c r="AE419" s="34">
        <v>98.15</v>
      </c>
      <c r="AF419" s="34">
        <v>97.17</v>
      </c>
      <c r="AG419" s="34">
        <v>97.98</v>
      </c>
      <c r="AH419" s="34">
        <v>102.25</v>
      </c>
      <c r="AI419" s="34">
        <v>100.5</v>
      </c>
      <c r="AJ419" s="34"/>
      <c r="AK419" s="34"/>
      <c r="AL419" s="34">
        <v>96.75</v>
      </c>
    </row>
    <row r="420" spans="1:38">
      <c r="A420" s="6">
        <v>37961</v>
      </c>
      <c r="B420" s="34"/>
      <c r="C420" s="34"/>
      <c r="D420" s="34">
        <v>142.38999999999999</v>
      </c>
      <c r="E420" s="34">
        <v>134.19</v>
      </c>
      <c r="F420" s="34">
        <v>126.11</v>
      </c>
      <c r="G420" s="34">
        <v>120.86</v>
      </c>
      <c r="H420" s="34">
        <v>115.66</v>
      </c>
      <c r="I420" s="34">
        <v>110.9</v>
      </c>
      <c r="J420" s="34">
        <v>107.72</v>
      </c>
      <c r="K420" s="34">
        <v>106.46</v>
      </c>
      <c r="L420" s="34">
        <v>104.97</v>
      </c>
      <c r="M420" s="34">
        <v>103.97</v>
      </c>
      <c r="N420" s="34">
        <v>102.66</v>
      </c>
      <c r="O420" s="34">
        <v>104.27</v>
      </c>
      <c r="P420" s="34"/>
      <c r="Q420" s="34">
        <v>101.37</v>
      </c>
      <c r="R420" s="34">
        <v>102</v>
      </c>
      <c r="S420" s="34"/>
      <c r="T420" s="34"/>
      <c r="U420" s="34"/>
      <c r="V420" s="34"/>
      <c r="W420" s="34">
        <v>122.5</v>
      </c>
      <c r="X420" s="34">
        <v>123.33</v>
      </c>
      <c r="Y420" s="34">
        <v>120.36</v>
      </c>
      <c r="Z420" s="34">
        <v>116.9</v>
      </c>
      <c r="AA420" s="34">
        <v>111.13</v>
      </c>
      <c r="AB420" s="34">
        <v>108.69</v>
      </c>
      <c r="AC420" s="34">
        <v>104.68</v>
      </c>
      <c r="AD420" s="34">
        <v>103.42</v>
      </c>
      <c r="AE420" s="34">
        <v>102.02</v>
      </c>
      <c r="AF420" s="34">
        <v>101.21</v>
      </c>
      <c r="AG420" s="34">
        <v>101.34</v>
      </c>
      <c r="AH420" s="34">
        <v>99.79</v>
      </c>
      <c r="AI420" s="34">
        <v>100.85</v>
      </c>
      <c r="AJ420" s="34">
        <v>101.01</v>
      </c>
      <c r="AK420" s="34">
        <v>99.57</v>
      </c>
      <c r="AL420" s="34">
        <v>101.8</v>
      </c>
    </row>
    <row r="421" spans="1:38">
      <c r="A421" s="6">
        <v>37968</v>
      </c>
      <c r="B421" s="34">
        <v>144</v>
      </c>
      <c r="C421" s="34">
        <v>136</v>
      </c>
      <c r="D421" s="34">
        <v>135.97999999999999</v>
      </c>
      <c r="E421" s="34">
        <v>128.08000000000001</v>
      </c>
      <c r="F421" s="34">
        <v>121.55</v>
      </c>
      <c r="G421" s="34">
        <v>118.93</v>
      </c>
      <c r="H421" s="34">
        <v>113.72</v>
      </c>
      <c r="I421" s="34">
        <v>111.27</v>
      </c>
      <c r="J421" s="34">
        <v>107.71</v>
      </c>
      <c r="K421" s="34">
        <v>105.83</v>
      </c>
      <c r="L421" s="34">
        <v>105.29</v>
      </c>
      <c r="M421" s="34">
        <v>103.74</v>
      </c>
      <c r="N421" s="34">
        <v>101.21</v>
      </c>
      <c r="O421" s="34">
        <v>99.96</v>
      </c>
      <c r="P421" s="34">
        <v>103.91</v>
      </c>
      <c r="Q421" s="34">
        <v>103.42</v>
      </c>
      <c r="R421" s="34">
        <v>99</v>
      </c>
      <c r="S421" s="34">
        <v>93</v>
      </c>
      <c r="T421" s="34"/>
      <c r="U421" s="34"/>
      <c r="V421" s="34">
        <v>129</v>
      </c>
      <c r="W421" s="34"/>
      <c r="X421" s="34">
        <v>121.26</v>
      </c>
      <c r="Y421" s="34">
        <v>118.68</v>
      </c>
      <c r="Z421" s="34">
        <v>115.15</v>
      </c>
      <c r="AA421" s="34">
        <v>110.9</v>
      </c>
      <c r="AB421" s="34">
        <v>107.67</v>
      </c>
      <c r="AC421" s="34">
        <v>103.53</v>
      </c>
      <c r="AD421" s="34">
        <v>100.99</v>
      </c>
      <c r="AE421" s="34">
        <v>99.54</v>
      </c>
      <c r="AF421" s="34">
        <v>98.28</v>
      </c>
      <c r="AG421" s="34">
        <v>96.86</v>
      </c>
      <c r="AH421" s="34">
        <v>95.79</v>
      </c>
      <c r="AI421" s="34">
        <v>97.61</v>
      </c>
      <c r="AJ421" s="34">
        <v>95.53</v>
      </c>
      <c r="AK421" s="34">
        <v>95.3</v>
      </c>
      <c r="AL421" s="34">
        <v>94.18</v>
      </c>
    </row>
    <row r="422" spans="1:38">
      <c r="A422" s="6">
        <v>37975</v>
      </c>
      <c r="B422" s="34"/>
      <c r="C422" s="34"/>
      <c r="D422" s="34"/>
      <c r="E422" s="34"/>
      <c r="F422" s="34">
        <v>128.6</v>
      </c>
      <c r="G422" s="34">
        <v>117.49</v>
      </c>
      <c r="H422" s="34">
        <v>114.02</v>
      </c>
      <c r="I422" s="34">
        <v>108.25</v>
      </c>
      <c r="J422" s="34">
        <v>105.23</v>
      </c>
      <c r="K422" s="34">
        <v>102.97</v>
      </c>
      <c r="L422" s="34">
        <v>101.94</v>
      </c>
      <c r="M422" s="34">
        <v>100.78</v>
      </c>
      <c r="N422" s="34">
        <v>99.28</v>
      </c>
      <c r="O422" s="34">
        <v>101.01</v>
      </c>
      <c r="P422" s="34">
        <v>98.8</v>
      </c>
      <c r="Q422" s="34"/>
      <c r="R422" s="34"/>
      <c r="S422" s="34"/>
      <c r="T422" s="34"/>
      <c r="U422" s="34"/>
      <c r="V422" s="34"/>
      <c r="W422" s="34"/>
      <c r="X422" s="34"/>
      <c r="Y422" s="34"/>
      <c r="Z422" s="34">
        <v>112.93</v>
      </c>
      <c r="AA422" s="34">
        <v>109.58</v>
      </c>
      <c r="AB422" s="34">
        <v>104.78</v>
      </c>
      <c r="AC422" s="34">
        <v>102.51</v>
      </c>
      <c r="AD422" s="34">
        <v>100.28</v>
      </c>
      <c r="AE422" s="34">
        <v>96.24</v>
      </c>
      <c r="AF422" s="34">
        <v>95.47</v>
      </c>
      <c r="AG422" s="34">
        <v>96.43</v>
      </c>
      <c r="AH422" s="34"/>
      <c r="AI422" s="34">
        <v>97</v>
      </c>
      <c r="AJ422" s="34">
        <v>91.86</v>
      </c>
      <c r="AK422" s="34"/>
      <c r="AL422" s="34"/>
    </row>
    <row r="423" spans="1:38">
      <c r="A423" s="6">
        <v>37982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</row>
    <row r="424" spans="1:38">
      <c r="A424" s="6">
        <v>37989</v>
      </c>
      <c r="B424" s="34"/>
      <c r="C424" s="34"/>
      <c r="D424" s="34"/>
      <c r="E424" s="34"/>
      <c r="F424" s="34">
        <v>113</v>
      </c>
      <c r="G424" s="34">
        <v>106.75</v>
      </c>
      <c r="H424" s="34">
        <v>104.43</v>
      </c>
      <c r="I424" s="34">
        <v>99.57</v>
      </c>
      <c r="J424" s="34">
        <v>97.98</v>
      </c>
      <c r="K424" s="34">
        <v>91.66</v>
      </c>
      <c r="L424" s="34">
        <v>84.26</v>
      </c>
      <c r="M424" s="34">
        <v>88</v>
      </c>
      <c r="N424" s="34">
        <v>89.3</v>
      </c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>
        <v>102.5</v>
      </c>
      <c r="AC424" s="34">
        <v>91.47</v>
      </c>
      <c r="AD424" s="34">
        <v>88.29</v>
      </c>
      <c r="AE424" s="34">
        <v>83.92</v>
      </c>
      <c r="AF424" s="34">
        <v>78.5</v>
      </c>
      <c r="AG424" s="34"/>
      <c r="AH424" s="34"/>
      <c r="AI424" s="34"/>
      <c r="AJ424" s="34">
        <v>76.5</v>
      </c>
      <c r="AK424" s="34"/>
      <c r="AL424" s="34"/>
    </row>
    <row r="425" spans="1:38">
      <c r="A425" s="6">
        <v>37996</v>
      </c>
      <c r="B425" s="34"/>
      <c r="C425" s="34"/>
      <c r="D425" s="34">
        <v>128.72999999999999</v>
      </c>
      <c r="E425" s="34"/>
      <c r="F425" s="34">
        <v>119.3</v>
      </c>
      <c r="G425" s="34">
        <v>111.86</v>
      </c>
      <c r="H425" s="34">
        <v>105.01</v>
      </c>
      <c r="I425" s="34">
        <v>101.21</v>
      </c>
      <c r="J425" s="34">
        <v>97.83</v>
      </c>
      <c r="K425" s="34">
        <v>94.72</v>
      </c>
      <c r="L425" s="34">
        <v>91.29</v>
      </c>
      <c r="M425" s="34">
        <v>89.17</v>
      </c>
      <c r="N425" s="34">
        <v>88.73</v>
      </c>
      <c r="O425" s="34">
        <v>87.01</v>
      </c>
      <c r="P425" s="34">
        <v>83.91</v>
      </c>
      <c r="Q425" s="34">
        <v>82.21</v>
      </c>
      <c r="R425" s="34">
        <v>81.16</v>
      </c>
      <c r="S425" s="34">
        <v>79.02</v>
      </c>
      <c r="T425" s="34"/>
      <c r="U425" s="34"/>
      <c r="V425" s="34"/>
      <c r="W425" s="34"/>
      <c r="X425" s="34">
        <v>115</v>
      </c>
      <c r="Y425" s="34"/>
      <c r="Z425" s="34">
        <v>109.57</v>
      </c>
      <c r="AA425" s="34">
        <v>102.77</v>
      </c>
      <c r="AB425" s="34">
        <v>100.58</v>
      </c>
      <c r="AC425" s="34">
        <v>94.81</v>
      </c>
      <c r="AD425" s="34">
        <v>92.65</v>
      </c>
      <c r="AE425" s="34">
        <v>90.24</v>
      </c>
      <c r="AF425" s="34">
        <v>86.11</v>
      </c>
      <c r="AG425" s="34">
        <v>85.6</v>
      </c>
      <c r="AH425" s="34">
        <v>84.35</v>
      </c>
      <c r="AI425" s="34">
        <v>80.680000000000007</v>
      </c>
      <c r="AJ425" s="34">
        <v>77.650000000000006</v>
      </c>
      <c r="AK425" s="34">
        <v>74.75</v>
      </c>
      <c r="AL425" s="34">
        <v>78.75</v>
      </c>
    </row>
    <row r="426" spans="1:38">
      <c r="A426" s="6">
        <v>38003</v>
      </c>
      <c r="B426" s="34"/>
      <c r="C426" s="34"/>
      <c r="D426" s="34">
        <v>138.74</v>
      </c>
      <c r="E426" s="34">
        <v>132.63</v>
      </c>
      <c r="F426" s="34">
        <v>130.9</v>
      </c>
      <c r="G426" s="34">
        <v>119.64</v>
      </c>
      <c r="H426" s="34">
        <v>114.21</v>
      </c>
      <c r="I426" s="34">
        <v>108.58</v>
      </c>
      <c r="J426" s="34">
        <v>103.9</v>
      </c>
      <c r="K426" s="34">
        <v>97.47</v>
      </c>
      <c r="L426" s="34">
        <v>94.09</v>
      </c>
      <c r="M426" s="34">
        <v>91.41</v>
      </c>
      <c r="N426" s="34">
        <v>89.84</v>
      </c>
      <c r="O426" s="34">
        <v>88.46</v>
      </c>
      <c r="P426" s="34">
        <v>87.65</v>
      </c>
      <c r="Q426" s="34">
        <v>86.41</v>
      </c>
      <c r="R426" s="34">
        <v>82.57</v>
      </c>
      <c r="S426" s="34">
        <v>84.92</v>
      </c>
      <c r="T426" s="34"/>
      <c r="U426" s="34"/>
      <c r="V426" s="34"/>
      <c r="W426" s="34">
        <v>126</v>
      </c>
      <c r="X426" s="34">
        <v>127.16</v>
      </c>
      <c r="Y426" s="34">
        <v>114.67</v>
      </c>
      <c r="Z426" s="34">
        <v>117.7</v>
      </c>
      <c r="AA426" s="34">
        <v>111.87</v>
      </c>
      <c r="AB426" s="34">
        <v>107.28</v>
      </c>
      <c r="AC426" s="34">
        <v>100.92</v>
      </c>
      <c r="AD426" s="34">
        <v>97.04</v>
      </c>
      <c r="AE426" s="34">
        <v>90.76</v>
      </c>
      <c r="AF426" s="34">
        <v>87.91</v>
      </c>
      <c r="AG426" s="34">
        <v>86.28</v>
      </c>
      <c r="AH426" s="34">
        <v>84.67</v>
      </c>
      <c r="AI426" s="34">
        <v>82.25</v>
      </c>
      <c r="AJ426" s="34">
        <v>81.569999999999993</v>
      </c>
      <c r="AK426" s="34">
        <v>81.319999999999993</v>
      </c>
      <c r="AL426" s="34">
        <v>80.75</v>
      </c>
    </row>
    <row r="427" spans="1:38">
      <c r="A427" s="6">
        <v>38010</v>
      </c>
      <c r="B427" s="34"/>
      <c r="C427" s="34"/>
      <c r="D427" s="34">
        <v>140</v>
      </c>
      <c r="E427" s="34">
        <v>130.5</v>
      </c>
      <c r="F427" s="34">
        <v>126.84</v>
      </c>
      <c r="G427" s="34">
        <v>121.17</v>
      </c>
      <c r="H427" s="34">
        <v>116.21</v>
      </c>
      <c r="I427" s="34">
        <v>110.93</v>
      </c>
      <c r="J427" s="34">
        <v>105.61</v>
      </c>
      <c r="K427" s="34">
        <v>99.15</v>
      </c>
      <c r="L427" s="34">
        <v>94.15</v>
      </c>
      <c r="M427" s="34">
        <v>91.08</v>
      </c>
      <c r="N427" s="34">
        <v>88.78</v>
      </c>
      <c r="O427" s="34">
        <v>87.55</v>
      </c>
      <c r="P427" s="34">
        <v>86.13</v>
      </c>
      <c r="Q427" s="34">
        <v>86.24</v>
      </c>
      <c r="R427" s="34">
        <v>84.5</v>
      </c>
      <c r="S427" s="34">
        <v>83.1</v>
      </c>
      <c r="T427" s="34"/>
      <c r="U427" s="34"/>
      <c r="V427" s="34"/>
      <c r="W427" s="34"/>
      <c r="X427" s="34"/>
      <c r="Y427" s="34">
        <v>116.69</v>
      </c>
      <c r="Z427" s="34">
        <v>113.63</v>
      </c>
      <c r="AA427" s="34">
        <v>112.05</v>
      </c>
      <c r="AB427" s="34">
        <v>108.1</v>
      </c>
      <c r="AC427" s="34">
        <v>102.53</v>
      </c>
      <c r="AD427" s="34">
        <v>95.25</v>
      </c>
      <c r="AE427" s="34">
        <v>90.31</v>
      </c>
      <c r="AF427" s="34">
        <v>87.67</v>
      </c>
      <c r="AG427" s="34">
        <v>85.05</v>
      </c>
      <c r="AH427" s="34">
        <v>83.85</v>
      </c>
      <c r="AI427" s="34">
        <v>84.34</v>
      </c>
      <c r="AJ427" s="34">
        <v>81.56</v>
      </c>
      <c r="AK427" s="34">
        <v>84.79</v>
      </c>
      <c r="AL427" s="34">
        <v>80</v>
      </c>
    </row>
    <row r="428" spans="1:38">
      <c r="A428" s="6">
        <v>38017</v>
      </c>
      <c r="B428" s="34"/>
      <c r="C428" s="34"/>
      <c r="D428" s="34">
        <v>133</v>
      </c>
      <c r="E428" s="34">
        <v>126</v>
      </c>
      <c r="F428" s="34">
        <v>131.96</v>
      </c>
      <c r="G428" s="34">
        <v>120.36</v>
      </c>
      <c r="H428" s="34">
        <v>114.7</v>
      </c>
      <c r="I428" s="34">
        <v>108.76</v>
      </c>
      <c r="J428" s="34">
        <v>103.16</v>
      </c>
      <c r="K428" s="34">
        <v>96.38</v>
      </c>
      <c r="L428" s="34">
        <v>90.97</v>
      </c>
      <c r="M428" s="34">
        <v>87.94</v>
      </c>
      <c r="N428" s="34">
        <v>85.15</v>
      </c>
      <c r="O428" s="34">
        <v>83.82</v>
      </c>
      <c r="P428" s="34">
        <v>83.19</v>
      </c>
      <c r="Q428" s="34">
        <v>81.89</v>
      </c>
      <c r="R428" s="34">
        <v>82.61</v>
      </c>
      <c r="S428" s="34">
        <v>79.88</v>
      </c>
      <c r="T428" s="34"/>
      <c r="U428" s="34"/>
      <c r="V428" s="34"/>
      <c r="W428" s="34"/>
      <c r="X428" s="34"/>
      <c r="Y428" s="34">
        <v>114.93</v>
      </c>
      <c r="Z428" s="34">
        <v>111.47</v>
      </c>
      <c r="AA428" s="34">
        <v>107.47</v>
      </c>
      <c r="AB428" s="34">
        <v>104.7</v>
      </c>
      <c r="AC428" s="34">
        <v>99.76</v>
      </c>
      <c r="AD428" s="34">
        <v>94.87</v>
      </c>
      <c r="AE428" s="34">
        <v>87.73</v>
      </c>
      <c r="AF428" s="34">
        <v>84.68</v>
      </c>
      <c r="AG428" s="34">
        <v>82.67</v>
      </c>
      <c r="AH428" s="34">
        <v>81.08</v>
      </c>
      <c r="AI428" s="34">
        <v>79.540000000000006</v>
      </c>
      <c r="AJ428" s="34">
        <v>78.010000000000005</v>
      </c>
      <c r="AK428" s="34">
        <v>76.83</v>
      </c>
      <c r="AL428" s="34"/>
    </row>
    <row r="429" spans="1:38">
      <c r="A429" s="6">
        <v>38024</v>
      </c>
      <c r="B429" s="34"/>
      <c r="C429" s="34"/>
      <c r="D429" s="34"/>
      <c r="E429" s="34">
        <v>129.36000000000001</v>
      </c>
      <c r="F429" s="34">
        <v>116.65</v>
      </c>
      <c r="G429" s="34">
        <v>119.35</v>
      </c>
      <c r="H429" s="34">
        <v>111.58</v>
      </c>
      <c r="I429" s="34">
        <v>106.74</v>
      </c>
      <c r="J429" s="34">
        <v>102.28</v>
      </c>
      <c r="K429" s="34">
        <v>97.01</v>
      </c>
      <c r="L429" s="34">
        <v>89.64</v>
      </c>
      <c r="M429" s="34">
        <v>86.58</v>
      </c>
      <c r="N429" s="34">
        <v>83.02</v>
      </c>
      <c r="O429" s="34">
        <v>80.849999999999994</v>
      </c>
      <c r="P429" s="34">
        <v>80.73</v>
      </c>
      <c r="Q429" s="34">
        <v>80.569999999999993</v>
      </c>
      <c r="R429" s="34">
        <v>78.44</v>
      </c>
      <c r="S429" s="34"/>
      <c r="T429" s="34"/>
      <c r="U429" s="34"/>
      <c r="V429" s="34"/>
      <c r="W429" s="34"/>
      <c r="X429" s="34">
        <v>120</v>
      </c>
      <c r="Y429" s="34">
        <v>118</v>
      </c>
      <c r="Z429" s="34">
        <v>112.79</v>
      </c>
      <c r="AA429" s="34">
        <v>108.22</v>
      </c>
      <c r="AB429" s="34">
        <v>104.6</v>
      </c>
      <c r="AC429" s="34">
        <v>98.05</v>
      </c>
      <c r="AD429" s="34">
        <v>91.32</v>
      </c>
      <c r="AE429" s="34">
        <v>86.79</v>
      </c>
      <c r="AF429" s="34">
        <v>84.02</v>
      </c>
      <c r="AG429" s="34">
        <v>80.53</v>
      </c>
      <c r="AH429" s="34">
        <v>78.89</v>
      </c>
      <c r="AI429" s="34">
        <v>77.27</v>
      </c>
      <c r="AJ429" s="34">
        <v>77.08</v>
      </c>
      <c r="AK429" s="34">
        <v>77.97</v>
      </c>
      <c r="AL429" s="34"/>
    </row>
    <row r="430" spans="1:38">
      <c r="A430" s="6">
        <v>38031</v>
      </c>
      <c r="B430" s="34"/>
      <c r="C430" s="34"/>
      <c r="D430" s="34"/>
      <c r="E430" s="34"/>
      <c r="F430" s="34">
        <v>118.42</v>
      </c>
      <c r="G430" s="34">
        <v>113.75</v>
      </c>
      <c r="H430" s="34">
        <v>114.48</v>
      </c>
      <c r="I430" s="34">
        <v>105.71</v>
      </c>
      <c r="J430" s="34">
        <v>100.14</v>
      </c>
      <c r="K430" s="34">
        <v>96.02</v>
      </c>
      <c r="L430" s="34">
        <v>91.76</v>
      </c>
      <c r="M430" s="34">
        <v>86.1</v>
      </c>
      <c r="N430" s="34">
        <v>84.31</v>
      </c>
      <c r="O430" s="34">
        <v>82.6</v>
      </c>
      <c r="P430" s="34">
        <v>80.3</v>
      </c>
      <c r="Q430" s="34">
        <v>76.319999999999993</v>
      </c>
      <c r="R430" s="34">
        <v>78.48</v>
      </c>
      <c r="S430" s="34">
        <v>78.94</v>
      </c>
      <c r="T430" s="34"/>
      <c r="U430" s="34"/>
      <c r="V430" s="34"/>
      <c r="W430" s="34"/>
      <c r="X430" s="34"/>
      <c r="Y430" s="34"/>
      <c r="Z430" s="34">
        <v>113.42</v>
      </c>
      <c r="AA430" s="34">
        <v>107.03</v>
      </c>
      <c r="AB430" s="34">
        <v>102.13</v>
      </c>
      <c r="AC430" s="34">
        <v>99.02</v>
      </c>
      <c r="AD430" s="34">
        <v>93.82</v>
      </c>
      <c r="AE430" s="34">
        <v>88.69</v>
      </c>
      <c r="AF430" s="34">
        <v>85.88</v>
      </c>
      <c r="AG430" s="34">
        <v>81.64</v>
      </c>
      <c r="AH430" s="34">
        <v>78.3</v>
      </c>
      <c r="AI430" s="34">
        <v>78.349999999999994</v>
      </c>
      <c r="AJ430" s="34">
        <v>76.25</v>
      </c>
      <c r="AK430" s="34">
        <v>73.05</v>
      </c>
      <c r="AL430" s="34">
        <v>75.25</v>
      </c>
    </row>
    <row r="431" spans="1:38">
      <c r="A431" s="6">
        <v>38038</v>
      </c>
      <c r="B431" s="34"/>
      <c r="C431" s="34"/>
      <c r="D431" s="34"/>
      <c r="E431" s="34">
        <v>114</v>
      </c>
      <c r="F431" s="34">
        <v>125.55</v>
      </c>
      <c r="G431" s="34">
        <v>119.67</v>
      </c>
      <c r="H431" s="34">
        <v>112.57</v>
      </c>
      <c r="I431" s="34">
        <v>108.16</v>
      </c>
      <c r="J431" s="34">
        <v>104.24</v>
      </c>
      <c r="K431" s="34">
        <v>96.3</v>
      </c>
      <c r="L431" s="34">
        <v>92.35</v>
      </c>
      <c r="M431" s="34">
        <v>88.19</v>
      </c>
      <c r="N431" s="34">
        <v>85.26</v>
      </c>
      <c r="O431" s="34">
        <v>82.87</v>
      </c>
      <c r="P431" s="34">
        <v>81.06</v>
      </c>
      <c r="Q431" s="34">
        <v>79.3</v>
      </c>
      <c r="R431" s="34">
        <v>80.2</v>
      </c>
      <c r="S431" s="34">
        <v>78.510000000000005</v>
      </c>
      <c r="T431" s="34"/>
      <c r="U431" s="34"/>
      <c r="V431" s="34"/>
      <c r="W431" s="34"/>
      <c r="X431" s="34">
        <v>106.5</v>
      </c>
      <c r="Y431" s="34">
        <v>117</v>
      </c>
      <c r="Z431" s="34">
        <v>112.86</v>
      </c>
      <c r="AA431" s="34">
        <v>107.98</v>
      </c>
      <c r="AB431" s="34">
        <v>102.45</v>
      </c>
      <c r="AC431" s="34">
        <v>98.31</v>
      </c>
      <c r="AD431" s="34">
        <v>93.13</v>
      </c>
      <c r="AE431" s="34">
        <v>88.83</v>
      </c>
      <c r="AF431" s="34">
        <v>86.37</v>
      </c>
      <c r="AG431" s="34">
        <v>81.33</v>
      </c>
      <c r="AH431" s="34">
        <v>79.239999999999995</v>
      </c>
      <c r="AI431" s="34">
        <v>76.680000000000007</v>
      </c>
      <c r="AJ431" s="34">
        <v>77.709999999999994</v>
      </c>
      <c r="AK431" s="34">
        <v>76.569999999999993</v>
      </c>
      <c r="AL431" s="34"/>
    </row>
    <row r="432" spans="1:38">
      <c r="A432" s="6">
        <v>38045</v>
      </c>
      <c r="B432" s="34"/>
      <c r="C432" s="34"/>
      <c r="D432" s="34"/>
      <c r="E432" s="34">
        <v>130</v>
      </c>
      <c r="F432" s="34">
        <v>119.77</v>
      </c>
      <c r="G432" s="34">
        <v>116.56</v>
      </c>
      <c r="H432" s="34">
        <v>112.58</v>
      </c>
      <c r="I432" s="34">
        <v>106.21</v>
      </c>
      <c r="J432" s="34">
        <v>102.32</v>
      </c>
      <c r="K432" s="34">
        <v>97.93</v>
      </c>
      <c r="L432" s="34">
        <v>93.1</v>
      </c>
      <c r="M432" s="34">
        <v>88.81</v>
      </c>
      <c r="N432" s="34">
        <v>85.54</v>
      </c>
      <c r="O432" s="34">
        <v>83.26</v>
      </c>
      <c r="P432" s="34">
        <v>81.16</v>
      </c>
      <c r="Q432" s="34">
        <v>79.78</v>
      </c>
      <c r="R432" s="34">
        <v>78.489999999999995</v>
      </c>
      <c r="S432" s="34">
        <v>77.849999999999994</v>
      </c>
      <c r="T432" s="34"/>
      <c r="U432" s="34"/>
      <c r="V432" s="34"/>
      <c r="W432" s="34"/>
      <c r="X432" s="34"/>
      <c r="Y432" s="34">
        <v>113</v>
      </c>
      <c r="Z432" s="34">
        <v>107.42</v>
      </c>
      <c r="AA432" s="34">
        <v>107.81</v>
      </c>
      <c r="AB432" s="34">
        <v>104.2</v>
      </c>
      <c r="AC432" s="34">
        <v>100.52</v>
      </c>
      <c r="AD432" s="34">
        <v>94.62</v>
      </c>
      <c r="AE432" s="34">
        <v>91.03</v>
      </c>
      <c r="AF432" s="34">
        <v>86.29</v>
      </c>
      <c r="AG432" s="34">
        <v>83.18</v>
      </c>
      <c r="AH432" s="34">
        <v>79.77</v>
      </c>
      <c r="AI432" s="34">
        <v>78.8</v>
      </c>
      <c r="AJ432" s="34">
        <v>76.97</v>
      </c>
      <c r="AK432" s="34">
        <v>78.5</v>
      </c>
      <c r="AL432" s="34">
        <v>75.02</v>
      </c>
    </row>
    <row r="433" spans="1:38">
      <c r="A433" s="6">
        <v>38052</v>
      </c>
      <c r="B433" s="34"/>
      <c r="C433" s="34"/>
      <c r="D433" s="34">
        <v>119.91</v>
      </c>
      <c r="E433" s="34">
        <v>128</v>
      </c>
      <c r="F433" s="34">
        <v>124.7</v>
      </c>
      <c r="G433" s="34">
        <v>119.04</v>
      </c>
      <c r="H433" s="34">
        <v>116.18</v>
      </c>
      <c r="I433" s="34">
        <v>111.34</v>
      </c>
      <c r="J433" s="34">
        <v>105.41</v>
      </c>
      <c r="K433" s="34">
        <v>98.69</v>
      </c>
      <c r="L433" s="34">
        <v>94.37</v>
      </c>
      <c r="M433" s="34">
        <v>89.29</v>
      </c>
      <c r="N433" s="34">
        <v>86.55</v>
      </c>
      <c r="O433" s="34">
        <v>83.74</v>
      </c>
      <c r="P433" s="34">
        <v>81.180000000000007</v>
      </c>
      <c r="Q433" s="34">
        <v>80.66</v>
      </c>
      <c r="R433" s="34">
        <v>80.06</v>
      </c>
      <c r="S433" s="34">
        <v>79.930000000000007</v>
      </c>
      <c r="T433" s="34"/>
      <c r="U433" s="34"/>
      <c r="V433" s="34"/>
      <c r="W433" s="34"/>
      <c r="X433" s="34">
        <v>121.22</v>
      </c>
      <c r="Y433" s="34">
        <v>122</v>
      </c>
      <c r="Z433" s="34">
        <v>116.1</v>
      </c>
      <c r="AA433" s="34">
        <v>114.09</v>
      </c>
      <c r="AB433" s="34">
        <v>106.74</v>
      </c>
      <c r="AC433" s="34">
        <v>101.52</v>
      </c>
      <c r="AD433" s="34">
        <v>94.4</v>
      </c>
      <c r="AE433" s="34">
        <v>88.28</v>
      </c>
      <c r="AF433" s="34">
        <v>85.92</v>
      </c>
      <c r="AG433" s="34">
        <v>83.2</v>
      </c>
      <c r="AH433" s="34">
        <v>82</v>
      </c>
      <c r="AI433" s="34">
        <v>79.59</v>
      </c>
      <c r="AJ433" s="34">
        <v>78.459999999999994</v>
      </c>
      <c r="AK433" s="34">
        <v>76.88</v>
      </c>
      <c r="AL433" s="34"/>
    </row>
    <row r="434" spans="1:38">
      <c r="A434" s="6">
        <v>38059</v>
      </c>
      <c r="B434" s="34"/>
      <c r="C434" s="34"/>
      <c r="D434" s="34"/>
      <c r="E434" s="34">
        <v>124.87</v>
      </c>
      <c r="F434" s="34">
        <v>126.52</v>
      </c>
      <c r="G434" s="34">
        <v>121.32</v>
      </c>
      <c r="H434" s="34">
        <v>116.89</v>
      </c>
      <c r="I434" s="34">
        <v>112.11</v>
      </c>
      <c r="J434" s="34">
        <v>105.42</v>
      </c>
      <c r="K434" s="34">
        <v>100.93</v>
      </c>
      <c r="L434" s="34">
        <v>97.51</v>
      </c>
      <c r="M434" s="34">
        <v>91.41</v>
      </c>
      <c r="N434" s="34">
        <v>89.27</v>
      </c>
      <c r="O434" s="34">
        <v>86.78</v>
      </c>
      <c r="P434" s="34">
        <v>83.04</v>
      </c>
      <c r="Q434" s="34">
        <v>81.38</v>
      </c>
      <c r="R434" s="34">
        <v>81.62</v>
      </c>
      <c r="S434" s="34">
        <v>80.42</v>
      </c>
      <c r="T434" s="34"/>
      <c r="U434" s="34"/>
      <c r="V434" s="34"/>
      <c r="W434" s="34"/>
      <c r="X434" s="34">
        <v>125</v>
      </c>
      <c r="Y434" s="34">
        <v>119.06</v>
      </c>
      <c r="Z434" s="34">
        <v>118.21</v>
      </c>
      <c r="AA434" s="34">
        <v>113.09</v>
      </c>
      <c r="AB434" s="34">
        <v>108.01</v>
      </c>
      <c r="AC434" s="34">
        <v>101.48</v>
      </c>
      <c r="AD434" s="34">
        <v>97.2</v>
      </c>
      <c r="AE434" s="34">
        <v>92.57</v>
      </c>
      <c r="AF434" s="34">
        <v>88.47</v>
      </c>
      <c r="AG434" s="34">
        <v>85.08</v>
      </c>
      <c r="AH434" s="34">
        <v>83.1</v>
      </c>
      <c r="AI434" s="34">
        <v>79.989999999999995</v>
      </c>
      <c r="AJ434" s="34">
        <v>80.37</v>
      </c>
      <c r="AK434" s="34">
        <v>78.599999999999994</v>
      </c>
      <c r="AL434" s="34"/>
    </row>
    <row r="435" spans="1:38">
      <c r="A435" s="6">
        <v>38066</v>
      </c>
      <c r="B435" s="34"/>
      <c r="C435" s="34"/>
      <c r="D435" s="34"/>
      <c r="E435" s="34">
        <v>130.59</v>
      </c>
      <c r="F435" s="34">
        <v>123.65</v>
      </c>
      <c r="G435" s="34">
        <v>119.61</v>
      </c>
      <c r="H435" s="34">
        <v>115.6</v>
      </c>
      <c r="I435" s="34">
        <v>111.02</v>
      </c>
      <c r="J435" s="34">
        <v>108.06</v>
      </c>
      <c r="K435" s="34">
        <v>102.04</v>
      </c>
      <c r="L435" s="34">
        <v>98.6</v>
      </c>
      <c r="M435" s="34">
        <v>92.09</v>
      </c>
      <c r="N435" s="34">
        <v>89.45</v>
      </c>
      <c r="O435" s="34">
        <v>85.86</v>
      </c>
      <c r="P435" s="34">
        <v>84.2</v>
      </c>
      <c r="Q435" s="34">
        <v>82.33</v>
      </c>
      <c r="R435" s="34">
        <v>82.51</v>
      </c>
      <c r="S435" s="34">
        <v>81.67</v>
      </c>
      <c r="T435" s="34"/>
      <c r="U435" s="34"/>
      <c r="V435" s="34"/>
      <c r="W435" s="34"/>
      <c r="X435" s="34">
        <v>120</v>
      </c>
      <c r="Y435" s="34">
        <v>122.82</v>
      </c>
      <c r="Z435" s="34">
        <v>113.96</v>
      </c>
      <c r="AA435" s="34">
        <v>110.44</v>
      </c>
      <c r="AB435" s="34">
        <v>108.18</v>
      </c>
      <c r="AC435" s="34">
        <v>103.12</v>
      </c>
      <c r="AD435" s="34">
        <v>97.04</v>
      </c>
      <c r="AE435" s="34">
        <v>93.64</v>
      </c>
      <c r="AF435" s="34">
        <v>88.41</v>
      </c>
      <c r="AG435" s="34">
        <v>85.71</v>
      </c>
      <c r="AH435" s="34">
        <v>82.87</v>
      </c>
      <c r="AI435" s="34">
        <v>80.84</v>
      </c>
      <c r="AJ435" s="34">
        <v>80.81</v>
      </c>
      <c r="AK435" s="34">
        <v>79.98</v>
      </c>
      <c r="AL435" s="34">
        <v>78.25</v>
      </c>
    </row>
    <row r="436" spans="1:38">
      <c r="A436" s="6">
        <v>38073</v>
      </c>
      <c r="B436" s="34"/>
      <c r="C436" s="34">
        <v>139</v>
      </c>
      <c r="D436" s="34">
        <v>134</v>
      </c>
      <c r="E436" s="34">
        <v>130</v>
      </c>
      <c r="F436" s="34">
        <v>130.13</v>
      </c>
      <c r="G436" s="34">
        <v>123.93</v>
      </c>
      <c r="H436" s="34">
        <v>122.75</v>
      </c>
      <c r="I436" s="34">
        <v>113.21</v>
      </c>
      <c r="J436" s="34">
        <v>109.86</v>
      </c>
      <c r="K436" s="34">
        <v>102.4</v>
      </c>
      <c r="L436" s="34">
        <v>98.46</v>
      </c>
      <c r="M436" s="34">
        <v>93.22</v>
      </c>
      <c r="N436" s="34">
        <v>89.21</v>
      </c>
      <c r="O436" s="34">
        <v>86.1</v>
      </c>
      <c r="P436" s="34">
        <v>82.84</v>
      </c>
      <c r="Q436" s="34">
        <v>81.209999999999994</v>
      </c>
      <c r="R436" s="34">
        <v>80.62</v>
      </c>
      <c r="S436" s="34">
        <v>80</v>
      </c>
      <c r="T436" s="34"/>
      <c r="U436" s="34"/>
      <c r="V436" s="34"/>
      <c r="W436" s="34"/>
      <c r="X436" s="34">
        <v>130</v>
      </c>
      <c r="Y436" s="34">
        <v>123</v>
      </c>
      <c r="Z436" s="34">
        <v>116.56</v>
      </c>
      <c r="AA436" s="34">
        <v>114.16</v>
      </c>
      <c r="AB436" s="34">
        <v>109.11</v>
      </c>
      <c r="AC436" s="34">
        <v>104.46</v>
      </c>
      <c r="AD436" s="34">
        <v>100.83</v>
      </c>
      <c r="AE436" s="34">
        <v>94.04</v>
      </c>
      <c r="AF436" s="34">
        <v>90.53</v>
      </c>
      <c r="AG436" s="34">
        <v>86.57</v>
      </c>
      <c r="AH436" s="34">
        <v>81.8</v>
      </c>
      <c r="AI436" s="34">
        <v>95.62</v>
      </c>
      <c r="AJ436" s="34">
        <v>79.959999999999994</v>
      </c>
      <c r="AK436" s="34">
        <v>79</v>
      </c>
      <c r="AL436" s="34"/>
    </row>
    <row r="437" spans="1:38">
      <c r="A437" s="6">
        <v>38080</v>
      </c>
      <c r="B437" s="34"/>
      <c r="C437" s="34"/>
      <c r="D437" s="34">
        <v>125</v>
      </c>
      <c r="E437" s="34"/>
      <c r="F437" s="34">
        <v>124.22</v>
      </c>
      <c r="G437" s="34">
        <v>121.92</v>
      </c>
      <c r="H437" s="34">
        <v>120.46</v>
      </c>
      <c r="I437" s="34">
        <v>116.57</v>
      </c>
      <c r="J437" s="34">
        <v>110.45</v>
      </c>
      <c r="K437" s="34">
        <v>105.63</v>
      </c>
      <c r="L437" s="34">
        <v>99.89</v>
      </c>
      <c r="M437" s="34">
        <v>93.99</v>
      </c>
      <c r="N437" s="34">
        <v>90.51</v>
      </c>
      <c r="O437" s="34">
        <v>86.14</v>
      </c>
      <c r="P437" s="34">
        <v>82.73</v>
      </c>
      <c r="Q437" s="34">
        <v>82.32</v>
      </c>
      <c r="R437" s="34">
        <v>82.68</v>
      </c>
      <c r="S437" s="34">
        <v>81.66</v>
      </c>
      <c r="T437" s="34"/>
      <c r="U437" s="34"/>
      <c r="V437" s="34"/>
      <c r="W437" s="34"/>
      <c r="X437" s="34">
        <v>126</v>
      </c>
      <c r="Y437" s="34">
        <v>116.84</v>
      </c>
      <c r="Z437" s="34">
        <v>117</v>
      </c>
      <c r="AA437" s="34">
        <v>110.82</v>
      </c>
      <c r="AB437" s="34">
        <v>107.05</v>
      </c>
      <c r="AC437" s="34">
        <v>106.35</v>
      </c>
      <c r="AD437" s="34">
        <v>99.94</v>
      </c>
      <c r="AE437" s="34">
        <v>93.79</v>
      </c>
      <c r="AF437" s="34">
        <v>89.78</v>
      </c>
      <c r="AG437" s="34">
        <v>85.93</v>
      </c>
      <c r="AH437" s="34">
        <v>83.6</v>
      </c>
      <c r="AI437" s="34">
        <v>81.03</v>
      </c>
      <c r="AJ437" s="34">
        <v>78.67</v>
      </c>
      <c r="AK437" s="34">
        <v>81</v>
      </c>
      <c r="AL437" s="34">
        <v>79.5</v>
      </c>
    </row>
    <row r="438" spans="1:38">
      <c r="A438" s="6">
        <v>38087</v>
      </c>
      <c r="B438" s="34"/>
      <c r="C438" s="34"/>
      <c r="D438" s="34"/>
      <c r="E438" s="34">
        <v>130.97</v>
      </c>
      <c r="F438" s="34">
        <v>128.5</v>
      </c>
      <c r="G438" s="34">
        <v>121.92</v>
      </c>
      <c r="H438" s="34">
        <v>118.72</v>
      </c>
      <c r="I438" s="34">
        <v>114.72</v>
      </c>
      <c r="J438" s="34">
        <v>107.71</v>
      </c>
      <c r="K438" s="34">
        <v>102.37</v>
      </c>
      <c r="L438" s="34">
        <v>98.04</v>
      </c>
      <c r="M438" s="34">
        <v>95.33</v>
      </c>
      <c r="N438" s="34">
        <v>89.75</v>
      </c>
      <c r="O438" s="34">
        <v>87.09</v>
      </c>
      <c r="P438" s="34">
        <v>84.94</v>
      </c>
      <c r="Q438" s="34">
        <v>83.53</v>
      </c>
      <c r="R438" s="34">
        <v>83.97</v>
      </c>
      <c r="S438" s="34">
        <v>81.27</v>
      </c>
      <c r="T438" s="34"/>
      <c r="U438" s="34"/>
      <c r="V438" s="34"/>
      <c r="W438" s="34"/>
      <c r="X438" s="34">
        <v>135</v>
      </c>
      <c r="Y438" s="34"/>
      <c r="Z438" s="34">
        <v>116.89</v>
      </c>
      <c r="AA438" s="34">
        <v>112.05</v>
      </c>
      <c r="AB438" s="34">
        <v>108.05</v>
      </c>
      <c r="AC438" s="34">
        <v>104.89</v>
      </c>
      <c r="AD438" s="34">
        <v>98.85</v>
      </c>
      <c r="AE438" s="34">
        <v>95.44</v>
      </c>
      <c r="AF438" s="34">
        <v>91.23</v>
      </c>
      <c r="AG438" s="34">
        <v>87.7</v>
      </c>
      <c r="AH438" s="34">
        <v>86.17</v>
      </c>
      <c r="AI438" s="34">
        <v>81.17</v>
      </c>
      <c r="AJ438" s="34">
        <v>80.319999999999993</v>
      </c>
      <c r="AK438" s="34">
        <v>81.06</v>
      </c>
      <c r="AL438" s="34">
        <v>76.75</v>
      </c>
    </row>
    <row r="439" spans="1:38">
      <c r="A439" s="6">
        <v>38094</v>
      </c>
      <c r="B439" s="34"/>
      <c r="C439" s="34"/>
      <c r="D439" s="34"/>
      <c r="E439" s="34"/>
      <c r="F439" s="34">
        <v>126.48</v>
      </c>
      <c r="G439" s="34">
        <v>124.56</v>
      </c>
      <c r="H439" s="34">
        <v>118.96</v>
      </c>
      <c r="I439" s="34">
        <v>112.01</v>
      </c>
      <c r="J439" s="34">
        <v>109.23</v>
      </c>
      <c r="K439" s="34">
        <v>104.27</v>
      </c>
      <c r="L439" s="34">
        <v>99.27</v>
      </c>
      <c r="M439" s="34">
        <v>95.54</v>
      </c>
      <c r="N439" s="34">
        <v>92.93</v>
      </c>
      <c r="O439" s="34">
        <v>90.93</v>
      </c>
      <c r="P439" s="34">
        <v>89.15</v>
      </c>
      <c r="Q439" s="34">
        <v>86.63</v>
      </c>
      <c r="R439" s="34">
        <v>85.42</v>
      </c>
      <c r="S439" s="34">
        <v>85.19</v>
      </c>
      <c r="T439" s="34"/>
      <c r="U439" s="34"/>
      <c r="V439" s="34"/>
      <c r="W439" s="34"/>
      <c r="X439" s="34">
        <v>125</v>
      </c>
      <c r="Y439" s="34">
        <v>131.55000000000001</v>
      </c>
      <c r="Z439" s="34">
        <v>115.79</v>
      </c>
      <c r="AA439" s="34">
        <v>112.86</v>
      </c>
      <c r="AB439" s="34">
        <v>111.15</v>
      </c>
      <c r="AC439" s="34">
        <v>107.36</v>
      </c>
      <c r="AD439" s="34">
        <v>103.43</v>
      </c>
      <c r="AE439" s="34">
        <v>96.36</v>
      </c>
      <c r="AF439" s="34">
        <v>92.25</v>
      </c>
      <c r="AG439" s="34">
        <v>88.57</v>
      </c>
      <c r="AH439" s="34">
        <v>86.38</v>
      </c>
      <c r="AI439" s="34">
        <v>85.66</v>
      </c>
      <c r="AJ439" s="34">
        <v>83.85</v>
      </c>
      <c r="AK439" s="34">
        <v>83.83</v>
      </c>
      <c r="AL439" s="34">
        <v>82.67</v>
      </c>
    </row>
    <row r="440" spans="1:38">
      <c r="A440" s="6">
        <v>38101</v>
      </c>
      <c r="B440" s="34"/>
      <c r="C440" s="34"/>
      <c r="D440" s="34">
        <v>130</v>
      </c>
      <c r="E440" s="34"/>
      <c r="F440" s="34"/>
      <c r="G440" s="34">
        <v>123.15</v>
      </c>
      <c r="H440" s="34">
        <v>117.11</v>
      </c>
      <c r="I440" s="34">
        <v>114.04</v>
      </c>
      <c r="J440" s="34">
        <v>111.03</v>
      </c>
      <c r="K440" s="34">
        <v>108.66</v>
      </c>
      <c r="L440" s="34">
        <v>103.77</v>
      </c>
      <c r="M440" s="34">
        <v>100.02</v>
      </c>
      <c r="N440" s="34">
        <v>95.95</v>
      </c>
      <c r="O440" s="34">
        <v>92.23</v>
      </c>
      <c r="P440" s="34">
        <v>91.43</v>
      </c>
      <c r="Q440" s="34">
        <v>87.95</v>
      </c>
      <c r="R440" s="34">
        <v>86.69</v>
      </c>
      <c r="S440" s="34">
        <v>86.7</v>
      </c>
      <c r="T440" s="34"/>
      <c r="U440" s="34"/>
      <c r="V440" s="34"/>
      <c r="W440" s="34"/>
      <c r="X440" s="34"/>
      <c r="Y440" s="34">
        <v>135</v>
      </c>
      <c r="Z440" s="34">
        <v>125.5</v>
      </c>
      <c r="AA440" s="34">
        <v>112.11</v>
      </c>
      <c r="AB440" s="34">
        <v>107.82</v>
      </c>
      <c r="AC440" s="34">
        <v>105.86</v>
      </c>
      <c r="AD440" s="34">
        <v>102.99</v>
      </c>
      <c r="AE440" s="34">
        <v>99.28</v>
      </c>
      <c r="AF440" s="34">
        <v>93.39</v>
      </c>
      <c r="AG440" s="34">
        <v>90.8</v>
      </c>
      <c r="AH440" s="34">
        <v>88.43</v>
      </c>
      <c r="AI440" s="34">
        <v>83.08</v>
      </c>
      <c r="AJ440" s="34">
        <v>84.42</v>
      </c>
      <c r="AK440" s="34">
        <v>83.38</v>
      </c>
      <c r="AL440" s="34"/>
    </row>
    <row r="441" spans="1:38">
      <c r="A441" s="6">
        <v>38108</v>
      </c>
      <c r="B441" s="34"/>
      <c r="C441" s="34"/>
      <c r="D441" s="34"/>
      <c r="E441" s="34"/>
      <c r="F441" s="34"/>
      <c r="G441" s="34">
        <v>113</v>
      </c>
      <c r="H441" s="34">
        <v>122.48</v>
      </c>
      <c r="I441" s="34">
        <v>113.44</v>
      </c>
      <c r="J441" s="34">
        <v>111.8</v>
      </c>
      <c r="K441" s="34">
        <v>111.03</v>
      </c>
      <c r="L441" s="34">
        <v>101.95</v>
      </c>
      <c r="M441" s="34">
        <v>98.84</v>
      </c>
      <c r="N441" s="34">
        <v>98.88</v>
      </c>
      <c r="O441" s="34">
        <v>94.1</v>
      </c>
      <c r="P441" s="34">
        <v>92.9</v>
      </c>
      <c r="Q441" s="34">
        <v>92.19</v>
      </c>
      <c r="R441" s="34">
        <v>86.89</v>
      </c>
      <c r="S441" s="34">
        <v>82.82</v>
      </c>
      <c r="T441" s="34"/>
      <c r="U441" s="34"/>
      <c r="V441" s="34"/>
      <c r="W441" s="34"/>
      <c r="X441" s="34"/>
      <c r="Y441" s="34"/>
      <c r="Z441" s="34"/>
      <c r="AA441" s="34">
        <v>111.85</v>
      </c>
      <c r="AB441" s="34">
        <v>110.18</v>
      </c>
      <c r="AC441" s="34">
        <v>106.29</v>
      </c>
      <c r="AD441" s="34">
        <v>108.5</v>
      </c>
      <c r="AE441" s="34">
        <v>101.04</v>
      </c>
      <c r="AF441" s="34">
        <v>98.8</v>
      </c>
      <c r="AG441" s="34">
        <v>92.93</v>
      </c>
      <c r="AH441" s="34">
        <v>94.27</v>
      </c>
      <c r="AI441" s="34">
        <v>90.48</v>
      </c>
      <c r="AJ441" s="34">
        <v>88.28</v>
      </c>
      <c r="AK441" s="34">
        <v>83.29</v>
      </c>
      <c r="AL441" s="34">
        <v>82.5</v>
      </c>
    </row>
    <row r="442" spans="1:38">
      <c r="A442" s="6">
        <v>38115</v>
      </c>
      <c r="B442" s="34"/>
      <c r="C442" s="34"/>
      <c r="D442" s="34"/>
      <c r="E442" s="34"/>
      <c r="F442" s="34">
        <v>130</v>
      </c>
      <c r="G442" s="34">
        <v>127.31</v>
      </c>
      <c r="H442" s="34">
        <v>124.49</v>
      </c>
      <c r="I442" s="34">
        <v>122.68</v>
      </c>
      <c r="J442" s="34">
        <v>117.42</v>
      </c>
      <c r="K442" s="34">
        <v>110.21</v>
      </c>
      <c r="L442" s="34">
        <v>111.17</v>
      </c>
      <c r="M442" s="34">
        <v>108.6</v>
      </c>
      <c r="N442" s="34">
        <v>103.87</v>
      </c>
      <c r="O442" s="34">
        <v>101.91</v>
      </c>
      <c r="P442" s="34">
        <v>97.07</v>
      </c>
      <c r="Q442" s="34">
        <v>94.61</v>
      </c>
      <c r="R442" s="34">
        <v>92.81</v>
      </c>
      <c r="S442" s="34">
        <v>91.65</v>
      </c>
      <c r="T442" s="34"/>
      <c r="U442" s="34"/>
      <c r="V442" s="34"/>
      <c r="W442" s="34"/>
      <c r="X442" s="34"/>
      <c r="Y442" s="34"/>
      <c r="Z442" s="34">
        <v>118.63</v>
      </c>
      <c r="AA442" s="34">
        <v>115.17</v>
      </c>
      <c r="AB442" s="34">
        <v>114.48</v>
      </c>
      <c r="AC442" s="34">
        <v>111.18</v>
      </c>
      <c r="AD442" s="34">
        <v>109.52</v>
      </c>
      <c r="AE442" s="34">
        <v>106.31</v>
      </c>
      <c r="AF442" s="34">
        <v>104.32</v>
      </c>
      <c r="AG442" s="34">
        <v>100.09</v>
      </c>
      <c r="AH442" s="34">
        <v>96.65</v>
      </c>
      <c r="AI442" s="34">
        <v>94.28</v>
      </c>
      <c r="AJ442" s="34">
        <v>90.56</v>
      </c>
      <c r="AK442" s="34">
        <v>89.82</v>
      </c>
      <c r="AL442" s="34">
        <v>86.77</v>
      </c>
    </row>
    <row r="443" spans="1:38">
      <c r="A443" s="6">
        <v>38122</v>
      </c>
      <c r="B443" s="34"/>
      <c r="C443" s="34"/>
      <c r="D443" s="34"/>
      <c r="E443" s="34"/>
      <c r="F443" s="34"/>
      <c r="G443" s="34">
        <v>128.35</v>
      </c>
      <c r="H443" s="34">
        <v>121.86</v>
      </c>
      <c r="I443" s="34">
        <v>121.82</v>
      </c>
      <c r="J443" s="34">
        <v>116.01</v>
      </c>
      <c r="K443" s="34">
        <v>112.06</v>
      </c>
      <c r="L443" s="34">
        <v>107.68</v>
      </c>
      <c r="M443" s="34">
        <v>108.67</v>
      </c>
      <c r="N443" s="34">
        <v>104.44</v>
      </c>
      <c r="O443" s="34">
        <v>102.25</v>
      </c>
      <c r="P443" s="34">
        <v>96.81</v>
      </c>
      <c r="Q443" s="34">
        <v>95.2</v>
      </c>
      <c r="R443" s="34">
        <v>93.7</v>
      </c>
      <c r="S443" s="34">
        <v>92.69</v>
      </c>
      <c r="T443" s="34"/>
      <c r="U443" s="34"/>
      <c r="V443" s="34"/>
      <c r="W443" s="34"/>
      <c r="X443" s="34"/>
      <c r="Y443" s="34"/>
      <c r="Z443" s="34">
        <v>125.21</v>
      </c>
      <c r="AA443" s="34">
        <v>117.1</v>
      </c>
      <c r="AB443" s="34">
        <v>113.83</v>
      </c>
      <c r="AC443" s="34">
        <v>109.28</v>
      </c>
      <c r="AD443" s="34">
        <v>107.48</v>
      </c>
      <c r="AE443" s="34">
        <v>105.11</v>
      </c>
      <c r="AF443" s="34">
        <v>103.5</v>
      </c>
      <c r="AG443" s="34">
        <v>99.83</v>
      </c>
      <c r="AH443" s="34">
        <v>97.81</v>
      </c>
      <c r="AI443" s="34">
        <v>92.71</v>
      </c>
      <c r="AJ443" s="34">
        <v>92.41</v>
      </c>
      <c r="AK443" s="34">
        <v>87.59</v>
      </c>
      <c r="AL443" s="34">
        <v>86.61</v>
      </c>
    </row>
    <row r="444" spans="1:38">
      <c r="A444" s="6">
        <v>38129</v>
      </c>
      <c r="B444" s="34"/>
      <c r="C444" s="34"/>
      <c r="D444" s="34"/>
      <c r="E444" s="34"/>
      <c r="F444" s="34">
        <v>135</v>
      </c>
      <c r="G444" s="34">
        <v>118</v>
      </c>
      <c r="H444" s="34">
        <v>127.86</v>
      </c>
      <c r="I444" s="34">
        <v>119.92</v>
      </c>
      <c r="J444" s="34">
        <v>120.75</v>
      </c>
      <c r="K444" s="34">
        <v>118.46</v>
      </c>
      <c r="L444" s="34">
        <v>114.23</v>
      </c>
      <c r="M444" s="34">
        <v>108.65</v>
      </c>
      <c r="N444" s="34">
        <v>105.95</v>
      </c>
      <c r="O444" s="34">
        <v>106.47</v>
      </c>
      <c r="P444" s="34">
        <v>101.66</v>
      </c>
      <c r="Q444" s="34">
        <v>97.23</v>
      </c>
      <c r="R444" s="34">
        <v>93.93</v>
      </c>
      <c r="S444" s="34">
        <v>92.18</v>
      </c>
      <c r="T444" s="34"/>
      <c r="U444" s="34"/>
      <c r="V444" s="34"/>
      <c r="W444" s="34"/>
      <c r="X444" s="34"/>
      <c r="Y444" s="34"/>
      <c r="Z444" s="34">
        <v>127</v>
      </c>
      <c r="AA444" s="34">
        <v>127</v>
      </c>
      <c r="AB444" s="34">
        <v>119.89</v>
      </c>
      <c r="AC444" s="34">
        <v>113.02</v>
      </c>
      <c r="AD444" s="34">
        <v>113.45</v>
      </c>
      <c r="AE444" s="34">
        <v>110.06</v>
      </c>
      <c r="AF444" s="34">
        <v>106.3</v>
      </c>
      <c r="AG444" s="34">
        <v>104.96</v>
      </c>
      <c r="AH444" s="34">
        <v>102.26</v>
      </c>
      <c r="AI444" s="34">
        <v>98.02</v>
      </c>
      <c r="AJ444" s="34">
        <v>93.65</v>
      </c>
      <c r="AK444" s="34">
        <v>91.75</v>
      </c>
      <c r="AL444" s="34">
        <v>88.36</v>
      </c>
    </row>
    <row r="445" spans="1:38">
      <c r="A445" s="6">
        <v>38136</v>
      </c>
      <c r="B445" s="34"/>
      <c r="C445" s="34"/>
      <c r="D445" s="34"/>
      <c r="E445" s="34"/>
      <c r="F445" s="34"/>
      <c r="G445" s="34">
        <v>133.59</v>
      </c>
      <c r="H445" s="34">
        <v>131.09</v>
      </c>
      <c r="I445" s="34">
        <v>125.25</v>
      </c>
      <c r="J445" s="34">
        <v>116.98</v>
      </c>
      <c r="K445" s="34">
        <v>118.83</v>
      </c>
      <c r="L445" s="34">
        <v>113.03</v>
      </c>
      <c r="M445" s="34">
        <v>110.89</v>
      </c>
      <c r="N445" s="34">
        <v>107.45</v>
      </c>
      <c r="O445" s="34">
        <v>103.32</v>
      </c>
      <c r="P445" s="34">
        <v>101.61</v>
      </c>
      <c r="Q445" s="34">
        <v>98.66</v>
      </c>
      <c r="R445" s="34">
        <v>94.96</v>
      </c>
      <c r="S445" s="34">
        <v>94.62</v>
      </c>
      <c r="T445" s="34"/>
      <c r="U445" s="34"/>
      <c r="V445" s="34"/>
      <c r="W445" s="34"/>
      <c r="X445" s="34"/>
      <c r="Y445" s="34"/>
      <c r="Z445" s="34"/>
      <c r="AA445" s="34">
        <v>124.13</v>
      </c>
      <c r="AB445" s="34">
        <v>128.25</v>
      </c>
      <c r="AC445" s="34">
        <v>115.56</v>
      </c>
      <c r="AD445" s="34">
        <v>111.33</v>
      </c>
      <c r="AE445" s="34">
        <v>106.64</v>
      </c>
      <c r="AF445" s="34">
        <v>105.01</v>
      </c>
      <c r="AG445" s="34">
        <v>102.45</v>
      </c>
      <c r="AH445" s="34">
        <v>99.06</v>
      </c>
      <c r="AI445" s="34">
        <v>97.2</v>
      </c>
      <c r="AJ445" s="34">
        <v>93.7</v>
      </c>
      <c r="AK445" s="34">
        <v>92.27</v>
      </c>
      <c r="AL445" s="34">
        <v>91.62</v>
      </c>
    </row>
    <row r="446" spans="1:38">
      <c r="A446" s="6">
        <v>38143</v>
      </c>
      <c r="B446" s="34"/>
      <c r="C446" s="34"/>
      <c r="D446" s="34"/>
      <c r="E446" s="34">
        <v>152</v>
      </c>
      <c r="F446" s="34">
        <v>147</v>
      </c>
      <c r="G446" s="34">
        <v>148.16999999999999</v>
      </c>
      <c r="H446" s="34">
        <v>140.6</v>
      </c>
      <c r="I446" s="34">
        <v>137.63</v>
      </c>
      <c r="J446" s="34">
        <v>136.6</v>
      </c>
      <c r="K446" s="34">
        <v>135.30000000000001</v>
      </c>
      <c r="L446" s="34">
        <v>126.48</v>
      </c>
      <c r="M446" s="34">
        <v>117.3</v>
      </c>
      <c r="N446" s="34">
        <v>113.41</v>
      </c>
      <c r="O446" s="34">
        <v>109.58</v>
      </c>
      <c r="P446" s="34">
        <v>106.63</v>
      </c>
      <c r="Q446" s="34">
        <v>102.14</v>
      </c>
      <c r="R446" s="34">
        <v>98.92</v>
      </c>
      <c r="S446" s="34">
        <v>101.75</v>
      </c>
      <c r="T446" s="34"/>
      <c r="U446" s="34"/>
      <c r="V446" s="34"/>
      <c r="W446" s="34"/>
      <c r="X446" s="34"/>
      <c r="Y446" s="34"/>
      <c r="Z446" s="34">
        <v>139</v>
      </c>
      <c r="AA446" s="34">
        <v>134.4</v>
      </c>
      <c r="AB446" s="34">
        <v>127.43</v>
      </c>
      <c r="AC446" s="34">
        <v>125.37</v>
      </c>
      <c r="AD446" s="34">
        <v>122.19</v>
      </c>
      <c r="AE446" s="34">
        <v>114.88</v>
      </c>
      <c r="AF446" s="34">
        <v>113.86</v>
      </c>
      <c r="AG446" s="34">
        <v>110.2</v>
      </c>
      <c r="AH446" s="34">
        <v>105.04</v>
      </c>
      <c r="AI446" s="34">
        <v>103.96</v>
      </c>
      <c r="AJ446" s="34">
        <v>98.08</v>
      </c>
      <c r="AK446" s="34">
        <v>94</v>
      </c>
      <c r="AL446" s="34">
        <v>90.6</v>
      </c>
    </row>
    <row r="447" spans="1:38">
      <c r="A447" s="6">
        <v>38150</v>
      </c>
      <c r="B447" s="34"/>
      <c r="C447" s="34"/>
      <c r="D447" s="34"/>
      <c r="E447" s="34"/>
      <c r="F447" s="34">
        <v>133.5</v>
      </c>
      <c r="G447" s="34"/>
      <c r="H447" s="34">
        <v>127.5</v>
      </c>
      <c r="I447" s="34">
        <v>126.77</v>
      </c>
      <c r="J447" s="34">
        <v>134.75</v>
      </c>
      <c r="K447" s="34">
        <v>118</v>
      </c>
      <c r="L447" s="34">
        <v>116.49</v>
      </c>
      <c r="M447" s="34">
        <v>117.37</v>
      </c>
      <c r="N447" s="34">
        <v>114.16</v>
      </c>
      <c r="O447" s="34">
        <v>109.76</v>
      </c>
      <c r="P447" s="34">
        <v>107.21</v>
      </c>
      <c r="Q447" s="34">
        <v>102.55</v>
      </c>
      <c r="R447" s="34">
        <v>99.21</v>
      </c>
      <c r="S447" s="34">
        <v>95.53</v>
      </c>
      <c r="T447" s="34"/>
      <c r="U447" s="34"/>
      <c r="V447" s="34"/>
      <c r="W447" s="34"/>
      <c r="X447" s="34"/>
      <c r="Y447" s="34"/>
      <c r="Z447" s="34"/>
      <c r="AA447" s="34">
        <v>124.75</v>
      </c>
      <c r="AB447" s="34"/>
      <c r="AC447" s="34">
        <v>117.7</v>
      </c>
      <c r="AD447" s="34">
        <v>117.36</v>
      </c>
      <c r="AE447" s="34">
        <v>111.36</v>
      </c>
      <c r="AF447" s="34">
        <v>106.5</v>
      </c>
      <c r="AG447" s="34">
        <v>106.76</v>
      </c>
      <c r="AH447" s="34">
        <v>109.04</v>
      </c>
      <c r="AI447" s="34">
        <v>102.24</v>
      </c>
      <c r="AJ447" s="34">
        <v>100.31</v>
      </c>
      <c r="AK447" s="34">
        <v>97.91</v>
      </c>
      <c r="AL447" s="34">
        <v>91.54</v>
      </c>
    </row>
    <row r="448" spans="1:38">
      <c r="A448" s="6">
        <v>38157</v>
      </c>
      <c r="B448" s="34"/>
      <c r="C448" s="34"/>
      <c r="D448" s="34"/>
      <c r="E448" s="34"/>
      <c r="F448" s="34">
        <v>138</v>
      </c>
      <c r="G448" s="34"/>
      <c r="H448" s="34"/>
      <c r="I448" s="34">
        <v>136.62</v>
      </c>
      <c r="J448" s="34">
        <v>135.91</v>
      </c>
      <c r="K448" s="34">
        <v>123.02</v>
      </c>
      <c r="L448" s="34">
        <v>113</v>
      </c>
      <c r="M448" s="34">
        <v>114.84</v>
      </c>
      <c r="N448" s="34">
        <v>114.28</v>
      </c>
      <c r="O448" s="34">
        <v>112.01</v>
      </c>
      <c r="P448" s="34">
        <v>103.98</v>
      </c>
      <c r="Q448" s="34">
        <v>103.6</v>
      </c>
      <c r="R448" s="34">
        <v>94.26</v>
      </c>
      <c r="S448" s="34">
        <v>96.57</v>
      </c>
      <c r="T448" s="34"/>
      <c r="U448" s="34"/>
      <c r="V448" s="34"/>
      <c r="W448" s="34"/>
      <c r="X448" s="34"/>
      <c r="Y448" s="34"/>
      <c r="Z448" s="34">
        <v>129</v>
      </c>
      <c r="AA448" s="34"/>
      <c r="AB448" s="34">
        <v>124.11</v>
      </c>
      <c r="AC448" s="34">
        <v>120.2</v>
      </c>
      <c r="AD448" s="34">
        <v>119.53</v>
      </c>
      <c r="AE448" s="34">
        <v>118.69</v>
      </c>
      <c r="AF448" s="34">
        <v>115.87</v>
      </c>
      <c r="AG448" s="34">
        <v>114.25</v>
      </c>
      <c r="AH448" s="34">
        <v>109.65</v>
      </c>
      <c r="AI448" s="34">
        <v>98.07</v>
      </c>
      <c r="AJ448" s="34"/>
      <c r="AK448" s="34">
        <v>93.15</v>
      </c>
      <c r="AL448" s="34">
        <v>92.49</v>
      </c>
    </row>
    <row r="449" spans="1:38">
      <c r="A449" s="6">
        <v>38164</v>
      </c>
      <c r="B449" s="34"/>
      <c r="C449" s="34"/>
      <c r="D449" s="34"/>
      <c r="E449" s="34"/>
      <c r="F449" s="34"/>
      <c r="G449" s="34">
        <v>140</v>
      </c>
      <c r="H449" s="34"/>
      <c r="I449" s="34">
        <v>121</v>
      </c>
      <c r="J449" s="34">
        <v>124</v>
      </c>
      <c r="K449" s="34">
        <v>123</v>
      </c>
      <c r="L449" s="34">
        <v>123.19</v>
      </c>
      <c r="M449" s="34">
        <v>115.58</v>
      </c>
      <c r="N449" s="34">
        <v>120.29</v>
      </c>
      <c r="O449" s="34">
        <v>114.77</v>
      </c>
      <c r="P449" s="34">
        <v>111.18</v>
      </c>
      <c r="Q449" s="34">
        <v>105.45</v>
      </c>
      <c r="R449" s="34">
        <v>99.75</v>
      </c>
      <c r="S449" s="34">
        <v>100.76</v>
      </c>
      <c r="T449" s="34"/>
      <c r="U449" s="34"/>
      <c r="V449" s="34"/>
      <c r="W449" s="34"/>
      <c r="X449" s="34"/>
      <c r="Y449" s="34"/>
      <c r="Z449" s="34"/>
      <c r="AA449" s="34">
        <v>127.5</v>
      </c>
      <c r="AB449" s="34"/>
      <c r="AC449" s="34">
        <v>123.51</v>
      </c>
      <c r="AD449" s="34">
        <v>121.26</v>
      </c>
      <c r="AE449" s="34">
        <v>117.5</v>
      </c>
      <c r="AF449" s="34">
        <v>116.25</v>
      </c>
      <c r="AG449" s="34">
        <v>112.29</v>
      </c>
      <c r="AH449" s="34">
        <v>106.21</v>
      </c>
      <c r="AI449" s="34">
        <v>105.75</v>
      </c>
      <c r="AJ449" s="34">
        <v>102.19</v>
      </c>
      <c r="AK449" s="34">
        <v>95.2</v>
      </c>
      <c r="AL449" s="34">
        <v>95.1</v>
      </c>
    </row>
    <row r="450" spans="1:38">
      <c r="A450" s="6">
        <v>38171</v>
      </c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>
        <v>123</v>
      </c>
      <c r="M450" s="34"/>
      <c r="N450" s="34">
        <v>118.5</v>
      </c>
      <c r="O450" s="34"/>
      <c r="P450" s="34"/>
      <c r="Q450" s="34">
        <v>105</v>
      </c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>
        <v>97.25</v>
      </c>
      <c r="AL450" s="34"/>
    </row>
    <row r="451" spans="1:38">
      <c r="A451" s="6">
        <v>38178</v>
      </c>
      <c r="B451" s="34"/>
      <c r="C451" s="34"/>
      <c r="D451" s="34"/>
      <c r="E451" s="34"/>
      <c r="F451" s="34"/>
      <c r="G451" s="34"/>
      <c r="H451" s="34"/>
      <c r="I451" s="34"/>
      <c r="J451" s="34"/>
      <c r="K451" s="34">
        <v>118.5</v>
      </c>
      <c r="L451" s="34">
        <v>122</v>
      </c>
      <c r="M451" s="34">
        <v>111.5</v>
      </c>
      <c r="N451" s="34"/>
      <c r="O451" s="34">
        <v>122.86</v>
      </c>
      <c r="P451" s="34">
        <v>100.57</v>
      </c>
      <c r="Q451" s="34">
        <v>112.94</v>
      </c>
      <c r="R451" s="34">
        <v>95.97</v>
      </c>
      <c r="S451" s="34">
        <v>91.97</v>
      </c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>
        <v>118.75</v>
      </c>
      <c r="AF451" s="34">
        <v>118.5</v>
      </c>
      <c r="AG451" s="34">
        <v>115.25</v>
      </c>
      <c r="AH451" s="34">
        <v>100.71</v>
      </c>
      <c r="AI451" s="34">
        <v>98.5</v>
      </c>
      <c r="AJ451" s="34">
        <v>93.33</v>
      </c>
      <c r="AK451" s="34">
        <v>91.83</v>
      </c>
      <c r="AL451" s="34"/>
    </row>
    <row r="452" spans="1:38">
      <c r="A452" s="6">
        <v>38185</v>
      </c>
      <c r="B452" s="34"/>
      <c r="C452" s="34"/>
      <c r="D452" s="34"/>
      <c r="E452" s="34"/>
      <c r="F452" s="34"/>
      <c r="G452" s="34">
        <v>136.94999999999999</v>
      </c>
      <c r="H452" s="34">
        <v>132</v>
      </c>
      <c r="I452" s="34">
        <v>131.58000000000001</v>
      </c>
      <c r="J452" s="34">
        <v>130.74</v>
      </c>
      <c r="K452" s="34"/>
      <c r="L452" s="34">
        <v>121.5</v>
      </c>
      <c r="M452" s="34">
        <v>115.42</v>
      </c>
      <c r="N452" s="34">
        <v>115.21</v>
      </c>
      <c r="O452" s="34">
        <v>116.27</v>
      </c>
      <c r="P452" s="34">
        <v>108.5</v>
      </c>
      <c r="Q452" s="34">
        <v>106.96</v>
      </c>
      <c r="R452" s="34">
        <v>95.97</v>
      </c>
      <c r="S452" s="34">
        <v>93.25</v>
      </c>
      <c r="T452" s="34"/>
      <c r="U452" s="34"/>
      <c r="V452" s="34"/>
      <c r="W452" s="34"/>
      <c r="X452" s="34"/>
      <c r="Y452" s="34"/>
      <c r="Z452" s="34"/>
      <c r="AA452" s="34">
        <v>138</v>
      </c>
      <c r="AB452" s="34">
        <v>126.5</v>
      </c>
      <c r="AC452" s="34">
        <v>126.19</v>
      </c>
      <c r="AD452" s="34">
        <v>119.85</v>
      </c>
      <c r="AE452" s="34">
        <v>116.13</v>
      </c>
      <c r="AF452" s="34">
        <v>114.24</v>
      </c>
      <c r="AG452" s="34">
        <v>108.28</v>
      </c>
      <c r="AH452" s="34">
        <v>108.28</v>
      </c>
      <c r="AI452" s="34">
        <v>105.94</v>
      </c>
      <c r="AJ452" s="34">
        <v>101.21</v>
      </c>
      <c r="AK452" s="34">
        <v>89.5</v>
      </c>
      <c r="AL452" s="34">
        <v>88.52</v>
      </c>
    </row>
    <row r="453" spans="1:38">
      <c r="A453" s="6">
        <v>38192</v>
      </c>
      <c r="B453" s="34"/>
      <c r="C453" s="34"/>
      <c r="D453" s="34"/>
      <c r="E453" s="34"/>
      <c r="F453" s="34"/>
      <c r="G453" s="34"/>
      <c r="H453" s="34"/>
      <c r="I453" s="34">
        <v>134.25</v>
      </c>
      <c r="J453" s="34"/>
      <c r="K453" s="34">
        <v>126.95</v>
      </c>
      <c r="L453" s="34">
        <v>124.71</v>
      </c>
      <c r="M453" s="34">
        <v>121.84</v>
      </c>
      <c r="N453" s="34">
        <v>118.91</v>
      </c>
      <c r="O453" s="34">
        <v>115.08</v>
      </c>
      <c r="P453" s="34">
        <v>113.81</v>
      </c>
      <c r="Q453" s="34">
        <v>110.87</v>
      </c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>
        <v>117.46</v>
      </c>
      <c r="AC453" s="34"/>
      <c r="AD453" s="34">
        <v>118.99</v>
      </c>
      <c r="AE453" s="34">
        <v>119.52</v>
      </c>
      <c r="AF453" s="34">
        <v>117.75</v>
      </c>
      <c r="AG453" s="34">
        <v>113.54</v>
      </c>
      <c r="AH453" s="34">
        <v>111.6</v>
      </c>
      <c r="AI453" s="34">
        <v>109.07</v>
      </c>
      <c r="AJ453" s="34">
        <v>104.39</v>
      </c>
      <c r="AK453" s="34"/>
      <c r="AL453" s="34">
        <v>90</v>
      </c>
    </row>
    <row r="454" spans="1:38">
      <c r="A454" s="6">
        <v>38199</v>
      </c>
      <c r="B454" s="34"/>
      <c r="C454" s="34"/>
      <c r="D454" s="34">
        <v>180</v>
      </c>
      <c r="E454" s="34">
        <v>151</v>
      </c>
      <c r="F454" s="34">
        <v>139.99</v>
      </c>
      <c r="G454" s="34">
        <v>132</v>
      </c>
      <c r="H454" s="34">
        <v>138.53</v>
      </c>
      <c r="I454" s="34">
        <v>127.8</v>
      </c>
      <c r="J454" s="34"/>
      <c r="K454" s="34">
        <v>124.96</v>
      </c>
      <c r="L454" s="34">
        <v>122.58</v>
      </c>
      <c r="M454" s="34">
        <v>123.34</v>
      </c>
      <c r="N454" s="34">
        <v>119.59</v>
      </c>
      <c r="O454" s="34">
        <v>115.84</v>
      </c>
      <c r="P454" s="34">
        <v>112.6</v>
      </c>
      <c r="Q454" s="34">
        <v>110.48</v>
      </c>
      <c r="R454" s="34">
        <v>89.92</v>
      </c>
      <c r="S454" s="34">
        <v>87.88</v>
      </c>
      <c r="T454" s="34"/>
      <c r="U454" s="34"/>
      <c r="V454" s="34"/>
      <c r="W454" s="34"/>
      <c r="X454" s="34">
        <v>163.13</v>
      </c>
      <c r="Y454" s="34"/>
      <c r="Z454" s="34"/>
      <c r="AA454" s="34">
        <v>124.18</v>
      </c>
      <c r="AB454" s="34">
        <v>130.76</v>
      </c>
      <c r="AC454" s="34"/>
      <c r="AD454" s="34">
        <v>124.86</v>
      </c>
      <c r="AE454" s="34">
        <v>118.44</v>
      </c>
      <c r="AF454" s="34">
        <v>115.7</v>
      </c>
      <c r="AG454" s="34">
        <v>114.31</v>
      </c>
      <c r="AH454" s="34">
        <v>108.68</v>
      </c>
      <c r="AI454" s="34">
        <v>106.05</v>
      </c>
      <c r="AJ454" s="34">
        <v>100.83</v>
      </c>
      <c r="AK454" s="34">
        <v>101.15</v>
      </c>
      <c r="AL454" s="34">
        <v>90.82</v>
      </c>
    </row>
    <row r="455" spans="1:38">
      <c r="A455" s="6">
        <v>38206</v>
      </c>
      <c r="B455" s="34"/>
      <c r="C455" s="34"/>
      <c r="D455" s="34">
        <v>142</v>
      </c>
      <c r="E455" s="34"/>
      <c r="F455" s="34">
        <v>138</v>
      </c>
      <c r="G455" s="34"/>
      <c r="H455" s="34"/>
      <c r="I455" s="34">
        <v>134.5</v>
      </c>
      <c r="J455" s="34"/>
      <c r="K455" s="34">
        <v>125.75</v>
      </c>
      <c r="L455" s="34">
        <v>120.04</v>
      </c>
      <c r="M455" s="34">
        <v>112.5</v>
      </c>
      <c r="N455" s="34">
        <v>115.75</v>
      </c>
      <c r="O455" s="34">
        <v>114.84</v>
      </c>
      <c r="P455" s="34">
        <v>113.98</v>
      </c>
      <c r="Q455" s="34">
        <v>105.16</v>
      </c>
      <c r="R455" s="34"/>
      <c r="S455" s="34">
        <v>96.62</v>
      </c>
      <c r="T455" s="34"/>
      <c r="U455" s="34"/>
      <c r="V455" s="34"/>
      <c r="W455" s="34"/>
      <c r="X455" s="34"/>
      <c r="Y455" s="34"/>
      <c r="Z455" s="34"/>
      <c r="AA455" s="34"/>
      <c r="AB455" s="34">
        <v>120</v>
      </c>
      <c r="AC455" s="34">
        <v>126</v>
      </c>
      <c r="AD455" s="34"/>
      <c r="AE455" s="34"/>
      <c r="AF455" s="34">
        <v>113.68</v>
      </c>
      <c r="AG455" s="34">
        <v>110.5</v>
      </c>
      <c r="AH455" s="34"/>
      <c r="AI455" s="34">
        <v>107.8</v>
      </c>
      <c r="AJ455" s="34">
        <v>106.09</v>
      </c>
      <c r="AK455" s="34"/>
      <c r="AL455" s="34"/>
    </row>
    <row r="456" spans="1:38">
      <c r="A456" s="6">
        <v>38213</v>
      </c>
      <c r="B456" s="34"/>
      <c r="C456" s="34"/>
      <c r="D456" s="34">
        <v>154.88999999999999</v>
      </c>
      <c r="E456" s="34">
        <v>154.5</v>
      </c>
      <c r="F456" s="34">
        <v>145</v>
      </c>
      <c r="G456" s="34">
        <v>141</v>
      </c>
      <c r="H456" s="34">
        <v>128.38999999999999</v>
      </c>
      <c r="I456" s="34"/>
      <c r="J456" s="34">
        <v>127.56</v>
      </c>
      <c r="K456" s="34">
        <v>126</v>
      </c>
      <c r="L456" s="34">
        <v>122.82</v>
      </c>
      <c r="M456" s="34">
        <v>124.85</v>
      </c>
      <c r="N456" s="34">
        <v>119.74</v>
      </c>
      <c r="O456" s="34">
        <v>116.79</v>
      </c>
      <c r="P456" s="34">
        <v>112.55</v>
      </c>
      <c r="Q456" s="34">
        <v>110.59</v>
      </c>
      <c r="R456" s="34">
        <v>107.06</v>
      </c>
      <c r="S456" s="34">
        <v>96.22</v>
      </c>
      <c r="T456" s="34"/>
      <c r="U456" s="34"/>
      <c r="V456" s="34"/>
      <c r="W456" s="34"/>
      <c r="X456" s="34">
        <v>145</v>
      </c>
      <c r="Y456" s="34">
        <v>131.28</v>
      </c>
      <c r="Z456" s="34"/>
      <c r="AA456" s="34">
        <v>127</v>
      </c>
      <c r="AB456" s="34"/>
      <c r="AC456" s="34">
        <v>129.38999999999999</v>
      </c>
      <c r="AD456" s="34">
        <v>125.24</v>
      </c>
      <c r="AE456" s="34">
        <v>124.67</v>
      </c>
      <c r="AF456" s="34">
        <v>120.89</v>
      </c>
      <c r="AG456" s="34">
        <v>115.02</v>
      </c>
      <c r="AH456" s="34">
        <v>113.14</v>
      </c>
      <c r="AI456" s="34">
        <v>109.68</v>
      </c>
      <c r="AJ456" s="34">
        <v>107.12</v>
      </c>
      <c r="AK456" s="34">
        <v>105.55</v>
      </c>
      <c r="AL456" s="34">
        <v>95.06</v>
      </c>
    </row>
    <row r="457" spans="1:38">
      <c r="A457" s="6">
        <v>38220</v>
      </c>
      <c r="B457" s="34"/>
      <c r="C457" s="34"/>
      <c r="D457" s="34">
        <v>147</v>
      </c>
      <c r="E457" s="34">
        <v>147.41999999999999</v>
      </c>
      <c r="F457" s="34">
        <v>143.52000000000001</v>
      </c>
      <c r="G457" s="34">
        <v>143.99</v>
      </c>
      <c r="H457" s="34">
        <v>141</v>
      </c>
      <c r="I457" s="34">
        <v>143</v>
      </c>
      <c r="J457" s="34">
        <v>131.79</v>
      </c>
      <c r="K457" s="34"/>
      <c r="L457" s="34">
        <v>128.4</v>
      </c>
      <c r="M457" s="34">
        <v>127.63</v>
      </c>
      <c r="N457" s="34">
        <v>120.74</v>
      </c>
      <c r="O457" s="34">
        <v>118.89</v>
      </c>
      <c r="P457" s="34">
        <v>114.33</v>
      </c>
      <c r="Q457" s="34">
        <v>109.26</v>
      </c>
      <c r="R457" s="34">
        <v>102.59</v>
      </c>
      <c r="S457" s="34">
        <v>95.37</v>
      </c>
      <c r="T457" s="34"/>
      <c r="U457" s="34"/>
      <c r="V457" s="34"/>
      <c r="W457" s="34"/>
      <c r="X457" s="34"/>
      <c r="Y457" s="34">
        <v>142</v>
      </c>
      <c r="Z457" s="34">
        <v>138.96</v>
      </c>
      <c r="AA457" s="34">
        <v>150.01</v>
      </c>
      <c r="AB457" s="34">
        <v>129.5</v>
      </c>
      <c r="AC457" s="34">
        <v>123.67</v>
      </c>
      <c r="AD457" s="34">
        <v>120.93</v>
      </c>
      <c r="AE457" s="34">
        <v>120.48</v>
      </c>
      <c r="AF457" s="34">
        <v>120.5</v>
      </c>
      <c r="AG457" s="34">
        <v>116.05</v>
      </c>
      <c r="AH457" s="34">
        <v>112.44</v>
      </c>
      <c r="AI457" s="34">
        <v>112.61</v>
      </c>
      <c r="AJ457" s="34">
        <v>108.21</v>
      </c>
      <c r="AK457" s="34">
        <v>105.03</v>
      </c>
      <c r="AL457" s="34">
        <v>101.2</v>
      </c>
    </row>
    <row r="458" spans="1:38">
      <c r="A458" s="6">
        <v>38227</v>
      </c>
      <c r="B458" s="34">
        <v>192.79</v>
      </c>
      <c r="C458" s="34">
        <v>172.69</v>
      </c>
      <c r="D458" s="34">
        <v>164.68</v>
      </c>
      <c r="E458" s="34">
        <v>159.16999999999999</v>
      </c>
      <c r="F458" s="34">
        <v>153.05000000000001</v>
      </c>
      <c r="G458" s="34">
        <v>146.52000000000001</v>
      </c>
      <c r="H458" s="34">
        <v>145.05000000000001</v>
      </c>
      <c r="I458" s="34">
        <v>128.5</v>
      </c>
      <c r="J458" s="34">
        <v>124.94</v>
      </c>
      <c r="K458" s="34">
        <v>125.54</v>
      </c>
      <c r="L458" s="34">
        <v>125.08</v>
      </c>
      <c r="M458" s="34">
        <v>119.37</v>
      </c>
      <c r="N458" s="34">
        <v>116.08</v>
      </c>
      <c r="O458" s="34">
        <v>114.12</v>
      </c>
      <c r="P458" s="34">
        <v>110.91</v>
      </c>
      <c r="Q458" s="34">
        <v>109.01</v>
      </c>
      <c r="R458" s="34">
        <v>101.69</v>
      </c>
      <c r="S458" s="34">
        <v>94.65</v>
      </c>
      <c r="T458" s="34"/>
      <c r="U458" s="34"/>
      <c r="V458" s="34"/>
      <c r="W458" s="34">
        <v>152.33000000000001</v>
      </c>
      <c r="X458" s="34">
        <v>175.36</v>
      </c>
      <c r="Y458" s="34">
        <v>143.1</v>
      </c>
      <c r="Z458" s="34">
        <v>143.21</v>
      </c>
      <c r="AA458" s="34">
        <v>138.63999999999999</v>
      </c>
      <c r="AB458" s="34">
        <v>135.03</v>
      </c>
      <c r="AC458" s="34">
        <v>119.53</v>
      </c>
      <c r="AD458" s="34">
        <v>124.24</v>
      </c>
      <c r="AE458" s="34">
        <v>121.7</v>
      </c>
      <c r="AF458" s="34">
        <v>117.04</v>
      </c>
      <c r="AG458" s="34">
        <v>113.85</v>
      </c>
      <c r="AH458" s="34">
        <v>110.89</v>
      </c>
      <c r="AI458" s="34">
        <v>108.93</v>
      </c>
      <c r="AJ458" s="34">
        <v>103.44</v>
      </c>
      <c r="AK458" s="34">
        <v>99.55</v>
      </c>
      <c r="AL458" s="34">
        <v>95.86</v>
      </c>
    </row>
    <row r="459" spans="1:38">
      <c r="A459" s="6">
        <v>38234</v>
      </c>
      <c r="B459" s="34"/>
      <c r="C459" s="34">
        <v>162.5</v>
      </c>
      <c r="D459" s="34"/>
      <c r="E459" s="34">
        <v>138.61000000000001</v>
      </c>
      <c r="F459" s="34">
        <v>138.81</v>
      </c>
      <c r="G459" s="34">
        <v>132.54</v>
      </c>
      <c r="H459" s="34">
        <v>135.85</v>
      </c>
      <c r="I459" s="34">
        <v>114.54</v>
      </c>
      <c r="J459" s="34">
        <v>124.85</v>
      </c>
      <c r="K459" s="34">
        <v>126</v>
      </c>
      <c r="L459" s="34">
        <v>113.75</v>
      </c>
      <c r="M459" s="34">
        <v>110.83</v>
      </c>
      <c r="N459" s="34">
        <v>112.2</v>
      </c>
      <c r="O459" s="34">
        <v>109.63</v>
      </c>
      <c r="P459" s="34">
        <v>108.26</v>
      </c>
      <c r="Q459" s="34">
        <v>103.75</v>
      </c>
      <c r="R459" s="34">
        <v>99.08</v>
      </c>
      <c r="S459" s="34">
        <v>91.25</v>
      </c>
      <c r="T459" s="34"/>
      <c r="U459" s="34"/>
      <c r="V459" s="34"/>
      <c r="W459" s="34"/>
      <c r="X459" s="34">
        <v>139.06</v>
      </c>
      <c r="Y459" s="34">
        <v>135.44</v>
      </c>
      <c r="Z459" s="34">
        <v>128.28</v>
      </c>
      <c r="AA459" s="34">
        <v>123.49</v>
      </c>
      <c r="AB459" s="34">
        <v>120.24</v>
      </c>
      <c r="AC459" s="34">
        <v>113.75</v>
      </c>
      <c r="AD459" s="34">
        <v>110.83</v>
      </c>
      <c r="AE459" s="34">
        <v>116.25</v>
      </c>
      <c r="AF459" s="34">
        <v>112.33</v>
      </c>
      <c r="AG459" s="34">
        <v>112.89</v>
      </c>
      <c r="AH459" s="34">
        <v>107.36</v>
      </c>
      <c r="AI459" s="34">
        <v>105.76</v>
      </c>
      <c r="AJ459" s="34">
        <v>101.78</v>
      </c>
      <c r="AK459" s="34">
        <v>98.91</v>
      </c>
      <c r="AL459" s="34"/>
    </row>
    <row r="460" spans="1:38">
      <c r="A460" s="6">
        <v>38241</v>
      </c>
      <c r="B460" s="34"/>
      <c r="C460" s="34"/>
      <c r="D460" s="34">
        <v>158.34</v>
      </c>
      <c r="E460" s="34">
        <v>149.36000000000001</v>
      </c>
      <c r="F460" s="34">
        <v>141.91999999999999</v>
      </c>
      <c r="G460" s="34">
        <v>139.21</v>
      </c>
      <c r="H460" s="34">
        <v>133.6</v>
      </c>
      <c r="I460" s="34">
        <v>127.17</v>
      </c>
      <c r="J460" s="34">
        <v>123.75</v>
      </c>
      <c r="K460" s="34">
        <v>123.57</v>
      </c>
      <c r="L460" s="34">
        <v>123.31</v>
      </c>
      <c r="M460" s="34">
        <v>119.15</v>
      </c>
      <c r="N460" s="34">
        <v>113.22</v>
      </c>
      <c r="O460" s="34">
        <v>113.8</v>
      </c>
      <c r="P460" s="34">
        <v>110.3</v>
      </c>
      <c r="Q460" s="34">
        <v>104.66</v>
      </c>
      <c r="R460" s="34">
        <v>97</v>
      </c>
      <c r="S460" s="34">
        <v>97.72</v>
      </c>
      <c r="T460" s="34"/>
      <c r="U460" s="34"/>
      <c r="V460" s="34"/>
      <c r="W460" s="34">
        <v>139</v>
      </c>
      <c r="X460" s="34">
        <v>142.13</v>
      </c>
      <c r="Y460" s="34">
        <v>134.68</v>
      </c>
      <c r="Z460" s="34">
        <v>128.08000000000001</v>
      </c>
      <c r="AA460" s="34">
        <v>126.33</v>
      </c>
      <c r="AB460" s="34">
        <v>123.52</v>
      </c>
      <c r="AC460" s="34">
        <v>119.18</v>
      </c>
      <c r="AD460" s="34">
        <v>118.5</v>
      </c>
      <c r="AE460" s="34">
        <v>120.88</v>
      </c>
      <c r="AF460" s="34">
        <v>114.74</v>
      </c>
      <c r="AG460" s="34">
        <v>110.96</v>
      </c>
      <c r="AH460" s="34">
        <v>108.46</v>
      </c>
      <c r="AI460" s="34">
        <v>106.39</v>
      </c>
      <c r="AJ460" s="34">
        <v>103.63</v>
      </c>
      <c r="AK460" s="34">
        <v>99.85</v>
      </c>
      <c r="AL460" s="34">
        <v>91.87</v>
      </c>
    </row>
    <row r="461" spans="1:38">
      <c r="A461" s="6">
        <v>38248</v>
      </c>
      <c r="B461" s="34"/>
      <c r="C461" s="34">
        <v>176.67</v>
      </c>
      <c r="D461" s="34">
        <v>155.52000000000001</v>
      </c>
      <c r="E461" s="34">
        <v>145.18</v>
      </c>
      <c r="F461" s="34">
        <v>141.19</v>
      </c>
      <c r="G461" s="34">
        <v>133.85</v>
      </c>
      <c r="H461" s="34">
        <v>131.63999999999999</v>
      </c>
      <c r="I461" s="34">
        <v>128.58000000000001</v>
      </c>
      <c r="J461" s="34">
        <v>121.2</v>
      </c>
      <c r="K461" s="34">
        <v>124.65</v>
      </c>
      <c r="L461" s="34">
        <v>120.45</v>
      </c>
      <c r="M461" s="34">
        <v>120.78</v>
      </c>
      <c r="N461" s="34">
        <v>116.54</v>
      </c>
      <c r="O461" s="34">
        <v>112.5</v>
      </c>
      <c r="P461" s="34">
        <v>110.49</v>
      </c>
      <c r="Q461" s="34">
        <v>106.59</v>
      </c>
      <c r="R461" s="34">
        <v>100.16</v>
      </c>
      <c r="S461" s="34">
        <v>103.05</v>
      </c>
      <c r="T461" s="34"/>
      <c r="U461" s="34"/>
      <c r="V461" s="34">
        <v>149.22999999999999</v>
      </c>
      <c r="W461" s="34"/>
      <c r="X461" s="34">
        <v>145.07</v>
      </c>
      <c r="Y461" s="34">
        <v>134.75</v>
      </c>
      <c r="Z461" s="34">
        <v>130.26</v>
      </c>
      <c r="AA461" s="34">
        <v>125.65</v>
      </c>
      <c r="AB461" s="34">
        <v>124.42</v>
      </c>
      <c r="AC461" s="34">
        <v>116.73</v>
      </c>
      <c r="AD461" s="34">
        <v>115.15</v>
      </c>
      <c r="AE461" s="34">
        <v>113.13</v>
      </c>
      <c r="AF461" s="34">
        <v>117.26</v>
      </c>
      <c r="AG461" s="34">
        <v>113.82</v>
      </c>
      <c r="AH461" s="34">
        <v>111.02</v>
      </c>
      <c r="AI461" s="34">
        <v>107.46</v>
      </c>
      <c r="AJ461" s="34">
        <v>105.77</v>
      </c>
      <c r="AK461" s="34">
        <v>102.39</v>
      </c>
      <c r="AL461" s="34">
        <v>97.52</v>
      </c>
    </row>
    <row r="462" spans="1:38">
      <c r="A462" s="6">
        <v>38255</v>
      </c>
      <c r="B462" s="34"/>
      <c r="C462" s="34"/>
      <c r="D462" s="34">
        <v>162.46</v>
      </c>
      <c r="E462" s="34">
        <v>152.97</v>
      </c>
      <c r="F462" s="34">
        <v>140.35</v>
      </c>
      <c r="G462" s="34">
        <v>132.99</v>
      </c>
      <c r="H462" s="34">
        <v>130.13</v>
      </c>
      <c r="I462" s="34">
        <v>128.07</v>
      </c>
      <c r="J462" s="34">
        <v>124.07</v>
      </c>
      <c r="K462" s="34">
        <v>124.89</v>
      </c>
      <c r="L462" s="34">
        <v>121.35</v>
      </c>
      <c r="M462" s="34">
        <v>121.59</v>
      </c>
      <c r="N462" s="34">
        <v>115.42</v>
      </c>
      <c r="O462" s="34">
        <v>113.31</v>
      </c>
      <c r="P462" s="34">
        <v>108.71</v>
      </c>
      <c r="Q462" s="34">
        <v>107.66</v>
      </c>
      <c r="R462" s="34">
        <v>103.58</v>
      </c>
      <c r="S462" s="34"/>
      <c r="T462" s="34"/>
      <c r="U462" s="34"/>
      <c r="V462" s="34"/>
      <c r="W462" s="34"/>
      <c r="X462" s="34">
        <v>144.01</v>
      </c>
      <c r="Y462" s="34">
        <v>133.97999999999999</v>
      </c>
      <c r="Z462" s="34">
        <v>129.37</v>
      </c>
      <c r="AA462" s="34">
        <v>128.04</v>
      </c>
      <c r="AB462" s="34">
        <v>125.23</v>
      </c>
      <c r="AC462" s="34">
        <v>122.17</v>
      </c>
      <c r="AD462" s="34">
        <v>120.74</v>
      </c>
      <c r="AE462" s="34">
        <v>123.03</v>
      </c>
      <c r="AF462" s="34">
        <v>116.44</v>
      </c>
      <c r="AG462" s="34">
        <v>114.61</v>
      </c>
      <c r="AH462" s="34">
        <v>113.52</v>
      </c>
      <c r="AI462" s="34">
        <v>110.11</v>
      </c>
      <c r="AJ462" s="34">
        <v>107.64</v>
      </c>
      <c r="AK462" s="34">
        <v>103.32</v>
      </c>
      <c r="AL462" s="34">
        <v>101.86</v>
      </c>
    </row>
    <row r="463" spans="1:38">
      <c r="A463" s="6">
        <v>38262</v>
      </c>
      <c r="B463" s="34"/>
      <c r="C463" s="34"/>
      <c r="D463" s="34">
        <v>143.32</v>
      </c>
      <c r="E463" s="34">
        <v>146.69</v>
      </c>
      <c r="F463" s="34">
        <v>141.87</v>
      </c>
      <c r="G463" s="34">
        <v>134.38</v>
      </c>
      <c r="H463" s="34">
        <v>130.13999999999999</v>
      </c>
      <c r="I463" s="34">
        <v>125.53</v>
      </c>
      <c r="J463" s="34">
        <v>124.11</v>
      </c>
      <c r="K463" s="34">
        <v>121.95</v>
      </c>
      <c r="L463" s="34">
        <v>119.43</v>
      </c>
      <c r="M463" s="34">
        <v>116.04</v>
      </c>
      <c r="N463" s="34">
        <v>114.68</v>
      </c>
      <c r="O463" s="34">
        <v>113.55</v>
      </c>
      <c r="P463" s="34">
        <v>111.32</v>
      </c>
      <c r="Q463" s="34">
        <v>109.19</v>
      </c>
      <c r="R463" s="34">
        <v>106.33</v>
      </c>
      <c r="S463" s="34">
        <v>93.5</v>
      </c>
      <c r="T463" s="34"/>
      <c r="U463" s="34"/>
      <c r="V463" s="34"/>
      <c r="W463" s="34"/>
      <c r="X463" s="34">
        <v>134.76</v>
      </c>
      <c r="Y463" s="34">
        <v>134.15</v>
      </c>
      <c r="Z463" s="34">
        <v>129.65</v>
      </c>
      <c r="AA463" s="34">
        <v>124.59</v>
      </c>
      <c r="AB463" s="34">
        <v>121.82</v>
      </c>
      <c r="AC463" s="34">
        <v>119.1</v>
      </c>
      <c r="AD463" s="34">
        <v>118.23</v>
      </c>
      <c r="AE463" s="34">
        <v>114.51</v>
      </c>
      <c r="AF463" s="34">
        <v>112.4</v>
      </c>
      <c r="AG463" s="34">
        <v>112.3</v>
      </c>
      <c r="AH463" s="34">
        <v>111.02</v>
      </c>
      <c r="AI463" s="34">
        <v>106.73</v>
      </c>
      <c r="AJ463" s="34">
        <v>104.16</v>
      </c>
      <c r="AK463" s="34">
        <v>99.83</v>
      </c>
      <c r="AL463" s="34">
        <v>100.83</v>
      </c>
    </row>
    <row r="464" spans="1:38">
      <c r="A464" s="6">
        <v>38269</v>
      </c>
      <c r="B464" s="34"/>
      <c r="C464" s="34"/>
      <c r="D464" s="34">
        <v>155.44</v>
      </c>
      <c r="E464" s="34">
        <v>150.34</v>
      </c>
      <c r="F464" s="34">
        <v>148.13999999999999</v>
      </c>
      <c r="G464" s="34">
        <v>135.36000000000001</v>
      </c>
      <c r="H464" s="34">
        <v>131.37</v>
      </c>
      <c r="I464" s="34">
        <v>127.93</v>
      </c>
      <c r="J464" s="34">
        <v>126.06</v>
      </c>
      <c r="K464" s="34">
        <v>123.05</v>
      </c>
      <c r="L464" s="34">
        <v>119.95</v>
      </c>
      <c r="M464" s="34">
        <v>112.91</v>
      </c>
      <c r="N464" s="34">
        <v>108.2</v>
      </c>
      <c r="O464" s="34">
        <v>111.3</v>
      </c>
      <c r="P464" s="34">
        <v>109.3</v>
      </c>
      <c r="Q464" s="34">
        <v>106.07</v>
      </c>
      <c r="R464" s="34">
        <v>99.5</v>
      </c>
      <c r="S464" s="34">
        <v>99.19</v>
      </c>
      <c r="T464" s="34"/>
      <c r="U464" s="34"/>
      <c r="V464" s="34"/>
      <c r="W464" s="34">
        <v>165</v>
      </c>
      <c r="X464" s="34">
        <v>142.72999999999999</v>
      </c>
      <c r="Y464" s="34">
        <v>135.75</v>
      </c>
      <c r="Z464" s="34">
        <v>129.96</v>
      </c>
      <c r="AA464" s="34">
        <v>125.56</v>
      </c>
      <c r="AB464" s="34">
        <v>122.07</v>
      </c>
      <c r="AC464" s="34">
        <v>120.1</v>
      </c>
      <c r="AD464" s="34">
        <v>119.03</v>
      </c>
      <c r="AE464" s="34">
        <v>116.96</v>
      </c>
      <c r="AF464" s="34">
        <v>117.11</v>
      </c>
      <c r="AG464" s="34">
        <v>116.02</v>
      </c>
      <c r="AH464" s="34">
        <v>111.02</v>
      </c>
      <c r="AI464" s="34">
        <v>106.01</v>
      </c>
      <c r="AJ464" s="34">
        <v>103.21</v>
      </c>
      <c r="AK464" s="34">
        <v>97.69</v>
      </c>
      <c r="AL464" s="34">
        <v>95.91</v>
      </c>
    </row>
    <row r="465" spans="1:38">
      <c r="A465" s="6">
        <v>38276</v>
      </c>
      <c r="B465" s="34"/>
      <c r="C465" s="34">
        <v>152.5</v>
      </c>
      <c r="D465" s="34">
        <v>156.96</v>
      </c>
      <c r="E465" s="34">
        <v>154.85</v>
      </c>
      <c r="F465" s="34">
        <v>147.11000000000001</v>
      </c>
      <c r="G465" s="34">
        <v>137.79</v>
      </c>
      <c r="H465" s="34">
        <v>130</v>
      </c>
      <c r="I465" s="34">
        <v>125.91</v>
      </c>
      <c r="J465" s="34">
        <v>123.76</v>
      </c>
      <c r="K465" s="34">
        <v>119.13</v>
      </c>
      <c r="L465" s="34">
        <v>116.46</v>
      </c>
      <c r="M465" s="34">
        <v>120.12</v>
      </c>
      <c r="N465" s="34">
        <v>113.46</v>
      </c>
      <c r="O465" s="34">
        <v>112.96</v>
      </c>
      <c r="P465" s="34">
        <v>108.72</v>
      </c>
      <c r="Q465" s="34">
        <v>102.43</v>
      </c>
      <c r="R465" s="34">
        <v>106.25</v>
      </c>
      <c r="S465" s="34">
        <v>102.55</v>
      </c>
      <c r="T465" s="34"/>
      <c r="U465" s="34"/>
      <c r="V465" s="34"/>
      <c r="W465" s="34"/>
      <c r="X465" s="34">
        <v>146.01</v>
      </c>
      <c r="Y465" s="34">
        <v>138.11000000000001</v>
      </c>
      <c r="Z465" s="34">
        <v>131.78</v>
      </c>
      <c r="AA465" s="34">
        <v>124.36</v>
      </c>
      <c r="AB465" s="34">
        <v>120.3</v>
      </c>
      <c r="AC465" s="34">
        <v>118.09</v>
      </c>
      <c r="AD465" s="34">
        <v>115.97</v>
      </c>
      <c r="AE465" s="34">
        <v>114.24</v>
      </c>
      <c r="AF465" s="34">
        <v>112.51</v>
      </c>
      <c r="AG465" s="34">
        <v>111.53</v>
      </c>
      <c r="AH465" s="34">
        <v>109.9</v>
      </c>
      <c r="AI465" s="34">
        <v>107.45</v>
      </c>
      <c r="AJ465" s="34">
        <v>102.15</v>
      </c>
      <c r="AK465" s="34">
        <v>99.94</v>
      </c>
      <c r="AL465" s="34">
        <v>96.36</v>
      </c>
    </row>
    <row r="466" spans="1:38">
      <c r="A466" s="6">
        <v>38283</v>
      </c>
      <c r="B466" s="34"/>
      <c r="C466" s="34">
        <v>161.99</v>
      </c>
      <c r="D466" s="34">
        <v>157.29</v>
      </c>
      <c r="E466" s="34">
        <v>160.16999999999999</v>
      </c>
      <c r="F466" s="34">
        <v>146.52000000000001</v>
      </c>
      <c r="G466" s="34">
        <v>139.58000000000001</v>
      </c>
      <c r="H466" s="34">
        <v>129.22999999999999</v>
      </c>
      <c r="I466" s="34">
        <v>124.85</v>
      </c>
      <c r="J466" s="34">
        <v>121.34</v>
      </c>
      <c r="K466" s="34">
        <v>119.11</v>
      </c>
      <c r="L466" s="34">
        <v>114.85</v>
      </c>
      <c r="M466" s="34">
        <v>115.95</v>
      </c>
      <c r="N466" s="34">
        <v>116.3</v>
      </c>
      <c r="O466" s="34">
        <v>112.64</v>
      </c>
      <c r="P466" s="34">
        <v>108.94</v>
      </c>
      <c r="Q466" s="34"/>
      <c r="R466" s="34">
        <v>95.12</v>
      </c>
      <c r="S466" s="34">
        <v>90.89</v>
      </c>
      <c r="T466" s="34"/>
      <c r="U466" s="34"/>
      <c r="V466" s="34">
        <v>156</v>
      </c>
      <c r="W466" s="34">
        <v>135</v>
      </c>
      <c r="X466" s="34">
        <v>140.24</v>
      </c>
      <c r="Y466" s="34">
        <v>139.16</v>
      </c>
      <c r="Z466" s="34">
        <v>130.69999999999999</v>
      </c>
      <c r="AA466" s="34">
        <v>123.53</v>
      </c>
      <c r="AB466" s="34">
        <v>120.19</v>
      </c>
      <c r="AC466" s="34">
        <v>116.54</v>
      </c>
      <c r="AD466" s="34">
        <v>115.21</v>
      </c>
      <c r="AE466" s="34">
        <v>111.77</v>
      </c>
      <c r="AF466" s="34">
        <v>110.52</v>
      </c>
      <c r="AG466" s="34">
        <v>109.99</v>
      </c>
      <c r="AH466" s="34">
        <v>107.79</v>
      </c>
      <c r="AI466" s="34">
        <v>107.67</v>
      </c>
      <c r="AJ466" s="34">
        <v>95.29</v>
      </c>
      <c r="AK466" s="34">
        <v>96.46</v>
      </c>
      <c r="AL466" s="34">
        <v>90.61</v>
      </c>
    </row>
    <row r="467" spans="1:38">
      <c r="A467" s="6">
        <v>38290</v>
      </c>
      <c r="B467" s="34"/>
      <c r="C467" s="34"/>
      <c r="D467" s="34">
        <v>157</v>
      </c>
      <c r="E467" s="34">
        <v>153.43</v>
      </c>
      <c r="F467" s="34">
        <v>144.15</v>
      </c>
      <c r="G467" s="34">
        <v>137.06</v>
      </c>
      <c r="H467" s="34">
        <v>128.13</v>
      </c>
      <c r="I467" s="34">
        <v>121.99</v>
      </c>
      <c r="J467" s="34">
        <v>119.04</v>
      </c>
      <c r="K467" s="34">
        <v>117.49</v>
      </c>
      <c r="L467" s="34">
        <v>114.16</v>
      </c>
      <c r="M467" s="34">
        <v>114.63</v>
      </c>
      <c r="N467" s="34">
        <v>111.58</v>
      </c>
      <c r="O467" s="34">
        <v>104.73</v>
      </c>
      <c r="P467" s="34"/>
      <c r="Q467" s="34">
        <v>100.27</v>
      </c>
      <c r="R467" s="34">
        <v>107.89</v>
      </c>
      <c r="S467" s="34">
        <v>103.17</v>
      </c>
      <c r="T467" s="34"/>
      <c r="U467" s="34"/>
      <c r="V467" s="34"/>
      <c r="W467" s="34">
        <v>162.5</v>
      </c>
      <c r="X467" s="34">
        <v>140.22</v>
      </c>
      <c r="Y467" s="34">
        <v>135.41</v>
      </c>
      <c r="Z467" s="34">
        <v>131.66</v>
      </c>
      <c r="AA467" s="34">
        <v>123.58</v>
      </c>
      <c r="AB467" s="34">
        <v>118.52</v>
      </c>
      <c r="AC467" s="34">
        <v>115.28</v>
      </c>
      <c r="AD467" s="34">
        <v>112.19</v>
      </c>
      <c r="AE467" s="34">
        <v>109.79</v>
      </c>
      <c r="AF467" s="34">
        <v>108.08</v>
      </c>
      <c r="AG467" s="34">
        <v>103.58</v>
      </c>
      <c r="AH467" s="34">
        <v>101.95</v>
      </c>
      <c r="AI467" s="34">
        <v>104.41</v>
      </c>
      <c r="AJ467" s="34">
        <v>97.63</v>
      </c>
      <c r="AK467" s="34">
        <v>95.47</v>
      </c>
      <c r="AL467" s="34">
        <v>91.98</v>
      </c>
    </row>
    <row r="468" spans="1:38">
      <c r="A468" s="6">
        <v>38297</v>
      </c>
      <c r="B468" s="34"/>
      <c r="C468" s="34"/>
      <c r="D468" s="34">
        <v>158</v>
      </c>
      <c r="E468" s="34">
        <v>142.59</v>
      </c>
      <c r="F468" s="34">
        <v>144.62</v>
      </c>
      <c r="G468" s="34">
        <v>134.22</v>
      </c>
      <c r="H468" s="34">
        <v>125.3</v>
      </c>
      <c r="I468" s="34">
        <v>118.81</v>
      </c>
      <c r="J468" s="34">
        <v>115.07</v>
      </c>
      <c r="K468" s="34">
        <v>114.22</v>
      </c>
      <c r="L468" s="34">
        <v>110.02</v>
      </c>
      <c r="M468" s="34">
        <v>110.72</v>
      </c>
      <c r="N468" s="34">
        <v>103</v>
      </c>
      <c r="O468" s="34">
        <v>103.45</v>
      </c>
      <c r="P468" s="34"/>
      <c r="Q468" s="34">
        <v>93.38</v>
      </c>
      <c r="R468" s="34">
        <v>98.1</v>
      </c>
      <c r="S468" s="34">
        <v>85.4</v>
      </c>
      <c r="T468" s="34"/>
      <c r="U468" s="34"/>
      <c r="V468" s="34"/>
      <c r="W468" s="34"/>
      <c r="X468" s="34"/>
      <c r="Y468" s="34">
        <v>131.69</v>
      </c>
      <c r="Z468" s="34">
        <v>131.55000000000001</v>
      </c>
      <c r="AA468" s="34">
        <v>121.03</v>
      </c>
      <c r="AB468" s="34">
        <v>115.74</v>
      </c>
      <c r="AC468" s="34">
        <v>111.38</v>
      </c>
      <c r="AD468" s="34">
        <v>108.21</v>
      </c>
      <c r="AE468" s="34">
        <v>104.87</v>
      </c>
      <c r="AF468" s="34">
        <v>102.5</v>
      </c>
      <c r="AG468" s="34"/>
      <c r="AH468" s="34">
        <v>95</v>
      </c>
      <c r="AI468" s="34">
        <v>91.84</v>
      </c>
      <c r="AJ468" s="34">
        <v>96.84</v>
      </c>
      <c r="AK468" s="34">
        <v>97.17</v>
      </c>
      <c r="AL468" s="34">
        <v>90</v>
      </c>
    </row>
    <row r="469" spans="1:38">
      <c r="A469" s="6">
        <v>38304</v>
      </c>
      <c r="B469" s="34"/>
      <c r="C469" s="34"/>
      <c r="D469" s="34">
        <v>150.41</v>
      </c>
      <c r="E469" s="34">
        <v>148.22999999999999</v>
      </c>
      <c r="F469" s="34">
        <v>144.97999999999999</v>
      </c>
      <c r="G469" s="34">
        <v>135.66999999999999</v>
      </c>
      <c r="H469" s="34">
        <v>126.37</v>
      </c>
      <c r="I469" s="34">
        <v>119.93</v>
      </c>
      <c r="J469" s="34">
        <v>116.21</v>
      </c>
      <c r="K469" s="34">
        <v>113.07</v>
      </c>
      <c r="L469" s="34">
        <v>111.42</v>
      </c>
      <c r="M469" s="34">
        <v>110.89</v>
      </c>
      <c r="N469" s="34"/>
      <c r="O469" s="34">
        <v>106.32</v>
      </c>
      <c r="P469" s="34">
        <v>106</v>
      </c>
      <c r="Q469" s="34">
        <v>96.25</v>
      </c>
      <c r="R469" s="34">
        <v>95</v>
      </c>
      <c r="S469" s="34">
        <v>91.3</v>
      </c>
      <c r="T469" s="34"/>
      <c r="U469" s="34"/>
      <c r="V469" s="34"/>
      <c r="W469" s="34"/>
      <c r="X469" s="34">
        <v>143.54</v>
      </c>
      <c r="Y469" s="34">
        <v>131.76</v>
      </c>
      <c r="Z469" s="34">
        <v>129.11000000000001</v>
      </c>
      <c r="AA469" s="34">
        <v>121.97</v>
      </c>
      <c r="AB469" s="34">
        <v>115.52</v>
      </c>
      <c r="AC469" s="34">
        <v>112.4</v>
      </c>
      <c r="AD469" s="34">
        <v>109.56</v>
      </c>
      <c r="AE469" s="34">
        <v>105.83</v>
      </c>
      <c r="AF469" s="34">
        <v>101.43</v>
      </c>
      <c r="AG469" s="34">
        <v>101.47</v>
      </c>
      <c r="AH469" s="34">
        <v>97.83</v>
      </c>
      <c r="AI469" s="34">
        <v>105.4</v>
      </c>
      <c r="AJ469" s="34">
        <v>97.11</v>
      </c>
      <c r="AK469" s="34">
        <v>94</v>
      </c>
      <c r="AL469" s="34">
        <v>92.1</v>
      </c>
    </row>
    <row r="470" spans="1:38">
      <c r="A470" s="6">
        <v>38311</v>
      </c>
      <c r="B470" s="34"/>
      <c r="C470" s="34"/>
      <c r="D470" s="34">
        <v>150</v>
      </c>
      <c r="E470" s="34">
        <v>144.76</v>
      </c>
      <c r="F470" s="34">
        <v>136.44999999999999</v>
      </c>
      <c r="G470" s="34">
        <v>130.41</v>
      </c>
      <c r="H470" s="34">
        <v>123.23</v>
      </c>
      <c r="I470" s="34">
        <v>117.94</v>
      </c>
      <c r="J470" s="34">
        <v>114.29</v>
      </c>
      <c r="K470" s="34">
        <v>111.34</v>
      </c>
      <c r="L470" s="34">
        <v>110.53</v>
      </c>
      <c r="M470" s="34">
        <v>108.66</v>
      </c>
      <c r="N470" s="34">
        <v>108.05</v>
      </c>
      <c r="O470" s="34">
        <v>109.25</v>
      </c>
      <c r="P470" s="34">
        <v>105.54</v>
      </c>
      <c r="Q470" s="34">
        <v>99.87</v>
      </c>
      <c r="R470" s="34">
        <v>91.59</v>
      </c>
      <c r="S470" s="34"/>
      <c r="T470" s="34"/>
      <c r="U470" s="34"/>
      <c r="V470" s="34"/>
      <c r="W470" s="34"/>
      <c r="X470" s="34"/>
      <c r="Y470" s="34">
        <v>143.85</v>
      </c>
      <c r="Z470" s="34">
        <v>128.25</v>
      </c>
      <c r="AA470" s="34">
        <v>118.15</v>
      </c>
      <c r="AB470" s="34">
        <v>113.66</v>
      </c>
      <c r="AC470" s="34">
        <v>111.29</v>
      </c>
      <c r="AD470" s="34">
        <v>108.4</v>
      </c>
      <c r="AE470" s="34">
        <v>107.78</v>
      </c>
      <c r="AF470" s="34">
        <v>103.46</v>
      </c>
      <c r="AG470" s="34">
        <v>104.44</v>
      </c>
      <c r="AH470" s="34">
        <v>99</v>
      </c>
      <c r="AI470" s="34">
        <v>100.06</v>
      </c>
      <c r="AJ470" s="34">
        <v>97.24</v>
      </c>
      <c r="AK470" s="34">
        <v>94.05</v>
      </c>
      <c r="AL470" s="34">
        <v>90</v>
      </c>
    </row>
    <row r="471" spans="1:38">
      <c r="A471" s="6">
        <v>38318</v>
      </c>
      <c r="B471" s="34"/>
      <c r="C471" s="34"/>
      <c r="D471" s="34"/>
      <c r="E471" s="34"/>
      <c r="F471" s="34">
        <v>143.07</v>
      </c>
      <c r="G471" s="34">
        <v>132.52000000000001</v>
      </c>
      <c r="H471" s="34">
        <v>129.79</v>
      </c>
      <c r="I471" s="34">
        <v>117.57</v>
      </c>
      <c r="J471" s="34">
        <v>114.02</v>
      </c>
      <c r="K471" s="34">
        <v>109.28</v>
      </c>
      <c r="L471" s="34">
        <v>109.89</v>
      </c>
      <c r="M471" s="34">
        <v>109.81</v>
      </c>
      <c r="N471" s="34">
        <v>104.03</v>
      </c>
      <c r="O471" s="34">
        <v>107.99</v>
      </c>
      <c r="P471" s="34">
        <v>106.79</v>
      </c>
      <c r="Q471" s="34">
        <v>103</v>
      </c>
      <c r="R471" s="34">
        <v>101.9</v>
      </c>
      <c r="S471" s="34"/>
      <c r="T471" s="34"/>
      <c r="U471" s="34"/>
      <c r="V471" s="34"/>
      <c r="W471" s="34"/>
      <c r="X471" s="34"/>
      <c r="Y471" s="34">
        <v>121.9</v>
      </c>
      <c r="Z471" s="34">
        <v>125.15</v>
      </c>
      <c r="AA471" s="34">
        <v>116.62</v>
      </c>
      <c r="AB471" s="34">
        <v>116.8</v>
      </c>
      <c r="AC471" s="34">
        <v>109.12</v>
      </c>
      <c r="AD471" s="34">
        <v>104.69</v>
      </c>
      <c r="AE471" s="34">
        <v>104.34</v>
      </c>
      <c r="AF471" s="34">
        <v>101.91</v>
      </c>
      <c r="AG471" s="34">
        <v>102.34</v>
      </c>
      <c r="AH471" s="34">
        <v>91</v>
      </c>
      <c r="AI471" s="34">
        <v>101.68</v>
      </c>
      <c r="AJ471" s="34">
        <v>95.27</v>
      </c>
      <c r="AK471" s="34">
        <v>93.68</v>
      </c>
      <c r="AL471" s="34">
        <v>90.84</v>
      </c>
    </row>
    <row r="472" spans="1:38">
      <c r="A472" s="6">
        <v>38325</v>
      </c>
      <c r="B472" s="34"/>
      <c r="C472" s="34">
        <v>155</v>
      </c>
      <c r="D472" s="34">
        <v>146.22</v>
      </c>
      <c r="E472" s="34">
        <v>149.97</v>
      </c>
      <c r="F472" s="34">
        <v>139.4</v>
      </c>
      <c r="G472" s="34">
        <v>133.66999999999999</v>
      </c>
      <c r="H472" s="34">
        <v>127.42</v>
      </c>
      <c r="I472" s="34">
        <v>120.76</v>
      </c>
      <c r="J472" s="34">
        <v>115.83</v>
      </c>
      <c r="K472" s="34">
        <v>113.5</v>
      </c>
      <c r="L472" s="34">
        <v>110.53</v>
      </c>
      <c r="M472" s="34">
        <v>107.44</v>
      </c>
      <c r="N472" s="34">
        <v>108.23</v>
      </c>
      <c r="O472" s="34">
        <v>108.34</v>
      </c>
      <c r="P472" s="34">
        <v>103.93</v>
      </c>
      <c r="Q472" s="34">
        <v>102.45</v>
      </c>
      <c r="R472" s="34">
        <v>88.25</v>
      </c>
      <c r="S472" s="34">
        <v>90.25</v>
      </c>
      <c r="T472" s="34"/>
      <c r="U472" s="34"/>
      <c r="V472" s="34"/>
      <c r="W472" s="34"/>
      <c r="X472" s="34">
        <v>160</v>
      </c>
      <c r="Y472" s="34">
        <v>135.75</v>
      </c>
      <c r="Z472" s="34">
        <v>130.84</v>
      </c>
      <c r="AA472" s="34">
        <v>124.75</v>
      </c>
      <c r="AB472" s="34">
        <v>118.11</v>
      </c>
      <c r="AC472" s="34">
        <v>111.63</v>
      </c>
      <c r="AD472" s="34">
        <v>107.77</v>
      </c>
      <c r="AE472" s="34">
        <v>105.01</v>
      </c>
      <c r="AF472" s="34">
        <v>103.88</v>
      </c>
      <c r="AG472" s="34">
        <v>104.54</v>
      </c>
      <c r="AH472" s="34">
        <v>97.35</v>
      </c>
      <c r="AI472" s="34">
        <v>101.95</v>
      </c>
      <c r="AJ472" s="34">
        <v>95.5</v>
      </c>
      <c r="AK472" s="34">
        <v>90.25</v>
      </c>
      <c r="AL472" s="34">
        <v>88.87</v>
      </c>
    </row>
    <row r="473" spans="1:38">
      <c r="A473" s="6">
        <v>38332</v>
      </c>
      <c r="B473" s="34"/>
      <c r="C473" s="34">
        <v>149</v>
      </c>
      <c r="D473" s="34">
        <v>143.69</v>
      </c>
      <c r="E473" s="34">
        <v>132.71</v>
      </c>
      <c r="F473" s="34">
        <v>137.76</v>
      </c>
      <c r="G473" s="34">
        <v>132.6</v>
      </c>
      <c r="H473" s="34">
        <v>125.82</v>
      </c>
      <c r="I473" s="34">
        <v>120.34</v>
      </c>
      <c r="J473" s="34">
        <v>114.84</v>
      </c>
      <c r="K473" s="34">
        <v>111.34</v>
      </c>
      <c r="L473" s="34">
        <v>108.68</v>
      </c>
      <c r="M473" s="34">
        <v>106.93</v>
      </c>
      <c r="N473" s="34">
        <v>106.66</v>
      </c>
      <c r="O473" s="34">
        <v>106.9</v>
      </c>
      <c r="P473" s="34">
        <v>103.9</v>
      </c>
      <c r="Q473" s="34">
        <v>101.86</v>
      </c>
      <c r="R473" s="34">
        <v>92.75</v>
      </c>
      <c r="S473" s="34">
        <v>90.48</v>
      </c>
      <c r="T473" s="34"/>
      <c r="U473" s="34"/>
      <c r="V473" s="34"/>
      <c r="W473" s="34"/>
      <c r="X473" s="34">
        <v>137</v>
      </c>
      <c r="Y473" s="34">
        <v>127.01</v>
      </c>
      <c r="Z473" s="34">
        <v>127.03</v>
      </c>
      <c r="AA473" s="34">
        <v>122.3</v>
      </c>
      <c r="AB473" s="34">
        <v>117.58</v>
      </c>
      <c r="AC473" s="34">
        <v>111.45</v>
      </c>
      <c r="AD473" s="34">
        <v>107.07</v>
      </c>
      <c r="AE473" s="34">
        <v>103.95</v>
      </c>
      <c r="AF473" s="34">
        <v>101.51</v>
      </c>
      <c r="AG473" s="34">
        <v>100.35</v>
      </c>
      <c r="AH473" s="34">
        <v>98.89</v>
      </c>
      <c r="AI473" s="34">
        <v>96.06</v>
      </c>
      <c r="AJ473" s="34">
        <v>95.67</v>
      </c>
      <c r="AK473" s="34">
        <v>95.25</v>
      </c>
      <c r="AL473" s="34">
        <v>92.86</v>
      </c>
    </row>
    <row r="474" spans="1:38">
      <c r="A474" s="6">
        <v>38339</v>
      </c>
      <c r="B474" s="34"/>
      <c r="C474" s="34"/>
      <c r="D474" s="34">
        <v>140.68</v>
      </c>
      <c r="E474" s="34">
        <v>139.33000000000001</v>
      </c>
      <c r="F474" s="34">
        <v>135.11000000000001</v>
      </c>
      <c r="G474" s="34">
        <v>132.62</v>
      </c>
      <c r="H474" s="34">
        <v>125.56</v>
      </c>
      <c r="I474" s="34">
        <v>118.24</v>
      </c>
      <c r="J474" s="34">
        <v>113.13</v>
      </c>
      <c r="K474" s="34">
        <v>110.06</v>
      </c>
      <c r="L474" s="34">
        <v>107.99</v>
      </c>
      <c r="M474" s="34">
        <v>106</v>
      </c>
      <c r="N474" s="34">
        <v>104.75</v>
      </c>
      <c r="O474" s="34">
        <v>103.61</v>
      </c>
      <c r="P474" s="34">
        <v>102.86</v>
      </c>
      <c r="Q474" s="34">
        <v>100.04</v>
      </c>
      <c r="R474" s="34">
        <v>93.68</v>
      </c>
      <c r="S474" s="34">
        <v>86.5</v>
      </c>
      <c r="T474" s="34"/>
      <c r="U474" s="34"/>
      <c r="V474" s="34"/>
      <c r="W474" s="34"/>
      <c r="X474" s="34">
        <v>132.81</v>
      </c>
      <c r="Y474" s="34">
        <v>124.74</v>
      </c>
      <c r="Z474" s="34">
        <v>126.55</v>
      </c>
      <c r="AA474" s="34">
        <v>118.17</v>
      </c>
      <c r="AB474" s="34">
        <v>114.25</v>
      </c>
      <c r="AC474" s="34">
        <v>109.67</v>
      </c>
      <c r="AD474" s="34">
        <v>105.24</v>
      </c>
      <c r="AE474" s="34">
        <v>103.35</v>
      </c>
      <c r="AF474" s="34">
        <v>101.53</v>
      </c>
      <c r="AG474" s="34">
        <v>100.83</v>
      </c>
      <c r="AH474" s="34">
        <v>99.26</v>
      </c>
      <c r="AI474" s="34">
        <v>100</v>
      </c>
      <c r="AJ474" s="34"/>
      <c r="AK474" s="34">
        <v>91.76</v>
      </c>
      <c r="AL474" s="34">
        <v>88.96</v>
      </c>
    </row>
    <row r="475" spans="1:38">
      <c r="A475" s="6">
        <v>38346</v>
      </c>
      <c r="B475" s="34"/>
      <c r="C475" s="34"/>
      <c r="D475" s="34"/>
      <c r="E475" s="34">
        <v>143.5</v>
      </c>
      <c r="F475" s="34">
        <v>136.27000000000001</v>
      </c>
      <c r="G475" s="34">
        <v>134.49</v>
      </c>
      <c r="H475" s="34">
        <v>129.36000000000001</v>
      </c>
      <c r="I475" s="34">
        <v>119.28</v>
      </c>
      <c r="J475" s="34">
        <v>115.84</v>
      </c>
      <c r="K475" s="34">
        <v>112.45</v>
      </c>
      <c r="L475" s="34">
        <v>109.05</v>
      </c>
      <c r="M475" s="34">
        <v>107.65</v>
      </c>
      <c r="N475" s="34">
        <v>106.35</v>
      </c>
      <c r="O475" s="34">
        <v>106.23</v>
      </c>
      <c r="P475" s="34">
        <v>104.5</v>
      </c>
      <c r="Q475" s="34">
        <v>102.8</v>
      </c>
      <c r="R475" s="34">
        <v>96.75</v>
      </c>
      <c r="S475" s="34">
        <v>94.75</v>
      </c>
      <c r="T475" s="34"/>
      <c r="U475" s="34"/>
      <c r="V475" s="34"/>
      <c r="W475" s="34"/>
      <c r="X475" s="34"/>
      <c r="Y475" s="34">
        <v>123</v>
      </c>
      <c r="Z475" s="34">
        <v>128.85</v>
      </c>
      <c r="AA475" s="34">
        <v>122.77</v>
      </c>
      <c r="AB475" s="34">
        <v>117.32</v>
      </c>
      <c r="AC475" s="34">
        <v>113.21</v>
      </c>
      <c r="AD475" s="34">
        <v>108.35</v>
      </c>
      <c r="AE475" s="34">
        <v>104.64</v>
      </c>
      <c r="AF475" s="34">
        <v>101.83</v>
      </c>
      <c r="AG475" s="34">
        <v>101.44</v>
      </c>
      <c r="AH475" s="34">
        <v>104.35</v>
      </c>
      <c r="AI475" s="34"/>
      <c r="AJ475" s="34">
        <v>99.49</v>
      </c>
      <c r="AK475" s="34">
        <v>95.73</v>
      </c>
      <c r="AL475" s="34"/>
    </row>
    <row r="476" spans="1:38">
      <c r="A476" s="6">
        <v>38353</v>
      </c>
      <c r="B476" s="34"/>
      <c r="C476" s="34"/>
      <c r="D476" s="34"/>
      <c r="E476" s="34"/>
      <c r="F476" s="34">
        <v>136.05000000000001</v>
      </c>
      <c r="G476" s="34">
        <v>135.84</v>
      </c>
      <c r="H476" s="34">
        <v>133.72</v>
      </c>
      <c r="I476" s="34">
        <v>120.09</v>
      </c>
      <c r="J476" s="34">
        <v>116.41</v>
      </c>
      <c r="K476" s="34">
        <v>109.16</v>
      </c>
      <c r="L476" s="34">
        <v>107.44</v>
      </c>
      <c r="M476" s="34">
        <v>108.28</v>
      </c>
      <c r="N476" s="34">
        <v>104.71</v>
      </c>
      <c r="O476" s="34">
        <v>102.74</v>
      </c>
      <c r="P476" s="34">
        <v>101.25</v>
      </c>
      <c r="Q476" s="34"/>
      <c r="R476" s="34"/>
      <c r="S476" s="34"/>
      <c r="T476" s="34"/>
      <c r="U476" s="34"/>
      <c r="V476" s="34"/>
      <c r="W476" s="34"/>
      <c r="X476" s="34"/>
      <c r="Y476" s="34">
        <v>127</v>
      </c>
      <c r="Z476" s="34">
        <v>127.7</v>
      </c>
      <c r="AA476" s="34">
        <v>123.29</v>
      </c>
      <c r="AB476" s="34">
        <v>116.1</v>
      </c>
      <c r="AC476" s="34">
        <v>112.5</v>
      </c>
      <c r="AD476" s="34">
        <v>106.07</v>
      </c>
      <c r="AE476" s="34">
        <v>102.1</v>
      </c>
      <c r="AF476" s="34">
        <v>99.65</v>
      </c>
      <c r="AG476" s="34">
        <v>98.77</v>
      </c>
      <c r="AH476" s="34">
        <v>99.95</v>
      </c>
      <c r="AI476" s="34">
        <v>101.75</v>
      </c>
      <c r="AJ476" s="34"/>
      <c r="AK476" s="34"/>
      <c r="AL476" s="34"/>
    </row>
    <row r="477" spans="1:38">
      <c r="A477" s="6">
        <v>38360</v>
      </c>
      <c r="B477" s="34"/>
      <c r="C477" s="34"/>
      <c r="D477" s="34"/>
      <c r="E477" s="34"/>
      <c r="F477" s="34">
        <v>142.41</v>
      </c>
      <c r="G477" s="34">
        <v>137.54</v>
      </c>
      <c r="H477" s="34">
        <v>131.35</v>
      </c>
      <c r="I477" s="34">
        <v>122.82</v>
      </c>
      <c r="J477" s="34">
        <v>115.23</v>
      </c>
      <c r="K477" s="34">
        <v>111.55</v>
      </c>
      <c r="L477" s="34">
        <v>107.64</v>
      </c>
      <c r="M477" s="34">
        <v>105.36</v>
      </c>
      <c r="N477" s="34">
        <v>103.83</v>
      </c>
      <c r="O477" s="34">
        <v>102.36</v>
      </c>
      <c r="P477" s="34">
        <v>101.97</v>
      </c>
      <c r="Q477" s="34">
        <v>98.49</v>
      </c>
      <c r="R477" s="34">
        <v>98.88</v>
      </c>
      <c r="S477" s="34"/>
      <c r="T477" s="34"/>
      <c r="U477" s="34"/>
      <c r="V477" s="34">
        <v>151</v>
      </c>
      <c r="W477" s="34"/>
      <c r="X477" s="34"/>
      <c r="Y477" s="34">
        <v>133.78</v>
      </c>
      <c r="Z477" s="34">
        <v>131.13999999999999</v>
      </c>
      <c r="AA477" s="34">
        <v>127.7</v>
      </c>
      <c r="AB477" s="34">
        <v>120.2</v>
      </c>
      <c r="AC477" s="34">
        <v>113.11</v>
      </c>
      <c r="AD477" s="34">
        <v>107.87</v>
      </c>
      <c r="AE477" s="34">
        <v>103.91</v>
      </c>
      <c r="AF477" s="34">
        <v>102.09</v>
      </c>
      <c r="AG477" s="34">
        <v>100.73</v>
      </c>
      <c r="AH477" s="34">
        <v>99.94</v>
      </c>
      <c r="AI477" s="34">
        <v>97.42</v>
      </c>
      <c r="AJ477" s="34">
        <v>96.46</v>
      </c>
      <c r="AK477" s="34">
        <v>97.32</v>
      </c>
      <c r="AL477" s="34">
        <v>95.5</v>
      </c>
    </row>
    <row r="478" spans="1:38">
      <c r="A478" s="6">
        <v>38367</v>
      </c>
      <c r="B478" s="34"/>
      <c r="C478" s="34"/>
      <c r="D478" s="34"/>
      <c r="E478" s="34">
        <v>142.71</v>
      </c>
      <c r="F478" s="34">
        <v>147.5</v>
      </c>
      <c r="G478" s="34">
        <v>136.43</v>
      </c>
      <c r="H478" s="34">
        <v>128.83000000000001</v>
      </c>
      <c r="I478" s="34">
        <v>124.17</v>
      </c>
      <c r="J478" s="34">
        <v>117.32</v>
      </c>
      <c r="K478" s="34">
        <v>112.52</v>
      </c>
      <c r="L478" s="34">
        <v>108.84</v>
      </c>
      <c r="M478" s="34">
        <v>106.03</v>
      </c>
      <c r="N478" s="34">
        <v>103.49</v>
      </c>
      <c r="O478" s="34">
        <v>102.76</v>
      </c>
      <c r="P478" s="34">
        <v>100.34</v>
      </c>
      <c r="Q478" s="34">
        <v>100.32</v>
      </c>
      <c r="R478" s="34">
        <v>99.83</v>
      </c>
      <c r="S478" s="34">
        <v>97</v>
      </c>
      <c r="T478" s="34"/>
      <c r="U478" s="34"/>
      <c r="V478" s="34"/>
      <c r="W478" s="34">
        <v>143</v>
      </c>
      <c r="X478" s="34"/>
      <c r="Y478" s="34">
        <v>155</v>
      </c>
      <c r="Z478" s="34">
        <v>130.47999999999999</v>
      </c>
      <c r="AA478" s="34">
        <v>123.24</v>
      </c>
      <c r="AB478" s="34">
        <v>119.09</v>
      </c>
      <c r="AC478" s="34">
        <v>114.14</v>
      </c>
      <c r="AD478" s="34">
        <v>108.75</v>
      </c>
      <c r="AE478" s="34">
        <v>105.51</v>
      </c>
      <c r="AF478" s="34">
        <v>102.48</v>
      </c>
      <c r="AG478" s="34">
        <v>100.76</v>
      </c>
      <c r="AH478" s="34">
        <v>99.9</v>
      </c>
      <c r="AI478" s="34">
        <v>98.46</v>
      </c>
      <c r="AJ478" s="34">
        <v>97.56</v>
      </c>
      <c r="AK478" s="34">
        <v>94.32</v>
      </c>
      <c r="AL478" s="34">
        <v>95.25</v>
      </c>
    </row>
    <row r="479" spans="1:38">
      <c r="A479" s="6">
        <v>38374</v>
      </c>
      <c r="B479" s="34"/>
      <c r="C479" s="34"/>
      <c r="D479" s="34">
        <v>156.66</v>
      </c>
      <c r="E479" s="34"/>
      <c r="F479" s="34">
        <v>140.25</v>
      </c>
      <c r="G479" s="34">
        <v>140.02000000000001</v>
      </c>
      <c r="H479" s="34">
        <v>130.06</v>
      </c>
      <c r="I479" s="34">
        <v>126.06</v>
      </c>
      <c r="J479" s="34">
        <v>120.81</v>
      </c>
      <c r="K479" s="34">
        <v>114.8</v>
      </c>
      <c r="L479" s="34">
        <v>109.28</v>
      </c>
      <c r="M479" s="34">
        <v>106.3</v>
      </c>
      <c r="N479" s="34">
        <v>104.52</v>
      </c>
      <c r="O479" s="34">
        <v>102.3</v>
      </c>
      <c r="P479" s="34">
        <v>100.95</v>
      </c>
      <c r="Q479" s="34">
        <v>100.32</v>
      </c>
      <c r="R479" s="34">
        <v>98.13</v>
      </c>
      <c r="S479" s="34">
        <v>96.07</v>
      </c>
      <c r="T479" s="34"/>
      <c r="U479" s="34"/>
      <c r="V479" s="34"/>
      <c r="W479" s="34"/>
      <c r="X479" s="34"/>
      <c r="Y479" s="34">
        <v>137.33000000000001</v>
      </c>
      <c r="Z479" s="34">
        <v>131.08000000000001</v>
      </c>
      <c r="AA479" s="34">
        <v>127.43</v>
      </c>
      <c r="AB479" s="34">
        <v>121.5</v>
      </c>
      <c r="AC479" s="34">
        <v>115.58</v>
      </c>
      <c r="AD479" s="34">
        <v>111.35</v>
      </c>
      <c r="AE479" s="34">
        <v>106.71</v>
      </c>
      <c r="AF479" s="34">
        <v>103.49</v>
      </c>
      <c r="AG479" s="34">
        <v>100.26</v>
      </c>
      <c r="AH479" s="34">
        <v>98.66</v>
      </c>
      <c r="AI479" s="34">
        <v>96.95</v>
      </c>
      <c r="AJ479" s="34">
        <v>98.11</v>
      </c>
      <c r="AK479" s="34">
        <v>97.63</v>
      </c>
      <c r="AL479" s="34"/>
    </row>
    <row r="480" spans="1:38">
      <c r="A480" s="6">
        <v>38381</v>
      </c>
      <c r="B480" s="34"/>
      <c r="C480" s="34"/>
      <c r="D480" s="34"/>
      <c r="E480" s="34">
        <v>144</v>
      </c>
      <c r="F480" s="34">
        <v>138.07</v>
      </c>
      <c r="G480" s="34">
        <v>135.86000000000001</v>
      </c>
      <c r="H480" s="34">
        <v>130.35</v>
      </c>
      <c r="I480" s="34">
        <v>124.81</v>
      </c>
      <c r="J480" s="34">
        <v>119.02</v>
      </c>
      <c r="K480" s="34">
        <v>113.18</v>
      </c>
      <c r="L480" s="34">
        <v>106.86</v>
      </c>
      <c r="M480" s="34">
        <v>103.53</v>
      </c>
      <c r="N480" s="34">
        <v>100.46</v>
      </c>
      <c r="O480" s="34">
        <v>98.85</v>
      </c>
      <c r="P480" s="34">
        <v>96.91</v>
      </c>
      <c r="Q480" s="34">
        <v>95.79</v>
      </c>
      <c r="R480" s="34">
        <v>95.95</v>
      </c>
      <c r="S480" s="34">
        <v>94.3</v>
      </c>
      <c r="T480" s="34"/>
      <c r="U480" s="34"/>
      <c r="V480" s="34"/>
      <c r="W480" s="34"/>
      <c r="X480" s="34">
        <v>140</v>
      </c>
      <c r="Y480" s="34">
        <v>133.30000000000001</v>
      </c>
      <c r="Z480" s="34">
        <v>130.55000000000001</v>
      </c>
      <c r="AA480" s="34">
        <v>125.63</v>
      </c>
      <c r="AB480" s="34">
        <v>119.58</v>
      </c>
      <c r="AC480" s="34">
        <v>114.6</v>
      </c>
      <c r="AD480" s="34">
        <v>109.09</v>
      </c>
      <c r="AE480" s="34">
        <v>103.29</v>
      </c>
      <c r="AF480" s="34">
        <v>99.87</v>
      </c>
      <c r="AG480" s="34">
        <v>97.34</v>
      </c>
      <c r="AH480" s="34">
        <v>94.83</v>
      </c>
      <c r="AI480" s="34">
        <v>93.87</v>
      </c>
      <c r="AJ480" s="34">
        <v>93.08</v>
      </c>
      <c r="AK480" s="34">
        <v>92.32</v>
      </c>
      <c r="AL480" s="34">
        <v>88.9</v>
      </c>
    </row>
    <row r="481" spans="1:38">
      <c r="A481" s="6">
        <v>38388</v>
      </c>
      <c r="B481" s="34"/>
      <c r="C481" s="34"/>
      <c r="D481" s="34">
        <v>149</v>
      </c>
      <c r="E481" s="34">
        <v>154</v>
      </c>
      <c r="F481" s="34">
        <v>141.57</v>
      </c>
      <c r="G481" s="34">
        <v>136.37</v>
      </c>
      <c r="H481" s="34">
        <v>130.30000000000001</v>
      </c>
      <c r="I481" s="34">
        <v>126.59</v>
      </c>
      <c r="J481" s="34">
        <v>119.37</v>
      </c>
      <c r="K481" s="34">
        <v>113.72</v>
      </c>
      <c r="L481" s="34">
        <v>108.14</v>
      </c>
      <c r="M481" s="34">
        <v>103.15</v>
      </c>
      <c r="N481" s="34">
        <v>101.32</v>
      </c>
      <c r="O481" s="34">
        <v>98.57</v>
      </c>
      <c r="P481" s="34">
        <v>97.18</v>
      </c>
      <c r="Q481" s="34">
        <v>96.18</v>
      </c>
      <c r="R481" s="34">
        <v>95.77</v>
      </c>
      <c r="S481" s="34"/>
      <c r="T481" s="34"/>
      <c r="U481" s="34"/>
      <c r="V481" s="34"/>
      <c r="W481" s="34"/>
      <c r="X481" s="34">
        <v>140</v>
      </c>
      <c r="Y481" s="34">
        <v>132</v>
      </c>
      <c r="Z481" s="34">
        <v>133.26</v>
      </c>
      <c r="AA481" s="34">
        <v>126.72</v>
      </c>
      <c r="AB481" s="34">
        <v>123.54</v>
      </c>
      <c r="AC481" s="34">
        <v>116.04</v>
      </c>
      <c r="AD481" s="34">
        <v>109.16</v>
      </c>
      <c r="AE481" s="34">
        <v>103.73</v>
      </c>
      <c r="AF481" s="34">
        <v>99.39</v>
      </c>
      <c r="AG481" s="34">
        <v>97.91</v>
      </c>
      <c r="AH481" s="34">
        <v>95.15</v>
      </c>
      <c r="AI481" s="34">
        <v>94.42</v>
      </c>
      <c r="AJ481" s="34">
        <v>96.07</v>
      </c>
      <c r="AK481" s="34"/>
      <c r="AL481" s="34"/>
    </row>
    <row r="482" spans="1:38">
      <c r="A482" s="6">
        <v>38395</v>
      </c>
      <c r="B482" s="34"/>
      <c r="C482" s="34"/>
      <c r="D482" s="34">
        <v>150</v>
      </c>
      <c r="E482" s="34"/>
      <c r="F482" s="34">
        <v>148</v>
      </c>
      <c r="G482" s="34">
        <v>137.16</v>
      </c>
      <c r="H482" s="34">
        <v>132.46</v>
      </c>
      <c r="I482" s="34">
        <v>126.89</v>
      </c>
      <c r="J482" s="34">
        <v>121.51</v>
      </c>
      <c r="K482" s="34">
        <v>116.01</v>
      </c>
      <c r="L482" s="34">
        <v>109.94</v>
      </c>
      <c r="M482" s="34">
        <v>105.35</v>
      </c>
      <c r="N482" s="34">
        <v>102.4</v>
      </c>
      <c r="O482" s="34">
        <v>99.35</v>
      </c>
      <c r="P482" s="34">
        <v>97.31</v>
      </c>
      <c r="Q482" s="34">
        <v>96.52</v>
      </c>
      <c r="R482" s="34">
        <v>95.23</v>
      </c>
      <c r="S482" s="34">
        <v>95.75</v>
      </c>
      <c r="T482" s="34"/>
      <c r="U482" s="34"/>
      <c r="V482" s="34"/>
      <c r="W482" s="34"/>
      <c r="X482" s="34"/>
      <c r="Y482" s="34">
        <v>134</v>
      </c>
      <c r="Z482" s="34">
        <v>127.75</v>
      </c>
      <c r="AA482" s="34">
        <v>124.14</v>
      </c>
      <c r="AB482" s="34">
        <v>122.16</v>
      </c>
      <c r="AC482" s="34">
        <v>115.65</v>
      </c>
      <c r="AD482" s="34">
        <v>112.14</v>
      </c>
      <c r="AE482" s="34">
        <v>106.83</v>
      </c>
      <c r="AF482" s="34">
        <v>101.77</v>
      </c>
      <c r="AG482" s="34">
        <v>98.83</v>
      </c>
      <c r="AH482" s="34">
        <v>97.41</v>
      </c>
      <c r="AI482" s="34">
        <v>96.28</v>
      </c>
      <c r="AJ482" s="34">
        <v>93.07</v>
      </c>
      <c r="AK482" s="34">
        <v>92.52</v>
      </c>
      <c r="AL482" s="34"/>
    </row>
    <row r="483" spans="1:38">
      <c r="A483" s="6">
        <v>38402</v>
      </c>
      <c r="B483" s="34"/>
      <c r="C483" s="34"/>
      <c r="D483" s="34">
        <v>159</v>
      </c>
      <c r="E483" s="34"/>
      <c r="F483" s="34">
        <v>144.15</v>
      </c>
      <c r="G483" s="34">
        <v>139.38</v>
      </c>
      <c r="H483" s="34">
        <v>131.66999999999999</v>
      </c>
      <c r="I483" s="34">
        <v>127.79</v>
      </c>
      <c r="J483" s="34">
        <v>119.97</v>
      </c>
      <c r="K483" s="34">
        <v>113.89</v>
      </c>
      <c r="L483" s="34">
        <v>107.3</v>
      </c>
      <c r="M483" s="34">
        <v>103.02</v>
      </c>
      <c r="N483" s="34">
        <v>100.7</v>
      </c>
      <c r="O483" s="34">
        <v>97.72</v>
      </c>
      <c r="P483" s="34">
        <v>95.07</v>
      </c>
      <c r="Q483" s="34">
        <v>93.73</v>
      </c>
      <c r="R483" s="34">
        <v>93.11</v>
      </c>
      <c r="S483" s="34"/>
      <c r="T483" s="34"/>
      <c r="U483" s="34"/>
      <c r="V483" s="34"/>
      <c r="W483" s="34"/>
      <c r="X483" s="34"/>
      <c r="Y483" s="34">
        <v>140.26</v>
      </c>
      <c r="Z483" s="34">
        <v>139.66</v>
      </c>
      <c r="AA483" s="34">
        <v>127.66</v>
      </c>
      <c r="AB483" s="34">
        <v>120.64</v>
      </c>
      <c r="AC483" s="34">
        <v>115.31</v>
      </c>
      <c r="AD483" s="34">
        <v>109.67</v>
      </c>
      <c r="AE483" s="34">
        <v>104.72</v>
      </c>
      <c r="AF483" s="34">
        <v>101.52</v>
      </c>
      <c r="AG483" s="34">
        <v>95.97</v>
      </c>
      <c r="AH483" s="34">
        <v>94.7</v>
      </c>
      <c r="AI483" s="34">
        <v>92.24</v>
      </c>
      <c r="AJ483" s="34">
        <v>91.27</v>
      </c>
      <c r="AK483" s="34">
        <v>90.16</v>
      </c>
      <c r="AL483" s="34">
        <v>84.75</v>
      </c>
    </row>
    <row r="484" spans="1:38">
      <c r="A484" s="6">
        <v>38409</v>
      </c>
      <c r="B484" s="34"/>
      <c r="C484" s="34"/>
      <c r="D484" s="34"/>
      <c r="E484" s="34">
        <v>144.47999999999999</v>
      </c>
      <c r="F484" s="34">
        <v>152.21</v>
      </c>
      <c r="G484" s="34">
        <v>142.41999999999999</v>
      </c>
      <c r="H484" s="34">
        <v>131.19</v>
      </c>
      <c r="I484" s="34">
        <v>125.45</v>
      </c>
      <c r="J484" s="34">
        <v>120.88</v>
      </c>
      <c r="K484" s="34">
        <v>112.35</v>
      </c>
      <c r="L484" s="34">
        <v>106.49</v>
      </c>
      <c r="M484" s="34">
        <v>101.6</v>
      </c>
      <c r="N484" s="34">
        <v>98.97</v>
      </c>
      <c r="O484" s="34">
        <v>94.81</v>
      </c>
      <c r="P484" s="34">
        <v>93.01</v>
      </c>
      <c r="Q484" s="34">
        <v>92.55</v>
      </c>
      <c r="R484" s="34">
        <v>91.03</v>
      </c>
      <c r="S484" s="34">
        <v>90.99</v>
      </c>
      <c r="T484" s="34"/>
      <c r="U484" s="34"/>
      <c r="V484" s="34"/>
      <c r="W484" s="34"/>
      <c r="X484" s="34"/>
      <c r="Y484" s="34">
        <v>147</v>
      </c>
      <c r="Z484" s="34">
        <v>138.55000000000001</v>
      </c>
      <c r="AA484" s="34">
        <v>124.16</v>
      </c>
      <c r="AB484" s="34">
        <v>120.72</v>
      </c>
      <c r="AC484" s="34">
        <v>114.71</v>
      </c>
      <c r="AD484" s="34">
        <v>109.85</v>
      </c>
      <c r="AE484" s="34">
        <v>104.86</v>
      </c>
      <c r="AF484" s="34">
        <v>99.77</v>
      </c>
      <c r="AG484" s="34">
        <v>96.18</v>
      </c>
      <c r="AH484" s="34">
        <v>92.86</v>
      </c>
      <c r="AI484" s="34">
        <v>90.65</v>
      </c>
      <c r="AJ484" s="34">
        <v>89.8</v>
      </c>
      <c r="AK484" s="34">
        <v>88.42</v>
      </c>
      <c r="AL484" s="34"/>
    </row>
    <row r="485" spans="1:38">
      <c r="A485" s="6">
        <v>38416</v>
      </c>
      <c r="B485" s="34"/>
      <c r="C485" s="34"/>
      <c r="D485" s="34"/>
      <c r="E485" s="34"/>
      <c r="F485" s="34">
        <v>139.38</v>
      </c>
      <c r="G485" s="34">
        <v>139.66999999999999</v>
      </c>
      <c r="H485" s="34">
        <v>133.94999999999999</v>
      </c>
      <c r="I485" s="34">
        <v>128.08000000000001</v>
      </c>
      <c r="J485" s="34">
        <v>119.96</v>
      </c>
      <c r="K485" s="34">
        <v>114.28</v>
      </c>
      <c r="L485" s="34">
        <v>108.61</v>
      </c>
      <c r="M485" s="34">
        <v>104.03</v>
      </c>
      <c r="N485" s="34">
        <v>101.83</v>
      </c>
      <c r="O485" s="34">
        <v>98.49</v>
      </c>
      <c r="P485" s="34">
        <v>95.02</v>
      </c>
      <c r="Q485" s="34">
        <v>93.57</v>
      </c>
      <c r="R485" s="34">
        <v>92.21</v>
      </c>
      <c r="S485" s="34">
        <v>92.17</v>
      </c>
      <c r="T485" s="34"/>
      <c r="U485" s="34"/>
      <c r="V485" s="34">
        <v>184</v>
      </c>
      <c r="W485" s="34"/>
      <c r="X485" s="34"/>
      <c r="Y485" s="34"/>
      <c r="Z485" s="34">
        <v>131.99</v>
      </c>
      <c r="AA485" s="34">
        <v>127.7</v>
      </c>
      <c r="AB485" s="34">
        <v>119.61</v>
      </c>
      <c r="AC485" s="34">
        <v>115.18</v>
      </c>
      <c r="AD485" s="34">
        <v>112.38</v>
      </c>
      <c r="AE485" s="34">
        <v>107.49</v>
      </c>
      <c r="AF485" s="34">
        <v>100.96</v>
      </c>
      <c r="AG485" s="34">
        <v>96.78</v>
      </c>
      <c r="AH485" s="34">
        <v>93.9</v>
      </c>
      <c r="AI485" s="34">
        <v>91.12</v>
      </c>
      <c r="AJ485" s="34">
        <v>88.04</v>
      </c>
      <c r="AK485" s="34">
        <v>90.08</v>
      </c>
      <c r="AL485" s="34"/>
    </row>
    <row r="486" spans="1:38">
      <c r="A486" s="6">
        <v>38423</v>
      </c>
      <c r="B486" s="34"/>
      <c r="C486" s="34"/>
      <c r="D486" s="34"/>
      <c r="E486" s="34"/>
      <c r="F486" s="34">
        <v>146.1</v>
      </c>
      <c r="G486" s="34">
        <v>144.99</v>
      </c>
      <c r="H486" s="34">
        <v>140.72999999999999</v>
      </c>
      <c r="I486" s="34">
        <v>131.66999999999999</v>
      </c>
      <c r="J486" s="34">
        <v>125.14</v>
      </c>
      <c r="K486" s="34">
        <v>120.15</v>
      </c>
      <c r="L486" s="34">
        <v>113.83</v>
      </c>
      <c r="M486" s="34">
        <v>109.52</v>
      </c>
      <c r="N486" s="34">
        <v>104.1</v>
      </c>
      <c r="O486" s="34">
        <v>102.79</v>
      </c>
      <c r="P486" s="34">
        <v>100.9</v>
      </c>
      <c r="Q486" s="34">
        <v>97.8</v>
      </c>
      <c r="R486" s="34">
        <v>96.93</v>
      </c>
      <c r="S486" s="34">
        <v>95</v>
      </c>
      <c r="T486" s="34"/>
      <c r="U486" s="34"/>
      <c r="V486" s="34"/>
      <c r="W486" s="34"/>
      <c r="X486" s="34"/>
      <c r="Y486" s="34">
        <v>150</v>
      </c>
      <c r="Z486" s="34">
        <v>137.76</v>
      </c>
      <c r="AA486" s="34">
        <v>132.35</v>
      </c>
      <c r="AB486" s="34">
        <v>127.1</v>
      </c>
      <c r="AC486" s="34">
        <v>120.94</v>
      </c>
      <c r="AD486" s="34">
        <v>116.03</v>
      </c>
      <c r="AE486" s="34">
        <v>108.66</v>
      </c>
      <c r="AF486" s="34">
        <v>104.97</v>
      </c>
      <c r="AG486" s="34">
        <v>101.15</v>
      </c>
      <c r="AH486" s="34">
        <v>97.34</v>
      </c>
      <c r="AI486" s="34">
        <v>97.5</v>
      </c>
      <c r="AJ486" s="34">
        <v>95.56</v>
      </c>
      <c r="AK486" s="34">
        <v>92.25</v>
      </c>
      <c r="AL486" s="34">
        <v>93</v>
      </c>
    </row>
    <row r="487" spans="1:38">
      <c r="A487" s="6">
        <v>38430</v>
      </c>
      <c r="B487" s="34"/>
      <c r="C487" s="34"/>
      <c r="D487" s="34"/>
      <c r="E487" s="34">
        <v>159.09</v>
      </c>
      <c r="F487" s="34">
        <v>151.37</v>
      </c>
      <c r="G487" s="34">
        <v>140.78</v>
      </c>
      <c r="H487" s="34">
        <v>141.11000000000001</v>
      </c>
      <c r="I487" s="34">
        <v>133.9</v>
      </c>
      <c r="J487" s="34">
        <v>124.57</v>
      </c>
      <c r="K487" s="34">
        <v>118.91</v>
      </c>
      <c r="L487" s="34">
        <v>113.51</v>
      </c>
      <c r="M487" s="34">
        <v>108.6</v>
      </c>
      <c r="N487" s="34">
        <v>104.83</v>
      </c>
      <c r="O487" s="34">
        <v>102.23</v>
      </c>
      <c r="P487" s="34">
        <v>97.8</v>
      </c>
      <c r="Q487" s="34">
        <v>96.4</v>
      </c>
      <c r="R487" s="34">
        <v>95.13</v>
      </c>
      <c r="S487" s="34">
        <v>94.18</v>
      </c>
      <c r="T487" s="34"/>
      <c r="U487" s="34"/>
      <c r="V487" s="34"/>
      <c r="W487" s="34"/>
      <c r="X487" s="34">
        <v>156</v>
      </c>
      <c r="Y487" s="34">
        <v>142.63</v>
      </c>
      <c r="Z487" s="34">
        <v>139.85</v>
      </c>
      <c r="AA487" s="34">
        <v>135.52000000000001</v>
      </c>
      <c r="AB487" s="34">
        <v>127.71</v>
      </c>
      <c r="AC487" s="34">
        <v>121.64</v>
      </c>
      <c r="AD487" s="34">
        <v>115.97</v>
      </c>
      <c r="AE487" s="34">
        <v>109.94</v>
      </c>
      <c r="AF487" s="34">
        <v>107.1</v>
      </c>
      <c r="AG487" s="34">
        <v>102.7</v>
      </c>
      <c r="AH487" s="34">
        <v>99.63</v>
      </c>
      <c r="AI487" s="34">
        <v>96.04</v>
      </c>
      <c r="AJ487" s="34">
        <v>94.39</v>
      </c>
      <c r="AK487" s="34">
        <v>93.85</v>
      </c>
      <c r="AL487" s="34">
        <v>90.26</v>
      </c>
    </row>
    <row r="488" spans="1:38">
      <c r="A488" s="6">
        <v>38437</v>
      </c>
      <c r="B488" s="34"/>
      <c r="C488" s="34"/>
      <c r="D488" s="34"/>
      <c r="E488" s="34"/>
      <c r="F488" s="34">
        <v>152.54</v>
      </c>
      <c r="G488" s="34">
        <v>149.22999999999999</v>
      </c>
      <c r="H488" s="34">
        <v>139.63</v>
      </c>
      <c r="I488" s="34">
        <v>134.83000000000001</v>
      </c>
      <c r="J488" s="34">
        <v>126.57</v>
      </c>
      <c r="K488" s="34">
        <v>122.29</v>
      </c>
      <c r="L488" s="34">
        <v>115.14</v>
      </c>
      <c r="M488" s="34">
        <v>110.31</v>
      </c>
      <c r="N488" s="34">
        <v>105.45</v>
      </c>
      <c r="O488" s="34">
        <v>102.84</v>
      </c>
      <c r="P488" s="34">
        <v>99.28</v>
      </c>
      <c r="Q488" s="34">
        <v>97.07</v>
      </c>
      <c r="R488" s="34">
        <v>94.84</v>
      </c>
      <c r="S488" s="34">
        <v>94.42</v>
      </c>
      <c r="T488" s="34"/>
      <c r="U488" s="34"/>
      <c r="V488" s="34"/>
      <c r="W488" s="34"/>
      <c r="X488" s="34"/>
      <c r="Y488" s="34">
        <v>146.4</v>
      </c>
      <c r="Z488" s="34">
        <v>140.26</v>
      </c>
      <c r="AA488" s="34">
        <v>127.67</v>
      </c>
      <c r="AB488" s="34">
        <v>129.69</v>
      </c>
      <c r="AC488" s="34">
        <v>121.41</v>
      </c>
      <c r="AD488" s="34">
        <v>115.17</v>
      </c>
      <c r="AE488" s="34">
        <v>110.76</v>
      </c>
      <c r="AF488" s="34">
        <v>108.61</v>
      </c>
      <c r="AG488" s="34">
        <v>103.17</v>
      </c>
      <c r="AH488" s="34">
        <v>99.68</v>
      </c>
      <c r="AI488" s="34">
        <v>96.6</v>
      </c>
      <c r="AJ488" s="34">
        <v>94.05</v>
      </c>
      <c r="AK488" s="34">
        <v>93.8</v>
      </c>
      <c r="AL488" s="34">
        <v>92.1</v>
      </c>
    </row>
    <row r="489" spans="1:38">
      <c r="A489" s="6">
        <v>38444</v>
      </c>
      <c r="B489" s="34"/>
      <c r="C489" s="34"/>
      <c r="D489" s="34"/>
      <c r="E489" s="34">
        <v>169</v>
      </c>
      <c r="F489" s="34"/>
      <c r="G489" s="34">
        <v>147.16</v>
      </c>
      <c r="H489" s="34">
        <v>142.21</v>
      </c>
      <c r="I489" s="34">
        <v>133.9</v>
      </c>
      <c r="J489" s="34">
        <v>131.62</v>
      </c>
      <c r="K489" s="34">
        <v>121.33</v>
      </c>
      <c r="L489" s="34">
        <v>118.83</v>
      </c>
      <c r="M489" s="34">
        <v>111.73</v>
      </c>
      <c r="N489" s="34">
        <v>109.29</v>
      </c>
      <c r="O489" s="34">
        <v>104.69</v>
      </c>
      <c r="P489" s="34">
        <v>101.49</v>
      </c>
      <c r="Q489" s="34">
        <v>99.46</v>
      </c>
      <c r="R489" s="34">
        <v>97.41</v>
      </c>
      <c r="S489" s="34">
        <v>96.65</v>
      </c>
      <c r="T489" s="34"/>
      <c r="U489" s="34"/>
      <c r="V489" s="34"/>
      <c r="W489" s="34"/>
      <c r="X489" s="34"/>
      <c r="Y489" s="34"/>
      <c r="Z489" s="34">
        <v>139.46</v>
      </c>
      <c r="AA489" s="34">
        <v>132.93</v>
      </c>
      <c r="AB489" s="34">
        <v>129.33000000000001</v>
      </c>
      <c r="AC489" s="34">
        <v>103.56</v>
      </c>
      <c r="AD489" s="34">
        <v>119.21</v>
      </c>
      <c r="AE489" s="34">
        <v>114.33</v>
      </c>
      <c r="AF489" s="34">
        <v>109.35</v>
      </c>
      <c r="AG489" s="34">
        <v>106.13</v>
      </c>
      <c r="AH489" s="34">
        <v>102.54</v>
      </c>
      <c r="AI489" s="34">
        <v>98.12</v>
      </c>
      <c r="AJ489" s="34">
        <v>96.5</v>
      </c>
      <c r="AK489" s="34">
        <v>95.35</v>
      </c>
      <c r="AL489" s="34">
        <v>93.75</v>
      </c>
    </row>
    <row r="490" spans="1:38">
      <c r="A490" s="6">
        <v>38451</v>
      </c>
      <c r="B490" s="34"/>
      <c r="C490" s="34"/>
      <c r="D490" s="34"/>
      <c r="E490" s="34"/>
      <c r="F490" s="34">
        <v>156</v>
      </c>
      <c r="G490" s="34">
        <v>139.32</v>
      </c>
      <c r="H490" s="34">
        <v>143.75</v>
      </c>
      <c r="I490" s="34">
        <v>137.47999999999999</v>
      </c>
      <c r="J490" s="34">
        <v>131.38</v>
      </c>
      <c r="K490" s="34">
        <v>127.01</v>
      </c>
      <c r="L490" s="34">
        <v>119.06</v>
      </c>
      <c r="M490" s="34">
        <v>111.15</v>
      </c>
      <c r="N490" s="34">
        <v>108.6</v>
      </c>
      <c r="O490" s="34">
        <v>104.48</v>
      </c>
      <c r="P490" s="34">
        <v>101.34</v>
      </c>
      <c r="Q490" s="34">
        <v>97.36</v>
      </c>
      <c r="R490" s="34">
        <v>96.13</v>
      </c>
      <c r="S490" s="34">
        <v>96.03</v>
      </c>
      <c r="T490" s="34"/>
      <c r="U490" s="34"/>
      <c r="V490" s="34"/>
      <c r="W490" s="34"/>
      <c r="X490" s="34"/>
      <c r="Y490" s="34">
        <v>154</v>
      </c>
      <c r="Z490" s="34">
        <v>155</v>
      </c>
      <c r="AA490" s="34">
        <v>130.37</v>
      </c>
      <c r="AB490" s="34">
        <v>129.97999999999999</v>
      </c>
      <c r="AC490" s="34">
        <v>125.78</v>
      </c>
      <c r="AD490" s="34">
        <v>120.76</v>
      </c>
      <c r="AE490" s="34">
        <v>113.63</v>
      </c>
      <c r="AF490" s="34">
        <v>109.19</v>
      </c>
      <c r="AG490" s="34">
        <v>105.5</v>
      </c>
      <c r="AH490" s="34">
        <v>101.25</v>
      </c>
      <c r="AI490" s="34">
        <v>98.89</v>
      </c>
      <c r="AJ490" s="34">
        <v>93.31</v>
      </c>
      <c r="AK490" s="34">
        <v>93.96</v>
      </c>
      <c r="AL490" s="34">
        <v>90.41</v>
      </c>
    </row>
    <row r="491" spans="1:38">
      <c r="A491" s="6">
        <v>38458</v>
      </c>
      <c r="B491" s="34"/>
      <c r="C491" s="34"/>
      <c r="D491" s="34"/>
      <c r="E491" s="34">
        <v>155</v>
      </c>
      <c r="F491" s="34"/>
      <c r="G491" s="34">
        <v>146.93</v>
      </c>
      <c r="H491" s="34">
        <v>142.02000000000001</v>
      </c>
      <c r="I491" s="34">
        <v>132.62</v>
      </c>
      <c r="J491" s="34">
        <v>123.08</v>
      </c>
      <c r="K491" s="34">
        <v>124.15</v>
      </c>
      <c r="L491" s="34">
        <v>120.42</v>
      </c>
      <c r="M491" s="34">
        <v>114.8</v>
      </c>
      <c r="N491" s="34">
        <v>110.05</v>
      </c>
      <c r="O491" s="34">
        <v>107.18</v>
      </c>
      <c r="P491" s="34">
        <v>102.34</v>
      </c>
      <c r="Q491" s="34">
        <v>100.35</v>
      </c>
      <c r="R491" s="34">
        <v>97.63</v>
      </c>
      <c r="S491" s="34">
        <v>96.44</v>
      </c>
      <c r="T491" s="34"/>
      <c r="U491" s="34"/>
      <c r="V491" s="34"/>
      <c r="W491" s="34"/>
      <c r="X491" s="34"/>
      <c r="Y491" s="34">
        <v>157.91999999999999</v>
      </c>
      <c r="Z491" s="34">
        <v>143.91999999999999</v>
      </c>
      <c r="AA491" s="34">
        <v>135.81</v>
      </c>
      <c r="AB491" s="34">
        <v>129.88999999999999</v>
      </c>
      <c r="AC491" s="34">
        <v>124.78</v>
      </c>
      <c r="AD491" s="34">
        <v>121.72</v>
      </c>
      <c r="AE491" s="34">
        <v>115.22</v>
      </c>
      <c r="AF491" s="34">
        <v>114.35</v>
      </c>
      <c r="AG491" s="34">
        <v>106.76</v>
      </c>
      <c r="AH491" s="34">
        <v>103.71</v>
      </c>
      <c r="AI491" s="34">
        <v>97.87</v>
      </c>
      <c r="AJ491" s="34">
        <v>96.47</v>
      </c>
      <c r="AK491" s="34">
        <v>94.5</v>
      </c>
      <c r="AL491" s="34">
        <v>92.25</v>
      </c>
    </row>
    <row r="492" spans="1:38">
      <c r="A492" s="6">
        <v>38465</v>
      </c>
      <c r="B492" s="34"/>
      <c r="C492" s="34"/>
      <c r="D492" s="34">
        <v>164</v>
      </c>
      <c r="E492" s="34"/>
      <c r="F492" s="34">
        <v>153.31</v>
      </c>
      <c r="G492" s="34">
        <v>144</v>
      </c>
      <c r="H492" s="34">
        <v>142.59</v>
      </c>
      <c r="I492" s="34">
        <v>136.97</v>
      </c>
      <c r="J492" s="34">
        <v>134.34</v>
      </c>
      <c r="K492" s="34">
        <v>126.51</v>
      </c>
      <c r="L492" s="34">
        <v>120.26</v>
      </c>
      <c r="M492" s="34">
        <v>114.8</v>
      </c>
      <c r="N492" s="34">
        <v>111.13</v>
      </c>
      <c r="O492" s="34">
        <v>106.02</v>
      </c>
      <c r="P492" s="34">
        <v>104.21</v>
      </c>
      <c r="Q492" s="34">
        <v>100.04</v>
      </c>
      <c r="R492" s="34">
        <v>98.52</v>
      </c>
      <c r="S492" s="34">
        <v>97.05</v>
      </c>
      <c r="T492" s="34"/>
      <c r="U492" s="34"/>
      <c r="V492" s="34"/>
      <c r="W492" s="34"/>
      <c r="X492" s="34">
        <v>166</v>
      </c>
      <c r="Y492" s="34">
        <v>154.63</v>
      </c>
      <c r="Z492" s="34"/>
      <c r="AA492" s="34">
        <v>133.91999999999999</v>
      </c>
      <c r="AB492" s="34">
        <v>134.22</v>
      </c>
      <c r="AC492" s="34">
        <v>125.48</v>
      </c>
      <c r="AD492" s="34">
        <v>123.09</v>
      </c>
      <c r="AE492" s="34">
        <v>116.82</v>
      </c>
      <c r="AF492" s="34">
        <v>113.86</v>
      </c>
      <c r="AG492" s="34">
        <v>108.87</v>
      </c>
      <c r="AH492" s="34">
        <v>105.24</v>
      </c>
      <c r="AI492" s="34">
        <v>100.91</v>
      </c>
      <c r="AJ492" s="34">
        <v>97.66</v>
      </c>
      <c r="AK492" s="34">
        <v>96.53</v>
      </c>
      <c r="AL492" s="34">
        <v>94.52</v>
      </c>
    </row>
    <row r="493" spans="1:38">
      <c r="A493" s="6">
        <v>38472</v>
      </c>
      <c r="B493" s="34"/>
      <c r="C493" s="34"/>
      <c r="D493" s="34"/>
      <c r="E493" s="34"/>
      <c r="F493" s="34">
        <v>152.19999999999999</v>
      </c>
      <c r="G493" s="34">
        <v>156.22</v>
      </c>
      <c r="H493" s="34">
        <v>142.09</v>
      </c>
      <c r="I493" s="34">
        <v>136.38999999999999</v>
      </c>
      <c r="J493" s="34">
        <v>132.21</v>
      </c>
      <c r="K493" s="34">
        <v>126.19</v>
      </c>
      <c r="L493" s="34">
        <v>123</v>
      </c>
      <c r="M493" s="34">
        <v>116.79</v>
      </c>
      <c r="N493" s="34">
        <v>111.38</v>
      </c>
      <c r="O493" s="34">
        <v>109.84</v>
      </c>
      <c r="P493" s="34">
        <v>106.34</v>
      </c>
      <c r="Q493" s="34">
        <v>102.34</v>
      </c>
      <c r="R493" s="34">
        <v>98.24</v>
      </c>
      <c r="S493" s="34">
        <v>98.86</v>
      </c>
      <c r="T493" s="34"/>
      <c r="U493" s="34"/>
      <c r="V493" s="34"/>
      <c r="W493" s="34"/>
      <c r="X493" s="34"/>
      <c r="Y493" s="34"/>
      <c r="Z493" s="34">
        <v>144.97</v>
      </c>
      <c r="AA493" s="34">
        <v>141.02000000000001</v>
      </c>
      <c r="AB493" s="34">
        <v>132.13</v>
      </c>
      <c r="AC493" s="34">
        <v>124.11</v>
      </c>
      <c r="AD493" s="34">
        <v>120.34</v>
      </c>
      <c r="AE493" s="34">
        <v>117.24</v>
      </c>
      <c r="AF493" s="34">
        <v>112.13</v>
      </c>
      <c r="AG493" s="34">
        <v>107.42</v>
      </c>
      <c r="AH493" s="34">
        <v>104.04</v>
      </c>
      <c r="AI493" s="34">
        <v>101.64</v>
      </c>
      <c r="AJ493" s="34">
        <v>100.31</v>
      </c>
      <c r="AK493" s="34">
        <v>95.95</v>
      </c>
      <c r="AL493" s="34">
        <v>94.26</v>
      </c>
    </row>
    <row r="494" spans="1:38">
      <c r="A494" s="6">
        <v>38479</v>
      </c>
      <c r="B494" s="34"/>
      <c r="C494" s="34"/>
      <c r="D494" s="34"/>
      <c r="E494" s="34"/>
      <c r="F494" s="34">
        <v>146</v>
      </c>
      <c r="G494" s="34">
        <v>157.5</v>
      </c>
      <c r="H494" s="34">
        <v>142.77000000000001</v>
      </c>
      <c r="I494" s="34">
        <v>142.82</v>
      </c>
      <c r="J494" s="34">
        <v>137.41</v>
      </c>
      <c r="K494" s="34">
        <v>130.71</v>
      </c>
      <c r="L494" s="34">
        <v>123.72</v>
      </c>
      <c r="M494" s="34">
        <v>121.25</v>
      </c>
      <c r="N494" s="34">
        <v>112.33</v>
      </c>
      <c r="O494" s="34">
        <v>110.84</v>
      </c>
      <c r="P494" s="34">
        <v>104.04</v>
      </c>
      <c r="Q494" s="34">
        <v>101.95</v>
      </c>
      <c r="R494" s="34">
        <v>98.92</v>
      </c>
      <c r="S494" s="34">
        <v>97.21</v>
      </c>
      <c r="T494" s="34"/>
      <c r="U494" s="34"/>
      <c r="V494" s="34"/>
      <c r="W494" s="34"/>
      <c r="X494" s="34"/>
      <c r="Y494" s="34"/>
      <c r="Z494" s="34">
        <v>145.22999999999999</v>
      </c>
      <c r="AA494" s="34">
        <v>143.03</v>
      </c>
      <c r="AB494" s="34">
        <v>133.03</v>
      </c>
      <c r="AC494" s="34">
        <v>130.86000000000001</v>
      </c>
      <c r="AD494" s="34">
        <v>124.88</v>
      </c>
      <c r="AE494" s="34">
        <v>117.22</v>
      </c>
      <c r="AF494" s="34">
        <v>115.16</v>
      </c>
      <c r="AG494" s="34">
        <v>111.65</v>
      </c>
      <c r="AH494" s="34">
        <v>107.27</v>
      </c>
      <c r="AI494" s="34">
        <v>103.01</v>
      </c>
      <c r="AJ494" s="34">
        <v>99.38</v>
      </c>
      <c r="AK494" s="34">
        <v>98.78</v>
      </c>
      <c r="AL494" s="34">
        <v>94</v>
      </c>
    </row>
    <row r="495" spans="1:38">
      <c r="A495" s="6">
        <v>38486</v>
      </c>
      <c r="B495" s="34"/>
      <c r="C495" s="34"/>
      <c r="D495" s="34"/>
      <c r="E495" s="34">
        <v>156</v>
      </c>
      <c r="F495" s="34">
        <v>149</v>
      </c>
      <c r="G495" s="34">
        <v>158</v>
      </c>
      <c r="H495" s="34"/>
      <c r="I495" s="34">
        <v>139</v>
      </c>
      <c r="J495" s="34">
        <v>131.09</v>
      </c>
      <c r="K495" s="34">
        <v>128.05000000000001</v>
      </c>
      <c r="L495" s="34">
        <v>118.23</v>
      </c>
      <c r="M495" s="34">
        <v>116.93</v>
      </c>
      <c r="N495" s="34">
        <v>113.45</v>
      </c>
      <c r="O495" s="34">
        <v>108.48</v>
      </c>
      <c r="P495" s="34">
        <v>103.21</v>
      </c>
      <c r="Q495" s="34">
        <v>101.21</v>
      </c>
      <c r="R495" s="34">
        <v>97.21</v>
      </c>
      <c r="S495" s="34">
        <v>95.79</v>
      </c>
      <c r="T495" s="34"/>
      <c r="U495" s="34"/>
      <c r="V495" s="34"/>
      <c r="W495" s="34"/>
      <c r="X495" s="34"/>
      <c r="Y495" s="34"/>
      <c r="Z495" s="34">
        <v>140</v>
      </c>
      <c r="AA495" s="34">
        <v>132.47999999999999</v>
      </c>
      <c r="AB495" s="34"/>
      <c r="AC495" s="34">
        <v>124.64</v>
      </c>
      <c r="AD495" s="34">
        <v>122.1</v>
      </c>
      <c r="AE495" s="34">
        <v>116.77</v>
      </c>
      <c r="AF495" s="34">
        <v>113.04</v>
      </c>
      <c r="AG495" s="34">
        <v>108.75</v>
      </c>
      <c r="AH495" s="34">
        <v>104.55</v>
      </c>
      <c r="AI495" s="34">
        <v>101.27</v>
      </c>
      <c r="AJ495" s="34">
        <v>96.86</v>
      </c>
      <c r="AK495" s="34">
        <v>95.3</v>
      </c>
      <c r="AL495" s="34">
        <v>94.46</v>
      </c>
    </row>
    <row r="496" spans="1:38">
      <c r="A496" s="6">
        <v>38493</v>
      </c>
      <c r="B496" s="34"/>
      <c r="C496" s="34"/>
      <c r="D496" s="34">
        <v>173</v>
      </c>
      <c r="E496" s="34"/>
      <c r="F496" s="34">
        <v>141.5</v>
      </c>
      <c r="G496" s="34">
        <v>149</v>
      </c>
      <c r="H496" s="34">
        <v>132.44999999999999</v>
      </c>
      <c r="I496" s="34">
        <v>143.9</v>
      </c>
      <c r="J496" s="34">
        <v>131.76</v>
      </c>
      <c r="K496" s="34">
        <v>126.15</v>
      </c>
      <c r="L496" s="34">
        <v>124.1</v>
      </c>
      <c r="M496" s="34">
        <v>117.68</v>
      </c>
      <c r="N496" s="34">
        <v>119</v>
      </c>
      <c r="O496" s="34">
        <v>113.98</v>
      </c>
      <c r="P496" s="34">
        <v>105.87</v>
      </c>
      <c r="Q496" s="34">
        <v>98.69</v>
      </c>
      <c r="R496" s="34"/>
      <c r="S496" s="34">
        <v>95.05</v>
      </c>
      <c r="T496" s="34"/>
      <c r="U496" s="34"/>
      <c r="V496" s="34"/>
      <c r="W496" s="34"/>
      <c r="X496" s="34"/>
      <c r="Y496" s="34">
        <v>154.78</v>
      </c>
      <c r="Z496" s="34"/>
      <c r="AA496" s="34">
        <v>134</v>
      </c>
      <c r="AB496" s="34">
        <v>131.91</v>
      </c>
      <c r="AC496" s="34">
        <v>125.85</v>
      </c>
      <c r="AD496" s="34">
        <v>125.45</v>
      </c>
      <c r="AE496" s="34">
        <v>117.41</v>
      </c>
      <c r="AF496" s="34">
        <v>116.71</v>
      </c>
      <c r="AG496" s="34">
        <v>111.41</v>
      </c>
      <c r="AH496" s="34">
        <v>102.84</v>
      </c>
      <c r="AI496" s="34">
        <v>103.54</v>
      </c>
      <c r="AJ496" s="34">
        <v>101.83</v>
      </c>
      <c r="AK496" s="34">
        <v>101.07</v>
      </c>
      <c r="AL496" s="34"/>
    </row>
    <row r="497" spans="1:38">
      <c r="A497" s="6">
        <v>38500</v>
      </c>
      <c r="B497" s="34"/>
      <c r="C497" s="34"/>
      <c r="D497" s="34"/>
      <c r="E497" s="34"/>
      <c r="F497" s="34"/>
      <c r="G497" s="34">
        <v>143</v>
      </c>
      <c r="H497" s="34"/>
      <c r="I497" s="34">
        <v>136.87</v>
      </c>
      <c r="J497" s="34">
        <v>135.65</v>
      </c>
      <c r="K497" s="34">
        <v>129.74</v>
      </c>
      <c r="L497" s="34">
        <v>125.94</v>
      </c>
      <c r="M497" s="34">
        <v>118.97</v>
      </c>
      <c r="N497" s="34">
        <v>110.8</v>
      </c>
      <c r="O497" s="34">
        <v>108.24</v>
      </c>
      <c r="P497" s="34">
        <v>103.79</v>
      </c>
      <c r="Q497" s="34">
        <v>101.23</v>
      </c>
      <c r="R497" s="34">
        <v>97.73</v>
      </c>
      <c r="S497" s="34">
        <v>94.51</v>
      </c>
      <c r="T497" s="34"/>
      <c r="U497" s="34"/>
      <c r="V497" s="34"/>
      <c r="W497" s="34"/>
      <c r="X497" s="34"/>
      <c r="Y497" s="34"/>
      <c r="Z497" s="34">
        <v>142.74</v>
      </c>
      <c r="AA497" s="34">
        <v>141.69</v>
      </c>
      <c r="AB497" s="34">
        <v>130.51</v>
      </c>
      <c r="AC497" s="34">
        <v>124.43</v>
      </c>
      <c r="AD497" s="34">
        <v>119.15</v>
      </c>
      <c r="AE497" s="34">
        <v>118.12</v>
      </c>
      <c r="AF497" s="34">
        <v>115.09</v>
      </c>
      <c r="AG497" s="34">
        <v>109.45</v>
      </c>
      <c r="AH497" s="34">
        <v>105.77</v>
      </c>
      <c r="AI497" s="34">
        <v>99.42</v>
      </c>
      <c r="AJ497" s="34">
        <v>98.5</v>
      </c>
      <c r="AK497" s="34">
        <v>95.77</v>
      </c>
      <c r="AL497" s="34">
        <v>95.29</v>
      </c>
    </row>
    <row r="498" spans="1:38">
      <c r="A498" s="6">
        <v>38507</v>
      </c>
      <c r="B498" s="34"/>
      <c r="C498" s="34"/>
      <c r="D498" s="34"/>
      <c r="E498" s="34"/>
      <c r="F498" s="34">
        <v>154.5</v>
      </c>
      <c r="G498" s="34"/>
      <c r="H498" s="34">
        <v>152.13999999999999</v>
      </c>
      <c r="I498" s="34">
        <v>145.55000000000001</v>
      </c>
      <c r="J498" s="34">
        <v>141.46</v>
      </c>
      <c r="K498" s="34">
        <v>137.94</v>
      </c>
      <c r="L498" s="34">
        <v>125.78</v>
      </c>
      <c r="M498" s="34">
        <v>125.92</v>
      </c>
      <c r="N498" s="34">
        <v>116.85</v>
      </c>
      <c r="O498" s="34">
        <v>112.93</v>
      </c>
      <c r="P498" s="34">
        <v>106.53</v>
      </c>
      <c r="Q498" s="34">
        <v>102.63</v>
      </c>
      <c r="R498" s="34">
        <v>98.23</v>
      </c>
      <c r="S498" s="34">
        <v>95.01</v>
      </c>
      <c r="T498" s="34"/>
      <c r="U498" s="34"/>
      <c r="V498" s="34"/>
      <c r="W498" s="34"/>
      <c r="X498" s="34"/>
      <c r="Y498" s="34"/>
      <c r="Z498" s="34">
        <v>152</v>
      </c>
      <c r="AA498" s="34">
        <v>149</v>
      </c>
      <c r="AB498" s="34">
        <v>138.32</v>
      </c>
      <c r="AC498" s="34">
        <v>132.99</v>
      </c>
      <c r="AD498" s="34">
        <v>126.94</v>
      </c>
      <c r="AE498" s="34">
        <v>124.33</v>
      </c>
      <c r="AF498" s="34">
        <v>118.79</v>
      </c>
      <c r="AG498" s="34">
        <v>114.49</v>
      </c>
      <c r="AH498" s="34">
        <v>111.09</v>
      </c>
      <c r="AI498" s="34">
        <v>104.75</v>
      </c>
      <c r="AJ498" s="34">
        <v>99.56</v>
      </c>
      <c r="AK498" s="34">
        <v>90.64</v>
      </c>
      <c r="AL498" s="34">
        <v>91.3</v>
      </c>
    </row>
    <row r="499" spans="1:38">
      <c r="A499" s="6">
        <v>38514</v>
      </c>
      <c r="B499" s="34"/>
      <c r="C499" s="34"/>
      <c r="D499" s="34"/>
      <c r="E499" s="34"/>
      <c r="F499" s="34">
        <v>144</v>
      </c>
      <c r="G499" s="34"/>
      <c r="H499" s="34"/>
      <c r="I499" s="34">
        <v>142.53</v>
      </c>
      <c r="J499" s="34">
        <v>129.52000000000001</v>
      </c>
      <c r="K499" s="34">
        <v>125.68</v>
      </c>
      <c r="L499" s="34">
        <v>121.87</v>
      </c>
      <c r="M499" s="34">
        <v>119.75</v>
      </c>
      <c r="N499" s="34">
        <v>112.87</v>
      </c>
      <c r="O499" s="34">
        <v>109.4</v>
      </c>
      <c r="P499" s="34">
        <v>107.87</v>
      </c>
      <c r="Q499" s="34">
        <v>102.86</v>
      </c>
      <c r="R499" s="34">
        <v>95.55</v>
      </c>
      <c r="S499" s="34">
        <v>92.15</v>
      </c>
      <c r="T499" s="34"/>
      <c r="U499" s="34"/>
      <c r="V499" s="34"/>
      <c r="W499" s="34"/>
      <c r="X499" s="34"/>
      <c r="Y499" s="34"/>
      <c r="Z499" s="34"/>
      <c r="AA499" s="34"/>
      <c r="AB499" s="34">
        <v>129.74</v>
      </c>
      <c r="AC499" s="34">
        <v>125.89</v>
      </c>
      <c r="AD499" s="34">
        <v>120.96</v>
      </c>
      <c r="AE499" s="34">
        <v>112.22</v>
      </c>
      <c r="AF499" s="34">
        <v>108.82</v>
      </c>
      <c r="AG499" s="34">
        <v>107.97</v>
      </c>
      <c r="AH499" s="34">
        <v>105.46</v>
      </c>
      <c r="AI499" s="34">
        <v>102.53</v>
      </c>
      <c r="AJ499" s="34">
        <v>98.99</v>
      </c>
      <c r="AK499" s="34">
        <v>94.67</v>
      </c>
      <c r="AL499" s="34">
        <v>90</v>
      </c>
    </row>
    <row r="500" spans="1:38">
      <c r="A500" s="6">
        <v>38521</v>
      </c>
      <c r="B500" s="34"/>
      <c r="C500" s="34"/>
      <c r="D500" s="34"/>
      <c r="E500" s="34"/>
      <c r="F500" s="34"/>
      <c r="G500" s="34">
        <v>147</v>
      </c>
      <c r="H500" s="34">
        <v>146.5</v>
      </c>
      <c r="I500" s="34">
        <v>139.28</v>
      </c>
      <c r="J500" s="34">
        <v>137.21</v>
      </c>
      <c r="K500" s="34">
        <v>134.59</v>
      </c>
      <c r="L500" s="34">
        <v>124.89</v>
      </c>
      <c r="M500" s="34">
        <v>118.38</v>
      </c>
      <c r="N500" s="34">
        <v>113.64</v>
      </c>
      <c r="O500" s="34">
        <v>108.64</v>
      </c>
      <c r="P500" s="34">
        <v>106.75</v>
      </c>
      <c r="Q500" s="34">
        <v>98.2</v>
      </c>
      <c r="R500" s="34">
        <v>90.76</v>
      </c>
      <c r="S500" s="34">
        <v>88.7</v>
      </c>
      <c r="T500" s="34"/>
      <c r="U500" s="34"/>
      <c r="V500" s="34"/>
      <c r="W500" s="34"/>
      <c r="X500" s="34"/>
      <c r="Y500" s="34"/>
      <c r="Z500" s="34"/>
      <c r="AA500" s="34"/>
      <c r="AB500" s="34">
        <v>125</v>
      </c>
      <c r="AC500" s="34"/>
      <c r="AD500" s="34">
        <v>123.29</v>
      </c>
      <c r="AE500" s="34">
        <v>120.29</v>
      </c>
      <c r="AF500" s="34">
        <v>112.58</v>
      </c>
      <c r="AG500" s="34">
        <v>114.66</v>
      </c>
      <c r="AH500" s="34">
        <v>108.46</v>
      </c>
      <c r="AI500" s="34">
        <v>107.64</v>
      </c>
      <c r="AJ500" s="34"/>
      <c r="AK500" s="34">
        <v>86.87</v>
      </c>
      <c r="AL500" s="34">
        <v>88</v>
      </c>
    </row>
    <row r="501" spans="1:38">
      <c r="A501" s="6">
        <v>38528</v>
      </c>
      <c r="B501" s="34"/>
      <c r="C501" s="34"/>
      <c r="D501" s="34"/>
      <c r="E501" s="34"/>
      <c r="F501" s="34"/>
      <c r="G501" s="34"/>
      <c r="H501" s="34"/>
      <c r="I501" s="34"/>
      <c r="J501" s="34">
        <v>122.5</v>
      </c>
      <c r="K501" s="34">
        <v>122.75</v>
      </c>
      <c r="L501" s="34"/>
      <c r="M501" s="34"/>
      <c r="N501" s="34"/>
      <c r="O501" s="34">
        <v>102</v>
      </c>
      <c r="P501" s="34"/>
      <c r="Q501" s="34">
        <v>91.5</v>
      </c>
      <c r="R501" s="34">
        <v>94.48</v>
      </c>
      <c r="S501" s="34">
        <v>92.75</v>
      </c>
      <c r="T501" s="34"/>
      <c r="U501" s="34"/>
      <c r="V501" s="34"/>
      <c r="W501" s="34"/>
      <c r="X501" s="34"/>
      <c r="Y501" s="34"/>
      <c r="Z501" s="34"/>
      <c r="AA501" s="34"/>
      <c r="AB501" s="34"/>
      <c r="AC501" s="34">
        <v>119.45</v>
      </c>
      <c r="AD501" s="34">
        <v>118.33</v>
      </c>
      <c r="AE501" s="34">
        <v>114.53</v>
      </c>
      <c r="AF501" s="34"/>
      <c r="AG501" s="34"/>
      <c r="AH501" s="34"/>
      <c r="AI501" s="34">
        <v>103.96</v>
      </c>
      <c r="AJ501" s="34">
        <v>96.28</v>
      </c>
      <c r="AK501" s="34">
        <v>92.93</v>
      </c>
      <c r="AL501" s="34">
        <v>82.7</v>
      </c>
    </row>
    <row r="502" spans="1:38">
      <c r="A502" s="6">
        <v>38535</v>
      </c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>
        <v>111.94</v>
      </c>
      <c r="O502" s="34"/>
      <c r="P502" s="34">
        <v>103.05</v>
      </c>
      <c r="Q502" s="34">
        <v>100.45</v>
      </c>
      <c r="R502" s="34">
        <v>94.48</v>
      </c>
      <c r="S502" s="34">
        <v>88.42</v>
      </c>
      <c r="T502" s="34"/>
      <c r="U502" s="34"/>
      <c r="V502" s="34"/>
      <c r="W502" s="34"/>
      <c r="X502" s="34"/>
      <c r="Y502" s="34"/>
      <c r="Z502" s="34">
        <v>144</v>
      </c>
      <c r="AA502" s="34"/>
      <c r="AB502" s="34"/>
      <c r="AC502" s="34"/>
      <c r="AD502" s="34"/>
      <c r="AE502" s="34"/>
      <c r="AF502" s="34">
        <v>102.9</v>
      </c>
      <c r="AG502" s="34">
        <v>108.82</v>
      </c>
      <c r="AH502" s="34">
        <v>99</v>
      </c>
      <c r="AI502" s="34">
        <v>94.1</v>
      </c>
      <c r="AJ502" s="34"/>
      <c r="AK502" s="34">
        <v>94.34</v>
      </c>
      <c r="AL502" s="34">
        <v>85.53</v>
      </c>
    </row>
    <row r="503" spans="1:38">
      <c r="A503" s="6">
        <v>38542</v>
      </c>
      <c r="B503" s="34"/>
      <c r="C503" s="34"/>
      <c r="D503" s="34"/>
      <c r="E503" s="34"/>
      <c r="F503" s="34"/>
      <c r="G503" s="34"/>
      <c r="H503" s="34"/>
      <c r="I503" s="34"/>
      <c r="J503" s="34">
        <v>124.5</v>
      </c>
      <c r="K503" s="34"/>
      <c r="L503" s="34"/>
      <c r="M503" s="34"/>
      <c r="N503" s="34"/>
      <c r="O503" s="34"/>
      <c r="P503" s="34">
        <v>95.75</v>
      </c>
      <c r="Q503" s="34">
        <v>96.75</v>
      </c>
      <c r="R503" s="34">
        <v>95.75</v>
      </c>
      <c r="S503" s="34">
        <v>87.15</v>
      </c>
      <c r="T503" s="34"/>
      <c r="U503" s="34"/>
      <c r="V503" s="34"/>
      <c r="W503" s="34"/>
      <c r="X503" s="34"/>
      <c r="Y503" s="34"/>
      <c r="Z503" s="34">
        <v>107</v>
      </c>
      <c r="AA503" s="34"/>
      <c r="AB503" s="34"/>
      <c r="AC503" s="34"/>
      <c r="AD503" s="34"/>
      <c r="AE503" s="34"/>
      <c r="AF503" s="34"/>
      <c r="AG503" s="34">
        <v>107.25</v>
      </c>
      <c r="AH503" s="34"/>
      <c r="AI503" s="34"/>
      <c r="AJ503" s="34">
        <v>95.5</v>
      </c>
      <c r="AK503" s="34">
        <v>90.52</v>
      </c>
      <c r="AL503" s="34">
        <v>86.96</v>
      </c>
    </row>
    <row r="504" spans="1:38">
      <c r="A504" s="6">
        <v>38549</v>
      </c>
      <c r="B504" s="34"/>
      <c r="C504" s="34"/>
      <c r="D504" s="34"/>
      <c r="E504" s="34"/>
      <c r="F504" s="34"/>
      <c r="G504" s="34"/>
      <c r="H504" s="34"/>
      <c r="I504" s="34"/>
      <c r="J504" s="34">
        <v>123.34</v>
      </c>
      <c r="K504" s="34"/>
      <c r="L504" s="34">
        <v>116.08</v>
      </c>
      <c r="M504" s="34">
        <v>112.64</v>
      </c>
      <c r="N504" s="34">
        <v>112.79</v>
      </c>
      <c r="O504" s="34">
        <v>108.9</v>
      </c>
      <c r="P504" s="34">
        <v>107.94</v>
      </c>
      <c r="Q504" s="34">
        <v>98.74</v>
      </c>
      <c r="R504" s="34">
        <v>97.62</v>
      </c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>
        <v>121.2</v>
      </c>
      <c r="AD504" s="34"/>
      <c r="AE504" s="34"/>
      <c r="AF504" s="34">
        <v>112.5</v>
      </c>
      <c r="AG504" s="34">
        <v>105.54</v>
      </c>
      <c r="AH504" s="34">
        <v>100</v>
      </c>
      <c r="AI504" s="34">
        <v>97.2</v>
      </c>
      <c r="AJ504" s="34">
        <v>96.16</v>
      </c>
      <c r="AK504" s="34">
        <v>90.83</v>
      </c>
      <c r="AL504" s="34"/>
    </row>
    <row r="505" spans="1:38">
      <c r="A505" s="6">
        <v>38556</v>
      </c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>
        <v>116.68</v>
      </c>
      <c r="M505" s="34"/>
      <c r="N505" s="34">
        <v>109.65</v>
      </c>
      <c r="O505" s="34">
        <v>108.62</v>
      </c>
      <c r="P505" s="34"/>
      <c r="Q505" s="34">
        <v>97.56</v>
      </c>
      <c r="R505" s="34">
        <v>95.25</v>
      </c>
      <c r="S505" s="34">
        <v>89.1</v>
      </c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>
        <v>110.5</v>
      </c>
      <c r="AG505" s="34">
        <v>106.23</v>
      </c>
      <c r="AH505" s="34">
        <v>105.24</v>
      </c>
      <c r="AI505" s="34">
        <v>100.81</v>
      </c>
      <c r="AJ505" s="34">
        <v>98.5</v>
      </c>
      <c r="AK505" s="34">
        <v>91.25</v>
      </c>
      <c r="AL505" s="34"/>
    </row>
    <row r="506" spans="1:38">
      <c r="A506" s="6">
        <v>38563</v>
      </c>
      <c r="B506" s="34"/>
      <c r="C506" s="34"/>
      <c r="D506" s="34"/>
      <c r="E506" s="34">
        <v>153</v>
      </c>
      <c r="F506" s="34">
        <v>132</v>
      </c>
      <c r="G506" s="34"/>
      <c r="H506" s="34"/>
      <c r="I506" s="34"/>
      <c r="J506" s="34">
        <v>126</v>
      </c>
      <c r="K506" s="34">
        <v>125.2</v>
      </c>
      <c r="L506" s="34">
        <v>116.61</v>
      </c>
      <c r="M506" s="34">
        <v>113.46</v>
      </c>
      <c r="N506" s="34">
        <v>107.49</v>
      </c>
      <c r="O506" s="34">
        <v>108.48</v>
      </c>
      <c r="P506" s="34">
        <v>105.49</v>
      </c>
      <c r="Q506" s="34">
        <v>99.78</v>
      </c>
      <c r="R506" s="34">
        <v>92.48</v>
      </c>
      <c r="S506" s="34">
        <v>89.64</v>
      </c>
      <c r="T506" s="34"/>
      <c r="U506" s="34"/>
      <c r="V506" s="34"/>
      <c r="W506" s="34"/>
      <c r="X506" s="34"/>
      <c r="Y506" s="34">
        <v>140</v>
      </c>
      <c r="Z506" s="34"/>
      <c r="AA506" s="34"/>
      <c r="AB506" s="34"/>
      <c r="AC506" s="34">
        <v>122.3</v>
      </c>
      <c r="AD506" s="34">
        <v>115.4</v>
      </c>
      <c r="AE506" s="34">
        <v>111.32</v>
      </c>
      <c r="AF506" s="34">
        <v>109.2</v>
      </c>
      <c r="AG506" s="34">
        <v>105.05</v>
      </c>
      <c r="AH506" s="34">
        <v>100.91</v>
      </c>
      <c r="AI506" s="34">
        <v>103.87</v>
      </c>
      <c r="AJ506" s="34">
        <v>94.49</v>
      </c>
      <c r="AK506" s="34">
        <v>91.36</v>
      </c>
      <c r="AL506" s="34">
        <v>90.05</v>
      </c>
    </row>
    <row r="507" spans="1:38">
      <c r="A507" s="6">
        <v>38570</v>
      </c>
      <c r="B507" s="34"/>
      <c r="C507" s="34"/>
      <c r="D507" s="34">
        <v>155.5</v>
      </c>
      <c r="E507" s="34"/>
      <c r="F507" s="34">
        <v>145.5</v>
      </c>
      <c r="G507" s="34">
        <v>139.5</v>
      </c>
      <c r="H507" s="34">
        <v>132</v>
      </c>
      <c r="I507" s="34">
        <v>132.75</v>
      </c>
      <c r="J507" s="34">
        <v>123.5</v>
      </c>
      <c r="K507" s="34">
        <v>117.5</v>
      </c>
      <c r="L507" s="34"/>
      <c r="M507" s="34">
        <v>110</v>
      </c>
      <c r="N507" s="34"/>
      <c r="O507" s="34">
        <v>110.6</v>
      </c>
      <c r="P507" s="34">
        <v>106.47</v>
      </c>
      <c r="Q507" s="34">
        <v>103.8</v>
      </c>
      <c r="R507" s="34">
        <v>96.6</v>
      </c>
      <c r="S507" s="34">
        <v>93.93</v>
      </c>
      <c r="T507" s="34"/>
      <c r="U507" s="34"/>
      <c r="V507" s="34"/>
      <c r="W507" s="34">
        <v>152</v>
      </c>
      <c r="X507" s="34"/>
      <c r="Y507" s="34">
        <v>140</v>
      </c>
      <c r="Z507" s="34"/>
      <c r="AA507" s="34">
        <v>140.5</v>
      </c>
      <c r="AB507" s="34">
        <v>130</v>
      </c>
      <c r="AC507" s="34">
        <v>127</v>
      </c>
      <c r="AD507" s="34"/>
      <c r="AE507" s="34">
        <v>105.75</v>
      </c>
      <c r="AF507" s="34">
        <v>109.83</v>
      </c>
      <c r="AG507" s="34"/>
      <c r="AH507" s="34"/>
      <c r="AI507" s="34"/>
      <c r="AJ507" s="34">
        <v>93</v>
      </c>
      <c r="AK507" s="34">
        <v>89.7</v>
      </c>
      <c r="AL507" s="34">
        <v>86.75</v>
      </c>
    </row>
    <row r="508" spans="1:38">
      <c r="A508" s="6">
        <v>38577</v>
      </c>
      <c r="B508" s="34"/>
      <c r="C508" s="34"/>
      <c r="D508" s="34"/>
      <c r="E508" s="34"/>
      <c r="F508" s="34"/>
      <c r="G508" s="34"/>
      <c r="H508" s="34"/>
      <c r="I508" s="34">
        <v>126</v>
      </c>
      <c r="J508" s="34">
        <v>126</v>
      </c>
      <c r="K508" s="34">
        <v>123.3</v>
      </c>
      <c r="L508" s="34">
        <v>117.25</v>
      </c>
      <c r="M508" s="34">
        <v>117.08</v>
      </c>
      <c r="N508" s="34">
        <v>112.68</v>
      </c>
      <c r="O508" s="34">
        <v>111.5</v>
      </c>
      <c r="P508" s="34">
        <v>107.36</v>
      </c>
      <c r="Q508" s="34">
        <v>101.07</v>
      </c>
      <c r="R508" s="34">
        <v>101.62</v>
      </c>
      <c r="S508" s="34">
        <v>89.28</v>
      </c>
      <c r="T508" s="34"/>
      <c r="U508" s="34"/>
      <c r="V508" s="34"/>
      <c r="W508" s="34"/>
      <c r="X508" s="34"/>
      <c r="Y508" s="34"/>
      <c r="Z508" s="34"/>
      <c r="AA508" s="34"/>
      <c r="AB508" s="34"/>
      <c r="AC508" s="34">
        <v>116.58</v>
      </c>
      <c r="AD508" s="34">
        <v>118.21</v>
      </c>
      <c r="AE508" s="34">
        <v>116.36</v>
      </c>
      <c r="AF508" s="34">
        <v>111.24</v>
      </c>
      <c r="AG508" s="34">
        <v>108.58</v>
      </c>
      <c r="AH508" s="34">
        <v>105.27</v>
      </c>
      <c r="AI508" s="34">
        <v>102.9</v>
      </c>
      <c r="AJ508" s="34">
        <v>101.75</v>
      </c>
      <c r="AK508" s="34">
        <v>94.31</v>
      </c>
      <c r="AL508" s="34">
        <v>96.11</v>
      </c>
    </row>
    <row r="509" spans="1:38">
      <c r="A509" s="6">
        <v>38584</v>
      </c>
      <c r="B509" s="34"/>
      <c r="C509" s="34"/>
      <c r="D509" s="34"/>
      <c r="E509" s="34"/>
      <c r="F509" s="34"/>
      <c r="G509" s="34"/>
      <c r="H509" s="34"/>
      <c r="I509" s="34">
        <v>122.5</v>
      </c>
      <c r="J509" s="34"/>
      <c r="K509" s="34"/>
      <c r="L509" s="34">
        <v>117.38</v>
      </c>
      <c r="M509" s="34"/>
      <c r="N509" s="34">
        <v>111.56</v>
      </c>
      <c r="O509" s="34">
        <v>110.6</v>
      </c>
      <c r="P509" s="34">
        <v>105.79</v>
      </c>
      <c r="Q509" s="34">
        <v>103.03</v>
      </c>
      <c r="R509" s="34">
        <v>100.38</v>
      </c>
      <c r="S509" s="34">
        <v>92.37</v>
      </c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>
        <v>116.69</v>
      </c>
      <c r="AF509" s="34">
        <v>111.37</v>
      </c>
      <c r="AG509" s="34">
        <v>110.72</v>
      </c>
      <c r="AH509" s="34">
        <v>107.59</v>
      </c>
      <c r="AI509" s="34">
        <v>105.22</v>
      </c>
      <c r="AJ509" s="34">
        <v>102.77</v>
      </c>
      <c r="AK509" s="34">
        <v>100.27</v>
      </c>
      <c r="AL509" s="34">
        <v>95.47</v>
      </c>
    </row>
    <row r="510" spans="1:38">
      <c r="A510" s="6">
        <v>38591</v>
      </c>
      <c r="B510" s="34"/>
      <c r="C510" s="34"/>
      <c r="D510" s="34">
        <v>162.5</v>
      </c>
      <c r="E510" s="34">
        <v>152.01</v>
      </c>
      <c r="F510" s="34">
        <v>147.5</v>
      </c>
      <c r="G510" s="34"/>
      <c r="H510" s="34">
        <v>137</v>
      </c>
      <c r="I510" s="34">
        <v>127.5</v>
      </c>
      <c r="J510" s="34"/>
      <c r="K510" s="34"/>
      <c r="L510" s="34">
        <v>120.93</v>
      </c>
      <c r="M510" s="34">
        <v>121.21</v>
      </c>
      <c r="N510" s="34">
        <v>116.09</v>
      </c>
      <c r="O510" s="34">
        <v>112</v>
      </c>
      <c r="P510" s="34">
        <v>106.54</v>
      </c>
      <c r="Q510" s="34">
        <v>102.34</v>
      </c>
      <c r="R510" s="34">
        <v>97.25</v>
      </c>
      <c r="S510" s="34">
        <v>95.64</v>
      </c>
      <c r="T510" s="34"/>
      <c r="U510" s="34"/>
      <c r="V510" s="34"/>
      <c r="W510" s="34"/>
      <c r="X510" s="34">
        <v>150</v>
      </c>
      <c r="Y510" s="34">
        <v>139</v>
      </c>
      <c r="Z510" s="34">
        <v>145</v>
      </c>
      <c r="AA510" s="34"/>
      <c r="AB510" s="34"/>
      <c r="AC510" s="34">
        <v>118.5</v>
      </c>
      <c r="AD510" s="34">
        <v>113.37</v>
      </c>
      <c r="AE510" s="34">
        <v>118.63</v>
      </c>
      <c r="AF510" s="34">
        <v>110.97</v>
      </c>
      <c r="AG510" s="34">
        <v>112.77</v>
      </c>
      <c r="AH510" s="34">
        <v>108.85</v>
      </c>
      <c r="AI510" s="34">
        <v>105.06</v>
      </c>
      <c r="AJ510" s="34">
        <v>101.83</v>
      </c>
      <c r="AK510" s="34">
        <v>98.63</v>
      </c>
      <c r="AL510" s="34">
        <v>92.99</v>
      </c>
    </row>
    <row r="511" spans="1:38">
      <c r="A511" s="6">
        <v>38598</v>
      </c>
      <c r="B511" s="34"/>
      <c r="C511" s="34"/>
      <c r="D511" s="34"/>
      <c r="E511" s="34"/>
      <c r="F511" s="34"/>
      <c r="G511" s="34"/>
      <c r="H511" s="34"/>
      <c r="I511" s="34"/>
      <c r="J511" s="34">
        <v>116</v>
      </c>
      <c r="K511" s="34"/>
      <c r="L511" s="34"/>
      <c r="M511" s="34"/>
      <c r="N511" s="34">
        <v>108</v>
      </c>
      <c r="O511" s="34">
        <v>107.18</v>
      </c>
      <c r="P511" s="34"/>
      <c r="Q511" s="34"/>
      <c r="R511" s="34"/>
      <c r="S511" s="34">
        <v>91.5</v>
      </c>
      <c r="T511" s="34"/>
      <c r="U511" s="34"/>
      <c r="V511" s="34"/>
      <c r="W511" s="34"/>
      <c r="X511" s="34"/>
      <c r="Y511" s="34"/>
      <c r="Z511" s="34"/>
      <c r="AA511" s="34"/>
      <c r="AB511" s="34"/>
      <c r="AC511" s="34">
        <v>116</v>
      </c>
      <c r="AD511" s="34"/>
      <c r="AE511" s="34"/>
      <c r="AF511" s="34"/>
      <c r="AG511" s="34">
        <v>113.76</v>
      </c>
      <c r="AH511" s="34">
        <v>111.47</v>
      </c>
      <c r="AI511" s="34">
        <v>104.72</v>
      </c>
      <c r="AJ511" s="34">
        <v>104.16</v>
      </c>
      <c r="AK511" s="34">
        <v>100.17</v>
      </c>
      <c r="AL511" s="34"/>
    </row>
    <row r="512" spans="1:38">
      <c r="A512" s="6">
        <v>38605</v>
      </c>
      <c r="B512" s="34"/>
      <c r="C512" s="34"/>
      <c r="D512" s="34"/>
      <c r="E512" s="34"/>
      <c r="F512" s="34">
        <v>151.09</v>
      </c>
      <c r="G512" s="34">
        <v>122</v>
      </c>
      <c r="H512" s="34">
        <v>132.41</v>
      </c>
      <c r="I512" s="34">
        <v>129</v>
      </c>
      <c r="J512" s="34">
        <v>128.87</v>
      </c>
      <c r="K512" s="34">
        <v>123.75</v>
      </c>
      <c r="L512" s="34">
        <v>122.38</v>
      </c>
      <c r="M512" s="34"/>
      <c r="N512" s="34">
        <v>115.9</v>
      </c>
      <c r="O512" s="34">
        <v>114.19</v>
      </c>
      <c r="P512" s="34">
        <v>110.31</v>
      </c>
      <c r="Q512" s="34">
        <v>110.58</v>
      </c>
      <c r="R512" s="34"/>
      <c r="S512" s="34"/>
      <c r="T512" s="34"/>
      <c r="U512" s="34"/>
      <c r="V512" s="34"/>
      <c r="W512" s="34"/>
      <c r="X512" s="34"/>
      <c r="Y512" s="34">
        <v>147</v>
      </c>
      <c r="Z512" s="34">
        <v>140.62</v>
      </c>
      <c r="AA512" s="34">
        <v>127.38</v>
      </c>
      <c r="AB512" s="34">
        <v>124.71</v>
      </c>
      <c r="AC512" s="34"/>
      <c r="AD512" s="34">
        <v>120.47</v>
      </c>
      <c r="AE512" s="34">
        <v>116.51</v>
      </c>
      <c r="AF512" s="34">
        <v>121.46</v>
      </c>
      <c r="AG512" s="34">
        <v>116.02</v>
      </c>
      <c r="AH512" s="34">
        <v>110.23</v>
      </c>
      <c r="AI512" s="34">
        <v>108.53</v>
      </c>
      <c r="AJ512" s="34">
        <v>108.55</v>
      </c>
      <c r="AK512" s="34">
        <v>102.05</v>
      </c>
      <c r="AL512" s="34">
        <v>97.25</v>
      </c>
    </row>
    <row r="513" spans="1:38">
      <c r="A513" s="6">
        <v>38612</v>
      </c>
      <c r="B513" s="34"/>
      <c r="C513" s="34"/>
      <c r="D513" s="34">
        <v>159.29</v>
      </c>
      <c r="E513" s="34">
        <v>148.91999999999999</v>
      </c>
      <c r="F513" s="34">
        <v>148.66999999999999</v>
      </c>
      <c r="G513" s="34">
        <v>142.5</v>
      </c>
      <c r="H513" s="34">
        <v>141.15</v>
      </c>
      <c r="I513" s="34">
        <v>123.88</v>
      </c>
      <c r="J513" s="34">
        <v>126.53</v>
      </c>
      <c r="K513" s="34">
        <v>123.4</v>
      </c>
      <c r="L513" s="34">
        <v>125.49</v>
      </c>
      <c r="M513" s="34">
        <v>120.02</v>
      </c>
      <c r="N513" s="34">
        <v>119.7</v>
      </c>
      <c r="O513" s="34">
        <v>112.66</v>
      </c>
      <c r="P513" s="34">
        <v>110.09</v>
      </c>
      <c r="Q513" s="34">
        <v>107.14</v>
      </c>
      <c r="R513" s="34">
        <v>100.29</v>
      </c>
      <c r="S513" s="34">
        <v>95.39</v>
      </c>
      <c r="T513" s="34"/>
      <c r="U513" s="34"/>
      <c r="V513" s="34"/>
      <c r="W513" s="34"/>
      <c r="X513" s="34">
        <v>153</v>
      </c>
      <c r="Y513" s="34">
        <v>139.81</v>
      </c>
      <c r="Z513" s="34">
        <v>133.59</v>
      </c>
      <c r="AA513" s="34">
        <v>126.46</v>
      </c>
      <c r="AB513" s="34">
        <v>123.67</v>
      </c>
      <c r="AC513" s="34">
        <v>125.5</v>
      </c>
      <c r="AD513" s="34">
        <v>123.37</v>
      </c>
      <c r="AE513" s="34">
        <v>122.55</v>
      </c>
      <c r="AF513" s="34">
        <v>115.82</v>
      </c>
      <c r="AG513" s="34">
        <v>115.54</v>
      </c>
      <c r="AH513" s="34">
        <v>112.83</v>
      </c>
      <c r="AI513" s="34">
        <v>109.34</v>
      </c>
      <c r="AJ513" s="34">
        <v>104.87</v>
      </c>
      <c r="AK513" s="34">
        <v>100.69</v>
      </c>
      <c r="AL513" s="34">
        <v>98.75</v>
      </c>
    </row>
    <row r="514" spans="1:38">
      <c r="A514" s="6">
        <v>38619</v>
      </c>
      <c r="B514" s="34"/>
      <c r="C514" s="34"/>
      <c r="D514" s="34">
        <v>177.5</v>
      </c>
      <c r="E514" s="34"/>
      <c r="F514" s="34">
        <v>141</v>
      </c>
      <c r="G514" s="34">
        <v>137.91</v>
      </c>
      <c r="H514" s="34">
        <v>133.81</v>
      </c>
      <c r="I514" s="34">
        <v>129.35</v>
      </c>
      <c r="J514" s="34">
        <v>121.66</v>
      </c>
      <c r="K514" s="34"/>
      <c r="L514" s="34">
        <v>124.07</v>
      </c>
      <c r="M514" s="34">
        <v>121.43</v>
      </c>
      <c r="N514" s="34">
        <v>118.9</v>
      </c>
      <c r="O514" s="34">
        <v>117.14</v>
      </c>
      <c r="P514" s="34">
        <v>111.4</v>
      </c>
      <c r="Q514" s="34">
        <v>109.17</v>
      </c>
      <c r="R514" s="34">
        <v>106.89</v>
      </c>
      <c r="S514" s="34">
        <v>97.25</v>
      </c>
      <c r="T514" s="34"/>
      <c r="U514" s="34"/>
      <c r="V514" s="34"/>
      <c r="W514" s="34"/>
      <c r="X514" s="34"/>
      <c r="Y514" s="34">
        <v>137.69</v>
      </c>
      <c r="Z514" s="34">
        <v>137</v>
      </c>
      <c r="AA514" s="34">
        <v>129.82</v>
      </c>
      <c r="AB514" s="34">
        <v>126.85</v>
      </c>
      <c r="AC514" s="34">
        <v>123.86</v>
      </c>
      <c r="AD514" s="34"/>
      <c r="AE514" s="34">
        <v>113.53</v>
      </c>
      <c r="AF514" s="34">
        <v>118.3</v>
      </c>
      <c r="AG514" s="34">
        <v>117.11</v>
      </c>
      <c r="AH514" s="34">
        <v>115.05</v>
      </c>
      <c r="AI514" s="34">
        <v>111.57</v>
      </c>
      <c r="AJ514" s="34">
        <v>109.45</v>
      </c>
      <c r="AK514" s="34">
        <v>105.19</v>
      </c>
      <c r="AL514" s="34">
        <v>94.13</v>
      </c>
    </row>
    <row r="515" spans="1:38">
      <c r="A515" s="6">
        <v>38626</v>
      </c>
      <c r="B515" s="34"/>
      <c r="C515" s="34">
        <v>176.45</v>
      </c>
      <c r="D515" s="34">
        <v>179.86</v>
      </c>
      <c r="E515" s="34">
        <v>164.26</v>
      </c>
      <c r="F515" s="34">
        <v>153.09</v>
      </c>
      <c r="G515" s="34">
        <v>146.06</v>
      </c>
      <c r="H515" s="34">
        <v>139.26</v>
      </c>
      <c r="I515" s="34">
        <v>137.37</v>
      </c>
      <c r="J515" s="34">
        <v>131.99</v>
      </c>
      <c r="K515" s="34">
        <v>130.04</v>
      </c>
      <c r="L515" s="34">
        <v>121.31</v>
      </c>
      <c r="M515" s="34">
        <v>123.65</v>
      </c>
      <c r="N515" s="34">
        <v>117.74</v>
      </c>
      <c r="O515" s="34">
        <v>118.08</v>
      </c>
      <c r="P515" s="34">
        <v>113.58</v>
      </c>
      <c r="Q515" s="34">
        <v>109.22</v>
      </c>
      <c r="R515" s="34">
        <v>104.3</v>
      </c>
      <c r="S515" s="34">
        <v>98.3</v>
      </c>
      <c r="T515" s="34"/>
      <c r="U515" s="34"/>
      <c r="V515" s="34"/>
      <c r="W515" s="34">
        <v>168.4</v>
      </c>
      <c r="X515" s="34">
        <v>155.55000000000001</v>
      </c>
      <c r="Y515" s="34">
        <v>152.02000000000001</v>
      </c>
      <c r="Z515" s="34">
        <v>140.66</v>
      </c>
      <c r="AA515" s="34">
        <v>135.62</v>
      </c>
      <c r="AB515" s="34">
        <v>133.03</v>
      </c>
      <c r="AC515" s="34">
        <v>124.65</v>
      </c>
      <c r="AD515" s="34">
        <v>116.73</v>
      </c>
      <c r="AE515" s="34">
        <v>125.72</v>
      </c>
      <c r="AF515" s="34">
        <v>117.18</v>
      </c>
      <c r="AG515" s="34">
        <v>116.39</v>
      </c>
      <c r="AH515" s="34">
        <v>113.86</v>
      </c>
      <c r="AI515" s="34">
        <v>110.01</v>
      </c>
      <c r="AJ515" s="34">
        <v>108.43</v>
      </c>
      <c r="AK515" s="34">
        <v>102.9</v>
      </c>
      <c r="AL515" s="34">
        <v>102.99</v>
      </c>
    </row>
    <row r="516" spans="1:38">
      <c r="A516" s="6">
        <v>38633</v>
      </c>
      <c r="B516" s="34">
        <v>177</v>
      </c>
      <c r="C516" s="34"/>
      <c r="D516" s="34">
        <v>175.83</v>
      </c>
      <c r="E516" s="34">
        <v>168.45</v>
      </c>
      <c r="F516" s="34">
        <v>156.26</v>
      </c>
      <c r="G516" s="34">
        <v>146.30000000000001</v>
      </c>
      <c r="H516" s="34">
        <v>140.65</v>
      </c>
      <c r="I516" s="34">
        <v>136.1</v>
      </c>
      <c r="J516" s="34">
        <v>130.46</v>
      </c>
      <c r="K516" s="34">
        <v>127.82</v>
      </c>
      <c r="L516" s="34">
        <v>127.88</v>
      </c>
      <c r="M516" s="34">
        <v>123.61</v>
      </c>
      <c r="N516" s="34">
        <v>120.16</v>
      </c>
      <c r="O516" s="34">
        <v>116.88</v>
      </c>
      <c r="P516" s="34">
        <v>112.85</v>
      </c>
      <c r="Q516" s="34">
        <v>108.5</v>
      </c>
      <c r="R516" s="34">
        <v>102.52</v>
      </c>
      <c r="S516" s="34">
        <v>104</v>
      </c>
      <c r="T516" s="34"/>
      <c r="U516" s="34"/>
      <c r="V516" s="34"/>
      <c r="W516" s="34">
        <v>190</v>
      </c>
      <c r="X516" s="34">
        <v>166.92</v>
      </c>
      <c r="Y516" s="34">
        <v>149.58000000000001</v>
      </c>
      <c r="Z516" s="34">
        <v>142.4</v>
      </c>
      <c r="AA516" s="34">
        <v>134.63</v>
      </c>
      <c r="AB516" s="34">
        <v>130.08000000000001</v>
      </c>
      <c r="AC516" s="34">
        <v>126.9</v>
      </c>
      <c r="AD516" s="34">
        <v>124.08</v>
      </c>
      <c r="AE516" s="34">
        <v>122.47</v>
      </c>
      <c r="AF516" s="34">
        <v>120.12</v>
      </c>
      <c r="AG516" s="34">
        <v>114.68</v>
      </c>
      <c r="AH516" s="34">
        <v>114.36</v>
      </c>
      <c r="AI516" s="34">
        <v>108.62</v>
      </c>
      <c r="AJ516" s="34">
        <v>103.69</v>
      </c>
      <c r="AK516" s="34">
        <v>105.79</v>
      </c>
      <c r="AL516" s="34">
        <v>98.32</v>
      </c>
    </row>
    <row r="517" spans="1:38">
      <c r="A517" s="6">
        <v>38640</v>
      </c>
      <c r="B517" s="34"/>
      <c r="C517" s="34">
        <v>170.82</v>
      </c>
      <c r="D517" s="34">
        <v>178.67</v>
      </c>
      <c r="E517" s="34">
        <v>166.4</v>
      </c>
      <c r="F517" s="34">
        <v>156.6</v>
      </c>
      <c r="G517" s="34">
        <v>145</v>
      </c>
      <c r="H517" s="34">
        <v>137.94</v>
      </c>
      <c r="I517" s="34">
        <v>133.27000000000001</v>
      </c>
      <c r="J517" s="34">
        <v>129.54</v>
      </c>
      <c r="K517" s="34">
        <v>127.78</v>
      </c>
      <c r="L517" s="34">
        <v>124.42</v>
      </c>
      <c r="M517" s="34">
        <v>121.3</v>
      </c>
      <c r="N517" s="34">
        <v>119.9</v>
      </c>
      <c r="O517" s="34">
        <v>117.09</v>
      </c>
      <c r="P517" s="34">
        <v>116.16</v>
      </c>
      <c r="Q517" s="34">
        <v>112.44</v>
      </c>
      <c r="R517" s="34">
        <v>110.6</v>
      </c>
      <c r="S517" s="34">
        <v>106.49</v>
      </c>
      <c r="T517" s="34"/>
      <c r="U517" s="34"/>
      <c r="V517" s="34"/>
      <c r="W517" s="34"/>
      <c r="X517" s="34">
        <v>151.27000000000001</v>
      </c>
      <c r="Y517" s="34">
        <v>150.19</v>
      </c>
      <c r="Z517" s="34">
        <v>140.12</v>
      </c>
      <c r="AA517" s="34">
        <v>133.21</v>
      </c>
      <c r="AB517" s="34">
        <v>129.02000000000001</v>
      </c>
      <c r="AC517" s="34">
        <v>124.26</v>
      </c>
      <c r="AD517" s="34">
        <v>122.49</v>
      </c>
      <c r="AE517" s="34">
        <v>119.99</v>
      </c>
      <c r="AF517" s="34">
        <v>118.29</v>
      </c>
      <c r="AG517" s="34">
        <v>118.84</v>
      </c>
      <c r="AH517" s="34">
        <v>117.84</v>
      </c>
      <c r="AI517" s="34">
        <v>115.65</v>
      </c>
      <c r="AJ517" s="34">
        <v>110.96</v>
      </c>
      <c r="AK517" s="34">
        <v>109.29</v>
      </c>
      <c r="AL517" s="34">
        <v>102.38</v>
      </c>
    </row>
    <row r="518" spans="1:38">
      <c r="A518" s="6">
        <v>38647</v>
      </c>
      <c r="B518" s="34">
        <v>207.5</v>
      </c>
      <c r="C518" s="34">
        <v>173.06</v>
      </c>
      <c r="D518" s="34">
        <v>178.93</v>
      </c>
      <c r="E518" s="34">
        <v>159.88</v>
      </c>
      <c r="F518" s="34">
        <v>153.34</v>
      </c>
      <c r="G518" s="34">
        <v>143.77000000000001</v>
      </c>
      <c r="H518" s="34">
        <v>136.97</v>
      </c>
      <c r="I518" s="34">
        <v>133.33000000000001</v>
      </c>
      <c r="J518" s="34">
        <v>129.99</v>
      </c>
      <c r="K518" s="34">
        <v>126.31</v>
      </c>
      <c r="L518" s="34">
        <v>124.19</v>
      </c>
      <c r="M518" s="34">
        <v>120.69</v>
      </c>
      <c r="N518" s="34">
        <v>117.89</v>
      </c>
      <c r="O518" s="34">
        <v>116.05</v>
      </c>
      <c r="P518" s="34">
        <v>111.92</v>
      </c>
      <c r="Q518" s="34">
        <v>107.14</v>
      </c>
      <c r="R518" s="34">
        <v>108.88</v>
      </c>
      <c r="S518" s="34">
        <v>103.84</v>
      </c>
      <c r="T518" s="34"/>
      <c r="U518" s="34"/>
      <c r="V518" s="34">
        <v>193.98</v>
      </c>
      <c r="W518" s="34">
        <v>175.12</v>
      </c>
      <c r="X518" s="34">
        <v>154.88</v>
      </c>
      <c r="Y518" s="34">
        <v>150.05000000000001</v>
      </c>
      <c r="Z518" s="34">
        <v>140.33000000000001</v>
      </c>
      <c r="AA518" s="34">
        <v>132.38999999999999</v>
      </c>
      <c r="AB518" s="34">
        <v>128.03</v>
      </c>
      <c r="AC518" s="34">
        <v>125.05</v>
      </c>
      <c r="AD518" s="34">
        <v>122.46</v>
      </c>
      <c r="AE518" s="34">
        <v>120.68</v>
      </c>
      <c r="AF518" s="34">
        <v>119.24</v>
      </c>
      <c r="AG518" s="34">
        <v>116.47</v>
      </c>
      <c r="AH518" s="34">
        <v>115.02</v>
      </c>
      <c r="AI518" s="34">
        <v>111.71</v>
      </c>
      <c r="AJ518" s="34">
        <v>109.8</v>
      </c>
      <c r="AK518" s="34">
        <v>107.17</v>
      </c>
      <c r="AL518" s="34">
        <v>104.21</v>
      </c>
    </row>
    <row r="519" spans="1:38">
      <c r="A519" s="6">
        <v>38654</v>
      </c>
      <c r="B519" s="34"/>
      <c r="C519" s="34">
        <v>167.5</v>
      </c>
      <c r="D519" s="34">
        <v>173.75</v>
      </c>
      <c r="E519" s="34">
        <v>166.51</v>
      </c>
      <c r="F519" s="34">
        <v>156.29</v>
      </c>
      <c r="G519" s="34">
        <v>146.82</v>
      </c>
      <c r="H519" s="34">
        <v>138.18</v>
      </c>
      <c r="I519" s="34">
        <v>132.32</v>
      </c>
      <c r="J519" s="34">
        <v>129.5</v>
      </c>
      <c r="K519" s="34">
        <v>125.85</v>
      </c>
      <c r="L519" s="34">
        <v>125.19</v>
      </c>
      <c r="M519" s="34">
        <v>122.07</v>
      </c>
      <c r="N519" s="34">
        <v>120.82</v>
      </c>
      <c r="O519" s="34">
        <v>117.4</v>
      </c>
      <c r="P519" s="34">
        <v>112.83</v>
      </c>
      <c r="Q519" s="34">
        <v>103.75</v>
      </c>
      <c r="R519" s="34">
        <v>107.01</v>
      </c>
      <c r="S519" s="34">
        <v>106.75</v>
      </c>
      <c r="T519" s="34"/>
      <c r="U519" s="34"/>
      <c r="V519" s="34"/>
      <c r="W519" s="34"/>
      <c r="X519" s="34">
        <v>149.31</v>
      </c>
      <c r="Y519" s="34">
        <v>147.04</v>
      </c>
      <c r="Z519" s="34">
        <v>139.44</v>
      </c>
      <c r="AA519" s="34">
        <v>134.05000000000001</v>
      </c>
      <c r="AB519" s="34">
        <v>128.37</v>
      </c>
      <c r="AC519" s="34">
        <v>124.24</v>
      </c>
      <c r="AD519" s="34">
        <v>121.28</v>
      </c>
      <c r="AE519" s="34">
        <v>121.6</v>
      </c>
      <c r="AF519" s="34">
        <v>116.13</v>
      </c>
      <c r="AG519" s="34">
        <v>113.62</v>
      </c>
      <c r="AH519" s="34">
        <v>112.28</v>
      </c>
      <c r="AI519" s="34">
        <v>107.97</v>
      </c>
      <c r="AJ519" s="34">
        <v>103.82</v>
      </c>
      <c r="AK519" s="34">
        <v>101.09</v>
      </c>
      <c r="AL519" s="34">
        <v>102.15</v>
      </c>
    </row>
    <row r="520" spans="1:38">
      <c r="A520" s="6">
        <v>38661</v>
      </c>
      <c r="B520" s="34"/>
      <c r="C520" s="34"/>
      <c r="D520" s="34">
        <v>175.83</v>
      </c>
      <c r="E520" s="34">
        <v>163.72</v>
      </c>
      <c r="F520" s="34">
        <v>155.93</v>
      </c>
      <c r="G520" s="34">
        <v>146.69999999999999</v>
      </c>
      <c r="H520" s="34">
        <v>139.06</v>
      </c>
      <c r="I520" s="34">
        <v>133.44</v>
      </c>
      <c r="J520" s="34">
        <v>131.32</v>
      </c>
      <c r="K520" s="34">
        <v>129.75</v>
      </c>
      <c r="L520" s="34">
        <v>121.13</v>
      </c>
      <c r="M520" s="34">
        <v>116.5</v>
      </c>
      <c r="N520" s="34">
        <v>115.5</v>
      </c>
      <c r="O520" s="34">
        <v>113.54</v>
      </c>
      <c r="P520" s="34">
        <v>111.47</v>
      </c>
      <c r="Q520" s="34">
        <v>105</v>
      </c>
      <c r="R520" s="34">
        <v>105</v>
      </c>
      <c r="S520" s="34"/>
      <c r="T520" s="34"/>
      <c r="U520" s="34"/>
      <c r="V520" s="34"/>
      <c r="W520" s="34"/>
      <c r="X520" s="34">
        <v>147.69</v>
      </c>
      <c r="Y520" s="34">
        <v>147.82</v>
      </c>
      <c r="Z520" s="34">
        <v>142.25</v>
      </c>
      <c r="AA520" s="34">
        <v>134.86000000000001</v>
      </c>
      <c r="AB520" s="34">
        <v>130.13</v>
      </c>
      <c r="AC520" s="34">
        <v>125.83</v>
      </c>
      <c r="AD520" s="34"/>
      <c r="AE520" s="34">
        <v>123.15</v>
      </c>
      <c r="AF520" s="34">
        <v>118.15</v>
      </c>
      <c r="AG520" s="34"/>
      <c r="AH520" s="34">
        <v>109.66</v>
      </c>
      <c r="AI520" s="34">
        <v>112.51</v>
      </c>
      <c r="AJ520" s="34">
        <v>109.67</v>
      </c>
      <c r="AK520" s="34">
        <v>105.28</v>
      </c>
      <c r="AL520" s="34">
        <v>97.49</v>
      </c>
    </row>
    <row r="521" spans="1:38">
      <c r="A521" s="6">
        <v>38668</v>
      </c>
      <c r="B521" s="34"/>
      <c r="C521" s="34">
        <v>166.45</v>
      </c>
      <c r="D521" s="34">
        <v>171.83</v>
      </c>
      <c r="E521" s="34">
        <v>167.6</v>
      </c>
      <c r="F521" s="34">
        <v>157.81</v>
      </c>
      <c r="G521" s="34">
        <v>148.94999999999999</v>
      </c>
      <c r="H521" s="34">
        <v>140.86000000000001</v>
      </c>
      <c r="I521" s="34">
        <v>134.24</v>
      </c>
      <c r="J521" s="34">
        <v>133.4</v>
      </c>
      <c r="K521" s="34">
        <v>118.51</v>
      </c>
      <c r="L521" s="34"/>
      <c r="M521" s="34">
        <v>116.98</v>
      </c>
      <c r="N521" s="34">
        <v>116.35</v>
      </c>
      <c r="O521" s="34">
        <v>117.58</v>
      </c>
      <c r="P521" s="34">
        <v>110.22</v>
      </c>
      <c r="Q521" s="34">
        <v>106.67</v>
      </c>
      <c r="R521" s="34"/>
      <c r="S521" s="34">
        <v>98.5</v>
      </c>
      <c r="T521" s="34"/>
      <c r="U521" s="34"/>
      <c r="V521" s="34"/>
      <c r="W521" s="34"/>
      <c r="X521" s="34">
        <v>156.69999999999999</v>
      </c>
      <c r="Y521" s="34">
        <v>147.19</v>
      </c>
      <c r="Z521" s="34">
        <v>145.22999999999999</v>
      </c>
      <c r="AA521" s="34">
        <v>138.41</v>
      </c>
      <c r="AB521" s="34">
        <v>131.35</v>
      </c>
      <c r="AC521" s="34">
        <v>125.88</v>
      </c>
      <c r="AD521" s="34"/>
      <c r="AE521" s="34">
        <v>117.67</v>
      </c>
      <c r="AF521" s="34">
        <v>115.5</v>
      </c>
      <c r="AG521" s="34">
        <v>113.06</v>
      </c>
      <c r="AH521" s="34">
        <v>110.4</v>
      </c>
      <c r="AI521" s="34">
        <v>112.29</v>
      </c>
      <c r="AJ521" s="34">
        <v>106</v>
      </c>
      <c r="AK521" s="34">
        <v>108.54</v>
      </c>
      <c r="AL521" s="34">
        <v>100.49</v>
      </c>
    </row>
    <row r="522" spans="1:38">
      <c r="A522" s="6">
        <v>38675</v>
      </c>
      <c r="B522" s="34"/>
      <c r="C522" s="34"/>
      <c r="D522" s="34">
        <v>170</v>
      </c>
      <c r="E522" s="34">
        <v>172.1</v>
      </c>
      <c r="F522" s="34">
        <v>161.84</v>
      </c>
      <c r="G522" s="34">
        <v>151.03</v>
      </c>
      <c r="H522" s="34">
        <v>142.26</v>
      </c>
      <c r="I522" s="34">
        <v>134.97999999999999</v>
      </c>
      <c r="J522" s="34">
        <v>119</v>
      </c>
      <c r="K522" s="34"/>
      <c r="L522" s="34"/>
      <c r="M522" s="34">
        <v>118.75</v>
      </c>
      <c r="N522" s="34">
        <v>113</v>
      </c>
      <c r="O522" s="34">
        <v>113.5</v>
      </c>
      <c r="P522" s="34">
        <v>111.5</v>
      </c>
      <c r="Q522" s="34">
        <v>111.66</v>
      </c>
      <c r="R522" s="34"/>
      <c r="S522" s="34"/>
      <c r="T522" s="34"/>
      <c r="U522" s="34"/>
      <c r="V522" s="34"/>
      <c r="W522" s="34"/>
      <c r="X522" s="34"/>
      <c r="Y522" s="34">
        <v>155.63999999999999</v>
      </c>
      <c r="Z522" s="34">
        <v>142.63999999999999</v>
      </c>
      <c r="AA522" s="34">
        <v>138.34</v>
      </c>
      <c r="AB522" s="34">
        <v>130.11000000000001</v>
      </c>
      <c r="AC522" s="34">
        <v>125.27</v>
      </c>
      <c r="AD522" s="34"/>
      <c r="AE522" s="34">
        <v>116</v>
      </c>
      <c r="AF522" s="34">
        <v>113.95</v>
      </c>
      <c r="AG522" s="34">
        <v>114.3</v>
      </c>
      <c r="AH522" s="34">
        <v>111.74</v>
      </c>
      <c r="AI522" s="34">
        <v>110.39</v>
      </c>
      <c r="AJ522" s="34">
        <v>109.52</v>
      </c>
      <c r="AK522" s="34">
        <v>107.99</v>
      </c>
      <c r="AL522" s="34">
        <v>100.94</v>
      </c>
    </row>
    <row r="523" spans="1:38">
      <c r="A523" s="6">
        <v>38682</v>
      </c>
      <c r="B523" s="34"/>
      <c r="C523" s="34"/>
      <c r="D523" s="34"/>
      <c r="E523" s="34"/>
      <c r="F523" s="34">
        <v>158.62</v>
      </c>
      <c r="G523" s="34">
        <v>151.01</v>
      </c>
      <c r="H523" s="34">
        <v>144.11000000000001</v>
      </c>
      <c r="I523" s="34">
        <v>131.61000000000001</v>
      </c>
      <c r="J523" s="34"/>
      <c r="K523" s="34"/>
      <c r="L523" s="34">
        <v>123.5</v>
      </c>
      <c r="M523" s="34"/>
      <c r="N523" s="34"/>
      <c r="O523" s="34"/>
      <c r="P523" s="34">
        <v>111</v>
      </c>
      <c r="Q523" s="34"/>
      <c r="R523" s="34">
        <v>102.5</v>
      </c>
      <c r="S523" s="34"/>
      <c r="T523" s="34"/>
      <c r="U523" s="34"/>
      <c r="V523" s="34"/>
      <c r="W523" s="34"/>
      <c r="X523" s="34"/>
      <c r="Y523" s="34"/>
      <c r="Z523" s="34">
        <v>148.15</v>
      </c>
      <c r="AA523" s="34">
        <v>139.26</v>
      </c>
      <c r="AB523" s="34">
        <v>131.31</v>
      </c>
      <c r="AC523" s="34">
        <v>127.19</v>
      </c>
      <c r="AD523" s="34"/>
      <c r="AE523" s="34"/>
      <c r="AF523" s="34">
        <v>114.75</v>
      </c>
      <c r="AG523" s="34">
        <v>117</v>
      </c>
      <c r="AH523" s="34"/>
      <c r="AI523" s="34">
        <v>106.5</v>
      </c>
      <c r="AJ523" s="34">
        <v>103.5</v>
      </c>
      <c r="AK523" s="34">
        <v>103.57</v>
      </c>
      <c r="AL523" s="34"/>
    </row>
    <row r="524" spans="1:38">
      <c r="A524" s="6">
        <v>38689</v>
      </c>
      <c r="B524" s="34"/>
      <c r="C524" s="34"/>
      <c r="D524" s="34"/>
      <c r="E524" s="34"/>
      <c r="F524" s="34">
        <v>160.33000000000001</v>
      </c>
      <c r="G524" s="34">
        <v>147.54</v>
      </c>
      <c r="H524" s="34">
        <v>138.47</v>
      </c>
      <c r="I524" s="34">
        <v>133.38</v>
      </c>
      <c r="J524" s="34"/>
      <c r="K524" s="34"/>
      <c r="L524" s="34">
        <v>123.25</v>
      </c>
      <c r="M524" s="34">
        <v>118</v>
      </c>
      <c r="N524" s="34">
        <v>118.17</v>
      </c>
      <c r="O524" s="34"/>
      <c r="P524" s="34">
        <v>111.5</v>
      </c>
      <c r="Q524" s="34">
        <v>108.5</v>
      </c>
      <c r="R524" s="34"/>
      <c r="S524" s="34">
        <v>92.5</v>
      </c>
      <c r="T524" s="34"/>
      <c r="U524" s="34"/>
      <c r="V524" s="34"/>
      <c r="W524" s="34"/>
      <c r="X524" s="34"/>
      <c r="Y524" s="34">
        <v>150</v>
      </c>
      <c r="Z524" s="34">
        <v>141.15</v>
      </c>
      <c r="AA524" s="34">
        <v>136.34</v>
      </c>
      <c r="AB524" s="34">
        <v>132.51</v>
      </c>
      <c r="AC524" s="34">
        <v>125.24</v>
      </c>
      <c r="AD524" s="34"/>
      <c r="AE524" s="34"/>
      <c r="AF524" s="34">
        <v>105</v>
      </c>
      <c r="AG524" s="34"/>
      <c r="AH524" s="34"/>
      <c r="AI524" s="34">
        <v>113</v>
      </c>
      <c r="AJ524" s="34"/>
      <c r="AK524" s="34">
        <v>95.5</v>
      </c>
      <c r="AL524" s="34">
        <v>104</v>
      </c>
    </row>
    <row r="525" spans="1:38">
      <c r="A525" s="6">
        <v>38696</v>
      </c>
      <c r="B525" s="34"/>
      <c r="C525" s="34"/>
      <c r="D525" s="34"/>
      <c r="E525" s="34">
        <v>165</v>
      </c>
      <c r="F525" s="34">
        <v>156.76</v>
      </c>
      <c r="G525" s="34">
        <v>154.09</v>
      </c>
      <c r="H525" s="34">
        <v>141.44</v>
      </c>
      <c r="I525" s="34">
        <v>135.96</v>
      </c>
      <c r="J525" s="34"/>
      <c r="K525" s="34"/>
      <c r="L525" s="34">
        <v>118.5</v>
      </c>
      <c r="M525" s="34"/>
      <c r="N525" s="34">
        <v>112.5</v>
      </c>
      <c r="O525" s="34">
        <v>109.4</v>
      </c>
      <c r="P525" s="34">
        <v>110.86</v>
      </c>
      <c r="Q525" s="34"/>
      <c r="R525" s="34">
        <v>110.5</v>
      </c>
      <c r="S525" s="34"/>
      <c r="T525" s="34"/>
      <c r="U525" s="34"/>
      <c r="V525" s="34"/>
      <c r="W525" s="34"/>
      <c r="X525" s="34"/>
      <c r="Y525" s="34">
        <v>152.4</v>
      </c>
      <c r="Z525" s="34">
        <v>142.02000000000001</v>
      </c>
      <c r="AA525" s="34">
        <v>136.22999999999999</v>
      </c>
      <c r="AB525" s="34">
        <v>132.29</v>
      </c>
      <c r="AC525" s="34">
        <v>125.5</v>
      </c>
      <c r="AD525" s="34"/>
      <c r="AE525" s="34">
        <v>115.38</v>
      </c>
      <c r="AF525" s="34">
        <v>114</v>
      </c>
      <c r="AG525" s="34">
        <v>112.5</v>
      </c>
      <c r="AH525" s="34">
        <v>105</v>
      </c>
      <c r="AI525" s="34">
        <v>110.38</v>
      </c>
      <c r="AJ525" s="34">
        <v>105.5</v>
      </c>
      <c r="AK525" s="34">
        <v>100</v>
      </c>
      <c r="AL525" s="34">
        <v>98</v>
      </c>
    </row>
    <row r="526" spans="1:38">
      <c r="A526" s="6">
        <v>38703</v>
      </c>
      <c r="B526" s="34"/>
      <c r="C526" s="34"/>
      <c r="D526" s="34">
        <v>177</v>
      </c>
      <c r="E526" s="34">
        <v>170.49</v>
      </c>
      <c r="F526" s="34">
        <v>160.08000000000001</v>
      </c>
      <c r="G526" s="34">
        <v>150.27000000000001</v>
      </c>
      <c r="H526" s="34">
        <v>142.6</v>
      </c>
      <c r="I526" s="34">
        <v>133.29</v>
      </c>
      <c r="J526" s="34"/>
      <c r="K526" s="34"/>
      <c r="L526" s="34"/>
      <c r="M526" s="34"/>
      <c r="N526" s="34">
        <v>116.98</v>
      </c>
      <c r="O526" s="34">
        <v>112.91</v>
      </c>
      <c r="P526" s="34">
        <v>115.2</v>
      </c>
      <c r="Q526" s="34"/>
      <c r="R526" s="34"/>
      <c r="S526" s="34"/>
      <c r="T526" s="34"/>
      <c r="U526" s="34"/>
      <c r="V526" s="34"/>
      <c r="W526" s="34"/>
      <c r="X526" s="34">
        <v>157.1</v>
      </c>
      <c r="Y526" s="34">
        <v>151.15</v>
      </c>
      <c r="Z526" s="34">
        <v>144.26</v>
      </c>
      <c r="AA526" s="34">
        <v>136.78</v>
      </c>
      <c r="AB526" s="34">
        <v>132.44999999999999</v>
      </c>
      <c r="AC526" s="34">
        <v>125.04</v>
      </c>
      <c r="AD526" s="34"/>
      <c r="AE526" s="34"/>
      <c r="AF526" s="34">
        <v>111.75</v>
      </c>
      <c r="AG526" s="34"/>
      <c r="AH526" s="34">
        <v>101.33</v>
      </c>
      <c r="AI526" s="34">
        <v>107.47</v>
      </c>
      <c r="AJ526" s="34">
        <v>105.57</v>
      </c>
      <c r="AK526" s="34">
        <v>105.5</v>
      </c>
      <c r="AL526" s="34"/>
    </row>
    <row r="527" spans="1:38">
      <c r="A527" s="6">
        <v>38710</v>
      </c>
      <c r="B527" s="34"/>
      <c r="C527" s="34"/>
      <c r="D527" s="34"/>
      <c r="E527" s="34"/>
      <c r="F527" s="34">
        <v>154.59</v>
      </c>
      <c r="G527" s="34">
        <v>146.06</v>
      </c>
      <c r="H527" s="34">
        <v>142.62</v>
      </c>
      <c r="I527" s="34">
        <v>129.81</v>
      </c>
      <c r="J527" s="34"/>
      <c r="K527" s="34">
        <v>119.5</v>
      </c>
      <c r="L527" s="34">
        <v>119.18</v>
      </c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>
        <v>144</v>
      </c>
      <c r="Z527" s="34">
        <v>143.28</v>
      </c>
      <c r="AA527" s="34">
        <v>135.04</v>
      </c>
      <c r="AB527" s="34">
        <v>129.76</v>
      </c>
      <c r="AC527" s="34">
        <v>126.39</v>
      </c>
      <c r="AD527" s="34"/>
      <c r="AE527" s="34"/>
      <c r="AF527" s="34">
        <v>112.25</v>
      </c>
      <c r="AG527" s="34">
        <v>112</v>
      </c>
      <c r="AH527" s="34"/>
      <c r="AI527" s="34">
        <v>102</v>
      </c>
      <c r="AJ527" s="34"/>
      <c r="AK527" s="34"/>
      <c r="AL527" s="34">
        <v>95.75</v>
      </c>
    </row>
    <row r="528" spans="1:38">
      <c r="A528" s="6">
        <v>38717</v>
      </c>
      <c r="B528" s="34"/>
      <c r="C528" s="34"/>
      <c r="D528" s="34"/>
      <c r="E528" s="34"/>
      <c r="F528" s="34"/>
      <c r="G528" s="34">
        <v>142.5</v>
      </c>
      <c r="H528" s="34">
        <v>142.88999999999999</v>
      </c>
      <c r="I528" s="34">
        <v>134.65</v>
      </c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>
        <v>141.63999999999999</v>
      </c>
      <c r="AB528" s="34">
        <v>132.81</v>
      </c>
      <c r="AC528" s="34">
        <v>127.26</v>
      </c>
      <c r="AD528" s="34"/>
      <c r="AE528" s="34"/>
      <c r="AF528" s="34"/>
      <c r="AG528" s="34"/>
      <c r="AH528" s="34"/>
      <c r="AI528" s="34"/>
      <c r="AJ528" s="34"/>
      <c r="AK528" s="34"/>
      <c r="AL528" s="34"/>
    </row>
    <row r="529" spans="1:38">
      <c r="A529" s="6">
        <v>38724</v>
      </c>
      <c r="B529" s="34"/>
      <c r="C529" s="34"/>
      <c r="D529" s="34">
        <v>162</v>
      </c>
      <c r="E529" s="34">
        <v>158.37</v>
      </c>
      <c r="F529" s="34">
        <v>161.15</v>
      </c>
      <c r="G529" s="34">
        <v>151.71</v>
      </c>
      <c r="H529" s="34">
        <v>146.22</v>
      </c>
      <c r="I529" s="34">
        <v>137.54</v>
      </c>
      <c r="J529" s="34">
        <v>129.35</v>
      </c>
      <c r="K529" s="34">
        <v>119.2</v>
      </c>
      <c r="L529" s="34">
        <v>115.59</v>
      </c>
      <c r="M529" s="34">
        <v>111.24</v>
      </c>
      <c r="N529" s="34">
        <v>110.72</v>
      </c>
      <c r="O529" s="34">
        <v>110.33</v>
      </c>
      <c r="P529" s="34">
        <v>107.9</v>
      </c>
      <c r="Q529" s="34">
        <v>105.91</v>
      </c>
      <c r="R529" s="34">
        <v>100.5</v>
      </c>
      <c r="S529" s="34"/>
      <c r="T529" s="34"/>
      <c r="U529" s="34"/>
      <c r="V529" s="34"/>
      <c r="W529" s="34"/>
      <c r="X529" s="34"/>
      <c r="Y529" s="34"/>
      <c r="Z529" s="34">
        <v>142</v>
      </c>
      <c r="AA529" s="34">
        <v>141.87</v>
      </c>
      <c r="AB529" s="34">
        <v>136.41</v>
      </c>
      <c r="AC529" s="34">
        <v>126.42</v>
      </c>
      <c r="AD529" s="34">
        <v>117.51</v>
      </c>
      <c r="AE529" s="34">
        <v>113.21</v>
      </c>
      <c r="AF529" s="34">
        <v>108.22</v>
      </c>
      <c r="AG529" s="34">
        <v>106.9</v>
      </c>
      <c r="AH529" s="34">
        <v>104.46</v>
      </c>
      <c r="AI529" s="34">
        <v>105.6</v>
      </c>
      <c r="AJ529" s="34"/>
      <c r="AK529" s="34">
        <v>106</v>
      </c>
      <c r="AL529" s="34"/>
    </row>
    <row r="530" spans="1:38">
      <c r="A530" s="6">
        <v>38731</v>
      </c>
      <c r="B530" s="34"/>
      <c r="C530" s="34"/>
      <c r="D530" s="34"/>
      <c r="E530" s="34">
        <v>161.46</v>
      </c>
      <c r="F530" s="34">
        <v>155.44</v>
      </c>
      <c r="G530" s="34">
        <v>152.9</v>
      </c>
      <c r="H530" s="34">
        <v>143.6</v>
      </c>
      <c r="I530" s="34">
        <v>138.21</v>
      </c>
      <c r="J530" s="34">
        <v>132.94</v>
      </c>
      <c r="K530" s="34">
        <v>123.88</v>
      </c>
      <c r="L530" s="34">
        <v>117.44</v>
      </c>
      <c r="M530" s="34">
        <v>112.73</v>
      </c>
      <c r="N530" s="34">
        <v>108.34</v>
      </c>
      <c r="O530" s="34">
        <v>108.37</v>
      </c>
      <c r="P530" s="34">
        <v>106.87</v>
      </c>
      <c r="Q530" s="34">
        <v>102.85</v>
      </c>
      <c r="R530" s="34">
        <v>95.75</v>
      </c>
      <c r="S530" s="34">
        <v>98</v>
      </c>
      <c r="T530" s="34"/>
      <c r="U530" s="34"/>
      <c r="V530" s="34"/>
      <c r="W530" s="34"/>
      <c r="X530" s="34">
        <v>149</v>
      </c>
      <c r="Y530" s="34"/>
      <c r="Z530" s="34">
        <v>143.59</v>
      </c>
      <c r="AA530" s="34">
        <v>137.96</v>
      </c>
      <c r="AB530" s="34">
        <v>134.32</v>
      </c>
      <c r="AC530" s="34">
        <v>124.74</v>
      </c>
      <c r="AD530" s="34">
        <v>116.75</v>
      </c>
      <c r="AE530" s="34">
        <v>115</v>
      </c>
      <c r="AF530" s="34">
        <v>112.98</v>
      </c>
      <c r="AG530" s="34">
        <v>105.78</v>
      </c>
      <c r="AH530" s="34">
        <v>104.18</v>
      </c>
      <c r="AI530" s="34">
        <v>102.87</v>
      </c>
      <c r="AJ530" s="34">
        <v>103.53</v>
      </c>
      <c r="AK530" s="34">
        <v>97.61</v>
      </c>
      <c r="AL530" s="34">
        <v>90</v>
      </c>
    </row>
    <row r="531" spans="1:38">
      <c r="A531" s="6">
        <v>38738</v>
      </c>
      <c r="B531" s="34"/>
      <c r="C531" s="34">
        <v>175</v>
      </c>
      <c r="D531" s="34"/>
      <c r="E531" s="34">
        <v>164.19</v>
      </c>
      <c r="F531" s="34">
        <v>161.43</v>
      </c>
      <c r="G531" s="34">
        <v>157.12</v>
      </c>
      <c r="H531" s="34">
        <v>147.13</v>
      </c>
      <c r="I531" s="34">
        <v>138.47</v>
      </c>
      <c r="J531" s="34">
        <v>129.41999999999999</v>
      </c>
      <c r="K531" s="34">
        <v>130.02000000000001</v>
      </c>
      <c r="L531" s="34">
        <v>119.5</v>
      </c>
      <c r="M531" s="34">
        <v>116.59</v>
      </c>
      <c r="N531" s="34">
        <v>112.9</v>
      </c>
      <c r="O531" s="34">
        <v>108.47</v>
      </c>
      <c r="P531" s="34">
        <v>107.81</v>
      </c>
      <c r="Q531" s="34">
        <v>105.38</v>
      </c>
      <c r="R531" s="34"/>
      <c r="S531" s="34"/>
      <c r="T531" s="34"/>
      <c r="U531" s="34"/>
      <c r="V531" s="34"/>
      <c r="W531" s="34">
        <v>173</v>
      </c>
      <c r="X531" s="34">
        <v>177</v>
      </c>
      <c r="Y531" s="34">
        <v>153.71</v>
      </c>
      <c r="Z531" s="34">
        <v>147.84</v>
      </c>
      <c r="AA531" s="34">
        <v>142.91999999999999</v>
      </c>
      <c r="AB531" s="34">
        <v>137.54</v>
      </c>
      <c r="AC531" s="34">
        <v>131.59</v>
      </c>
      <c r="AD531" s="34">
        <v>122.17</v>
      </c>
      <c r="AE531" s="34">
        <v>117.7</v>
      </c>
      <c r="AF531" s="34"/>
      <c r="AG531" s="34">
        <v>103</v>
      </c>
      <c r="AH531" s="34">
        <v>103</v>
      </c>
      <c r="AI531" s="34">
        <v>103.57</v>
      </c>
      <c r="AJ531" s="34">
        <v>101.5</v>
      </c>
      <c r="AK531" s="34">
        <v>98</v>
      </c>
      <c r="AL531" s="34">
        <v>91.75</v>
      </c>
    </row>
    <row r="532" spans="1:38">
      <c r="A532" s="6">
        <v>38745</v>
      </c>
      <c r="B532" s="34"/>
      <c r="C532" s="34"/>
      <c r="D532" s="34">
        <v>157.5</v>
      </c>
      <c r="E532" s="34">
        <v>164.5</v>
      </c>
      <c r="F532" s="34">
        <v>156.97999999999999</v>
      </c>
      <c r="G532" s="34">
        <v>153.61000000000001</v>
      </c>
      <c r="H532" s="34">
        <v>148.54</v>
      </c>
      <c r="I532" s="34">
        <v>139.16</v>
      </c>
      <c r="J532" s="34"/>
      <c r="K532" s="34"/>
      <c r="L532" s="34">
        <v>116.63</v>
      </c>
      <c r="M532" s="34">
        <v>113.54</v>
      </c>
      <c r="N532" s="34">
        <v>109.66</v>
      </c>
      <c r="O532" s="34">
        <v>108.45</v>
      </c>
      <c r="P532" s="34">
        <v>105.73</v>
      </c>
      <c r="Q532" s="34">
        <v>105.74</v>
      </c>
      <c r="R532" s="34">
        <v>102.5</v>
      </c>
      <c r="S532" s="34">
        <v>105.18</v>
      </c>
      <c r="T532" s="34"/>
      <c r="U532" s="34"/>
      <c r="V532" s="34"/>
      <c r="W532" s="34"/>
      <c r="X532" s="34"/>
      <c r="Y532" s="34">
        <v>145.74</v>
      </c>
      <c r="Z532" s="34">
        <v>146.19999999999999</v>
      </c>
      <c r="AA532" s="34">
        <v>139.61000000000001</v>
      </c>
      <c r="AB532" s="34">
        <v>135.4</v>
      </c>
      <c r="AC532" s="34">
        <v>128.57</v>
      </c>
      <c r="AD532" s="34">
        <v>124</v>
      </c>
      <c r="AE532" s="34">
        <v>116.27</v>
      </c>
      <c r="AF532" s="34">
        <v>106.8</v>
      </c>
      <c r="AG532" s="34">
        <v>103.73</v>
      </c>
      <c r="AH532" s="34">
        <v>103.5</v>
      </c>
      <c r="AI532" s="34">
        <v>100.18</v>
      </c>
      <c r="AJ532" s="34">
        <v>99.51</v>
      </c>
      <c r="AK532" s="34">
        <v>96.75</v>
      </c>
      <c r="AL532" s="34">
        <v>94.7</v>
      </c>
    </row>
    <row r="533" spans="1:38">
      <c r="A533" s="6">
        <v>38752</v>
      </c>
      <c r="B533" s="34"/>
      <c r="C533" s="34"/>
      <c r="D533" s="34"/>
      <c r="E533" s="34">
        <v>173.16</v>
      </c>
      <c r="F533" s="34">
        <v>158.13</v>
      </c>
      <c r="G533" s="34">
        <v>157.59</v>
      </c>
      <c r="H533" s="34">
        <v>144.27000000000001</v>
      </c>
      <c r="I533" s="34">
        <v>136.66999999999999</v>
      </c>
      <c r="J533" s="34"/>
      <c r="K533" s="34"/>
      <c r="L533" s="34">
        <v>112.84</v>
      </c>
      <c r="M533" s="34">
        <v>106.79</v>
      </c>
      <c r="N533" s="34">
        <v>107.86</v>
      </c>
      <c r="O533" s="34">
        <v>104.14</v>
      </c>
      <c r="P533" s="34">
        <v>103.75</v>
      </c>
      <c r="Q533" s="34">
        <v>100.75</v>
      </c>
      <c r="R533" s="34">
        <v>98.47</v>
      </c>
      <c r="S533" s="34">
        <v>94.25</v>
      </c>
      <c r="T533" s="34"/>
      <c r="U533" s="34"/>
      <c r="V533" s="34"/>
      <c r="W533" s="34"/>
      <c r="X533" s="34">
        <v>156</v>
      </c>
      <c r="Y533" s="34">
        <v>147.4</v>
      </c>
      <c r="Z533" s="34">
        <v>142.34</v>
      </c>
      <c r="AA533" s="34">
        <v>136.44</v>
      </c>
      <c r="AB533" s="34">
        <v>136.22</v>
      </c>
      <c r="AC533" s="34">
        <v>127.82</v>
      </c>
      <c r="AD533" s="34">
        <v>121.13</v>
      </c>
      <c r="AE533" s="34">
        <v>112.26</v>
      </c>
      <c r="AF533" s="34">
        <v>105.5</v>
      </c>
      <c r="AG533" s="34">
        <v>103.21</v>
      </c>
      <c r="AH533" s="34">
        <v>100.06</v>
      </c>
      <c r="AI533" s="34">
        <v>101.98</v>
      </c>
      <c r="AJ533" s="34">
        <v>98.08</v>
      </c>
      <c r="AK533" s="34"/>
      <c r="AL533" s="34"/>
    </row>
    <row r="534" spans="1:38">
      <c r="A534" s="6">
        <v>38759</v>
      </c>
      <c r="B534" s="34"/>
      <c r="C534" s="34"/>
      <c r="D534" s="34"/>
      <c r="E534" s="34"/>
      <c r="F534" s="34">
        <v>160.27000000000001</v>
      </c>
      <c r="G534" s="34">
        <v>153.13999999999999</v>
      </c>
      <c r="H534" s="34">
        <v>144.63</v>
      </c>
      <c r="I534" s="34">
        <v>136.85</v>
      </c>
      <c r="J534" s="34"/>
      <c r="K534" s="34"/>
      <c r="L534" s="34">
        <v>114.19</v>
      </c>
      <c r="M534" s="34">
        <v>109.66</v>
      </c>
      <c r="N534" s="34">
        <v>106.05</v>
      </c>
      <c r="O534" s="34">
        <v>105.55</v>
      </c>
      <c r="P534" s="34">
        <v>101.99</v>
      </c>
      <c r="Q534" s="34">
        <v>101.4</v>
      </c>
      <c r="R534" s="34">
        <v>97.6</v>
      </c>
      <c r="S534" s="34"/>
      <c r="T534" s="34"/>
      <c r="U534" s="34"/>
      <c r="V534" s="34"/>
      <c r="W534" s="34"/>
      <c r="X534" s="34">
        <v>155</v>
      </c>
      <c r="Y534" s="34">
        <v>149</v>
      </c>
      <c r="Z534" s="34">
        <v>135.28</v>
      </c>
      <c r="AA534" s="34">
        <v>135.1</v>
      </c>
      <c r="AB534" s="34">
        <v>131.08000000000001</v>
      </c>
      <c r="AC534" s="34">
        <v>126.01</v>
      </c>
      <c r="AD534" s="34"/>
      <c r="AE534" s="34">
        <v>113.57</v>
      </c>
      <c r="AF534" s="34"/>
      <c r="AG534" s="34">
        <v>101.61</v>
      </c>
      <c r="AH534" s="34">
        <v>103.89</v>
      </c>
      <c r="AI534" s="34">
        <v>98.17</v>
      </c>
      <c r="AJ534" s="34">
        <v>97.77</v>
      </c>
      <c r="AK534" s="34">
        <v>96.84</v>
      </c>
      <c r="AL534" s="34"/>
    </row>
    <row r="535" spans="1:38">
      <c r="A535" s="6">
        <v>38766</v>
      </c>
      <c r="B535" s="34"/>
      <c r="C535" s="34"/>
      <c r="D535" s="34"/>
      <c r="E535" s="34">
        <v>155</v>
      </c>
      <c r="F535" s="34">
        <v>154.5</v>
      </c>
      <c r="G535" s="34">
        <v>149.04</v>
      </c>
      <c r="H535" s="34">
        <v>146.03</v>
      </c>
      <c r="I535" s="34">
        <v>132.74</v>
      </c>
      <c r="J535" s="34">
        <v>129.06</v>
      </c>
      <c r="K535" s="34">
        <v>115.64</v>
      </c>
      <c r="L535" s="34">
        <v>115.65</v>
      </c>
      <c r="M535" s="34">
        <v>110.02</v>
      </c>
      <c r="N535" s="34">
        <v>106.81</v>
      </c>
      <c r="O535" s="34">
        <v>102.91</v>
      </c>
      <c r="P535" s="34">
        <v>101.55</v>
      </c>
      <c r="Q535" s="34">
        <v>96.71</v>
      </c>
      <c r="R535" s="34">
        <v>93.11</v>
      </c>
      <c r="S535" s="34">
        <v>99.1</v>
      </c>
      <c r="T535" s="34"/>
      <c r="U535" s="34"/>
      <c r="V535" s="34"/>
      <c r="W535" s="34"/>
      <c r="X535" s="34"/>
      <c r="Y535" s="34"/>
      <c r="Z535" s="34">
        <v>144.47</v>
      </c>
      <c r="AA535" s="34">
        <v>140.53</v>
      </c>
      <c r="AB535" s="34">
        <v>132.28</v>
      </c>
      <c r="AC535" s="34">
        <v>126.77</v>
      </c>
      <c r="AD535" s="34">
        <v>119.88</v>
      </c>
      <c r="AE535" s="34">
        <v>114.48</v>
      </c>
      <c r="AF535" s="34">
        <v>108.65</v>
      </c>
      <c r="AG535" s="34">
        <v>105.81</v>
      </c>
      <c r="AH535" s="34">
        <v>100.76</v>
      </c>
      <c r="AI535" s="34">
        <v>97.68</v>
      </c>
      <c r="AJ535" s="34">
        <v>97.95</v>
      </c>
      <c r="AK535" s="34">
        <v>95.5</v>
      </c>
      <c r="AL535" s="34">
        <v>93.25</v>
      </c>
    </row>
    <row r="536" spans="1:38">
      <c r="A536" s="6">
        <v>38773</v>
      </c>
      <c r="B536" s="34"/>
      <c r="C536" s="34"/>
      <c r="D536" s="34"/>
      <c r="E536" s="34">
        <v>167</v>
      </c>
      <c r="F536" s="34">
        <v>158.9</v>
      </c>
      <c r="G536" s="34">
        <v>154.69</v>
      </c>
      <c r="H536" s="34">
        <v>146.55000000000001</v>
      </c>
      <c r="I536" s="34">
        <v>133.69</v>
      </c>
      <c r="J536" s="34">
        <v>130.34</v>
      </c>
      <c r="K536" s="34">
        <v>119.82</v>
      </c>
      <c r="L536" s="34">
        <v>115.49</v>
      </c>
      <c r="M536" s="34">
        <v>106.16</v>
      </c>
      <c r="N536" s="34">
        <v>104.93</v>
      </c>
      <c r="O536" s="34">
        <v>100.53</v>
      </c>
      <c r="P536" s="34">
        <v>98.54</v>
      </c>
      <c r="Q536" s="34">
        <v>97.15</v>
      </c>
      <c r="R536" s="34">
        <v>95.55</v>
      </c>
      <c r="S536" s="34">
        <v>94.75</v>
      </c>
      <c r="T536" s="34"/>
      <c r="U536" s="34"/>
      <c r="V536" s="34"/>
      <c r="W536" s="34"/>
      <c r="X536" s="34"/>
      <c r="Y536" s="34">
        <v>146.59</v>
      </c>
      <c r="Z536" s="34">
        <v>139.85</v>
      </c>
      <c r="AA536" s="34">
        <v>134.78</v>
      </c>
      <c r="AB536" s="34">
        <v>132.06</v>
      </c>
      <c r="AC536" s="34">
        <v>125.33</v>
      </c>
      <c r="AD536" s="34">
        <v>118.7</v>
      </c>
      <c r="AE536" s="34">
        <v>116.15</v>
      </c>
      <c r="AF536" s="34">
        <v>107.32</v>
      </c>
      <c r="AG536" s="34">
        <v>101.17</v>
      </c>
      <c r="AH536" s="34">
        <v>96.86</v>
      </c>
      <c r="AI536" s="34">
        <v>95.81</v>
      </c>
      <c r="AJ536" s="34">
        <v>95.01</v>
      </c>
      <c r="AK536" s="34">
        <v>91.18</v>
      </c>
      <c r="AL536" s="34"/>
    </row>
    <row r="537" spans="1:38">
      <c r="A537" s="6">
        <v>38780</v>
      </c>
      <c r="B537" s="34"/>
      <c r="C537" s="34"/>
      <c r="D537" s="34"/>
      <c r="E537" s="34">
        <v>170.17</v>
      </c>
      <c r="F537" s="34">
        <v>162.47</v>
      </c>
      <c r="G537" s="34">
        <v>145.16</v>
      </c>
      <c r="H537" s="34">
        <v>144.30000000000001</v>
      </c>
      <c r="I537" s="34">
        <v>132.9</v>
      </c>
      <c r="J537" s="34">
        <v>127.88</v>
      </c>
      <c r="K537" s="34">
        <v>120.04</v>
      </c>
      <c r="L537" s="34">
        <v>115.58</v>
      </c>
      <c r="M537" s="34">
        <v>109.22</v>
      </c>
      <c r="N537" s="34">
        <v>104.68</v>
      </c>
      <c r="O537" s="34">
        <v>100</v>
      </c>
      <c r="P537" s="34">
        <v>96.69</v>
      </c>
      <c r="Q537" s="34">
        <v>94.45</v>
      </c>
      <c r="R537" s="34">
        <v>92.48</v>
      </c>
      <c r="S537" s="34">
        <v>90</v>
      </c>
      <c r="T537" s="34"/>
      <c r="U537" s="34"/>
      <c r="V537" s="34"/>
      <c r="W537" s="34"/>
      <c r="X537" s="34"/>
      <c r="Y537" s="34"/>
      <c r="Z537" s="34">
        <v>143.47</v>
      </c>
      <c r="AA537" s="34">
        <v>145.25</v>
      </c>
      <c r="AB537" s="34">
        <v>133.36000000000001</v>
      </c>
      <c r="AC537" s="34">
        <v>127.9</v>
      </c>
      <c r="AD537" s="34">
        <v>119.45</v>
      </c>
      <c r="AE537" s="34">
        <v>112.33</v>
      </c>
      <c r="AF537" s="34">
        <v>105.15</v>
      </c>
      <c r="AG537" s="34">
        <v>101.29</v>
      </c>
      <c r="AH537" s="34">
        <v>95.53</v>
      </c>
      <c r="AI537" s="34">
        <v>95.9</v>
      </c>
      <c r="AJ537" s="34">
        <v>90.34</v>
      </c>
      <c r="AK537" s="34"/>
      <c r="AL537" s="34"/>
    </row>
    <row r="538" spans="1:38">
      <c r="A538" s="6">
        <v>38787</v>
      </c>
      <c r="B538" s="34"/>
      <c r="C538" s="34"/>
      <c r="D538" s="34"/>
      <c r="E538" s="34"/>
      <c r="F538" s="34">
        <v>146.67414099999999</v>
      </c>
      <c r="G538" s="34">
        <v>144.757372</v>
      </c>
      <c r="H538" s="34">
        <v>141.754108</v>
      </c>
      <c r="I538" s="34">
        <v>133.122128</v>
      </c>
      <c r="J538" s="34">
        <v>123.018379</v>
      </c>
      <c r="K538" s="34">
        <v>117.500462</v>
      </c>
      <c r="L538" s="34">
        <v>112.281674</v>
      </c>
      <c r="M538" s="34">
        <v>107.73029699999999</v>
      </c>
      <c r="N538" s="34">
        <v>99.531843800000004</v>
      </c>
      <c r="O538" s="34">
        <v>95.9384716</v>
      </c>
      <c r="P538" s="34">
        <v>92.258514700000006</v>
      </c>
      <c r="Q538" s="34">
        <v>91.080711699999995</v>
      </c>
      <c r="R538" s="34">
        <v>90.398598000000007</v>
      </c>
      <c r="S538" s="34">
        <v>89.263973100000001</v>
      </c>
      <c r="T538" s="34"/>
      <c r="U538" s="34"/>
      <c r="V538" s="34"/>
      <c r="W538" s="34"/>
      <c r="X538" s="34"/>
      <c r="Y538" s="34"/>
      <c r="Z538" s="34">
        <v>131.98543699999999</v>
      </c>
      <c r="AA538" s="34">
        <v>128.321392</v>
      </c>
      <c r="AB538" s="34">
        <v>124.396936</v>
      </c>
      <c r="AC538" s="34">
        <v>120.708044</v>
      </c>
      <c r="AD538" s="34">
        <v>116.10446899999999</v>
      </c>
      <c r="AE538" s="34">
        <v>109.517269</v>
      </c>
      <c r="AF538" s="34">
        <v>104.791712</v>
      </c>
      <c r="AG538" s="34">
        <v>96.511874899999995</v>
      </c>
      <c r="AH538" s="34">
        <v>93.414682200000001</v>
      </c>
      <c r="AI538" s="34">
        <v>90.948747299999994</v>
      </c>
      <c r="AJ538" s="34">
        <v>90.119391100000001</v>
      </c>
      <c r="AK538" s="34">
        <v>87.4032433</v>
      </c>
      <c r="AL538" s="34">
        <v>85.25</v>
      </c>
    </row>
    <row r="539" spans="1:38">
      <c r="A539" s="6">
        <v>38794</v>
      </c>
      <c r="B539" s="34"/>
      <c r="C539" s="34"/>
      <c r="D539" s="34"/>
      <c r="E539" s="34"/>
      <c r="F539" s="34">
        <v>137.5</v>
      </c>
      <c r="G539" s="34">
        <v>142.15683899999999</v>
      </c>
      <c r="H539" s="34">
        <v>136.39705599999999</v>
      </c>
      <c r="I539" s="34">
        <v>137.29203000000001</v>
      </c>
      <c r="J539" s="34">
        <v>122.87484600000001</v>
      </c>
      <c r="K539" s="34">
        <v>117.31799100000001</v>
      </c>
      <c r="L539" s="34">
        <v>113.00940900000001</v>
      </c>
      <c r="M539" s="34">
        <v>106.684301</v>
      </c>
      <c r="N539" s="34">
        <v>99.248613599999999</v>
      </c>
      <c r="O539" s="34">
        <v>96.114497900000003</v>
      </c>
      <c r="P539" s="34">
        <v>92.873056000000005</v>
      </c>
      <c r="Q539" s="34">
        <v>89.343009100000003</v>
      </c>
      <c r="R539" s="34">
        <v>88.086924600000003</v>
      </c>
      <c r="S539" s="34">
        <v>86.644467599999999</v>
      </c>
      <c r="T539" s="34"/>
      <c r="U539" s="34"/>
      <c r="V539" s="34"/>
      <c r="W539" s="34"/>
      <c r="X539" s="34"/>
      <c r="Y539" s="34"/>
      <c r="Z539" s="34">
        <v>143.37894700000001</v>
      </c>
      <c r="AA539" s="34">
        <v>132.14214999999999</v>
      </c>
      <c r="AB539" s="34">
        <v>125.311759</v>
      </c>
      <c r="AC539" s="34">
        <v>122.28282400000001</v>
      </c>
      <c r="AD539" s="34">
        <v>115.132909</v>
      </c>
      <c r="AE539" s="34">
        <v>107.87993400000001</v>
      </c>
      <c r="AF539" s="34">
        <v>102.65768799999999</v>
      </c>
      <c r="AG539" s="34">
        <v>98.082815100000005</v>
      </c>
      <c r="AH539" s="34">
        <v>93.499956900000001</v>
      </c>
      <c r="AI539" s="34">
        <v>91.382577699999999</v>
      </c>
      <c r="AJ539" s="34">
        <v>87.535704300000006</v>
      </c>
      <c r="AK539" s="34">
        <v>84</v>
      </c>
      <c r="AL539" s="34">
        <v>84</v>
      </c>
    </row>
    <row r="540" spans="1:38">
      <c r="A540" s="6">
        <v>38801</v>
      </c>
      <c r="B540" s="34"/>
      <c r="C540" s="34"/>
      <c r="D540" s="34"/>
      <c r="E540" s="34"/>
      <c r="F540" s="34">
        <v>145.127667</v>
      </c>
      <c r="G540" s="34">
        <v>146.200435</v>
      </c>
      <c r="H540" s="34">
        <v>138.96449100000001</v>
      </c>
      <c r="I540" s="34">
        <v>130.68502799999999</v>
      </c>
      <c r="J540" s="34">
        <v>124.56844</v>
      </c>
      <c r="K540" s="34">
        <v>117.909768</v>
      </c>
      <c r="L540" s="34">
        <v>112.12038699999999</v>
      </c>
      <c r="M540" s="34">
        <v>107.18200899999999</v>
      </c>
      <c r="N540" s="34">
        <v>102.076555</v>
      </c>
      <c r="O540" s="34">
        <v>96.311611600000006</v>
      </c>
      <c r="P540" s="34">
        <v>91.340868099999994</v>
      </c>
      <c r="Q540" s="34">
        <v>90.069778299999996</v>
      </c>
      <c r="R540" s="34">
        <v>89.291074800000004</v>
      </c>
      <c r="S540" s="34">
        <v>86.579853299999996</v>
      </c>
      <c r="T540" s="34"/>
      <c r="U540" s="34"/>
      <c r="V540" s="34"/>
      <c r="W540" s="34"/>
      <c r="X540" s="34"/>
      <c r="Y540" s="34">
        <v>149.5</v>
      </c>
      <c r="Z540" s="34"/>
      <c r="AA540" s="34">
        <v>136.50560999999999</v>
      </c>
      <c r="AB540" s="34">
        <v>124.25461799999999</v>
      </c>
      <c r="AC540" s="34">
        <v>120.76619700000001</v>
      </c>
      <c r="AD540" s="34">
        <v>112.95188</v>
      </c>
      <c r="AE540" s="34">
        <v>109.02027099999999</v>
      </c>
      <c r="AF540" s="34">
        <v>101.961026</v>
      </c>
      <c r="AG540" s="34">
        <v>98.143492600000002</v>
      </c>
      <c r="AH540" s="34">
        <v>95.210087599999994</v>
      </c>
      <c r="AI540" s="34">
        <v>89.385750000000002</v>
      </c>
      <c r="AJ540" s="34">
        <v>90.023202600000005</v>
      </c>
      <c r="AK540" s="34">
        <v>83.918793500000007</v>
      </c>
      <c r="AL540" s="34"/>
    </row>
    <row r="541" spans="1:38">
      <c r="A541" s="6">
        <v>38808</v>
      </c>
      <c r="B541" s="34"/>
      <c r="C541" s="34"/>
      <c r="D541" s="34"/>
      <c r="E541" s="34"/>
      <c r="F541" s="34">
        <v>134</v>
      </c>
      <c r="G541" s="34">
        <v>148.290841</v>
      </c>
      <c r="H541" s="34">
        <v>139.17536100000001</v>
      </c>
      <c r="I541" s="34">
        <v>129.715361</v>
      </c>
      <c r="J541" s="34">
        <v>121.965571</v>
      </c>
      <c r="K541" s="34">
        <v>114.60489699999999</v>
      </c>
      <c r="L541" s="34">
        <v>110.06102300000001</v>
      </c>
      <c r="M541" s="34">
        <v>104.207915</v>
      </c>
      <c r="N541" s="34">
        <v>98.5339508</v>
      </c>
      <c r="O541" s="34">
        <v>94.735700800000004</v>
      </c>
      <c r="P541" s="34">
        <v>88.797256899999994</v>
      </c>
      <c r="Q541" s="34">
        <v>86.952949399999994</v>
      </c>
      <c r="R541" s="34">
        <v>85.190638000000007</v>
      </c>
      <c r="S541" s="34">
        <v>83.344278500000001</v>
      </c>
      <c r="T541" s="34"/>
      <c r="U541" s="34"/>
      <c r="V541" s="34"/>
      <c r="W541" s="34"/>
      <c r="X541" s="34"/>
      <c r="Y541" s="34"/>
      <c r="Z541" s="34">
        <v>132.44229799999999</v>
      </c>
      <c r="AA541" s="34">
        <v>126.12908299999999</v>
      </c>
      <c r="AB541" s="34">
        <v>123.52825799999999</v>
      </c>
      <c r="AC541" s="34">
        <v>118.703979</v>
      </c>
      <c r="AD541" s="34">
        <v>113.27907500000001</v>
      </c>
      <c r="AE541" s="34">
        <v>104.168747</v>
      </c>
      <c r="AF541" s="34">
        <v>97.881840400000002</v>
      </c>
      <c r="AG541" s="34">
        <v>93.941527199999996</v>
      </c>
      <c r="AH541" s="34">
        <v>88.832103700000005</v>
      </c>
      <c r="AI541" s="34">
        <v>87.191307600000002</v>
      </c>
      <c r="AJ541" s="34">
        <v>85.920661499999994</v>
      </c>
      <c r="AK541" s="34">
        <v>86.222401500000004</v>
      </c>
      <c r="AL541" s="34">
        <v>81.25</v>
      </c>
    </row>
    <row r="542" spans="1:38">
      <c r="A542" s="6">
        <v>38815</v>
      </c>
      <c r="B542" s="34"/>
      <c r="C542" s="34"/>
      <c r="D542" s="34"/>
      <c r="E542" s="34"/>
      <c r="F542" s="34">
        <v>139</v>
      </c>
      <c r="G542" s="34">
        <v>133.94857200000001</v>
      </c>
      <c r="H542" s="34">
        <v>132.778289</v>
      </c>
      <c r="I542" s="34">
        <v>126.63211</v>
      </c>
      <c r="J542" s="34">
        <v>119.68126100000001</v>
      </c>
      <c r="K542" s="34">
        <v>114.175453</v>
      </c>
      <c r="L542" s="34">
        <v>108.94366100000001</v>
      </c>
      <c r="M542" s="34">
        <v>101.03003200000001</v>
      </c>
      <c r="N542" s="34">
        <v>96.272075799999996</v>
      </c>
      <c r="O542" s="34">
        <v>91.460546100000002</v>
      </c>
      <c r="P542" s="34">
        <v>88.529521099999997</v>
      </c>
      <c r="Q542" s="34">
        <v>83.887638800000005</v>
      </c>
      <c r="R542" s="34">
        <v>82</v>
      </c>
      <c r="S542" s="34">
        <v>80.543046599999997</v>
      </c>
      <c r="T542" s="34"/>
      <c r="U542" s="34"/>
      <c r="V542" s="34"/>
      <c r="W542" s="34"/>
      <c r="X542" s="34"/>
      <c r="Y542" s="34">
        <v>131</v>
      </c>
      <c r="Z542" s="34"/>
      <c r="AA542" s="34">
        <v>124.071201</v>
      </c>
      <c r="AB542" s="34">
        <v>125.818549</v>
      </c>
      <c r="AC542" s="34">
        <v>115.181229</v>
      </c>
      <c r="AD542" s="34">
        <v>115.254471</v>
      </c>
      <c r="AE542" s="34">
        <v>104.161765</v>
      </c>
      <c r="AF542" s="34">
        <v>102.510102</v>
      </c>
      <c r="AG542" s="34">
        <v>95.081792699999994</v>
      </c>
      <c r="AH542" s="34">
        <v>88.392940699999997</v>
      </c>
      <c r="AI542" s="34">
        <v>84.960279</v>
      </c>
      <c r="AJ542" s="34">
        <v>82.807791699999996</v>
      </c>
      <c r="AK542" s="34">
        <v>81.448248500000005</v>
      </c>
      <c r="AL542" s="34">
        <v>79.871488799999995</v>
      </c>
    </row>
    <row r="543" spans="1:38">
      <c r="A543" s="6">
        <v>38822</v>
      </c>
      <c r="B543" s="34"/>
      <c r="C543" s="34"/>
      <c r="D543" s="34"/>
      <c r="E543" s="34"/>
      <c r="F543" s="34">
        <v>147.617209</v>
      </c>
      <c r="G543" s="34">
        <v>145.95878999999999</v>
      </c>
      <c r="H543" s="34">
        <v>138.59221199999999</v>
      </c>
      <c r="I543" s="34">
        <v>134.02290199999999</v>
      </c>
      <c r="J543" s="34">
        <v>127.54320300000001</v>
      </c>
      <c r="K543" s="34">
        <v>119.987078</v>
      </c>
      <c r="L543" s="34">
        <v>109.278785</v>
      </c>
      <c r="M543" s="34">
        <v>103.62503100000001</v>
      </c>
      <c r="N543" s="34">
        <v>97.309063699999996</v>
      </c>
      <c r="O543" s="34">
        <v>95.717326</v>
      </c>
      <c r="P543" s="34">
        <v>90.928832299999996</v>
      </c>
      <c r="Q543" s="34">
        <v>85.181509700000007</v>
      </c>
      <c r="R543" s="34">
        <v>85.3260571</v>
      </c>
      <c r="S543" s="34">
        <v>85.060890000000001</v>
      </c>
      <c r="T543" s="34"/>
      <c r="U543" s="34"/>
      <c r="V543" s="34"/>
      <c r="W543" s="34"/>
      <c r="X543" s="34"/>
      <c r="Y543" s="34"/>
      <c r="Z543" s="34">
        <v>133.83579700000001</v>
      </c>
      <c r="AA543" s="34">
        <v>131.5</v>
      </c>
      <c r="AB543" s="34">
        <v>129.935677</v>
      </c>
      <c r="AC543" s="34">
        <v>120.279134</v>
      </c>
      <c r="AD543" s="34">
        <v>113.81508700000001</v>
      </c>
      <c r="AE543" s="34">
        <v>106.63391300000001</v>
      </c>
      <c r="AF543" s="34">
        <v>102.967721</v>
      </c>
      <c r="AG543" s="34">
        <v>98.312561299999999</v>
      </c>
      <c r="AH543" s="34">
        <v>91.081713300000004</v>
      </c>
      <c r="AI543" s="34">
        <v>85.8173563</v>
      </c>
      <c r="AJ543" s="34">
        <v>83.946967799999996</v>
      </c>
      <c r="AK543" s="34">
        <v>82.654093399999994</v>
      </c>
      <c r="AL543" s="34">
        <v>80.279380200000006</v>
      </c>
    </row>
    <row r="544" spans="1:38">
      <c r="A544" s="6">
        <v>38829</v>
      </c>
      <c r="B544" s="34"/>
      <c r="C544" s="34"/>
      <c r="D544" s="34"/>
      <c r="E544" s="34">
        <v>161</v>
      </c>
      <c r="F544" s="34">
        <v>147.5</v>
      </c>
      <c r="G544" s="34">
        <v>136.5</v>
      </c>
      <c r="H544" s="34">
        <v>137.26930200000001</v>
      </c>
      <c r="I544" s="34">
        <v>129.301772</v>
      </c>
      <c r="J544" s="34">
        <v>122.2039</v>
      </c>
      <c r="K544" s="34">
        <v>116.539688</v>
      </c>
      <c r="L544" s="34">
        <v>109.487621</v>
      </c>
      <c r="M544" s="34">
        <v>104.40715899999999</v>
      </c>
      <c r="N544" s="34">
        <v>99.817385000000002</v>
      </c>
      <c r="O544" s="34">
        <v>95.014763700000003</v>
      </c>
      <c r="P544" s="34">
        <v>92.343003499999995</v>
      </c>
      <c r="Q544" s="34">
        <v>87.864298700000006</v>
      </c>
      <c r="R544" s="34">
        <v>84.628718000000006</v>
      </c>
      <c r="S544" s="34">
        <v>82.689783800000001</v>
      </c>
      <c r="T544" s="34"/>
      <c r="U544" s="34"/>
      <c r="V544" s="34"/>
      <c r="W544" s="34"/>
      <c r="X544" s="34"/>
      <c r="Y544" s="34">
        <v>135</v>
      </c>
      <c r="Z544" s="34">
        <v>134</v>
      </c>
      <c r="AA544" s="34">
        <v>126.528964</v>
      </c>
      <c r="AB544" s="34">
        <v>126.004105</v>
      </c>
      <c r="AC544" s="34">
        <v>121.46178999999999</v>
      </c>
      <c r="AD544" s="34">
        <v>111.933808</v>
      </c>
      <c r="AE544" s="34">
        <v>106.857845</v>
      </c>
      <c r="AF544" s="34">
        <v>101.771126</v>
      </c>
      <c r="AG544" s="34">
        <v>98.467071399999995</v>
      </c>
      <c r="AH544" s="34">
        <v>90.517371299999994</v>
      </c>
      <c r="AI544" s="34">
        <v>89.639980300000005</v>
      </c>
      <c r="AJ544" s="34">
        <v>83.988259099999993</v>
      </c>
      <c r="AK544" s="34">
        <v>83.448199200000005</v>
      </c>
      <c r="AL544" s="34">
        <v>81.666372199999998</v>
      </c>
    </row>
    <row r="545" spans="1:38">
      <c r="A545" s="6">
        <v>38836</v>
      </c>
      <c r="B545" s="34"/>
      <c r="C545" s="34"/>
      <c r="D545" s="34"/>
      <c r="E545" s="34"/>
      <c r="F545" s="34">
        <v>146.43015299999999</v>
      </c>
      <c r="G545" s="34">
        <v>142.38928200000001</v>
      </c>
      <c r="H545" s="34">
        <v>126.002881</v>
      </c>
      <c r="I545" s="34">
        <v>124.49291599999999</v>
      </c>
      <c r="J545" s="34">
        <v>119.209497</v>
      </c>
      <c r="K545" s="34">
        <v>116.266876</v>
      </c>
      <c r="L545" s="34">
        <v>108.454531</v>
      </c>
      <c r="M545" s="34">
        <v>103.999971</v>
      </c>
      <c r="N545" s="34">
        <v>100.252658</v>
      </c>
      <c r="O545" s="34">
        <v>93.668781800000005</v>
      </c>
      <c r="P545" s="34">
        <v>90.106133799999995</v>
      </c>
      <c r="Q545" s="34">
        <v>85.659016500000007</v>
      </c>
      <c r="R545" s="34">
        <v>83.982470199999995</v>
      </c>
      <c r="S545" s="34">
        <v>82.498389799999998</v>
      </c>
      <c r="T545" s="34"/>
      <c r="U545" s="34"/>
      <c r="V545" s="34"/>
      <c r="W545" s="34"/>
      <c r="X545" s="34"/>
      <c r="Y545" s="34">
        <v>136</v>
      </c>
      <c r="Z545" s="34">
        <v>130.00459000000001</v>
      </c>
      <c r="AA545" s="34">
        <v>122.582069</v>
      </c>
      <c r="AB545" s="34">
        <v>123.75166900000001</v>
      </c>
      <c r="AC545" s="34">
        <v>115.91151600000001</v>
      </c>
      <c r="AD545" s="34">
        <v>113.37542000000001</v>
      </c>
      <c r="AE545" s="34">
        <v>106.298417</v>
      </c>
      <c r="AF545" s="34">
        <v>99.773539</v>
      </c>
      <c r="AG545" s="34">
        <v>95.129761400000007</v>
      </c>
      <c r="AH545" s="34">
        <v>91.267719400000004</v>
      </c>
      <c r="AI545" s="34">
        <v>87.457323900000006</v>
      </c>
      <c r="AJ545" s="34">
        <v>83.662654700000004</v>
      </c>
      <c r="AK545" s="34">
        <v>81.553099799999998</v>
      </c>
      <c r="AL545" s="34">
        <v>78</v>
      </c>
    </row>
    <row r="546" spans="1:38">
      <c r="A546" s="6">
        <v>38843</v>
      </c>
      <c r="B546" s="34"/>
      <c r="C546" s="34"/>
      <c r="D546" s="34"/>
      <c r="E546" s="34"/>
      <c r="F546" s="34"/>
      <c r="G546" s="34">
        <v>135.5</v>
      </c>
      <c r="H546" s="34">
        <v>135.54780299999999</v>
      </c>
      <c r="I546" s="34">
        <v>129.344719</v>
      </c>
      <c r="J546" s="34">
        <v>119.632358</v>
      </c>
      <c r="K546" s="34">
        <v>113.964077</v>
      </c>
      <c r="L546" s="34">
        <v>107.69376</v>
      </c>
      <c r="M546" s="34">
        <v>101.16998100000001</v>
      </c>
      <c r="N546" s="34">
        <v>99.352768299999994</v>
      </c>
      <c r="O546" s="34">
        <v>95.558262799999994</v>
      </c>
      <c r="P546" s="34">
        <v>89.6839947</v>
      </c>
      <c r="Q546" s="34">
        <v>86.211300699999995</v>
      </c>
      <c r="R546" s="34">
        <v>84.776813200000007</v>
      </c>
      <c r="S546" s="34">
        <v>82.181193399999998</v>
      </c>
      <c r="T546" s="34"/>
      <c r="U546" s="34"/>
      <c r="V546" s="34"/>
      <c r="W546" s="34"/>
      <c r="X546" s="34"/>
      <c r="Y546" s="34"/>
      <c r="Z546" s="34">
        <v>132</v>
      </c>
      <c r="AA546" s="34">
        <v>127.454306</v>
      </c>
      <c r="AB546" s="34">
        <v>126.349053</v>
      </c>
      <c r="AC546" s="34">
        <v>116.648909</v>
      </c>
      <c r="AD546" s="34">
        <v>113.779359</v>
      </c>
      <c r="AE546" s="34">
        <v>107.336134</v>
      </c>
      <c r="AF546" s="34">
        <v>100.148194</v>
      </c>
      <c r="AG546" s="34">
        <v>92.733481900000001</v>
      </c>
      <c r="AH546" s="34">
        <v>89.245096899999993</v>
      </c>
      <c r="AI546" s="34">
        <v>85.8540919</v>
      </c>
      <c r="AJ546" s="34">
        <v>84.3332379</v>
      </c>
      <c r="AK546" s="34">
        <v>83.064667200000002</v>
      </c>
      <c r="AL546" s="34">
        <v>82.070501500000006</v>
      </c>
    </row>
    <row r="547" spans="1:38">
      <c r="A547" s="6">
        <v>38850</v>
      </c>
      <c r="B547" s="34"/>
      <c r="C547" s="34"/>
      <c r="D547" s="34"/>
      <c r="E547" s="34"/>
      <c r="F547" s="34">
        <v>146</v>
      </c>
      <c r="G547" s="34">
        <v>138.660977</v>
      </c>
      <c r="H547" s="34">
        <v>129.13323299999999</v>
      </c>
      <c r="I547" s="34">
        <v>131.43088700000001</v>
      </c>
      <c r="J547" s="34">
        <v>120.952781</v>
      </c>
      <c r="K547" s="34">
        <v>113.891525</v>
      </c>
      <c r="L547" s="34">
        <v>111.01664100000001</v>
      </c>
      <c r="M547" s="34">
        <v>105.368646</v>
      </c>
      <c r="N547" s="34">
        <v>101.18175100000001</v>
      </c>
      <c r="O547" s="34">
        <v>95.695620700000006</v>
      </c>
      <c r="P547" s="34">
        <v>92.196280299999998</v>
      </c>
      <c r="Q547" s="34">
        <v>87.904155000000003</v>
      </c>
      <c r="R547" s="34">
        <v>83.429772099999994</v>
      </c>
      <c r="S547" s="34">
        <v>80.330877799999996</v>
      </c>
      <c r="T547" s="34"/>
      <c r="U547" s="34"/>
      <c r="V547" s="34"/>
      <c r="W547" s="34"/>
      <c r="X547" s="34"/>
      <c r="Y547" s="34"/>
      <c r="Z547" s="34">
        <v>128</v>
      </c>
      <c r="AA547" s="34">
        <v>124.64238899999999</v>
      </c>
      <c r="AB547" s="34">
        <v>121.447817</v>
      </c>
      <c r="AC547" s="34">
        <v>119.887158</v>
      </c>
      <c r="AD547" s="34">
        <v>110.01577</v>
      </c>
      <c r="AE547" s="34">
        <v>104.879226</v>
      </c>
      <c r="AF547" s="34">
        <v>102.94273</v>
      </c>
      <c r="AG547" s="34">
        <v>95.205824300000003</v>
      </c>
      <c r="AH547" s="34">
        <v>89.370593600000007</v>
      </c>
      <c r="AI547" s="34">
        <v>89.230571299999994</v>
      </c>
      <c r="AJ547" s="34">
        <v>84.280815099999998</v>
      </c>
      <c r="AK547" s="34">
        <v>81.952027799999996</v>
      </c>
      <c r="AL547" s="34">
        <v>80.211721800000007</v>
      </c>
    </row>
    <row r="548" spans="1:38">
      <c r="A548" s="6">
        <v>38857</v>
      </c>
      <c r="B548" s="34"/>
      <c r="C548" s="34"/>
      <c r="D548" s="34"/>
      <c r="E548" s="34"/>
      <c r="F548" s="34">
        <v>150.95534699999999</v>
      </c>
      <c r="G548" s="34"/>
      <c r="H548" s="34">
        <v>136.61897400000001</v>
      </c>
      <c r="I548" s="34">
        <v>123.524603</v>
      </c>
      <c r="J548" s="34">
        <v>120.55515699999999</v>
      </c>
      <c r="K548" s="34">
        <v>115.10681200000001</v>
      </c>
      <c r="L548" s="34">
        <v>111.25893499999999</v>
      </c>
      <c r="M548" s="34">
        <v>110.505352</v>
      </c>
      <c r="N548" s="34">
        <v>97.842665499999995</v>
      </c>
      <c r="O548" s="34">
        <v>101.406425</v>
      </c>
      <c r="P548" s="34">
        <v>90.871817500000006</v>
      </c>
      <c r="Q548" s="34">
        <v>89.639552499999994</v>
      </c>
      <c r="R548" s="34">
        <v>85.748851700000003</v>
      </c>
      <c r="S548" s="34">
        <v>85.409814999999995</v>
      </c>
      <c r="T548" s="34"/>
      <c r="U548" s="34"/>
      <c r="V548" s="34"/>
      <c r="W548" s="34"/>
      <c r="X548" s="34"/>
      <c r="Y548" s="34">
        <v>128</v>
      </c>
      <c r="Z548" s="34">
        <v>136.21678700000001</v>
      </c>
      <c r="AA548" s="34"/>
      <c r="AB548" s="34">
        <v>120.49534</v>
      </c>
      <c r="AC548" s="34">
        <v>116.430976</v>
      </c>
      <c r="AD548" s="34">
        <v>119.608637</v>
      </c>
      <c r="AE548" s="34">
        <v>107.41325999999999</v>
      </c>
      <c r="AF548" s="34">
        <v>105.487753</v>
      </c>
      <c r="AG548" s="34">
        <v>97.235991299999995</v>
      </c>
      <c r="AH548" s="34">
        <v>92.635064299999996</v>
      </c>
      <c r="AI548" s="34">
        <v>90.843141099999997</v>
      </c>
      <c r="AJ548" s="34">
        <v>85.524557599999994</v>
      </c>
      <c r="AK548" s="34">
        <v>82.917222199999998</v>
      </c>
      <c r="AL548" s="34">
        <v>80.197897900000001</v>
      </c>
    </row>
    <row r="549" spans="1:38">
      <c r="A549" s="6">
        <v>38864</v>
      </c>
      <c r="B549" s="34"/>
      <c r="C549" s="34"/>
      <c r="D549" s="34"/>
      <c r="E549" s="34"/>
      <c r="F549" s="34"/>
      <c r="G549" s="34">
        <v>134.77586500000001</v>
      </c>
      <c r="H549" s="34">
        <v>132.17082300000001</v>
      </c>
      <c r="I549" s="34">
        <v>128.603093</v>
      </c>
      <c r="J549" s="34">
        <v>121.659887</v>
      </c>
      <c r="K549" s="34">
        <v>116.33119600000001</v>
      </c>
      <c r="L549" s="34">
        <v>115.24615300000001</v>
      </c>
      <c r="M549" s="34">
        <v>107.322779</v>
      </c>
      <c r="N549" s="34">
        <v>105.320821</v>
      </c>
      <c r="O549" s="34">
        <v>101.373333</v>
      </c>
      <c r="P549" s="34">
        <v>96.379313999999994</v>
      </c>
      <c r="Q549" s="34">
        <v>95.031979100000001</v>
      </c>
      <c r="R549" s="34">
        <v>87.749364099999994</v>
      </c>
      <c r="S549" s="34">
        <v>85.535477299999997</v>
      </c>
      <c r="T549" s="34"/>
      <c r="U549" s="34"/>
      <c r="V549" s="34"/>
      <c r="W549" s="34"/>
      <c r="X549" s="34"/>
      <c r="Y549" s="34"/>
      <c r="Z549" s="34"/>
      <c r="AA549" s="34"/>
      <c r="AB549" s="34">
        <v>123.09523799999999</v>
      </c>
      <c r="AC549" s="34">
        <v>116.11053099999999</v>
      </c>
      <c r="AD549" s="34">
        <v>114.10225800000001</v>
      </c>
      <c r="AE549" s="34">
        <v>107.51778400000001</v>
      </c>
      <c r="AF549" s="34">
        <v>104.748223</v>
      </c>
      <c r="AG549" s="34">
        <v>99.735142300000007</v>
      </c>
      <c r="AH549" s="34">
        <v>93.226082599999998</v>
      </c>
      <c r="AI549" s="34">
        <v>91.346796400000002</v>
      </c>
      <c r="AJ549" s="34">
        <v>89.330422499999997</v>
      </c>
      <c r="AK549" s="34">
        <v>84.958993100000001</v>
      </c>
      <c r="AL549" s="34">
        <v>82.807937600000002</v>
      </c>
    </row>
    <row r="550" spans="1:38">
      <c r="A550" s="6">
        <v>38871</v>
      </c>
      <c r="B550" s="34"/>
      <c r="C550" s="34"/>
      <c r="D550" s="34"/>
      <c r="E550" s="34"/>
      <c r="F550" s="34">
        <v>142.409233</v>
      </c>
      <c r="G550" s="34">
        <v>133</v>
      </c>
      <c r="H550" s="34"/>
      <c r="I550" s="34">
        <v>132.25618900000001</v>
      </c>
      <c r="J550" s="34">
        <v>122.5</v>
      </c>
      <c r="K550" s="34">
        <v>115.963303</v>
      </c>
      <c r="L550" s="34">
        <v>113.75122</v>
      </c>
      <c r="M550" s="34">
        <v>114.28810300000001</v>
      </c>
      <c r="N550" s="34">
        <v>107.821862</v>
      </c>
      <c r="O550" s="34">
        <v>106.751032</v>
      </c>
      <c r="P550" s="34">
        <v>101.183482</v>
      </c>
      <c r="Q550" s="34">
        <v>94.134944500000003</v>
      </c>
      <c r="R550" s="34">
        <v>92.262746699999994</v>
      </c>
      <c r="S550" s="34">
        <v>88.776413199999993</v>
      </c>
      <c r="T550" s="34"/>
      <c r="U550" s="34"/>
      <c r="V550" s="34"/>
      <c r="W550" s="34"/>
      <c r="X550" s="34">
        <v>128</v>
      </c>
      <c r="Y550" s="34"/>
      <c r="Z550" s="34">
        <v>132</v>
      </c>
      <c r="AA550" s="34">
        <v>128.522908</v>
      </c>
      <c r="AB550" s="34">
        <v>124.549644</v>
      </c>
      <c r="AC550" s="34">
        <v>116.520528</v>
      </c>
      <c r="AD550" s="34">
        <v>117</v>
      </c>
      <c r="AE550" s="34">
        <v>112.269515</v>
      </c>
      <c r="AF550" s="34">
        <v>105.81412400000001</v>
      </c>
      <c r="AG550" s="34">
        <v>104.286304</v>
      </c>
      <c r="AH550" s="34">
        <v>98.671271399999995</v>
      </c>
      <c r="AI550" s="34">
        <v>95.503119499999997</v>
      </c>
      <c r="AJ550" s="34">
        <v>90.3183291</v>
      </c>
      <c r="AK550" s="34">
        <v>87.816443899999996</v>
      </c>
      <c r="AL550" s="34">
        <v>83.5</v>
      </c>
    </row>
    <row r="551" spans="1:38">
      <c r="A551" s="6">
        <v>38878</v>
      </c>
      <c r="B551" s="34"/>
      <c r="C551" s="34"/>
      <c r="D551" s="34"/>
      <c r="E551" s="34"/>
      <c r="F551" s="34"/>
      <c r="G551" s="34">
        <v>138</v>
      </c>
      <c r="H551" s="34">
        <v>141.35705799999999</v>
      </c>
      <c r="I551" s="34">
        <v>130</v>
      </c>
      <c r="J551" s="34">
        <v>125.227621</v>
      </c>
      <c r="K551" s="34">
        <v>113.327451</v>
      </c>
      <c r="L551" s="34">
        <v>114.531273</v>
      </c>
      <c r="M551" s="34">
        <v>112.881136</v>
      </c>
      <c r="N551" s="34">
        <v>106.39749</v>
      </c>
      <c r="O551" s="34">
        <v>101.623968</v>
      </c>
      <c r="P551" s="34">
        <v>99.670037300000004</v>
      </c>
      <c r="Q551" s="34">
        <v>93.5</v>
      </c>
      <c r="R551" s="34">
        <v>90.108584399999998</v>
      </c>
      <c r="S551" s="34">
        <v>86.060191200000006</v>
      </c>
      <c r="T551" s="34"/>
      <c r="U551" s="34"/>
      <c r="V551" s="34"/>
      <c r="W551" s="34"/>
      <c r="X551" s="34"/>
      <c r="Y551" s="34"/>
      <c r="Z551" s="34"/>
      <c r="AA551" s="34"/>
      <c r="AB551" s="34">
        <v>117.058824</v>
      </c>
      <c r="AC551" s="34">
        <v>115.02380100000001</v>
      </c>
      <c r="AD551" s="34">
        <v>110.443896</v>
      </c>
      <c r="AE551" s="34">
        <v>114.67619500000001</v>
      </c>
      <c r="AF551" s="34">
        <v>108.288224</v>
      </c>
      <c r="AG551" s="34">
        <v>102.95260399999999</v>
      </c>
      <c r="AH551" s="34">
        <v>99.7498638</v>
      </c>
      <c r="AI551" s="34">
        <v>93.321688600000002</v>
      </c>
      <c r="AJ551" s="34">
        <v>89.205416400000004</v>
      </c>
      <c r="AK551" s="34">
        <v>86.376708300000004</v>
      </c>
      <c r="AL551" s="34">
        <v>83.977608700000005</v>
      </c>
    </row>
    <row r="552" spans="1:38">
      <c r="A552" s="6">
        <v>38885</v>
      </c>
      <c r="B552" s="34"/>
      <c r="C552" s="34"/>
      <c r="D552" s="34"/>
      <c r="E552" s="34"/>
      <c r="F552" s="34"/>
      <c r="G552" s="34"/>
      <c r="H552" s="34"/>
      <c r="I552" s="34"/>
      <c r="J552" s="34"/>
      <c r="K552" s="34">
        <v>123.5</v>
      </c>
      <c r="L552" s="34">
        <v>110</v>
      </c>
      <c r="M552" s="34">
        <v>106.730851</v>
      </c>
      <c r="N552" s="34">
        <v>106.78000900000001</v>
      </c>
      <c r="O552" s="34">
        <v>101.669816</v>
      </c>
      <c r="P552" s="34">
        <v>103.448294</v>
      </c>
      <c r="Q552" s="34">
        <v>97.546075999999999</v>
      </c>
      <c r="R552" s="34">
        <v>95.151427499999997</v>
      </c>
      <c r="S552" s="34">
        <v>88.0815451</v>
      </c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>
        <v>119.345404</v>
      </c>
      <c r="AE552" s="34">
        <v>109.671302</v>
      </c>
      <c r="AF552" s="34">
        <v>105.50859699999999</v>
      </c>
      <c r="AG552" s="34">
        <v>101.116111</v>
      </c>
      <c r="AH552" s="34">
        <v>98.450045799999998</v>
      </c>
      <c r="AI552" s="34">
        <v>94.714066299999999</v>
      </c>
      <c r="AJ552" s="34">
        <v>88.942609399999995</v>
      </c>
      <c r="AK552" s="34">
        <v>85.589934999999997</v>
      </c>
      <c r="AL552" s="34">
        <v>84.479789699999998</v>
      </c>
    </row>
    <row r="553" spans="1:38">
      <c r="A553" s="6">
        <v>38892</v>
      </c>
      <c r="B553" s="34"/>
      <c r="C553" s="34"/>
      <c r="D553" s="34"/>
      <c r="E553" s="34"/>
      <c r="F553" s="34"/>
      <c r="G553" s="34"/>
      <c r="H553" s="34">
        <v>135.48334199999999</v>
      </c>
      <c r="I553" s="34"/>
      <c r="J553" s="34">
        <v>127.42897499999999</v>
      </c>
      <c r="K553" s="34">
        <v>120.840791</v>
      </c>
      <c r="L553" s="34">
        <v>123.635462</v>
      </c>
      <c r="M553" s="34">
        <v>115.692869</v>
      </c>
      <c r="N553" s="34">
        <v>114.44896199999999</v>
      </c>
      <c r="O553" s="34">
        <v>113.894738</v>
      </c>
      <c r="P553" s="34">
        <v>106.495666</v>
      </c>
      <c r="Q553" s="34">
        <v>104.233966</v>
      </c>
      <c r="R553" s="34">
        <v>97.637836199999995</v>
      </c>
      <c r="S553" s="34">
        <v>91.175536800000003</v>
      </c>
      <c r="T553" s="34"/>
      <c r="U553" s="34"/>
      <c r="V553" s="34"/>
      <c r="W553" s="34"/>
      <c r="X553" s="34"/>
      <c r="Y553" s="34"/>
      <c r="Z553" s="34">
        <v>141</v>
      </c>
      <c r="AA553" s="34"/>
      <c r="AB553" s="34">
        <v>133.5</v>
      </c>
      <c r="AC553" s="34">
        <v>121</v>
      </c>
      <c r="AD553" s="34">
        <v>121.86162899999999</v>
      </c>
      <c r="AE553" s="34">
        <v>117.502224</v>
      </c>
      <c r="AF553" s="34">
        <v>116.07134000000001</v>
      </c>
      <c r="AG553" s="34">
        <v>111.347019</v>
      </c>
      <c r="AH553" s="34">
        <v>106.831579</v>
      </c>
      <c r="AI553" s="34">
        <v>102.061262</v>
      </c>
      <c r="AJ553" s="34">
        <v>92.533975299999994</v>
      </c>
      <c r="AK553" s="34">
        <v>89.907625300000007</v>
      </c>
      <c r="AL553" s="34">
        <v>86.649642499999999</v>
      </c>
    </row>
    <row r="554" spans="1:38">
      <c r="A554" s="6">
        <v>38899</v>
      </c>
      <c r="B554" s="34"/>
      <c r="C554" s="34"/>
      <c r="D554" s="34"/>
      <c r="E554" s="34"/>
      <c r="F554" s="34">
        <v>150</v>
      </c>
      <c r="G554" s="34"/>
      <c r="H554" s="34"/>
      <c r="I554" s="34">
        <v>134.70128600000001</v>
      </c>
      <c r="J554" s="34">
        <v>128.19596300000001</v>
      </c>
      <c r="K554" s="34">
        <v>126.76373599999999</v>
      </c>
      <c r="L554" s="34">
        <v>122.036051</v>
      </c>
      <c r="M554" s="34">
        <v>115.642949</v>
      </c>
      <c r="N554" s="34">
        <v>111.84683</v>
      </c>
      <c r="O554" s="34">
        <v>106.979764</v>
      </c>
      <c r="P554" s="34">
        <v>105.387012</v>
      </c>
      <c r="Q554" s="34">
        <v>103.883014</v>
      </c>
      <c r="R554" s="34">
        <v>95.228932499999999</v>
      </c>
      <c r="S554" s="34">
        <v>97.104818899999998</v>
      </c>
      <c r="T554" s="34"/>
      <c r="U554" s="34"/>
      <c r="V554" s="34"/>
      <c r="W554" s="34"/>
      <c r="X554" s="34"/>
      <c r="Y554" s="34"/>
      <c r="Z554" s="34"/>
      <c r="AA554" s="34">
        <v>132</v>
      </c>
      <c r="AB554" s="34"/>
      <c r="AC554" s="34">
        <v>124</v>
      </c>
      <c r="AD554" s="34">
        <v>124.22031800000001</v>
      </c>
      <c r="AE554" s="34">
        <v>117.84621300000001</v>
      </c>
      <c r="AF554" s="34">
        <v>114</v>
      </c>
      <c r="AG554" s="34">
        <v>112.42429</v>
      </c>
      <c r="AH554" s="34">
        <v>111.823015</v>
      </c>
      <c r="AI554" s="34">
        <v>108.494187</v>
      </c>
      <c r="AJ554" s="34">
        <v>99.827030300000004</v>
      </c>
      <c r="AK554" s="34">
        <v>95.999086199999994</v>
      </c>
      <c r="AL554" s="34">
        <v>94.953052499999998</v>
      </c>
    </row>
    <row r="555" spans="1:38">
      <c r="A555" s="6">
        <v>38906</v>
      </c>
      <c r="B555" s="34"/>
      <c r="C555" s="34"/>
      <c r="D555" s="34"/>
      <c r="E555" s="34"/>
      <c r="F555" s="34"/>
      <c r="G555" s="34"/>
      <c r="H555" s="34"/>
      <c r="I555" s="34"/>
      <c r="J555" s="34"/>
      <c r="K555" s="34">
        <v>121.20819299999999</v>
      </c>
      <c r="L555" s="34"/>
      <c r="M555" s="34"/>
      <c r="N555" s="34"/>
      <c r="O555" s="34"/>
      <c r="P555" s="34"/>
      <c r="Q555" s="34">
        <v>99.7542677</v>
      </c>
      <c r="R555" s="34">
        <v>98.525257600000003</v>
      </c>
      <c r="S555" s="34"/>
      <c r="T555" s="34"/>
      <c r="U555" s="34"/>
      <c r="V555" s="34"/>
      <c r="W555" s="34"/>
      <c r="X555" s="34"/>
      <c r="Y555" s="34"/>
      <c r="Z555" s="34"/>
      <c r="AA555" s="34">
        <v>126.5</v>
      </c>
      <c r="AB555" s="34"/>
      <c r="AC555" s="34"/>
      <c r="AD555" s="34">
        <v>116</v>
      </c>
      <c r="AE555" s="34"/>
      <c r="AF555" s="34"/>
      <c r="AG555" s="34"/>
      <c r="AH555" s="34"/>
      <c r="AI555" s="34"/>
      <c r="AJ555" s="34"/>
      <c r="AK555" s="34"/>
      <c r="AL555" s="34">
        <v>89.9</v>
      </c>
    </row>
    <row r="556" spans="1:38">
      <c r="A556" s="6">
        <v>38913</v>
      </c>
      <c r="B556" s="34"/>
      <c r="C556" s="34"/>
      <c r="D556" s="34"/>
      <c r="E556" s="34"/>
      <c r="F556" s="34"/>
      <c r="G556" s="34">
        <v>141.5</v>
      </c>
      <c r="H556" s="34">
        <v>131.40990300000001</v>
      </c>
      <c r="I556" s="34">
        <v>130.570955</v>
      </c>
      <c r="J556" s="34">
        <v>129.83642399999999</v>
      </c>
      <c r="K556" s="34">
        <v>125.719784</v>
      </c>
      <c r="L556" s="34">
        <v>121.5</v>
      </c>
      <c r="M556" s="34">
        <v>117.360798</v>
      </c>
      <c r="N556" s="34">
        <v>114.21820099999999</v>
      </c>
      <c r="O556" s="34">
        <v>109.526529</v>
      </c>
      <c r="P556" s="34">
        <v>107.602045</v>
      </c>
      <c r="Q556" s="34">
        <v>101.41419999999999</v>
      </c>
      <c r="R556" s="34">
        <v>97.6551106</v>
      </c>
      <c r="S556" s="34">
        <v>95.545553400000003</v>
      </c>
      <c r="T556" s="34"/>
      <c r="U556" s="34"/>
      <c r="V556" s="34"/>
      <c r="W556" s="34"/>
      <c r="X556" s="34"/>
      <c r="Y556" s="34"/>
      <c r="Z556" s="34"/>
      <c r="AA556" s="34"/>
      <c r="AB556" s="34">
        <v>125.75</v>
      </c>
      <c r="AC556" s="34">
        <v>123.90164300000001</v>
      </c>
      <c r="AD556" s="34">
        <v>123.125457</v>
      </c>
      <c r="AE556" s="34">
        <v>116.402806</v>
      </c>
      <c r="AF556" s="34">
        <v>113.59970199999999</v>
      </c>
      <c r="AG556" s="34">
        <v>112.340349</v>
      </c>
      <c r="AH556" s="34">
        <v>109.95399</v>
      </c>
      <c r="AI556" s="34">
        <v>106.707004</v>
      </c>
      <c r="AJ556" s="34">
        <v>96.652828600000007</v>
      </c>
      <c r="AK556" s="34">
        <v>91.892255000000006</v>
      </c>
      <c r="AL556" s="34"/>
    </row>
    <row r="557" spans="1:38">
      <c r="A557" s="6">
        <v>38920</v>
      </c>
      <c r="B557" s="34"/>
      <c r="C557" s="34"/>
      <c r="D557" s="34">
        <v>172</v>
      </c>
      <c r="E557" s="34"/>
      <c r="F557" s="34"/>
      <c r="G557" s="34">
        <v>150</v>
      </c>
      <c r="H557" s="34"/>
      <c r="I557" s="34"/>
      <c r="J557" s="34">
        <v>130</v>
      </c>
      <c r="K557" s="34">
        <v>123.439425</v>
      </c>
      <c r="L557" s="34"/>
      <c r="M557" s="34">
        <v>118.349115</v>
      </c>
      <c r="N557" s="34"/>
      <c r="O557" s="34">
        <v>111.712281</v>
      </c>
      <c r="P557" s="34">
        <v>108.695627</v>
      </c>
      <c r="Q557" s="34">
        <v>101.05979600000001</v>
      </c>
      <c r="R557" s="34">
        <v>96.5</v>
      </c>
      <c r="S557" s="34"/>
      <c r="T557" s="34"/>
      <c r="U557" s="34"/>
      <c r="V557" s="34"/>
      <c r="W557" s="34"/>
      <c r="X557" s="34">
        <v>170</v>
      </c>
      <c r="Y557" s="34"/>
      <c r="Z557" s="34">
        <v>137.201955</v>
      </c>
      <c r="AA557" s="34"/>
      <c r="AB557" s="34">
        <v>122.320099</v>
      </c>
      <c r="AC557" s="34">
        <v>122</v>
      </c>
      <c r="AD557" s="34"/>
      <c r="AE557" s="34">
        <v>118.151751</v>
      </c>
      <c r="AF557" s="34">
        <v>114.91946299999999</v>
      </c>
      <c r="AG557" s="34">
        <v>111.306832</v>
      </c>
      <c r="AH557" s="34">
        <v>109.573455</v>
      </c>
      <c r="AI557" s="34">
        <v>102.444247</v>
      </c>
      <c r="AJ557" s="34">
        <v>97.198933199999999</v>
      </c>
      <c r="AK557" s="34">
        <v>92.75</v>
      </c>
      <c r="AL557" s="34"/>
    </row>
    <row r="558" spans="1:38">
      <c r="A558" s="6">
        <v>38927</v>
      </c>
      <c r="B558" s="34"/>
      <c r="C558" s="34"/>
      <c r="D558" s="34"/>
      <c r="E558" s="34">
        <v>149.75</v>
      </c>
      <c r="F558" s="34">
        <v>156</v>
      </c>
      <c r="G558" s="34">
        <v>140</v>
      </c>
      <c r="H558" s="34">
        <v>127.5</v>
      </c>
      <c r="I558" s="34">
        <v>137.20104799999999</v>
      </c>
      <c r="J558" s="34">
        <v>128.5</v>
      </c>
      <c r="K558" s="34">
        <v>124.6681</v>
      </c>
      <c r="L558" s="34">
        <v>123.11111099999999</v>
      </c>
      <c r="M558" s="34">
        <v>117.121212</v>
      </c>
      <c r="N558" s="34">
        <v>112.939967</v>
      </c>
      <c r="O558" s="34">
        <v>111.45017300000001</v>
      </c>
      <c r="P558" s="34">
        <v>108.153988</v>
      </c>
      <c r="Q558" s="34">
        <v>104.37660700000001</v>
      </c>
      <c r="R558" s="34">
        <v>104.69785400000001</v>
      </c>
      <c r="S558" s="34">
        <v>94.220096299999994</v>
      </c>
      <c r="T558" s="34"/>
      <c r="U558" s="34"/>
      <c r="V558" s="34"/>
      <c r="W558" s="34"/>
      <c r="X558" s="34">
        <v>152</v>
      </c>
      <c r="Y558" s="34">
        <v>134.75167999999999</v>
      </c>
      <c r="Z558" s="34">
        <v>141.5</v>
      </c>
      <c r="AA558" s="34">
        <v>131.856481</v>
      </c>
      <c r="AB558" s="34">
        <v>130.436387</v>
      </c>
      <c r="AC558" s="34">
        <v>118.216071</v>
      </c>
      <c r="AD558" s="34"/>
      <c r="AE558" s="34">
        <v>114.25</v>
      </c>
      <c r="AF558" s="34">
        <v>113.6688</v>
      </c>
      <c r="AG558" s="34">
        <v>111.31049400000001</v>
      </c>
      <c r="AH558" s="34">
        <v>109.40534599999999</v>
      </c>
      <c r="AI558" s="34">
        <v>105.32093999999999</v>
      </c>
      <c r="AJ558" s="34">
        <v>98.4431826</v>
      </c>
      <c r="AK558" s="34">
        <v>92.726655199999996</v>
      </c>
      <c r="AL558" s="34">
        <v>87.323276000000007</v>
      </c>
    </row>
    <row r="559" spans="1:38">
      <c r="A559" s="6">
        <v>38934</v>
      </c>
      <c r="B559" s="34"/>
      <c r="C559" s="34"/>
      <c r="D559" s="34">
        <v>170</v>
      </c>
      <c r="E559" s="34">
        <v>151.190777</v>
      </c>
      <c r="F559" s="34">
        <v>142</v>
      </c>
      <c r="G559" s="34"/>
      <c r="H559" s="34">
        <v>131</v>
      </c>
      <c r="I559" s="34"/>
      <c r="J559" s="34">
        <v>127.721324</v>
      </c>
      <c r="K559" s="34">
        <v>125.857198</v>
      </c>
      <c r="L559" s="34">
        <v>123.35971600000001</v>
      </c>
      <c r="M559" s="34">
        <v>122.436508</v>
      </c>
      <c r="N559" s="34">
        <v>114.721598</v>
      </c>
      <c r="O559" s="34">
        <v>110.413793</v>
      </c>
      <c r="P559" s="34">
        <v>110.75991999999999</v>
      </c>
      <c r="Q559" s="34">
        <v>106.74807300000001</v>
      </c>
      <c r="R559" s="34">
        <v>100.85190900000001</v>
      </c>
      <c r="S559" s="34">
        <v>96.000341500000005</v>
      </c>
      <c r="T559" s="34"/>
      <c r="U559" s="34"/>
      <c r="V559" s="34"/>
      <c r="W559" s="34"/>
      <c r="X559" s="34"/>
      <c r="Y559" s="34">
        <v>144.5</v>
      </c>
      <c r="Z559" s="34"/>
      <c r="AA559" s="34">
        <v>119.5</v>
      </c>
      <c r="AB559" s="34"/>
      <c r="AC559" s="34">
        <v>115.37889699999999</v>
      </c>
      <c r="AD559" s="34">
        <v>122.01661799999999</v>
      </c>
      <c r="AE559" s="34">
        <v>118.709307</v>
      </c>
      <c r="AF559" s="34">
        <v>110.74351799999999</v>
      </c>
      <c r="AG559" s="34">
        <v>113.514713</v>
      </c>
      <c r="AH559" s="34">
        <v>106.31595900000001</v>
      </c>
      <c r="AI559" s="34">
        <v>105.786849</v>
      </c>
      <c r="AJ559" s="34">
        <v>95.989236099999999</v>
      </c>
      <c r="AK559" s="34">
        <v>95.2</v>
      </c>
      <c r="AL559" s="34">
        <v>87.3126386</v>
      </c>
    </row>
    <row r="560" spans="1:38">
      <c r="A560" s="6">
        <v>38941</v>
      </c>
      <c r="B560" s="34"/>
      <c r="C560" s="34"/>
      <c r="D560" s="34">
        <v>167.23914099999999</v>
      </c>
      <c r="E560" s="34">
        <v>163.72012100000001</v>
      </c>
      <c r="F560" s="34">
        <v>156.30771899999999</v>
      </c>
      <c r="G560" s="34">
        <v>144.318307</v>
      </c>
      <c r="H560" s="34">
        <v>130</v>
      </c>
      <c r="I560" s="34">
        <v>127</v>
      </c>
      <c r="J560" s="34">
        <v>120.576928</v>
      </c>
      <c r="K560" s="34">
        <v>120.956155</v>
      </c>
      <c r="L560" s="34">
        <v>119.59170399999999</v>
      </c>
      <c r="M560" s="34">
        <v>118.48341499999999</v>
      </c>
      <c r="N560" s="34">
        <v>115.915384</v>
      </c>
      <c r="O560" s="34">
        <v>114.288031</v>
      </c>
      <c r="P560" s="34">
        <v>113.956141</v>
      </c>
      <c r="Q560" s="34">
        <v>108.330904</v>
      </c>
      <c r="R560" s="34">
        <v>102.92432700000001</v>
      </c>
      <c r="S560" s="34">
        <v>98.177912000000006</v>
      </c>
      <c r="T560" s="34"/>
      <c r="U560" s="34"/>
      <c r="V560" s="34"/>
      <c r="W560" s="34">
        <v>166</v>
      </c>
      <c r="X560" s="34">
        <v>152.60214300000001</v>
      </c>
      <c r="Y560" s="34">
        <v>150.25557800000001</v>
      </c>
      <c r="Z560" s="34">
        <v>144.81512799999999</v>
      </c>
      <c r="AA560" s="34">
        <v>132.11639299999999</v>
      </c>
      <c r="AB560" s="34"/>
      <c r="AC560" s="34">
        <v>119.5</v>
      </c>
      <c r="AD560" s="34">
        <v>118.573398</v>
      </c>
      <c r="AE560" s="34">
        <v>119.35621399999999</v>
      </c>
      <c r="AF560" s="34">
        <v>116.73690000000001</v>
      </c>
      <c r="AG560" s="34">
        <v>114.204155</v>
      </c>
      <c r="AH560" s="34">
        <v>111.799229</v>
      </c>
      <c r="AI560" s="34">
        <v>107.954075</v>
      </c>
      <c r="AJ560" s="34">
        <v>101.90634</v>
      </c>
      <c r="AK560" s="34">
        <v>100.84084</v>
      </c>
      <c r="AL560" s="34">
        <v>97.714113299999994</v>
      </c>
    </row>
    <row r="561" spans="1:38">
      <c r="A561" s="6">
        <v>38948</v>
      </c>
      <c r="B561" s="34"/>
      <c r="C561" s="34"/>
      <c r="D561" s="34"/>
      <c r="E561" s="34"/>
      <c r="F561" s="34"/>
      <c r="G561" s="34">
        <v>131</v>
      </c>
      <c r="H561" s="34">
        <v>124.77068300000001</v>
      </c>
      <c r="I561" s="34"/>
      <c r="J561" s="34">
        <v>132.66691499999999</v>
      </c>
      <c r="K561" s="34">
        <v>125.395241</v>
      </c>
      <c r="L561" s="34">
        <v>128.37177</v>
      </c>
      <c r="M561" s="34">
        <v>125.150684</v>
      </c>
      <c r="N561" s="34">
        <v>120.46404800000001</v>
      </c>
      <c r="O561" s="34">
        <v>116.143682</v>
      </c>
      <c r="P561" s="34">
        <v>112.65784499999999</v>
      </c>
      <c r="Q561" s="34">
        <v>108.061241</v>
      </c>
      <c r="R561" s="34">
        <v>103.83874400000001</v>
      </c>
      <c r="S561" s="34">
        <v>96.241604499999994</v>
      </c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>
        <v>125.09152400000001</v>
      </c>
      <c r="AE561" s="34">
        <v>120.15297700000001</v>
      </c>
      <c r="AF561" s="34">
        <v>112.832505</v>
      </c>
      <c r="AG561" s="34">
        <v>114.896485</v>
      </c>
      <c r="AH561" s="34">
        <v>110.508331</v>
      </c>
      <c r="AI561" s="34">
        <v>106.94226399999999</v>
      </c>
      <c r="AJ561" s="34">
        <v>102.791229</v>
      </c>
      <c r="AK561" s="34">
        <v>95.194891200000001</v>
      </c>
      <c r="AL561" s="34">
        <v>93.121091100000001</v>
      </c>
    </row>
    <row r="562" spans="1:38">
      <c r="A562" s="6">
        <v>38955</v>
      </c>
      <c r="B562" s="34"/>
      <c r="C562" s="34">
        <v>195</v>
      </c>
      <c r="D562" s="34">
        <v>181.68786800000001</v>
      </c>
      <c r="E562" s="34">
        <v>167.422358</v>
      </c>
      <c r="F562" s="34">
        <v>160.31835799999999</v>
      </c>
      <c r="G562" s="34">
        <v>153.05925300000001</v>
      </c>
      <c r="H562" s="34">
        <v>142.29789299999999</v>
      </c>
      <c r="I562" s="34">
        <v>130.40364400000001</v>
      </c>
      <c r="J562" s="34">
        <v>123.326148</v>
      </c>
      <c r="K562" s="34">
        <v>130.593839</v>
      </c>
      <c r="L562" s="34">
        <v>124.786466</v>
      </c>
      <c r="M562" s="34">
        <v>120.705505</v>
      </c>
      <c r="N562" s="34">
        <v>118.703194</v>
      </c>
      <c r="O562" s="34">
        <v>115.492182</v>
      </c>
      <c r="P562" s="34">
        <v>112.633049</v>
      </c>
      <c r="Q562" s="34">
        <v>108.915108</v>
      </c>
      <c r="R562" s="34">
        <v>99.471299500000001</v>
      </c>
      <c r="S562" s="34">
        <v>93.5</v>
      </c>
      <c r="T562" s="34"/>
      <c r="U562" s="34"/>
      <c r="V562" s="34"/>
      <c r="W562" s="34">
        <v>169.52324100000001</v>
      </c>
      <c r="X562" s="34">
        <v>159.031453</v>
      </c>
      <c r="Y562" s="34">
        <v>156.49471299999999</v>
      </c>
      <c r="Z562" s="34">
        <v>145.07323199999999</v>
      </c>
      <c r="AA562" s="34">
        <v>141.45270099999999</v>
      </c>
      <c r="AB562" s="34">
        <v>124.33763500000001</v>
      </c>
      <c r="AC562" s="34">
        <v>124.88520800000001</v>
      </c>
      <c r="AD562" s="34">
        <v>125.058132</v>
      </c>
      <c r="AE562" s="34">
        <v>120.654304</v>
      </c>
      <c r="AF562" s="34">
        <v>115.08511300000001</v>
      </c>
      <c r="AG562" s="34">
        <v>116.06365599999999</v>
      </c>
      <c r="AH562" s="34">
        <v>110.290547</v>
      </c>
      <c r="AI562" s="34">
        <v>110.399962</v>
      </c>
      <c r="AJ562" s="34">
        <v>104.65409699999999</v>
      </c>
      <c r="AK562" s="34">
        <v>101.53746700000001</v>
      </c>
      <c r="AL562" s="34">
        <v>92.658579500000002</v>
      </c>
    </row>
    <row r="563" spans="1:38">
      <c r="A563" s="6">
        <v>38962</v>
      </c>
      <c r="B563" s="34"/>
      <c r="C563" s="34"/>
      <c r="D563" s="34"/>
      <c r="E563" s="34">
        <v>167.27999700000001</v>
      </c>
      <c r="F563" s="34">
        <v>158.62536600000001</v>
      </c>
      <c r="G563" s="34">
        <v>140.80265</v>
      </c>
      <c r="H563" s="34">
        <v>134.5</v>
      </c>
      <c r="I563" s="34">
        <v>130.74179100000001</v>
      </c>
      <c r="J563" s="34">
        <v>132</v>
      </c>
      <c r="K563" s="34"/>
      <c r="L563" s="34">
        <v>123.712704</v>
      </c>
      <c r="M563" s="34">
        <v>120.17085899999999</v>
      </c>
      <c r="N563" s="34">
        <v>113.869624</v>
      </c>
      <c r="O563" s="34">
        <v>116.320744</v>
      </c>
      <c r="P563" s="34">
        <v>99.75</v>
      </c>
      <c r="Q563" s="34"/>
      <c r="R563" s="34">
        <v>103.15199</v>
      </c>
      <c r="S563" s="34">
        <v>102.25</v>
      </c>
      <c r="T563" s="34"/>
      <c r="U563" s="34"/>
      <c r="V563" s="34"/>
      <c r="W563" s="34"/>
      <c r="X563" s="34">
        <v>153.274282</v>
      </c>
      <c r="Y563" s="34">
        <v>153.64036100000001</v>
      </c>
      <c r="Z563" s="34">
        <v>153.585162</v>
      </c>
      <c r="AA563" s="34">
        <v>132.28754000000001</v>
      </c>
      <c r="AB563" s="34">
        <v>126.020803</v>
      </c>
      <c r="AC563" s="34">
        <v>123</v>
      </c>
      <c r="AD563" s="34"/>
      <c r="AE563" s="34">
        <v>118.711327</v>
      </c>
      <c r="AF563" s="34">
        <v>113.927637</v>
      </c>
      <c r="AG563" s="34">
        <v>116.513054</v>
      </c>
      <c r="AH563" s="34">
        <v>114.739679</v>
      </c>
      <c r="AI563" s="34">
        <v>109.919526</v>
      </c>
      <c r="AJ563" s="34">
        <v>106.312416</v>
      </c>
      <c r="AK563" s="34">
        <v>104.100247</v>
      </c>
      <c r="AL563" s="34">
        <v>98.823462399999997</v>
      </c>
    </row>
    <row r="564" spans="1:38">
      <c r="A564" s="6">
        <v>38969</v>
      </c>
      <c r="B564" s="34"/>
      <c r="C564" s="34"/>
      <c r="D564" s="34">
        <v>152.15318400000001</v>
      </c>
      <c r="E564" s="34">
        <v>157.412813</v>
      </c>
      <c r="F564" s="34">
        <v>153.573016</v>
      </c>
      <c r="G564" s="34">
        <v>144.735321</v>
      </c>
      <c r="H564" s="34">
        <v>141.84047699999999</v>
      </c>
      <c r="I564" s="34">
        <v>130.11281700000001</v>
      </c>
      <c r="J564" s="34">
        <v>131</v>
      </c>
      <c r="K564" s="34">
        <v>127.497845</v>
      </c>
      <c r="L564" s="34">
        <v>124.98477800000001</v>
      </c>
      <c r="M564" s="34">
        <v>117.907712</v>
      </c>
      <c r="N564" s="34">
        <v>120.90767700000001</v>
      </c>
      <c r="O564" s="34">
        <v>116.898107</v>
      </c>
      <c r="P564" s="34">
        <v>115.415001</v>
      </c>
      <c r="Q564" s="34">
        <v>108.62282399999999</v>
      </c>
      <c r="R564" s="34">
        <v>105.75</v>
      </c>
      <c r="S564" s="34"/>
      <c r="T564" s="34"/>
      <c r="U564" s="34"/>
      <c r="V564" s="34"/>
      <c r="W564" s="34"/>
      <c r="X564" s="34">
        <v>157.66269</v>
      </c>
      <c r="Y564" s="34">
        <v>146.08341799999999</v>
      </c>
      <c r="Z564" s="34">
        <v>137.43580499999999</v>
      </c>
      <c r="AA564" s="34">
        <v>129.89538999999999</v>
      </c>
      <c r="AB564" s="34">
        <v>130.48953499999999</v>
      </c>
      <c r="AC564" s="34">
        <v>124.875597</v>
      </c>
      <c r="AD564" s="34">
        <v>126.5</v>
      </c>
      <c r="AE564" s="34">
        <v>120.502048</v>
      </c>
      <c r="AF564" s="34">
        <v>117.32143499999999</v>
      </c>
      <c r="AG564" s="34">
        <v>116.58381199999999</v>
      </c>
      <c r="AH564" s="34">
        <v>114.946898</v>
      </c>
      <c r="AI564" s="34">
        <v>112.50843999999999</v>
      </c>
      <c r="AJ564" s="34">
        <v>110.47964</v>
      </c>
      <c r="AK564" s="34">
        <v>104.122232</v>
      </c>
      <c r="AL564" s="34">
        <v>100.339609</v>
      </c>
    </row>
    <row r="565" spans="1:38">
      <c r="A565" s="6">
        <v>38976</v>
      </c>
      <c r="B565" s="34"/>
      <c r="C565" s="34">
        <v>185.67773500000001</v>
      </c>
      <c r="D565" s="34">
        <v>167.69062</v>
      </c>
      <c r="E565" s="34">
        <v>163.21777800000001</v>
      </c>
      <c r="F565" s="34">
        <v>153.59588500000001</v>
      </c>
      <c r="G565" s="34">
        <v>144.36142599999999</v>
      </c>
      <c r="H565" s="34">
        <v>144.80107899999999</v>
      </c>
      <c r="I565" s="34">
        <v>136.90612300000001</v>
      </c>
      <c r="J565" s="34">
        <v>129.5</v>
      </c>
      <c r="K565" s="34">
        <v>123.94819699999999</v>
      </c>
      <c r="L565" s="34">
        <v>123.71059</v>
      </c>
      <c r="M565" s="34">
        <v>121.69569799999999</v>
      </c>
      <c r="N565" s="34">
        <v>119.027895</v>
      </c>
      <c r="O565" s="34">
        <v>116.92917799999999</v>
      </c>
      <c r="P565" s="34">
        <v>114.95610499999999</v>
      </c>
      <c r="Q565" s="34">
        <v>110.18263</v>
      </c>
      <c r="R565" s="34">
        <v>104.706377</v>
      </c>
      <c r="S565" s="34">
        <v>98</v>
      </c>
      <c r="T565" s="34"/>
      <c r="U565" s="34"/>
      <c r="V565" s="34">
        <v>154</v>
      </c>
      <c r="W565" s="34">
        <v>172.18351799999999</v>
      </c>
      <c r="X565" s="34">
        <v>153.805609</v>
      </c>
      <c r="Y565" s="34">
        <v>145.728692</v>
      </c>
      <c r="Z565" s="34">
        <v>139.456962</v>
      </c>
      <c r="AA565" s="34">
        <v>133.623999</v>
      </c>
      <c r="AB565" s="34">
        <v>130.014476</v>
      </c>
      <c r="AC565" s="34">
        <v>128.01387800000001</v>
      </c>
      <c r="AD565" s="34">
        <v>119.35657999999999</v>
      </c>
      <c r="AE565" s="34">
        <v>122.824523</v>
      </c>
      <c r="AF565" s="34">
        <v>116.955315</v>
      </c>
      <c r="AG565" s="34">
        <v>114.87398399999999</v>
      </c>
      <c r="AH565" s="34">
        <v>114.482118</v>
      </c>
      <c r="AI565" s="34">
        <v>109.529758</v>
      </c>
      <c r="AJ565" s="34">
        <v>108.664467</v>
      </c>
      <c r="AK565" s="34">
        <v>105.83906899999999</v>
      </c>
      <c r="AL565" s="34">
        <v>102.9088</v>
      </c>
    </row>
    <row r="566" spans="1:38">
      <c r="A566" s="6">
        <v>38983</v>
      </c>
      <c r="B566" s="34">
        <v>185</v>
      </c>
      <c r="C566" s="34">
        <v>175.42804000000001</v>
      </c>
      <c r="D566" s="34">
        <v>175.65724</v>
      </c>
      <c r="E566" s="34">
        <v>170.355784</v>
      </c>
      <c r="F566" s="34">
        <v>152.435575</v>
      </c>
      <c r="G566" s="34">
        <v>144.51709099999999</v>
      </c>
      <c r="H566" s="34">
        <v>138.38328300000001</v>
      </c>
      <c r="I566" s="34">
        <v>134.179509</v>
      </c>
      <c r="J566" s="34">
        <v>126</v>
      </c>
      <c r="K566" s="34">
        <v>126.808571</v>
      </c>
      <c r="L566" s="34">
        <v>118</v>
      </c>
      <c r="M566" s="34">
        <v>118.18284800000001</v>
      </c>
      <c r="N566" s="34">
        <v>117.821595</v>
      </c>
      <c r="O566" s="34">
        <v>113.285776</v>
      </c>
      <c r="P566" s="34">
        <v>113.443698</v>
      </c>
      <c r="Q566" s="34">
        <v>110.29221</v>
      </c>
      <c r="R566" s="34">
        <v>104.021663</v>
      </c>
      <c r="S566" s="34">
        <v>99.821553399999999</v>
      </c>
      <c r="T566" s="34"/>
      <c r="U566" s="34"/>
      <c r="V566" s="34"/>
      <c r="W566" s="34">
        <v>165.04782299999999</v>
      </c>
      <c r="X566" s="34">
        <v>150.60008099999999</v>
      </c>
      <c r="Y566" s="34">
        <v>146.15768800000001</v>
      </c>
      <c r="Z566" s="34">
        <v>138.50527500000001</v>
      </c>
      <c r="AA566" s="34">
        <v>133.09178499999999</v>
      </c>
      <c r="AB566" s="34">
        <v>129.68300500000001</v>
      </c>
      <c r="AC566" s="34">
        <v>125.17463600000001</v>
      </c>
      <c r="AD566" s="34">
        <v>119</v>
      </c>
      <c r="AE566" s="34"/>
      <c r="AF566" s="34">
        <v>114.362375</v>
      </c>
      <c r="AG566" s="34">
        <v>114.672346</v>
      </c>
      <c r="AH566" s="34">
        <v>115.305283</v>
      </c>
      <c r="AI566" s="34">
        <v>110.65032100000001</v>
      </c>
      <c r="AJ566" s="34">
        <v>108.93025900000001</v>
      </c>
      <c r="AK566" s="34">
        <v>100.38236499999999</v>
      </c>
      <c r="AL566" s="34">
        <v>96.196946999999994</v>
      </c>
    </row>
    <row r="567" spans="1:38">
      <c r="A567" s="6">
        <v>38990</v>
      </c>
      <c r="B567" s="34"/>
      <c r="C567" s="34"/>
      <c r="D567" s="34">
        <v>174.11807899999999</v>
      </c>
      <c r="E567" s="34">
        <v>162.41244399999999</v>
      </c>
      <c r="F567" s="34">
        <v>147.99369200000001</v>
      </c>
      <c r="G567" s="34">
        <v>138.00527199999999</v>
      </c>
      <c r="H567" s="34">
        <v>134.23782800000001</v>
      </c>
      <c r="I567" s="34">
        <v>129.17362600000001</v>
      </c>
      <c r="J567" s="34"/>
      <c r="K567" s="34">
        <v>124</v>
      </c>
      <c r="L567" s="34">
        <v>120.485321</v>
      </c>
      <c r="M567" s="34">
        <v>121.69895699999999</v>
      </c>
      <c r="N567" s="34">
        <v>118.68999100000001</v>
      </c>
      <c r="O567" s="34">
        <v>115</v>
      </c>
      <c r="P567" s="34">
        <v>113.04331500000001</v>
      </c>
      <c r="Q567" s="34">
        <v>111.39702800000001</v>
      </c>
      <c r="R567" s="34"/>
      <c r="S567" s="34">
        <v>100.198106</v>
      </c>
      <c r="T567" s="34"/>
      <c r="U567" s="34"/>
      <c r="V567" s="34"/>
      <c r="W567" s="34">
        <v>152</v>
      </c>
      <c r="X567" s="34">
        <v>150.36697899999999</v>
      </c>
      <c r="Y567" s="34">
        <v>141.86711099999999</v>
      </c>
      <c r="Z567" s="34">
        <v>135.58110400000001</v>
      </c>
      <c r="AA567" s="34">
        <v>127.573723</v>
      </c>
      <c r="AB567" s="34">
        <v>124.013256</v>
      </c>
      <c r="AC567" s="34">
        <v>119.819402</v>
      </c>
      <c r="AD567" s="34">
        <v>116</v>
      </c>
      <c r="AE567" s="34">
        <v>118.591022</v>
      </c>
      <c r="AF567" s="34">
        <v>117.82480700000001</v>
      </c>
      <c r="AG567" s="34">
        <v>107.168289</v>
      </c>
      <c r="AH567" s="34">
        <v>114.985957</v>
      </c>
      <c r="AI567" s="34">
        <v>107.79278499999999</v>
      </c>
      <c r="AJ567" s="34">
        <v>104.739227</v>
      </c>
      <c r="AK567" s="34">
        <v>103.598767</v>
      </c>
      <c r="AL567" s="34">
        <v>95.026993200000007</v>
      </c>
    </row>
    <row r="568" spans="1:38">
      <c r="A568" s="6">
        <v>38997</v>
      </c>
      <c r="B568" s="34"/>
      <c r="C568" s="34">
        <v>146</v>
      </c>
      <c r="D568" s="34">
        <v>168.7525</v>
      </c>
      <c r="E568" s="34">
        <v>158.306949</v>
      </c>
      <c r="F568" s="34">
        <v>147.74069499999999</v>
      </c>
      <c r="G568" s="34">
        <v>137.91217</v>
      </c>
      <c r="H568" s="34">
        <v>132.55616599999999</v>
      </c>
      <c r="I568" s="34">
        <v>129.59532100000001</v>
      </c>
      <c r="J568" s="34"/>
      <c r="K568" s="34"/>
      <c r="L568" s="34">
        <v>122.5</v>
      </c>
      <c r="M568" s="34">
        <v>119.459059</v>
      </c>
      <c r="N568" s="34">
        <v>117.645314</v>
      </c>
      <c r="O568" s="34">
        <v>115.347246</v>
      </c>
      <c r="P568" s="34">
        <v>112.40223899999999</v>
      </c>
      <c r="Q568" s="34">
        <v>109.83246200000001</v>
      </c>
      <c r="R568" s="34"/>
      <c r="S568" s="34">
        <v>99.333333300000007</v>
      </c>
      <c r="T568" s="34"/>
      <c r="U568" s="34"/>
      <c r="V568" s="34"/>
      <c r="W568" s="34"/>
      <c r="X568" s="34">
        <v>142.901779</v>
      </c>
      <c r="Y568" s="34">
        <v>141.96407400000001</v>
      </c>
      <c r="Z568" s="34">
        <v>132.53839400000001</v>
      </c>
      <c r="AA568" s="34">
        <v>127.651173</v>
      </c>
      <c r="AB568" s="34">
        <v>122.844707</v>
      </c>
      <c r="AC568" s="34">
        <v>120.798901</v>
      </c>
      <c r="AD568" s="34">
        <v>119.458733</v>
      </c>
      <c r="AE568" s="34">
        <v>114.22709399999999</v>
      </c>
      <c r="AF568" s="34">
        <v>114.56148899999999</v>
      </c>
      <c r="AG568" s="34">
        <v>114.878895</v>
      </c>
      <c r="AH568" s="34">
        <v>112.48261100000001</v>
      </c>
      <c r="AI568" s="34">
        <v>109.708455</v>
      </c>
      <c r="AJ568" s="34">
        <v>107.963632</v>
      </c>
      <c r="AK568" s="34">
        <v>103.552284</v>
      </c>
      <c r="AL568" s="34">
        <v>97.430244999999999</v>
      </c>
    </row>
    <row r="569" spans="1:38">
      <c r="A569" s="6">
        <v>39004</v>
      </c>
      <c r="B569" s="34"/>
      <c r="C569" s="34">
        <v>172.5</v>
      </c>
      <c r="D569" s="34">
        <v>177.5</v>
      </c>
      <c r="E569" s="34">
        <v>157.78947600000001</v>
      </c>
      <c r="F569" s="34">
        <v>147.598568</v>
      </c>
      <c r="G569" s="34">
        <v>136.79446999999999</v>
      </c>
      <c r="H569" s="34">
        <v>128.752499</v>
      </c>
      <c r="I569" s="34">
        <v>122.833837</v>
      </c>
      <c r="J569" s="34">
        <v>119.11952100000001</v>
      </c>
      <c r="K569" s="34">
        <v>119.25</v>
      </c>
      <c r="L569" s="34">
        <v>116.123088</v>
      </c>
      <c r="M569" s="34">
        <v>114.469876</v>
      </c>
      <c r="N569" s="34">
        <v>113.386439</v>
      </c>
      <c r="O569" s="34">
        <v>110.210775</v>
      </c>
      <c r="P569" s="34">
        <v>107.16199400000001</v>
      </c>
      <c r="Q569" s="34">
        <v>106.31901499999999</v>
      </c>
      <c r="R569" s="34">
        <v>103.20433199999999</v>
      </c>
      <c r="S569" s="34">
        <v>103.26404100000001</v>
      </c>
      <c r="T569" s="34"/>
      <c r="U569" s="34"/>
      <c r="V569" s="34"/>
      <c r="W569" s="34"/>
      <c r="X569" s="34">
        <v>145.209328</v>
      </c>
      <c r="Y569" s="34">
        <v>140.761392</v>
      </c>
      <c r="Z569" s="34">
        <v>131.62146000000001</v>
      </c>
      <c r="AA569" s="34">
        <v>125.960888</v>
      </c>
      <c r="AB569" s="34">
        <v>118.580624</v>
      </c>
      <c r="AC569" s="34">
        <v>114.842727</v>
      </c>
      <c r="AD569" s="34">
        <v>116.24423</v>
      </c>
      <c r="AE569" s="34">
        <v>116.394683</v>
      </c>
      <c r="AF569" s="34">
        <v>115.06609</v>
      </c>
      <c r="AG569" s="34">
        <v>110.938092</v>
      </c>
      <c r="AH569" s="34">
        <v>112.34545799999999</v>
      </c>
      <c r="AI569" s="34">
        <v>106.67021800000001</v>
      </c>
      <c r="AJ569" s="34">
        <v>100.608442</v>
      </c>
      <c r="AK569" s="34">
        <v>95.432321900000005</v>
      </c>
      <c r="AL569" s="34">
        <v>90</v>
      </c>
    </row>
    <row r="570" spans="1:38">
      <c r="A570" s="6">
        <v>39011</v>
      </c>
      <c r="B570" s="34"/>
      <c r="C570" s="34"/>
      <c r="D570" s="34">
        <v>159.76585399999999</v>
      </c>
      <c r="E570" s="34">
        <v>148.92053999999999</v>
      </c>
      <c r="F570" s="34">
        <v>138.394587</v>
      </c>
      <c r="G570" s="34">
        <v>129.94028499999999</v>
      </c>
      <c r="H570" s="34">
        <v>125.303703</v>
      </c>
      <c r="I570" s="34">
        <v>120.368403</v>
      </c>
      <c r="J570" s="34"/>
      <c r="K570" s="34">
        <v>112.80934999999999</v>
      </c>
      <c r="L570" s="34">
        <v>107.99516199999999</v>
      </c>
      <c r="M570" s="34">
        <v>107.168554</v>
      </c>
      <c r="N570" s="34">
        <v>107.655018</v>
      </c>
      <c r="O570" s="34">
        <v>102.70884</v>
      </c>
      <c r="P570" s="34">
        <v>104.329228</v>
      </c>
      <c r="Q570" s="34">
        <v>104.4</v>
      </c>
      <c r="R570" s="34">
        <v>99.291326299999994</v>
      </c>
      <c r="S570" s="34">
        <v>89.75</v>
      </c>
      <c r="T570" s="34"/>
      <c r="U570" s="34"/>
      <c r="V570" s="34"/>
      <c r="W570" s="34"/>
      <c r="X570" s="34">
        <v>137.52931599999999</v>
      </c>
      <c r="Y570" s="34">
        <v>132.97112300000001</v>
      </c>
      <c r="Z570" s="34">
        <v>128.80341200000001</v>
      </c>
      <c r="AA570" s="34">
        <v>121.172596</v>
      </c>
      <c r="AB570" s="34">
        <v>116.835975</v>
      </c>
      <c r="AC570" s="34">
        <v>112.20098</v>
      </c>
      <c r="AD570" s="34">
        <v>110.03735399999999</v>
      </c>
      <c r="AE570" s="34">
        <v>102.5</v>
      </c>
      <c r="AF570" s="34">
        <v>103.240786</v>
      </c>
      <c r="AG570" s="34">
        <v>109.381258</v>
      </c>
      <c r="AH570" s="34">
        <v>103.89727999999999</v>
      </c>
      <c r="AI570" s="34">
        <v>102.45246899999999</v>
      </c>
      <c r="AJ570" s="34">
        <v>99.132671000000002</v>
      </c>
      <c r="AK570" s="34">
        <v>99.486653599999997</v>
      </c>
      <c r="AL570" s="34">
        <v>86.25</v>
      </c>
    </row>
    <row r="571" spans="1:38">
      <c r="A571" s="6">
        <v>39018</v>
      </c>
      <c r="B571" s="34"/>
      <c r="C571" s="34"/>
      <c r="D571" s="34">
        <v>144.51334499999999</v>
      </c>
      <c r="E571" s="34">
        <v>145.811297</v>
      </c>
      <c r="F571" s="34">
        <v>139.090216</v>
      </c>
      <c r="G571" s="34">
        <v>129.707494</v>
      </c>
      <c r="H571" s="34">
        <v>122.00972</v>
      </c>
      <c r="I571" s="34">
        <v>117.25352700000001</v>
      </c>
      <c r="J571" s="34"/>
      <c r="K571" s="34"/>
      <c r="L571" s="34"/>
      <c r="M571" s="34">
        <v>108.588452</v>
      </c>
      <c r="N571" s="34">
        <v>110.673332</v>
      </c>
      <c r="O571" s="34">
        <v>108.73451</v>
      </c>
      <c r="P571" s="34">
        <v>108.025019</v>
      </c>
      <c r="Q571" s="34">
        <v>103.38043399999999</v>
      </c>
      <c r="R571" s="34">
        <v>104.138705</v>
      </c>
      <c r="S571" s="34">
        <v>102.542097</v>
      </c>
      <c r="T571" s="34"/>
      <c r="U571" s="34"/>
      <c r="V571" s="34"/>
      <c r="W571" s="34"/>
      <c r="X571" s="34">
        <v>131.35192799999999</v>
      </c>
      <c r="Y571" s="34">
        <v>127.999785</v>
      </c>
      <c r="Z571" s="34">
        <v>123.474934</v>
      </c>
      <c r="AA571" s="34">
        <v>119.333163</v>
      </c>
      <c r="AB571" s="34">
        <v>114.617479</v>
      </c>
      <c r="AC571" s="34">
        <v>109.46542700000001</v>
      </c>
      <c r="AD571" s="34"/>
      <c r="AE571" s="34"/>
      <c r="AF571" s="34">
        <v>106.5</v>
      </c>
      <c r="AG571" s="34">
        <v>99.738657399999994</v>
      </c>
      <c r="AH571" s="34">
        <v>97.231726600000002</v>
      </c>
      <c r="AI571" s="34">
        <v>97.626528800000003</v>
      </c>
      <c r="AJ571" s="34">
        <v>97.942225500000006</v>
      </c>
      <c r="AK571" s="34">
        <v>92.526104900000007</v>
      </c>
      <c r="AL571" s="34">
        <v>90.147738200000006</v>
      </c>
    </row>
    <row r="572" spans="1:38">
      <c r="A572" s="6">
        <v>39025</v>
      </c>
      <c r="B572" s="34"/>
      <c r="C572" s="34"/>
      <c r="D572" s="34">
        <v>135.12864300000001</v>
      </c>
      <c r="E572" s="34">
        <v>138.599638</v>
      </c>
      <c r="F572" s="34">
        <v>136.86935199999999</v>
      </c>
      <c r="G572" s="34">
        <v>127.662201</v>
      </c>
      <c r="H572" s="34">
        <v>118.582674</v>
      </c>
      <c r="I572" s="34">
        <v>113.685473</v>
      </c>
      <c r="J572" s="34"/>
      <c r="K572" s="34"/>
      <c r="L572" s="34"/>
      <c r="M572" s="34">
        <v>106.313902</v>
      </c>
      <c r="N572" s="34">
        <v>101.51434500000001</v>
      </c>
      <c r="O572" s="34">
        <v>102.040938</v>
      </c>
      <c r="P572" s="34">
        <v>103.11929499999999</v>
      </c>
      <c r="Q572" s="34">
        <v>97.75</v>
      </c>
      <c r="R572" s="34">
        <v>92.674817500000003</v>
      </c>
      <c r="S572" s="34">
        <v>95.870466100000002</v>
      </c>
      <c r="T572" s="34"/>
      <c r="U572" s="34"/>
      <c r="V572" s="34"/>
      <c r="W572" s="34"/>
      <c r="X572" s="34">
        <v>127.741394</v>
      </c>
      <c r="Y572" s="34">
        <v>125.91493800000001</v>
      </c>
      <c r="Z572" s="34">
        <v>118.278238</v>
      </c>
      <c r="AA572" s="34">
        <v>115.384407</v>
      </c>
      <c r="AB572" s="34">
        <v>111.229405</v>
      </c>
      <c r="AC572" s="34">
        <v>105.718468</v>
      </c>
      <c r="AD572" s="34"/>
      <c r="AE572" s="34">
        <v>103</v>
      </c>
      <c r="AF572" s="34">
        <v>101.398866</v>
      </c>
      <c r="AG572" s="34">
        <v>104.685202</v>
      </c>
      <c r="AH572" s="34">
        <v>97.568386500000003</v>
      </c>
      <c r="AI572" s="34">
        <v>97.703632900000002</v>
      </c>
      <c r="AJ572" s="34">
        <v>96.967550200000005</v>
      </c>
      <c r="AK572" s="34">
        <v>97.177419400000005</v>
      </c>
      <c r="AL572" s="34">
        <v>94</v>
      </c>
    </row>
    <row r="573" spans="1:38">
      <c r="A573" s="6">
        <v>39032</v>
      </c>
      <c r="B573" s="34">
        <v>157.5</v>
      </c>
      <c r="C573" s="34"/>
      <c r="D573" s="34">
        <v>141.13230899999999</v>
      </c>
      <c r="E573" s="34">
        <v>143.76308800000001</v>
      </c>
      <c r="F573" s="34">
        <v>133.840813</v>
      </c>
      <c r="G573" s="34">
        <v>123.023422</v>
      </c>
      <c r="H573" s="34">
        <v>117.15101</v>
      </c>
      <c r="I573" s="34">
        <v>109.30640699999999</v>
      </c>
      <c r="J573" s="34"/>
      <c r="K573" s="34"/>
      <c r="L573" s="34"/>
      <c r="M573" s="34">
        <v>102.127403</v>
      </c>
      <c r="N573" s="34">
        <v>100.583139</v>
      </c>
      <c r="O573" s="34">
        <v>96.203311099999993</v>
      </c>
      <c r="P573" s="34">
        <v>97.835746700000001</v>
      </c>
      <c r="Q573" s="34">
        <v>97.216544400000004</v>
      </c>
      <c r="R573" s="34">
        <v>94.6</v>
      </c>
      <c r="S573" s="34">
        <v>90.596389900000005</v>
      </c>
      <c r="T573" s="34"/>
      <c r="U573" s="34"/>
      <c r="V573" s="34"/>
      <c r="W573" s="34">
        <v>132</v>
      </c>
      <c r="X573" s="34">
        <v>123.07837000000001</v>
      </c>
      <c r="Y573" s="34">
        <v>117.585058</v>
      </c>
      <c r="Z573" s="34">
        <v>116.01725500000001</v>
      </c>
      <c r="AA573" s="34">
        <v>111.318521</v>
      </c>
      <c r="AB573" s="34">
        <v>108.04573600000001</v>
      </c>
      <c r="AC573" s="34">
        <v>99.923673500000007</v>
      </c>
      <c r="AD573" s="34"/>
      <c r="AE573" s="34"/>
      <c r="AF573" s="34">
        <v>99.672561299999998</v>
      </c>
      <c r="AG573" s="34">
        <v>96.377726800000005</v>
      </c>
      <c r="AH573" s="34"/>
      <c r="AI573" s="34">
        <v>92.5</v>
      </c>
      <c r="AJ573" s="34">
        <v>92.702737900000002</v>
      </c>
      <c r="AK573" s="34">
        <v>90.967843900000005</v>
      </c>
      <c r="AL573" s="34">
        <v>92</v>
      </c>
    </row>
    <row r="574" spans="1:38">
      <c r="A574" s="6">
        <v>39039</v>
      </c>
      <c r="B574" s="34"/>
      <c r="C574" s="34"/>
      <c r="D574" s="34">
        <v>135.740103</v>
      </c>
      <c r="E574" s="34">
        <v>137.909334</v>
      </c>
      <c r="F574" s="34">
        <v>133.40715</v>
      </c>
      <c r="G574" s="34">
        <v>123.526799</v>
      </c>
      <c r="H574" s="34">
        <v>117.85171200000001</v>
      </c>
      <c r="I574" s="34">
        <v>109.295205</v>
      </c>
      <c r="J574" s="34"/>
      <c r="K574" s="34"/>
      <c r="L574" s="34"/>
      <c r="M574" s="34"/>
      <c r="N574" s="34">
        <v>99.6</v>
      </c>
      <c r="O574" s="34"/>
      <c r="P574" s="34">
        <v>98.441949500000007</v>
      </c>
      <c r="Q574" s="34">
        <v>95.0069886</v>
      </c>
      <c r="R574" s="34">
        <v>93.109550999999996</v>
      </c>
      <c r="S574" s="34">
        <v>90.391519299999999</v>
      </c>
      <c r="T574" s="34"/>
      <c r="U574" s="34"/>
      <c r="V574" s="34"/>
      <c r="W574" s="34"/>
      <c r="X574" s="34"/>
      <c r="Y574" s="34">
        <v>114.766497</v>
      </c>
      <c r="Z574" s="34">
        <v>115.900705</v>
      </c>
      <c r="AA574" s="34">
        <v>111.21815100000001</v>
      </c>
      <c r="AB574" s="34">
        <v>106.260783</v>
      </c>
      <c r="AC574" s="34">
        <v>102.75989300000001</v>
      </c>
      <c r="AD574" s="34">
        <v>98.5</v>
      </c>
      <c r="AE574" s="34"/>
      <c r="AF574" s="34"/>
      <c r="AG574" s="34"/>
      <c r="AH574" s="34"/>
      <c r="AI574" s="34">
        <v>98.639954399999993</v>
      </c>
      <c r="AJ574" s="34">
        <v>91.080212599999996</v>
      </c>
      <c r="AK574" s="34">
        <v>89.482341300000002</v>
      </c>
      <c r="AL574" s="34">
        <v>87.989359199999996</v>
      </c>
    </row>
    <row r="575" spans="1:38">
      <c r="A575" s="6">
        <v>39046</v>
      </c>
      <c r="B575" s="34"/>
      <c r="C575" s="34"/>
      <c r="D575" s="34"/>
      <c r="E575" s="34"/>
      <c r="F575" s="34">
        <v>133.09657200000001</v>
      </c>
      <c r="G575" s="34">
        <v>125.754046</v>
      </c>
      <c r="H575" s="34">
        <v>121.445172</v>
      </c>
      <c r="I575" s="34">
        <v>116.89375699999999</v>
      </c>
      <c r="J575" s="34"/>
      <c r="K575" s="34">
        <v>104</v>
      </c>
      <c r="L575" s="34">
        <v>100</v>
      </c>
      <c r="M575" s="34"/>
      <c r="N575" s="34">
        <v>100.138479</v>
      </c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>
        <v>127</v>
      </c>
      <c r="Z575" s="34"/>
      <c r="AA575" s="34">
        <v>118.936471</v>
      </c>
      <c r="AB575" s="34">
        <v>115.31782200000001</v>
      </c>
      <c r="AC575" s="34">
        <v>104.94822600000001</v>
      </c>
      <c r="AD575" s="34"/>
      <c r="AE575" s="34"/>
      <c r="AF575" s="34"/>
      <c r="AG575" s="34"/>
      <c r="AH575" s="34"/>
      <c r="AI575" s="34"/>
      <c r="AJ575" s="34">
        <v>88.25</v>
      </c>
      <c r="AK575" s="34"/>
      <c r="AL575" s="34"/>
    </row>
    <row r="576" spans="1:38">
      <c r="A576" s="6">
        <v>39053</v>
      </c>
      <c r="B576" s="34"/>
      <c r="C576" s="34"/>
      <c r="D576" s="34">
        <v>136.932885</v>
      </c>
      <c r="E576" s="34">
        <v>134.04148900000001</v>
      </c>
      <c r="F576" s="34">
        <v>133.47601</v>
      </c>
      <c r="G576" s="34">
        <v>124.406408</v>
      </c>
      <c r="H576" s="34">
        <v>114.629313</v>
      </c>
      <c r="I576" s="34">
        <v>110.05616000000001</v>
      </c>
      <c r="J576" s="34"/>
      <c r="K576" s="34"/>
      <c r="L576" s="34">
        <v>99</v>
      </c>
      <c r="M576" s="34"/>
      <c r="N576" s="34">
        <v>101.349676</v>
      </c>
      <c r="O576" s="34">
        <v>102.596677</v>
      </c>
      <c r="P576" s="34">
        <v>106.5</v>
      </c>
      <c r="Q576" s="34">
        <v>106.75</v>
      </c>
      <c r="R576" s="34">
        <v>102.596154</v>
      </c>
      <c r="S576" s="34">
        <v>89.8</v>
      </c>
      <c r="T576" s="34"/>
      <c r="U576" s="34"/>
      <c r="V576" s="34"/>
      <c r="W576" s="34">
        <v>129</v>
      </c>
      <c r="X576" s="34">
        <v>119</v>
      </c>
      <c r="Y576" s="34">
        <v>107.421278</v>
      </c>
      <c r="Z576" s="34">
        <v>109.253704</v>
      </c>
      <c r="AA576" s="34">
        <v>107.49782500000001</v>
      </c>
      <c r="AB576" s="34">
        <v>103.702997</v>
      </c>
      <c r="AC576" s="34">
        <v>101.434348</v>
      </c>
      <c r="AD576" s="34">
        <v>97.25</v>
      </c>
      <c r="AE576" s="34"/>
      <c r="AF576" s="34"/>
      <c r="AG576" s="34">
        <v>94.606302700000001</v>
      </c>
      <c r="AH576" s="34">
        <v>96</v>
      </c>
      <c r="AI576" s="34">
        <v>90.880155299999998</v>
      </c>
      <c r="AJ576" s="34">
        <v>94.614692099999999</v>
      </c>
      <c r="AK576" s="34">
        <v>92.963988900000004</v>
      </c>
      <c r="AL576" s="34">
        <v>93</v>
      </c>
    </row>
    <row r="577" spans="1:38">
      <c r="A577" s="6">
        <v>39060</v>
      </c>
      <c r="B577" s="34"/>
      <c r="C577" s="34"/>
      <c r="D577" s="34">
        <v>142.56589099999999</v>
      </c>
      <c r="E577" s="34">
        <v>133.514624</v>
      </c>
      <c r="F577" s="34">
        <v>131.004707</v>
      </c>
      <c r="G577" s="34">
        <v>122.96820700000001</v>
      </c>
      <c r="H577" s="34">
        <v>118.370689</v>
      </c>
      <c r="I577" s="34">
        <v>113.90578600000001</v>
      </c>
      <c r="J577" s="34">
        <v>108.55309800000001</v>
      </c>
      <c r="K577" s="34"/>
      <c r="L577" s="34">
        <v>98</v>
      </c>
      <c r="M577" s="34">
        <v>102.205652</v>
      </c>
      <c r="N577" s="34">
        <v>105.5</v>
      </c>
      <c r="O577" s="34">
        <v>102.004524</v>
      </c>
      <c r="P577" s="34">
        <v>98</v>
      </c>
      <c r="Q577" s="34">
        <v>98.766189699999998</v>
      </c>
      <c r="R577" s="34">
        <v>96.379223100000004</v>
      </c>
      <c r="S577" s="34"/>
      <c r="T577" s="34"/>
      <c r="U577" s="34"/>
      <c r="V577" s="34"/>
      <c r="W577" s="34"/>
      <c r="X577" s="34">
        <v>116.655405</v>
      </c>
      <c r="Y577" s="34">
        <v>116.15892599999999</v>
      </c>
      <c r="Z577" s="34">
        <v>114.340351</v>
      </c>
      <c r="AA577" s="34">
        <v>111.47174</v>
      </c>
      <c r="AB577" s="34">
        <v>108.51768300000001</v>
      </c>
      <c r="AC577" s="34">
        <v>104.345546</v>
      </c>
      <c r="AD577" s="34"/>
      <c r="AE577" s="34">
        <v>93.5</v>
      </c>
      <c r="AF577" s="34"/>
      <c r="AG577" s="34">
        <v>94.733833599999997</v>
      </c>
      <c r="AH577" s="34">
        <v>93.963971900000004</v>
      </c>
      <c r="AI577" s="34">
        <v>92.924011300000004</v>
      </c>
      <c r="AJ577" s="34">
        <v>94.186021400000001</v>
      </c>
      <c r="AK577" s="34">
        <v>91</v>
      </c>
      <c r="AL577" s="34">
        <v>86.5</v>
      </c>
    </row>
    <row r="578" spans="1:38">
      <c r="A578" s="6">
        <v>39067</v>
      </c>
      <c r="B578" s="34"/>
      <c r="C578" s="34"/>
      <c r="D578" s="34">
        <v>135.5</v>
      </c>
      <c r="E578" s="34">
        <v>137.153415</v>
      </c>
      <c r="F578" s="34">
        <v>132.675557</v>
      </c>
      <c r="G578" s="34">
        <v>125.061548</v>
      </c>
      <c r="H578" s="34">
        <v>121.25101600000001</v>
      </c>
      <c r="I578" s="34">
        <v>114.566489</v>
      </c>
      <c r="J578" s="34"/>
      <c r="K578" s="34">
        <v>117.5</v>
      </c>
      <c r="L578" s="34">
        <v>108</v>
      </c>
      <c r="M578" s="34"/>
      <c r="N578" s="34">
        <v>101.029861</v>
      </c>
      <c r="O578" s="34">
        <v>100.5</v>
      </c>
      <c r="P578" s="34">
        <v>95.597907599999999</v>
      </c>
      <c r="Q578" s="34"/>
      <c r="R578" s="34"/>
      <c r="S578" s="34"/>
      <c r="T578" s="34"/>
      <c r="U578" s="34"/>
      <c r="V578" s="34"/>
      <c r="W578" s="34"/>
      <c r="X578" s="34">
        <v>120</v>
      </c>
      <c r="Y578" s="34">
        <v>116.66500600000001</v>
      </c>
      <c r="Z578" s="34">
        <v>116.256193</v>
      </c>
      <c r="AA578" s="34">
        <v>110.125541</v>
      </c>
      <c r="AB578" s="34">
        <v>107.873363</v>
      </c>
      <c r="AC578" s="34">
        <v>103.598249</v>
      </c>
      <c r="AD578" s="34"/>
      <c r="AE578" s="34">
        <v>97</v>
      </c>
      <c r="AF578" s="34"/>
      <c r="AG578" s="34">
        <v>90.25</v>
      </c>
      <c r="AH578" s="34">
        <v>96.012333799999993</v>
      </c>
      <c r="AI578" s="34">
        <v>94</v>
      </c>
      <c r="AJ578" s="34">
        <v>87</v>
      </c>
      <c r="AK578" s="34">
        <v>91.25</v>
      </c>
      <c r="AL578" s="34">
        <v>88</v>
      </c>
    </row>
    <row r="579" spans="1:38">
      <c r="A579" s="6">
        <v>39074</v>
      </c>
      <c r="B579" s="34"/>
      <c r="C579" s="34"/>
      <c r="D579" s="34"/>
      <c r="E579" s="34">
        <v>128</v>
      </c>
      <c r="F579" s="34">
        <v>128.887304</v>
      </c>
      <c r="G579" s="34">
        <v>124.97060999999999</v>
      </c>
      <c r="H579" s="34">
        <v>114.341706</v>
      </c>
      <c r="I579" s="34">
        <v>114.958572</v>
      </c>
      <c r="J579" s="34"/>
      <c r="K579" s="34"/>
      <c r="L579" s="34">
        <v>101</v>
      </c>
      <c r="M579" s="34"/>
      <c r="N579" s="34">
        <v>98.246640299999996</v>
      </c>
      <c r="O579" s="34">
        <v>100.201307</v>
      </c>
      <c r="P579" s="34">
        <v>101.6</v>
      </c>
      <c r="Q579" s="34"/>
      <c r="R579" s="34">
        <v>98.7827427</v>
      </c>
      <c r="S579" s="34"/>
      <c r="T579" s="34"/>
      <c r="U579" s="34"/>
      <c r="V579" s="34"/>
      <c r="W579" s="34"/>
      <c r="X579" s="34"/>
      <c r="Y579" s="34">
        <v>112.126115</v>
      </c>
      <c r="Z579" s="34">
        <v>120.47581700000001</v>
      </c>
      <c r="AA579" s="34">
        <v>114.994764</v>
      </c>
      <c r="AB579" s="34">
        <v>107.887648</v>
      </c>
      <c r="AC579" s="34">
        <v>101.913781</v>
      </c>
      <c r="AD579" s="34"/>
      <c r="AE579" s="34"/>
      <c r="AF579" s="34"/>
      <c r="AG579" s="34"/>
      <c r="AH579" s="34">
        <v>98</v>
      </c>
      <c r="AI579" s="34">
        <v>97.455157200000002</v>
      </c>
      <c r="AJ579" s="34">
        <v>91.25</v>
      </c>
      <c r="AK579" s="34">
        <v>92.335054600000007</v>
      </c>
      <c r="AL579" s="34">
        <v>91.380342999999996</v>
      </c>
    </row>
    <row r="580" spans="1:38">
      <c r="A580" s="6">
        <v>39081</v>
      </c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</row>
    <row r="581" spans="1:38">
      <c r="A581" s="6">
        <v>39088</v>
      </c>
      <c r="B581" s="34"/>
      <c r="C581" s="34">
        <v>152.5</v>
      </c>
      <c r="D581" s="34"/>
      <c r="E581" s="34">
        <v>132.31716900000001</v>
      </c>
      <c r="F581" s="34">
        <v>130.61257499999999</v>
      </c>
      <c r="G581" s="34">
        <v>124.353894</v>
      </c>
      <c r="H581" s="34">
        <v>120.827855</v>
      </c>
      <c r="I581" s="34">
        <v>115.128798</v>
      </c>
      <c r="J581" s="34">
        <v>113.519796</v>
      </c>
      <c r="K581" s="34">
        <v>109.199985</v>
      </c>
      <c r="L581" s="34">
        <v>105.981837</v>
      </c>
      <c r="M581" s="34">
        <v>98.609776299999993</v>
      </c>
      <c r="N581" s="34">
        <v>98.2677537</v>
      </c>
      <c r="O581" s="34">
        <v>95.967175900000001</v>
      </c>
      <c r="P581" s="34">
        <v>95.895365299999995</v>
      </c>
      <c r="Q581" s="34">
        <v>95.25</v>
      </c>
      <c r="R581" s="34">
        <v>95.382395000000002</v>
      </c>
      <c r="S581" s="34"/>
      <c r="T581" s="34"/>
      <c r="U581" s="34"/>
      <c r="V581" s="34"/>
      <c r="W581" s="34"/>
      <c r="X581" s="34">
        <v>128</v>
      </c>
      <c r="Y581" s="34">
        <v>122</v>
      </c>
      <c r="Z581" s="34">
        <v>112.851174</v>
      </c>
      <c r="AA581" s="34">
        <v>112.530705</v>
      </c>
      <c r="AB581" s="34">
        <v>107.63630499999999</v>
      </c>
      <c r="AC581" s="34">
        <v>106.590897</v>
      </c>
      <c r="AD581" s="34">
        <v>103.214952</v>
      </c>
      <c r="AE581" s="34">
        <v>96.664756699999998</v>
      </c>
      <c r="AF581" s="34">
        <v>94.672954399999995</v>
      </c>
      <c r="AG581" s="34">
        <v>93.720382400000005</v>
      </c>
      <c r="AH581" s="34">
        <v>94.532617500000001</v>
      </c>
      <c r="AI581" s="34">
        <v>94.1706413</v>
      </c>
      <c r="AJ581" s="34"/>
      <c r="AK581" s="34"/>
      <c r="AL581" s="34"/>
    </row>
    <row r="582" spans="1:38">
      <c r="A582" s="6">
        <v>39095</v>
      </c>
      <c r="B582" s="34"/>
      <c r="C582" s="34"/>
      <c r="D582" s="34">
        <v>140</v>
      </c>
      <c r="E582" s="34"/>
      <c r="F582" s="34">
        <v>129.83435499999999</v>
      </c>
      <c r="G582" s="34">
        <v>128.38244499999999</v>
      </c>
      <c r="H582" s="34">
        <v>120.002342</v>
      </c>
      <c r="I582" s="34">
        <v>111.776526</v>
      </c>
      <c r="J582" s="34"/>
      <c r="K582" s="34"/>
      <c r="L582" s="34"/>
      <c r="M582" s="34">
        <v>96.663570300000003</v>
      </c>
      <c r="N582" s="34">
        <v>93.756466099999997</v>
      </c>
      <c r="O582" s="34">
        <v>96.306038599999994</v>
      </c>
      <c r="P582" s="34">
        <v>95.150530900000007</v>
      </c>
      <c r="Q582" s="34">
        <v>95.851342799999998</v>
      </c>
      <c r="R582" s="34">
        <v>93.283337000000003</v>
      </c>
      <c r="S582" s="34"/>
      <c r="T582" s="34"/>
      <c r="U582" s="34"/>
      <c r="V582" s="34"/>
      <c r="W582" s="34"/>
      <c r="X582" s="34"/>
      <c r="Y582" s="34">
        <v>113</v>
      </c>
      <c r="Z582" s="34">
        <v>116.817911</v>
      </c>
      <c r="AA582" s="34">
        <v>113.980469</v>
      </c>
      <c r="AB582" s="34">
        <v>107.253345</v>
      </c>
      <c r="AC582" s="34">
        <v>103.60205000000001</v>
      </c>
      <c r="AD582" s="34">
        <v>98</v>
      </c>
      <c r="AE582" s="34"/>
      <c r="AF582" s="34">
        <v>91.5</v>
      </c>
      <c r="AG582" s="34">
        <v>91.870552399999994</v>
      </c>
      <c r="AH582" s="34"/>
      <c r="AI582" s="34">
        <v>90.011418800000001</v>
      </c>
      <c r="AJ582" s="34">
        <v>88.319447499999995</v>
      </c>
      <c r="AK582" s="34">
        <v>89.943550900000005</v>
      </c>
      <c r="AL582" s="34">
        <v>88.866452300000006</v>
      </c>
    </row>
    <row r="583" spans="1:38">
      <c r="A583" s="6">
        <v>39102</v>
      </c>
      <c r="B583" s="34">
        <v>136</v>
      </c>
      <c r="C583" s="34"/>
      <c r="D583" s="34">
        <v>132</v>
      </c>
      <c r="E583" s="34"/>
      <c r="F583" s="34">
        <v>120.62517699999999</v>
      </c>
      <c r="G583" s="34">
        <v>121.776871</v>
      </c>
      <c r="H583" s="34">
        <v>116.338652</v>
      </c>
      <c r="I583" s="34">
        <v>110.76548</v>
      </c>
      <c r="J583" s="34">
        <v>107.5</v>
      </c>
      <c r="K583" s="34">
        <v>94.471133600000002</v>
      </c>
      <c r="L583" s="34">
        <v>93.362315100000004</v>
      </c>
      <c r="M583" s="34">
        <v>92.786762499999995</v>
      </c>
      <c r="N583" s="34">
        <v>90.927329099999994</v>
      </c>
      <c r="O583" s="34">
        <v>92.0517471</v>
      </c>
      <c r="P583" s="34">
        <v>91.640768499999993</v>
      </c>
      <c r="Q583" s="34">
        <v>91.420124700000002</v>
      </c>
      <c r="R583" s="34">
        <v>89.860660699999997</v>
      </c>
      <c r="S583" s="34">
        <v>89.040555400000002</v>
      </c>
      <c r="T583" s="34"/>
      <c r="U583" s="34"/>
      <c r="V583" s="34"/>
      <c r="W583" s="34"/>
      <c r="X583" s="34"/>
      <c r="Y583" s="34">
        <v>115</v>
      </c>
      <c r="Z583" s="34">
        <v>113.12664700000001</v>
      </c>
      <c r="AA583" s="34">
        <v>107.027523</v>
      </c>
      <c r="AB583" s="34">
        <v>102.697919</v>
      </c>
      <c r="AC583" s="34">
        <v>98.633564500000006</v>
      </c>
      <c r="AD583" s="34">
        <v>90.5</v>
      </c>
      <c r="AE583" s="34">
        <v>87.894749399999995</v>
      </c>
      <c r="AF583" s="34">
        <v>87.149234399999997</v>
      </c>
      <c r="AG583" s="34">
        <v>86.161029600000006</v>
      </c>
      <c r="AH583" s="34">
        <v>86.113712199999995</v>
      </c>
      <c r="AI583" s="34">
        <v>86.5</v>
      </c>
      <c r="AJ583" s="34">
        <v>86.612923100000003</v>
      </c>
      <c r="AK583" s="34">
        <v>85.9</v>
      </c>
      <c r="AL583" s="34"/>
    </row>
    <row r="584" spans="1:38">
      <c r="A584" s="6">
        <v>39109</v>
      </c>
      <c r="B584" s="34"/>
      <c r="C584" s="34"/>
      <c r="D584" s="34"/>
      <c r="E584" s="34">
        <v>128</v>
      </c>
      <c r="F584" s="34">
        <v>126</v>
      </c>
      <c r="G584" s="34">
        <v>121.458671</v>
      </c>
      <c r="H584" s="34">
        <v>115.29982200000001</v>
      </c>
      <c r="I584" s="34">
        <v>108.811519</v>
      </c>
      <c r="J584" s="34">
        <v>101.24135800000001</v>
      </c>
      <c r="K584" s="34">
        <v>99.973149000000006</v>
      </c>
      <c r="L584" s="34">
        <v>94.2771051</v>
      </c>
      <c r="M584" s="34">
        <v>93.051321599999994</v>
      </c>
      <c r="N584" s="34">
        <v>93.331120100000007</v>
      </c>
      <c r="O584" s="34">
        <v>93.106487799999996</v>
      </c>
      <c r="P584" s="34">
        <v>91.444265799999997</v>
      </c>
      <c r="Q584" s="34">
        <v>89.324752099999998</v>
      </c>
      <c r="R584" s="34">
        <v>89.5852869</v>
      </c>
      <c r="S584" s="34">
        <v>89.9</v>
      </c>
      <c r="T584" s="34"/>
      <c r="U584" s="34"/>
      <c r="V584" s="34"/>
      <c r="W584" s="34"/>
      <c r="X584" s="34"/>
      <c r="Y584" s="34">
        <v>111</v>
      </c>
      <c r="Z584" s="34">
        <v>110.819942</v>
      </c>
      <c r="AA584" s="34">
        <v>105.695729</v>
      </c>
      <c r="AB584" s="34">
        <v>102.517146</v>
      </c>
      <c r="AC584" s="34">
        <v>97.409638900000004</v>
      </c>
      <c r="AD584" s="34">
        <v>94.25</v>
      </c>
      <c r="AE584" s="34">
        <v>90.3186015</v>
      </c>
      <c r="AF584" s="34">
        <v>87.967632399999999</v>
      </c>
      <c r="AG584" s="34">
        <v>87.944946900000005</v>
      </c>
      <c r="AH584" s="34">
        <v>88.229136400000002</v>
      </c>
      <c r="AI584" s="34">
        <v>88.012901999999997</v>
      </c>
      <c r="AJ584" s="34">
        <v>86.673221299999994</v>
      </c>
      <c r="AK584" s="34">
        <v>86</v>
      </c>
      <c r="AL584" s="34"/>
    </row>
    <row r="585" spans="1:38">
      <c r="A585" s="6">
        <v>39116</v>
      </c>
      <c r="B585" s="34"/>
      <c r="C585" s="34"/>
      <c r="D585" s="34"/>
      <c r="E585" s="34">
        <v>120.22587300000001</v>
      </c>
      <c r="F585" s="34">
        <v>113.446522</v>
      </c>
      <c r="G585" s="34">
        <v>119.40366899999999</v>
      </c>
      <c r="H585" s="34">
        <v>116.46432799999999</v>
      </c>
      <c r="I585" s="34">
        <v>111.732061</v>
      </c>
      <c r="J585" s="34">
        <v>103.25</v>
      </c>
      <c r="K585" s="34">
        <v>99.2821189</v>
      </c>
      <c r="L585" s="34">
        <v>94.544287600000004</v>
      </c>
      <c r="M585" s="34">
        <v>92.887672699999996</v>
      </c>
      <c r="N585" s="34">
        <v>92.9783197</v>
      </c>
      <c r="O585" s="34">
        <v>91.667420500000006</v>
      </c>
      <c r="P585" s="34">
        <v>91.277280700000006</v>
      </c>
      <c r="Q585" s="34">
        <v>90.507783399999994</v>
      </c>
      <c r="R585" s="34">
        <v>89.5</v>
      </c>
      <c r="S585" s="34">
        <v>89</v>
      </c>
      <c r="T585" s="34"/>
      <c r="U585" s="34"/>
      <c r="V585" s="34"/>
      <c r="W585" s="34"/>
      <c r="X585" s="34">
        <v>118</v>
      </c>
      <c r="Y585" s="34">
        <v>109.715417</v>
      </c>
      <c r="Z585" s="34">
        <v>109</v>
      </c>
      <c r="AA585" s="34">
        <v>104.22304</v>
      </c>
      <c r="AB585" s="34">
        <v>101.670267</v>
      </c>
      <c r="AC585" s="34">
        <v>96.556935199999998</v>
      </c>
      <c r="AD585" s="34">
        <v>93.25</v>
      </c>
      <c r="AE585" s="34">
        <v>91.953220299999998</v>
      </c>
      <c r="AF585" s="34">
        <v>88.35</v>
      </c>
      <c r="AG585" s="34">
        <v>87.316804500000003</v>
      </c>
      <c r="AH585" s="34">
        <v>86.244135799999995</v>
      </c>
      <c r="AI585" s="34">
        <v>86.838251099999994</v>
      </c>
      <c r="AJ585" s="34">
        <v>85.254304099999999</v>
      </c>
      <c r="AK585" s="34">
        <v>80</v>
      </c>
      <c r="AL585" s="34"/>
    </row>
    <row r="586" spans="1:38">
      <c r="A586" s="6">
        <v>39123</v>
      </c>
      <c r="B586" s="34"/>
      <c r="C586" s="34"/>
      <c r="D586" s="34"/>
      <c r="E586" s="34">
        <v>122</v>
      </c>
      <c r="F586" s="34">
        <v>123.00525399999999</v>
      </c>
      <c r="G586" s="34">
        <v>121.725353</v>
      </c>
      <c r="H586" s="34">
        <v>120.04180599999999</v>
      </c>
      <c r="I586" s="34">
        <v>113.307374</v>
      </c>
      <c r="J586" s="34">
        <v>112.90060200000001</v>
      </c>
      <c r="K586" s="34">
        <v>105.023517</v>
      </c>
      <c r="L586" s="34">
        <v>103.633152</v>
      </c>
      <c r="M586" s="34">
        <v>98.2533916</v>
      </c>
      <c r="N586" s="34">
        <v>97.3198048</v>
      </c>
      <c r="O586" s="34">
        <v>94.738716299999993</v>
      </c>
      <c r="P586" s="34">
        <v>94.477804000000006</v>
      </c>
      <c r="Q586" s="34">
        <v>94.794370499999999</v>
      </c>
      <c r="R586" s="34">
        <v>91.937942199999995</v>
      </c>
      <c r="S586" s="34">
        <v>96.118363200000005</v>
      </c>
      <c r="T586" s="34"/>
      <c r="U586" s="34"/>
      <c r="V586" s="34"/>
      <c r="W586" s="34"/>
      <c r="X586" s="34">
        <v>116</v>
      </c>
      <c r="Y586" s="34">
        <v>114.5</v>
      </c>
      <c r="Z586" s="34">
        <v>114.333333</v>
      </c>
      <c r="AA586" s="34">
        <v>112.363472</v>
      </c>
      <c r="AB586" s="34">
        <v>106.63831399999999</v>
      </c>
      <c r="AC586" s="34">
        <v>103.04393899999999</v>
      </c>
      <c r="AD586" s="34">
        <v>100.36031</v>
      </c>
      <c r="AE586" s="34">
        <v>95.702021799999997</v>
      </c>
      <c r="AF586" s="34">
        <v>93.522522300000006</v>
      </c>
      <c r="AG586" s="34">
        <v>91.626342199999996</v>
      </c>
      <c r="AH586" s="34">
        <v>89.5976754</v>
      </c>
      <c r="AI586" s="34">
        <v>90.650936999999999</v>
      </c>
      <c r="AJ586" s="34">
        <v>91.274371200000004</v>
      </c>
      <c r="AK586" s="34">
        <v>89.935424900000001</v>
      </c>
      <c r="AL586" s="34"/>
    </row>
    <row r="587" spans="1:38">
      <c r="A587" s="6">
        <v>39130</v>
      </c>
      <c r="B587" s="34"/>
      <c r="C587" s="34"/>
      <c r="D587" s="34">
        <v>136</v>
      </c>
      <c r="E587" s="34">
        <v>129</v>
      </c>
      <c r="F587" s="34">
        <v>136</v>
      </c>
      <c r="G587" s="34">
        <v>124.671161</v>
      </c>
      <c r="H587" s="34">
        <v>121.752259</v>
      </c>
      <c r="I587" s="34">
        <v>114.410915</v>
      </c>
      <c r="J587" s="34">
        <v>109.841998</v>
      </c>
      <c r="K587" s="34">
        <v>104.807483</v>
      </c>
      <c r="L587" s="34">
        <v>101.437803</v>
      </c>
      <c r="M587" s="34">
        <v>99.445758900000001</v>
      </c>
      <c r="N587" s="34">
        <v>95.841453999999999</v>
      </c>
      <c r="O587" s="34">
        <v>94.925937899999994</v>
      </c>
      <c r="P587" s="34">
        <v>95.059870099999998</v>
      </c>
      <c r="Q587" s="34">
        <v>95.057968200000005</v>
      </c>
      <c r="R587" s="34">
        <v>92.027421799999999</v>
      </c>
      <c r="S587" s="34">
        <v>92.5</v>
      </c>
      <c r="T587" s="34"/>
      <c r="U587" s="34"/>
      <c r="V587" s="34"/>
      <c r="W587" s="34"/>
      <c r="X587" s="34">
        <v>113</v>
      </c>
      <c r="Y587" s="34">
        <v>124</v>
      </c>
      <c r="Z587" s="34">
        <v>114.788943</v>
      </c>
      <c r="AA587" s="34">
        <v>111.56994</v>
      </c>
      <c r="AB587" s="34">
        <v>107.29364700000001</v>
      </c>
      <c r="AC587" s="34">
        <v>105.01444100000001</v>
      </c>
      <c r="AD587" s="34">
        <v>97.592056799999995</v>
      </c>
      <c r="AE587" s="34">
        <v>95.557545399999995</v>
      </c>
      <c r="AF587" s="34">
        <v>92.431416299999995</v>
      </c>
      <c r="AG587" s="34">
        <v>90.747529299999997</v>
      </c>
      <c r="AH587" s="34">
        <v>89.797252</v>
      </c>
      <c r="AI587" s="34">
        <v>89.004457799999997</v>
      </c>
      <c r="AJ587" s="34">
        <v>89.037823700000004</v>
      </c>
      <c r="AK587" s="34">
        <v>88.805321699999993</v>
      </c>
      <c r="AL587" s="34"/>
    </row>
    <row r="588" spans="1:38">
      <c r="A588" s="6">
        <v>39137</v>
      </c>
      <c r="B588" s="34"/>
      <c r="C588" s="34"/>
      <c r="D588" s="34"/>
      <c r="E588" s="34">
        <v>132</v>
      </c>
      <c r="F588" s="34">
        <v>120.618972</v>
      </c>
      <c r="G588" s="34">
        <v>124.482848</v>
      </c>
      <c r="H588" s="34">
        <v>119.931828</v>
      </c>
      <c r="I588" s="34">
        <v>119.159375</v>
      </c>
      <c r="J588" s="34">
        <v>111.24748</v>
      </c>
      <c r="K588" s="34">
        <v>106.802488</v>
      </c>
      <c r="L588" s="34">
        <v>99.834819699999997</v>
      </c>
      <c r="M588" s="34">
        <v>96.981477699999999</v>
      </c>
      <c r="N588" s="34">
        <v>95.083112900000003</v>
      </c>
      <c r="O588" s="34">
        <v>92.933285299999994</v>
      </c>
      <c r="P588" s="34">
        <v>94.044729000000004</v>
      </c>
      <c r="Q588" s="34">
        <v>91.787923399999997</v>
      </c>
      <c r="R588" s="34">
        <v>88.679407999999995</v>
      </c>
      <c r="S588" s="34"/>
      <c r="T588" s="34"/>
      <c r="U588" s="34"/>
      <c r="V588" s="34"/>
      <c r="W588" s="34"/>
      <c r="X588" s="34"/>
      <c r="Y588" s="34"/>
      <c r="Z588" s="34">
        <v>112.40623100000001</v>
      </c>
      <c r="AA588" s="34">
        <v>108.374576</v>
      </c>
      <c r="AB588" s="34">
        <v>107.659728</v>
      </c>
      <c r="AC588" s="34">
        <v>104.438576</v>
      </c>
      <c r="AD588" s="34">
        <v>99.746835700000005</v>
      </c>
      <c r="AE588" s="34">
        <v>95.267693600000001</v>
      </c>
      <c r="AF588" s="34">
        <v>92.596451299999998</v>
      </c>
      <c r="AG588" s="34">
        <v>89.089887599999997</v>
      </c>
      <c r="AH588" s="34">
        <v>87.465870899999999</v>
      </c>
      <c r="AI588" s="34">
        <v>87.663037099999997</v>
      </c>
      <c r="AJ588" s="34">
        <v>83.5</v>
      </c>
      <c r="AK588" s="34">
        <v>84.096836499999995</v>
      </c>
      <c r="AL588" s="34"/>
    </row>
    <row r="589" spans="1:38">
      <c r="A589" s="6">
        <v>39144</v>
      </c>
      <c r="B589" s="34"/>
      <c r="C589" s="34"/>
      <c r="D589" s="34"/>
      <c r="E589" s="34"/>
      <c r="F589" s="34"/>
      <c r="G589" s="34">
        <v>128.682863</v>
      </c>
      <c r="H589" s="34">
        <v>124.40418200000001</v>
      </c>
      <c r="I589" s="34">
        <v>115.79745200000001</v>
      </c>
      <c r="J589" s="34">
        <v>110.066515</v>
      </c>
      <c r="K589" s="34">
        <v>104.92737099999999</v>
      </c>
      <c r="L589" s="34">
        <v>100.54657</v>
      </c>
      <c r="M589" s="34">
        <v>96.907361100000003</v>
      </c>
      <c r="N589" s="34">
        <v>94.941672499999996</v>
      </c>
      <c r="O589" s="34">
        <v>93.967380199999994</v>
      </c>
      <c r="P589" s="34">
        <v>92.881798799999999</v>
      </c>
      <c r="Q589" s="34">
        <v>93.028555499999996</v>
      </c>
      <c r="R589" s="34"/>
      <c r="S589" s="34">
        <v>82.5</v>
      </c>
      <c r="T589" s="34"/>
      <c r="U589" s="34"/>
      <c r="V589" s="34"/>
      <c r="W589" s="34"/>
      <c r="X589" s="34"/>
      <c r="Y589" s="34"/>
      <c r="Z589" s="34">
        <v>122.5</v>
      </c>
      <c r="AA589" s="34"/>
      <c r="AB589" s="34">
        <v>111.163932</v>
      </c>
      <c r="AC589" s="34">
        <v>106.796723</v>
      </c>
      <c r="AD589" s="34">
        <v>98.334498499999995</v>
      </c>
      <c r="AE589" s="34">
        <v>94.693974499999996</v>
      </c>
      <c r="AF589" s="34">
        <v>93.4926557</v>
      </c>
      <c r="AG589" s="34">
        <v>91.706183899999999</v>
      </c>
      <c r="AH589" s="34">
        <v>90.402487100000002</v>
      </c>
      <c r="AI589" s="34">
        <v>91.456644400000002</v>
      </c>
      <c r="AJ589" s="34">
        <v>89.006604899999999</v>
      </c>
      <c r="AK589" s="34"/>
      <c r="AL589" s="34"/>
    </row>
    <row r="590" spans="1:38">
      <c r="A590" s="6">
        <v>39151</v>
      </c>
      <c r="B590" s="34"/>
      <c r="C590" s="34"/>
      <c r="D590" s="34"/>
      <c r="E590" s="34"/>
      <c r="F590" s="34">
        <v>125.32595600000001</v>
      </c>
      <c r="G590" s="34">
        <v>125.02787600000001</v>
      </c>
      <c r="H590" s="34">
        <v>122.645668</v>
      </c>
      <c r="I590" s="34">
        <v>120.83703800000001</v>
      </c>
      <c r="J590" s="34">
        <v>112.73944</v>
      </c>
      <c r="K590" s="34">
        <v>113.93671999999999</v>
      </c>
      <c r="L590" s="34">
        <v>106.349355</v>
      </c>
      <c r="M590" s="34">
        <v>102.81571099999999</v>
      </c>
      <c r="N590" s="34">
        <v>100.145701</v>
      </c>
      <c r="O590" s="34">
        <v>97.262697099999997</v>
      </c>
      <c r="P590" s="34">
        <v>96.556741200000005</v>
      </c>
      <c r="Q590" s="34">
        <v>94.840741399999999</v>
      </c>
      <c r="R590" s="34">
        <v>94.151368000000005</v>
      </c>
      <c r="S590" s="34">
        <v>92.1</v>
      </c>
      <c r="T590" s="34"/>
      <c r="U590" s="34"/>
      <c r="V590" s="34"/>
      <c r="W590" s="34"/>
      <c r="X590" s="34">
        <v>123</v>
      </c>
      <c r="Y590" s="34">
        <v>113</v>
      </c>
      <c r="Z590" s="34">
        <v>116.05059799999999</v>
      </c>
      <c r="AA590" s="34">
        <v>113.94253399999999</v>
      </c>
      <c r="AB590" s="34">
        <v>109.582836</v>
      </c>
      <c r="AC590" s="34">
        <v>105.76984899999999</v>
      </c>
      <c r="AD590" s="34">
        <v>101.95491199999999</v>
      </c>
      <c r="AE590" s="34">
        <v>98.786694400000002</v>
      </c>
      <c r="AF590" s="34">
        <v>98.096595500000006</v>
      </c>
      <c r="AG590" s="34">
        <v>94.421766399999996</v>
      </c>
      <c r="AH590" s="34">
        <v>92.2416324</v>
      </c>
      <c r="AI590" s="34">
        <v>91.226936100000003</v>
      </c>
      <c r="AJ590" s="34">
        <v>90.985119299999994</v>
      </c>
      <c r="AK590" s="34">
        <v>90.193085300000007</v>
      </c>
      <c r="AL590" s="34">
        <v>91.323877600000003</v>
      </c>
    </row>
    <row r="591" spans="1:38">
      <c r="A591" s="6">
        <v>39158</v>
      </c>
      <c r="B591" s="34"/>
      <c r="C591" s="34"/>
      <c r="D591" s="34">
        <v>140</v>
      </c>
      <c r="E591" s="34"/>
      <c r="F591" s="34">
        <v>131.709067</v>
      </c>
      <c r="G591" s="34">
        <v>135</v>
      </c>
      <c r="H591" s="34">
        <v>124.310299</v>
      </c>
      <c r="I591" s="34">
        <v>123.215209</v>
      </c>
      <c r="J591" s="34">
        <v>112.98679799999999</v>
      </c>
      <c r="K591" s="34">
        <v>110.25927</v>
      </c>
      <c r="L591" s="34">
        <v>110.92418600000001</v>
      </c>
      <c r="M591" s="34">
        <v>104.707204</v>
      </c>
      <c r="N591" s="34">
        <v>101.866736</v>
      </c>
      <c r="O591" s="34">
        <v>99.261176199999994</v>
      </c>
      <c r="P591" s="34">
        <v>97.834557200000006</v>
      </c>
      <c r="Q591" s="34">
        <v>96.397473700000006</v>
      </c>
      <c r="R591" s="34">
        <v>95.333230799999995</v>
      </c>
      <c r="S591" s="34">
        <v>95.1</v>
      </c>
      <c r="T591" s="34"/>
      <c r="U591" s="34"/>
      <c r="V591" s="34"/>
      <c r="W591" s="34"/>
      <c r="X591" s="34"/>
      <c r="Y591" s="34"/>
      <c r="Z591" s="34">
        <v>116.27955</v>
      </c>
      <c r="AA591" s="34">
        <v>114.171541</v>
      </c>
      <c r="AB591" s="34">
        <v>114.670982</v>
      </c>
      <c r="AC591" s="34">
        <v>110.044887</v>
      </c>
      <c r="AD591" s="34">
        <v>105.973956</v>
      </c>
      <c r="AE591" s="34">
        <v>101.94159399999999</v>
      </c>
      <c r="AF591" s="34">
        <v>99.116677499999994</v>
      </c>
      <c r="AG591" s="34">
        <v>95.552999299999996</v>
      </c>
      <c r="AH591" s="34">
        <v>92.782775000000001</v>
      </c>
      <c r="AI591" s="34">
        <v>92.308019700000003</v>
      </c>
      <c r="AJ591" s="34">
        <v>91.395600799999997</v>
      </c>
      <c r="AK591" s="34">
        <v>90.373814199999998</v>
      </c>
      <c r="AL591" s="34">
        <v>91.448297199999999</v>
      </c>
    </row>
    <row r="592" spans="1:38">
      <c r="A592" s="6">
        <v>39165</v>
      </c>
      <c r="B592" s="34"/>
      <c r="C592" s="34"/>
      <c r="D592" s="34"/>
      <c r="E592" s="34">
        <v>133.78436600000001</v>
      </c>
      <c r="F592" s="34">
        <v>136</v>
      </c>
      <c r="G592" s="34">
        <v>133.46664999999999</v>
      </c>
      <c r="H592" s="34">
        <v>126.452404</v>
      </c>
      <c r="I592" s="34">
        <v>122.97009</v>
      </c>
      <c r="J592" s="34">
        <v>116.43353399999999</v>
      </c>
      <c r="K592" s="34">
        <v>111.276072</v>
      </c>
      <c r="L592" s="34">
        <v>108.53698799999999</v>
      </c>
      <c r="M592" s="34">
        <v>104.24941</v>
      </c>
      <c r="N592" s="34">
        <v>100.912289</v>
      </c>
      <c r="O592" s="34">
        <v>99.054812499999997</v>
      </c>
      <c r="P592" s="34">
        <v>96.768409599999998</v>
      </c>
      <c r="Q592" s="34">
        <v>96.213321500000006</v>
      </c>
      <c r="R592" s="34">
        <v>94.5</v>
      </c>
      <c r="S592" s="34">
        <v>94.881017700000001</v>
      </c>
      <c r="T592" s="34"/>
      <c r="U592" s="34"/>
      <c r="V592" s="34"/>
      <c r="W592" s="34"/>
      <c r="X592" s="34"/>
      <c r="Y592" s="34">
        <v>126.5</v>
      </c>
      <c r="Z592" s="34">
        <v>123.281071</v>
      </c>
      <c r="AA592" s="34">
        <v>116.174848</v>
      </c>
      <c r="AB592" s="34">
        <v>115.230227</v>
      </c>
      <c r="AC592" s="34">
        <v>110.635355</v>
      </c>
      <c r="AD592" s="34">
        <v>104.743059</v>
      </c>
      <c r="AE592" s="34">
        <v>102.04637</v>
      </c>
      <c r="AF592" s="34">
        <v>102.61414000000001</v>
      </c>
      <c r="AG592" s="34">
        <v>95.810350799999995</v>
      </c>
      <c r="AH592" s="34">
        <v>93.153040799999999</v>
      </c>
      <c r="AI592" s="34">
        <v>91.800372999999993</v>
      </c>
      <c r="AJ592" s="34">
        <v>91.160649500000005</v>
      </c>
      <c r="AK592" s="34">
        <v>92.391565700000001</v>
      </c>
      <c r="AL592" s="34"/>
    </row>
    <row r="593" spans="1:38">
      <c r="A593" s="6">
        <v>39172</v>
      </c>
      <c r="B593" s="34"/>
      <c r="C593" s="34"/>
      <c r="D593" s="34"/>
      <c r="E593" s="34"/>
      <c r="F593" s="34">
        <v>134.12221</v>
      </c>
      <c r="G593" s="34">
        <v>129.72864300000001</v>
      </c>
      <c r="H593" s="34">
        <v>131.51486499999999</v>
      </c>
      <c r="I593" s="34">
        <v>126.77088999999999</v>
      </c>
      <c r="J593" s="34">
        <v>123.532105</v>
      </c>
      <c r="K593" s="34">
        <v>116.388375</v>
      </c>
      <c r="L593" s="34">
        <v>113.744692</v>
      </c>
      <c r="M593" s="34">
        <v>107.580524</v>
      </c>
      <c r="N593" s="34">
        <v>103.223949</v>
      </c>
      <c r="O593" s="34">
        <v>99.440799799999994</v>
      </c>
      <c r="P593" s="34">
        <v>97.188284300000007</v>
      </c>
      <c r="Q593" s="34">
        <v>94.488287799999995</v>
      </c>
      <c r="R593" s="34">
        <v>93.735608200000001</v>
      </c>
      <c r="S593" s="34">
        <v>94.023386900000006</v>
      </c>
      <c r="T593" s="34"/>
      <c r="U593" s="34"/>
      <c r="V593" s="34"/>
      <c r="W593" s="34"/>
      <c r="X593" s="34"/>
      <c r="Y593" s="34">
        <v>121.5</v>
      </c>
      <c r="Z593" s="34">
        <v>123.006379</v>
      </c>
      <c r="AA593" s="34">
        <v>116.43184599999999</v>
      </c>
      <c r="AB593" s="34">
        <v>115.595489</v>
      </c>
      <c r="AC593" s="34">
        <v>111.639426</v>
      </c>
      <c r="AD593" s="34">
        <v>106.817752</v>
      </c>
      <c r="AE593" s="34">
        <v>103.744062</v>
      </c>
      <c r="AF593" s="34">
        <v>102.43286999999999</v>
      </c>
      <c r="AG593" s="34">
        <v>98.819386399999999</v>
      </c>
      <c r="AH593" s="34">
        <v>94.985480699999997</v>
      </c>
      <c r="AI593" s="34">
        <v>93.036836500000007</v>
      </c>
      <c r="AJ593" s="34">
        <v>91.939201699999998</v>
      </c>
      <c r="AK593" s="34">
        <v>92.5</v>
      </c>
      <c r="AL593" s="34"/>
    </row>
    <row r="594" spans="1:38">
      <c r="A594" s="6">
        <v>39179</v>
      </c>
      <c r="B594" s="34"/>
      <c r="C594" s="34"/>
      <c r="D594" s="34"/>
      <c r="E594" s="34"/>
      <c r="F594" s="34">
        <v>137.91482199999999</v>
      </c>
      <c r="G594" s="34">
        <v>132.87282500000001</v>
      </c>
      <c r="H594" s="34">
        <v>136.02633399999999</v>
      </c>
      <c r="I594" s="34">
        <v>127.19783200000001</v>
      </c>
      <c r="J594" s="34">
        <v>122.518747</v>
      </c>
      <c r="K594" s="34">
        <v>119.317076</v>
      </c>
      <c r="L594" s="34">
        <v>114.636771</v>
      </c>
      <c r="M594" s="34">
        <v>110.739155</v>
      </c>
      <c r="N594" s="34">
        <v>106.661278</v>
      </c>
      <c r="O594" s="34">
        <v>103.704953</v>
      </c>
      <c r="P594" s="34">
        <v>101.11118999999999</v>
      </c>
      <c r="Q594" s="34">
        <v>95.994796500000007</v>
      </c>
      <c r="R594" s="34">
        <v>95</v>
      </c>
      <c r="S594" s="34"/>
      <c r="T594" s="34"/>
      <c r="U594" s="34"/>
      <c r="V594" s="34"/>
      <c r="W594" s="34"/>
      <c r="X594" s="34"/>
      <c r="Y594" s="34"/>
      <c r="Z594" s="34"/>
      <c r="AA594" s="34">
        <v>118.913918</v>
      </c>
      <c r="AB594" s="34">
        <v>115.812792</v>
      </c>
      <c r="AC594" s="34">
        <v>112.506981</v>
      </c>
      <c r="AD594" s="34">
        <v>110.54890399999999</v>
      </c>
      <c r="AE594" s="34">
        <v>106.12804</v>
      </c>
      <c r="AF594" s="34">
        <v>102.987589</v>
      </c>
      <c r="AG594" s="34">
        <v>99.555517600000002</v>
      </c>
      <c r="AH594" s="34">
        <v>96.568806100000003</v>
      </c>
      <c r="AI594" s="34">
        <v>96.202748999999997</v>
      </c>
      <c r="AJ594" s="34">
        <v>93.228553500000004</v>
      </c>
      <c r="AK594" s="34">
        <v>93.596938800000004</v>
      </c>
      <c r="AL594" s="34"/>
    </row>
    <row r="595" spans="1:38">
      <c r="A595" s="6">
        <v>39186</v>
      </c>
      <c r="B595" s="34"/>
      <c r="C595" s="34"/>
      <c r="D595" s="34"/>
      <c r="E595" s="34"/>
      <c r="F595" s="34">
        <v>136.17046500000001</v>
      </c>
      <c r="G595" s="34">
        <v>137</v>
      </c>
      <c r="H595" s="34">
        <v>137.048306</v>
      </c>
      <c r="I595" s="34">
        <v>126.21039500000001</v>
      </c>
      <c r="J595" s="34">
        <v>122.967021</v>
      </c>
      <c r="K595" s="34">
        <v>115.558939</v>
      </c>
      <c r="L595" s="34">
        <v>110.851737</v>
      </c>
      <c r="M595" s="34">
        <v>110.645444</v>
      </c>
      <c r="N595" s="34">
        <v>106.56261000000001</v>
      </c>
      <c r="O595" s="34">
        <v>100.916701</v>
      </c>
      <c r="P595" s="34">
        <v>100.527232</v>
      </c>
      <c r="Q595" s="34">
        <v>97.401264900000001</v>
      </c>
      <c r="R595" s="34">
        <v>96.1</v>
      </c>
      <c r="S595" s="34">
        <v>96.073613100000003</v>
      </c>
      <c r="T595" s="34"/>
      <c r="U595" s="34"/>
      <c r="V595" s="34"/>
      <c r="W595" s="34"/>
      <c r="X595" s="34"/>
      <c r="Y595" s="34"/>
      <c r="Z595" s="34">
        <v>118.958699</v>
      </c>
      <c r="AA595" s="34">
        <v>122.57022600000001</v>
      </c>
      <c r="AB595" s="34">
        <v>120.03074700000001</v>
      </c>
      <c r="AC595" s="34">
        <v>112.41464499999999</v>
      </c>
      <c r="AD595" s="34">
        <v>109.963903</v>
      </c>
      <c r="AE595" s="34">
        <v>107.42643099999999</v>
      </c>
      <c r="AF595" s="34">
        <v>104.443591</v>
      </c>
      <c r="AG595" s="34">
        <v>98.561694700000004</v>
      </c>
      <c r="AH595" s="34">
        <v>97.189579899999998</v>
      </c>
      <c r="AI595" s="34">
        <v>96.595597799999993</v>
      </c>
      <c r="AJ595" s="34">
        <v>92.159420100000006</v>
      </c>
      <c r="AK595" s="34">
        <v>90.051054699999995</v>
      </c>
      <c r="AL595" s="34">
        <v>90.5</v>
      </c>
    </row>
    <row r="596" spans="1:38">
      <c r="A596" s="6">
        <v>39193</v>
      </c>
      <c r="B596" s="34"/>
      <c r="C596" s="34"/>
      <c r="D596" s="34"/>
      <c r="E596" s="34"/>
      <c r="F596" s="34">
        <v>140.210983</v>
      </c>
      <c r="G596" s="34">
        <v>128.91743299999999</v>
      </c>
      <c r="H596" s="34">
        <v>130.82691500000001</v>
      </c>
      <c r="I596" s="34">
        <v>127.82007299999999</v>
      </c>
      <c r="J596" s="34">
        <v>122.117642</v>
      </c>
      <c r="K596" s="34">
        <v>119.211877</v>
      </c>
      <c r="L596" s="34">
        <v>114.208589</v>
      </c>
      <c r="M596" s="34">
        <v>107.86068899999999</v>
      </c>
      <c r="N596" s="34">
        <v>105.70683699999999</v>
      </c>
      <c r="O596" s="34">
        <v>104.029725</v>
      </c>
      <c r="P596" s="34">
        <v>100.558629</v>
      </c>
      <c r="Q596" s="34">
        <v>96.830731700000001</v>
      </c>
      <c r="R596" s="34">
        <v>94.342543800000001</v>
      </c>
      <c r="S596" s="34">
        <v>93.475774299999998</v>
      </c>
      <c r="T596" s="34"/>
      <c r="U596" s="34"/>
      <c r="V596" s="34"/>
      <c r="W596" s="34"/>
      <c r="X596" s="34"/>
      <c r="Y596" s="34"/>
      <c r="Z596" s="34">
        <v>125.352994</v>
      </c>
      <c r="AA596" s="34">
        <v>116.27838</v>
      </c>
      <c r="AB596" s="34">
        <v>114.571889</v>
      </c>
      <c r="AC596" s="34">
        <v>114.151504</v>
      </c>
      <c r="AD596" s="34">
        <v>108.695516</v>
      </c>
      <c r="AE596" s="34">
        <v>105.924583</v>
      </c>
      <c r="AF596" s="34">
        <v>102.628263</v>
      </c>
      <c r="AG596" s="34">
        <v>99.721989199999996</v>
      </c>
      <c r="AH596" s="34">
        <v>97.264818500000004</v>
      </c>
      <c r="AI596" s="34">
        <v>94.112278599999996</v>
      </c>
      <c r="AJ596" s="34">
        <v>92.180423399999995</v>
      </c>
      <c r="AK596" s="34">
        <v>90.033597099999994</v>
      </c>
      <c r="AL596" s="34">
        <v>89.356549000000001</v>
      </c>
    </row>
    <row r="597" spans="1:38">
      <c r="A597" s="6">
        <v>39200</v>
      </c>
      <c r="B597" s="34"/>
      <c r="C597" s="34"/>
      <c r="D597" s="34"/>
      <c r="E597" s="34">
        <v>131.16393400000001</v>
      </c>
      <c r="F597" s="34">
        <v>138.09788499999999</v>
      </c>
      <c r="G597" s="34">
        <v>129.242391</v>
      </c>
      <c r="H597" s="34">
        <v>127.83205599999999</v>
      </c>
      <c r="I597" s="34">
        <v>124.732727</v>
      </c>
      <c r="J597" s="34">
        <v>124.682081</v>
      </c>
      <c r="K597" s="34">
        <v>116.144285</v>
      </c>
      <c r="L597" s="34">
        <v>114.07127199999999</v>
      </c>
      <c r="M597" s="34">
        <v>110.16046799999999</v>
      </c>
      <c r="N597" s="34">
        <v>106.272086</v>
      </c>
      <c r="O597" s="34">
        <v>104.353567</v>
      </c>
      <c r="P597" s="34">
        <v>101.481437</v>
      </c>
      <c r="Q597" s="34">
        <v>97.682624500000003</v>
      </c>
      <c r="R597" s="34">
        <v>94.992910199999997</v>
      </c>
      <c r="S597" s="34">
        <v>94.440163100000007</v>
      </c>
      <c r="T597" s="34"/>
      <c r="U597" s="34"/>
      <c r="V597" s="34"/>
      <c r="W597" s="34"/>
      <c r="X597" s="34"/>
      <c r="Y597" s="34">
        <v>123</v>
      </c>
      <c r="Z597" s="34">
        <v>120.734272</v>
      </c>
      <c r="AA597" s="34">
        <v>120.66548400000001</v>
      </c>
      <c r="AB597" s="34">
        <v>117.482439</v>
      </c>
      <c r="AC597" s="34">
        <v>115.06067</v>
      </c>
      <c r="AD597" s="34">
        <v>111.00541699999999</v>
      </c>
      <c r="AE597" s="34">
        <v>106.50844600000001</v>
      </c>
      <c r="AF597" s="34">
        <v>102.045738</v>
      </c>
      <c r="AG597" s="34">
        <v>98.857708599999995</v>
      </c>
      <c r="AH597" s="34">
        <v>98.033044700000005</v>
      </c>
      <c r="AI597" s="34">
        <v>95.387637100000006</v>
      </c>
      <c r="AJ597" s="34">
        <v>91.789557400000007</v>
      </c>
      <c r="AK597" s="34">
        <v>92.410510099999996</v>
      </c>
      <c r="AL597" s="34">
        <v>88.5</v>
      </c>
    </row>
    <row r="598" spans="1:38">
      <c r="A598" s="6">
        <v>39207</v>
      </c>
      <c r="B598" s="34"/>
      <c r="C598" s="34"/>
      <c r="D598" s="34"/>
      <c r="E598" s="34"/>
      <c r="F598" s="34">
        <v>134.79388900000001</v>
      </c>
      <c r="G598" s="34">
        <v>131</v>
      </c>
      <c r="H598" s="34">
        <v>127.83005799999999</v>
      </c>
      <c r="I598" s="34">
        <v>127.678962</v>
      </c>
      <c r="J598" s="34">
        <v>126.557793</v>
      </c>
      <c r="K598" s="34">
        <v>116.380466</v>
      </c>
      <c r="L598" s="34">
        <v>114.495333</v>
      </c>
      <c r="M598" s="34">
        <v>111.739307</v>
      </c>
      <c r="N598" s="34">
        <v>107.076768</v>
      </c>
      <c r="O598" s="34">
        <v>105.645949</v>
      </c>
      <c r="P598" s="34">
        <v>103.76974199999999</v>
      </c>
      <c r="Q598" s="34">
        <v>98.099166299999993</v>
      </c>
      <c r="R598" s="34">
        <v>95.080157600000007</v>
      </c>
      <c r="S598" s="34">
        <v>95.0898629</v>
      </c>
      <c r="T598" s="34"/>
      <c r="U598" s="34"/>
      <c r="V598" s="34"/>
      <c r="W598" s="34"/>
      <c r="X598" s="34"/>
      <c r="Y598" s="34">
        <v>118.5</v>
      </c>
      <c r="Z598" s="34">
        <v>117.237819</v>
      </c>
      <c r="AA598" s="34">
        <v>118.92792900000001</v>
      </c>
      <c r="AB598" s="34">
        <v>117.51043799999999</v>
      </c>
      <c r="AC598" s="34">
        <v>113.928888</v>
      </c>
      <c r="AD598" s="34">
        <v>110.300811</v>
      </c>
      <c r="AE598" s="34">
        <v>108.717629</v>
      </c>
      <c r="AF598" s="34">
        <v>104.334576</v>
      </c>
      <c r="AG598" s="34">
        <v>102.08313699999999</v>
      </c>
      <c r="AH598" s="34">
        <v>98.288642699999997</v>
      </c>
      <c r="AI598" s="34">
        <v>95.457386799999995</v>
      </c>
      <c r="AJ598" s="34">
        <v>92.784616499999998</v>
      </c>
      <c r="AK598" s="34">
        <v>91.329455400000001</v>
      </c>
      <c r="AL598" s="34">
        <v>93.095963600000005</v>
      </c>
    </row>
    <row r="599" spans="1:38">
      <c r="A599" s="6">
        <v>39214</v>
      </c>
      <c r="B599" s="34"/>
      <c r="C599" s="34"/>
      <c r="D599" s="34"/>
      <c r="E599" s="34"/>
      <c r="F599" s="34">
        <v>131.93726799999999</v>
      </c>
      <c r="G599" s="34">
        <v>133.173089</v>
      </c>
      <c r="H599" s="34"/>
      <c r="I599" s="34">
        <v>126.543637</v>
      </c>
      <c r="J599" s="34">
        <v>123.752824</v>
      </c>
      <c r="K599" s="34">
        <v>118.344476</v>
      </c>
      <c r="L599" s="34">
        <v>114.52311899999999</v>
      </c>
      <c r="M599" s="34">
        <v>108.67393300000001</v>
      </c>
      <c r="N599" s="34">
        <v>106.38182</v>
      </c>
      <c r="O599" s="34">
        <v>104.76958999999999</v>
      </c>
      <c r="P599" s="34">
        <v>101.965812</v>
      </c>
      <c r="Q599" s="34">
        <v>97.728480700000006</v>
      </c>
      <c r="R599" s="34">
        <v>95.454201600000005</v>
      </c>
      <c r="S599" s="34">
        <v>94.845232899999999</v>
      </c>
      <c r="T599" s="34"/>
      <c r="U599" s="34"/>
      <c r="V599" s="34"/>
      <c r="W599" s="34"/>
      <c r="X599" s="34"/>
      <c r="Y599" s="34"/>
      <c r="Z599" s="34">
        <v>126.57095</v>
      </c>
      <c r="AA599" s="34">
        <v>118.265004</v>
      </c>
      <c r="AB599" s="34">
        <v>115.841515</v>
      </c>
      <c r="AC599" s="34">
        <v>111.143944</v>
      </c>
      <c r="AD599" s="34">
        <v>108.676286</v>
      </c>
      <c r="AE599" s="34">
        <v>106.834025</v>
      </c>
      <c r="AF599" s="34">
        <v>103.446877</v>
      </c>
      <c r="AG599" s="34">
        <v>103.168437</v>
      </c>
      <c r="AH599" s="34">
        <v>99.837593200000001</v>
      </c>
      <c r="AI599" s="34">
        <v>96.236277999999999</v>
      </c>
      <c r="AJ599" s="34">
        <v>94.326365800000005</v>
      </c>
      <c r="AK599" s="34">
        <v>92</v>
      </c>
      <c r="AL599" s="34">
        <v>91.545177899999999</v>
      </c>
    </row>
    <row r="600" spans="1:38">
      <c r="A600" s="6">
        <v>39221</v>
      </c>
      <c r="B600" s="34"/>
      <c r="C600" s="34"/>
      <c r="D600" s="34"/>
      <c r="E600" s="34"/>
      <c r="F600" s="34"/>
      <c r="G600" s="34"/>
      <c r="H600" s="34">
        <v>126</v>
      </c>
      <c r="I600" s="34">
        <v>124</v>
      </c>
      <c r="J600" s="34">
        <v>118.511059</v>
      </c>
      <c r="K600" s="34">
        <v>116.49543</v>
      </c>
      <c r="L600" s="34">
        <v>114.974091</v>
      </c>
      <c r="M600" s="34">
        <v>108.321896</v>
      </c>
      <c r="N600" s="34">
        <v>109.75278299999999</v>
      </c>
      <c r="O600" s="34">
        <v>105.69002999999999</v>
      </c>
      <c r="P600" s="34">
        <v>105.180671</v>
      </c>
      <c r="Q600" s="34">
        <v>101.4485</v>
      </c>
      <c r="R600" s="34">
        <v>99.688288600000007</v>
      </c>
      <c r="S600" s="34">
        <v>102</v>
      </c>
      <c r="T600" s="34"/>
      <c r="U600" s="34"/>
      <c r="V600" s="34"/>
      <c r="W600" s="34"/>
      <c r="X600" s="34"/>
      <c r="Y600" s="34">
        <v>127</v>
      </c>
      <c r="Z600" s="34"/>
      <c r="AA600" s="34"/>
      <c r="AB600" s="34"/>
      <c r="AC600" s="34">
        <v>119</v>
      </c>
      <c r="AD600" s="34">
        <v>110.79956300000001</v>
      </c>
      <c r="AE600" s="34">
        <v>109.556045</v>
      </c>
      <c r="AF600" s="34">
        <v>107.022284</v>
      </c>
      <c r="AG600" s="34">
        <v>104.614182</v>
      </c>
      <c r="AH600" s="34">
        <v>99.921017899999995</v>
      </c>
      <c r="AI600" s="34">
        <v>95.512651899999994</v>
      </c>
      <c r="AJ600" s="34">
        <v>93.687611200000006</v>
      </c>
      <c r="AK600" s="34"/>
      <c r="AL600" s="34">
        <v>91.033841100000004</v>
      </c>
    </row>
    <row r="601" spans="1:38">
      <c r="A601" s="6">
        <v>39228</v>
      </c>
      <c r="B601" s="34"/>
      <c r="C601" s="34">
        <v>149</v>
      </c>
      <c r="D601" s="34"/>
      <c r="E601" s="34"/>
      <c r="F601" s="34"/>
      <c r="G601" s="34"/>
      <c r="H601" s="34">
        <v>128.5</v>
      </c>
      <c r="I601" s="34">
        <v>132.02061599999999</v>
      </c>
      <c r="J601" s="34">
        <v>124.740656</v>
      </c>
      <c r="K601" s="34">
        <v>117.353284</v>
      </c>
      <c r="L601" s="34"/>
      <c r="M601" s="34">
        <v>110.688474</v>
      </c>
      <c r="N601" s="34">
        <v>103.808554</v>
      </c>
      <c r="O601" s="34">
        <v>109.931819</v>
      </c>
      <c r="P601" s="34">
        <v>106.314218</v>
      </c>
      <c r="Q601" s="34">
        <v>99.677815899999999</v>
      </c>
      <c r="R601" s="34">
        <v>97.059453500000004</v>
      </c>
      <c r="S601" s="34">
        <v>95.854955599999997</v>
      </c>
      <c r="T601" s="34"/>
      <c r="U601" s="34"/>
      <c r="V601" s="34"/>
      <c r="W601" s="34"/>
      <c r="X601" s="34"/>
      <c r="Y601" s="34">
        <v>133</v>
      </c>
      <c r="Z601" s="34">
        <v>129</v>
      </c>
      <c r="AA601" s="34">
        <v>123</v>
      </c>
      <c r="AB601" s="34">
        <v>118.879668</v>
      </c>
      <c r="AC601" s="34">
        <v>119.145161</v>
      </c>
      <c r="AD601" s="34">
        <v>115.800113</v>
      </c>
      <c r="AE601" s="34">
        <v>114.386644</v>
      </c>
      <c r="AF601" s="34">
        <v>107.50102800000001</v>
      </c>
      <c r="AG601" s="34">
        <v>105.80205100000001</v>
      </c>
      <c r="AH601" s="34">
        <v>99.608564700000002</v>
      </c>
      <c r="AI601" s="34">
        <v>100.100748</v>
      </c>
      <c r="AJ601" s="34">
        <v>94.812505200000004</v>
      </c>
      <c r="AK601" s="34">
        <v>94.396361400000004</v>
      </c>
      <c r="AL601" s="34">
        <v>90.789401799999993</v>
      </c>
    </row>
    <row r="602" spans="1:38">
      <c r="A602" s="6">
        <v>39235</v>
      </c>
      <c r="B602" s="34"/>
      <c r="C602" s="34"/>
      <c r="D602" s="34">
        <v>136</v>
      </c>
      <c r="E602" s="34"/>
      <c r="F602" s="34"/>
      <c r="G602" s="34">
        <v>138.32034200000001</v>
      </c>
      <c r="H602" s="34">
        <v>134.05157800000001</v>
      </c>
      <c r="I602" s="34">
        <v>134.657982</v>
      </c>
      <c r="J602" s="34">
        <v>122.93654100000001</v>
      </c>
      <c r="K602" s="34">
        <v>125.65467599999999</v>
      </c>
      <c r="L602" s="34">
        <v>119.519899</v>
      </c>
      <c r="M602" s="34">
        <v>115.108074</v>
      </c>
      <c r="N602" s="34">
        <v>114.72245100000001</v>
      </c>
      <c r="O602" s="34">
        <v>108.529872</v>
      </c>
      <c r="P602" s="34">
        <v>109.020252</v>
      </c>
      <c r="Q602" s="34">
        <v>106.75</v>
      </c>
      <c r="R602" s="34">
        <v>97.937265800000006</v>
      </c>
      <c r="S602" s="34">
        <v>96.5</v>
      </c>
      <c r="T602" s="34"/>
      <c r="U602" s="34"/>
      <c r="V602" s="34"/>
      <c r="W602" s="34"/>
      <c r="X602" s="34"/>
      <c r="Y602" s="34"/>
      <c r="Z602" s="34">
        <v>125</v>
      </c>
      <c r="AA602" s="34">
        <v>123.123407</v>
      </c>
      <c r="AB602" s="34">
        <v>122.468495</v>
      </c>
      <c r="AC602" s="34">
        <v>117.35975000000001</v>
      </c>
      <c r="AD602" s="34">
        <v>117.289114</v>
      </c>
      <c r="AE602" s="34">
        <v>114.46318599999999</v>
      </c>
      <c r="AF602" s="34">
        <v>112.266278</v>
      </c>
      <c r="AG602" s="34">
        <v>109.61538299999999</v>
      </c>
      <c r="AH602" s="34">
        <v>106.386539</v>
      </c>
      <c r="AI602" s="34">
        <v>102.35159</v>
      </c>
      <c r="AJ602" s="34">
        <v>100.890508</v>
      </c>
      <c r="AK602" s="34">
        <v>92.055397400000004</v>
      </c>
      <c r="AL602" s="34">
        <v>92.1</v>
      </c>
    </row>
    <row r="603" spans="1:38">
      <c r="A603" s="6">
        <v>39242</v>
      </c>
      <c r="B603" s="34"/>
      <c r="C603" s="34"/>
      <c r="D603" s="34"/>
      <c r="E603" s="34"/>
      <c r="F603" s="34"/>
      <c r="G603" s="34"/>
      <c r="H603" s="34">
        <v>124</v>
      </c>
      <c r="I603" s="34">
        <v>126.093553</v>
      </c>
      <c r="J603" s="34">
        <v>117</v>
      </c>
      <c r="K603" s="34">
        <v>118.5</v>
      </c>
      <c r="L603" s="34">
        <v>114.773691</v>
      </c>
      <c r="M603" s="34">
        <v>110.385491</v>
      </c>
      <c r="N603" s="34">
        <v>109.32195</v>
      </c>
      <c r="O603" s="34">
        <v>106.89711699999999</v>
      </c>
      <c r="P603" s="34">
        <v>104.17429</v>
      </c>
      <c r="Q603" s="34">
        <v>99.856834899999996</v>
      </c>
      <c r="R603" s="34">
        <v>96.280684600000001</v>
      </c>
      <c r="S603" s="34"/>
      <c r="T603" s="34"/>
      <c r="U603" s="34"/>
      <c r="V603" s="34"/>
      <c r="W603" s="34"/>
      <c r="X603" s="34"/>
      <c r="Y603" s="34"/>
      <c r="Z603" s="34"/>
      <c r="AA603" s="34"/>
      <c r="AB603" s="34">
        <v>118.325819</v>
      </c>
      <c r="AC603" s="34">
        <v>110.196698</v>
      </c>
      <c r="AD603" s="34"/>
      <c r="AE603" s="34">
        <v>105.667523</v>
      </c>
      <c r="AF603" s="34">
        <v>104.585004</v>
      </c>
      <c r="AG603" s="34">
        <v>102.032805</v>
      </c>
      <c r="AH603" s="34">
        <v>99.093193799999995</v>
      </c>
      <c r="AI603" s="34">
        <v>97.655097400000002</v>
      </c>
      <c r="AJ603" s="34">
        <v>96.039238999999995</v>
      </c>
      <c r="AK603" s="34">
        <v>92.231159099999999</v>
      </c>
      <c r="AL603" s="34">
        <v>90</v>
      </c>
    </row>
    <row r="604" spans="1:38">
      <c r="A604" s="6">
        <v>39249</v>
      </c>
      <c r="B604" s="34"/>
      <c r="C604" s="34"/>
      <c r="D604" s="34"/>
      <c r="E604" s="34">
        <v>136</v>
      </c>
      <c r="F604" s="34"/>
      <c r="G604" s="34">
        <v>136.5</v>
      </c>
      <c r="H604" s="34">
        <v>133.62549300000001</v>
      </c>
      <c r="I604" s="34">
        <v>121.76797500000001</v>
      </c>
      <c r="J604" s="34">
        <v>118.563384</v>
      </c>
      <c r="K604" s="34">
        <v>118.981416</v>
      </c>
      <c r="L604" s="34">
        <v>116.601348</v>
      </c>
      <c r="M604" s="34">
        <v>111.83608099999999</v>
      </c>
      <c r="N604" s="34">
        <v>110.847438</v>
      </c>
      <c r="O604" s="34">
        <v>108.114739</v>
      </c>
      <c r="P604" s="34">
        <v>102.90293800000001</v>
      </c>
      <c r="Q604" s="34">
        <v>98.282577200000006</v>
      </c>
      <c r="R604" s="34">
        <v>96.966566999999998</v>
      </c>
      <c r="S604" s="34">
        <v>93.226136999999994</v>
      </c>
      <c r="T604" s="34"/>
      <c r="U604" s="34"/>
      <c r="V604" s="34"/>
      <c r="W604" s="34"/>
      <c r="X604" s="34"/>
      <c r="Y604" s="34"/>
      <c r="Z604" s="34">
        <v>125.37469299999999</v>
      </c>
      <c r="AA604" s="34">
        <v>121.232951</v>
      </c>
      <c r="AB604" s="34">
        <v>118.612894</v>
      </c>
      <c r="AC604" s="34">
        <v>119.349661</v>
      </c>
      <c r="AD604" s="34">
        <v>110.187614</v>
      </c>
      <c r="AE604" s="34">
        <v>111.36936799999999</v>
      </c>
      <c r="AF604" s="34">
        <v>112.635885</v>
      </c>
      <c r="AG604" s="34">
        <v>105.694789</v>
      </c>
      <c r="AH604" s="34">
        <v>105.512961</v>
      </c>
      <c r="AI604" s="34">
        <v>99.995516899999998</v>
      </c>
      <c r="AJ604" s="34">
        <v>93.803765900000002</v>
      </c>
      <c r="AK604" s="34">
        <v>91.371805600000002</v>
      </c>
      <c r="AL604" s="34">
        <v>85.852126999999996</v>
      </c>
    </row>
    <row r="605" spans="1:38">
      <c r="A605" s="6">
        <v>39256</v>
      </c>
      <c r="B605" s="34"/>
      <c r="C605" s="34"/>
      <c r="D605" s="34"/>
      <c r="E605" s="34"/>
      <c r="F605" s="34"/>
      <c r="G605" s="34"/>
      <c r="H605" s="34">
        <v>121.068175</v>
      </c>
      <c r="I605" s="34">
        <v>118.862309</v>
      </c>
      <c r="J605" s="34">
        <v>118.25</v>
      </c>
      <c r="K605" s="34"/>
      <c r="L605" s="34">
        <v>110.700091</v>
      </c>
      <c r="M605" s="34">
        <v>107.366862</v>
      </c>
      <c r="N605" s="34">
        <v>102.49594999999999</v>
      </c>
      <c r="O605" s="34">
        <v>100.14786599999999</v>
      </c>
      <c r="P605" s="34">
        <v>99.078205100000005</v>
      </c>
      <c r="Q605" s="34">
        <v>98.252161299999997</v>
      </c>
      <c r="R605" s="34">
        <v>96</v>
      </c>
      <c r="S605" s="34">
        <v>92.732094500000002</v>
      </c>
      <c r="T605" s="34"/>
      <c r="U605" s="34"/>
      <c r="V605" s="34"/>
      <c r="W605" s="34"/>
      <c r="X605" s="34"/>
      <c r="Y605" s="34"/>
      <c r="Z605" s="34"/>
      <c r="AA605" s="34"/>
      <c r="AB605" s="34"/>
      <c r="AC605" s="34">
        <v>112.060782</v>
      </c>
      <c r="AD605" s="34">
        <v>115</v>
      </c>
      <c r="AE605" s="34">
        <v>107</v>
      </c>
      <c r="AF605" s="34">
        <v>105.02215</v>
      </c>
      <c r="AG605" s="34">
        <v>100.34044</v>
      </c>
      <c r="AH605" s="34">
        <v>98.3840766</v>
      </c>
      <c r="AI605" s="34">
        <v>95.643467799999996</v>
      </c>
      <c r="AJ605" s="34"/>
      <c r="AK605" s="34">
        <v>90.787278999999998</v>
      </c>
      <c r="AL605" s="34"/>
    </row>
    <row r="606" spans="1:38">
      <c r="A606" s="6">
        <v>39263</v>
      </c>
      <c r="B606" s="34"/>
      <c r="C606" s="34"/>
      <c r="D606" s="34"/>
      <c r="E606" s="34"/>
      <c r="F606" s="34"/>
      <c r="G606" s="34"/>
      <c r="H606" s="34"/>
      <c r="I606" s="34"/>
      <c r="J606" s="34">
        <v>128.046359</v>
      </c>
      <c r="K606" s="34">
        <v>112</v>
      </c>
      <c r="L606" s="34">
        <v>113.901099</v>
      </c>
      <c r="M606" s="34">
        <v>107.56779400000001</v>
      </c>
      <c r="N606" s="34">
        <v>109.091008</v>
      </c>
      <c r="O606" s="34">
        <v>105.218036</v>
      </c>
      <c r="P606" s="34">
        <v>103.516114</v>
      </c>
      <c r="Q606" s="34">
        <v>99.066688799999994</v>
      </c>
      <c r="R606" s="34">
        <v>96.012388000000001</v>
      </c>
      <c r="S606" s="34">
        <v>95.750925199999998</v>
      </c>
      <c r="T606" s="34"/>
      <c r="U606" s="34"/>
      <c r="V606" s="34"/>
      <c r="W606" s="34"/>
      <c r="X606" s="34"/>
      <c r="Y606" s="34">
        <v>124</v>
      </c>
      <c r="Z606" s="34"/>
      <c r="AA606" s="34"/>
      <c r="AB606" s="34">
        <v>112.73343</v>
      </c>
      <c r="AC606" s="34"/>
      <c r="AD606" s="34">
        <v>113.042506</v>
      </c>
      <c r="AE606" s="34">
        <v>101</v>
      </c>
      <c r="AF606" s="34">
        <v>99.965658300000001</v>
      </c>
      <c r="AG606" s="34">
        <v>97.366476800000001</v>
      </c>
      <c r="AH606" s="34">
        <v>95.500185999999999</v>
      </c>
      <c r="AI606" s="34">
        <v>93.453066800000002</v>
      </c>
      <c r="AJ606" s="34">
        <v>94.5</v>
      </c>
      <c r="AK606" s="34">
        <v>90.7270276</v>
      </c>
      <c r="AL606" s="34">
        <v>84.6</v>
      </c>
    </row>
    <row r="607" spans="1:38">
      <c r="A607" s="6">
        <v>39270</v>
      </c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</row>
    <row r="608" spans="1:38">
      <c r="A608" s="6">
        <v>39277</v>
      </c>
      <c r="B608" s="34"/>
      <c r="C608" s="34"/>
      <c r="D608" s="34"/>
      <c r="E608" s="34"/>
      <c r="F608" s="34"/>
      <c r="G608" s="34">
        <v>133</v>
      </c>
      <c r="H608" s="34">
        <v>137.5</v>
      </c>
      <c r="I608" s="34">
        <v>131</v>
      </c>
      <c r="J608" s="34">
        <v>121.75471400000001</v>
      </c>
      <c r="K608" s="34"/>
      <c r="L608" s="34">
        <v>113.75</v>
      </c>
      <c r="M608" s="34">
        <v>115.427818</v>
      </c>
      <c r="N608" s="34">
        <v>114.00599</v>
      </c>
      <c r="O608" s="34">
        <v>111.75</v>
      </c>
      <c r="P608" s="34">
        <v>108.811644</v>
      </c>
      <c r="Q608" s="34">
        <v>105.292686</v>
      </c>
      <c r="R608" s="34">
        <v>102.15508800000001</v>
      </c>
      <c r="S608" s="34">
        <v>98.194669300000001</v>
      </c>
      <c r="T608" s="34"/>
      <c r="U608" s="34"/>
      <c r="V608" s="34"/>
      <c r="W608" s="34"/>
      <c r="X608" s="34"/>
      <c r="Y608" s="34"/>
      <c r="Z608" s="34"/>
      <c r="AA608" s="34">
        <v>118</v>
      </c>
      <c r="AB608" s="34"/>
      <c r="AC608" s="34">
        <v>124.457747</v>
      </c>
      <c r="AD608" s="34">
        <v>114.525986</v>
      </c>
      <c r="AE608" s="34">
        <v>110.89712</v>
      </c>
      <c r="AF608" s="34">
        <v>109.681729</v>
      </c>
      <c r="AG608" s="34">
        <v>104</v>
      </c>
      <c r="AH608" s="34">
        <v>105.32030899999999</v>
      </c>
      <c r="AI608" s="34">
        <v>106.719476</v>
      </c>
      <c r="AJ608" s="34">
        <v>98</v>
      </c>
      <c r="AK608" s="34"/>
      <c r="AL608" s="34">
        <v>94.860704499999997</v>
      </c>
    </row>
    <row r="609" spans="1:38">
      <c r="A609" s="6">
        <v>39284</v>
      </c>
      <c r="B609" s="34"/>
      <c r="C609" s="34"/>
      <c r="D609" s="34"/>
      <c r="E609" s="34">
        <v>143.5</v>
      </c>
      <c r="F609" s="34"/>
      <c r="G609" s="34"/>
      <c r="H609" s="34"/>
      <c r="I609" s="34">
        <v>131</v>
      </c>
      <c r="J609" s="34"/>
      <c r="K609" s="34">
        <v>122.162187</v>
      </c>
      <c r="L609" s="34">
        <v>116.803498</v>
      </c>
      <c r="M609" s="34">
        <v>112.17534000000001</v>
      </c>
      <c r="N609" s="34">
        <v>112.613935</v>
      </c>
      <c r="O609" s="34">
        <v>114.634377</v>
      </c>
      <c r="P609" s="34">
        <v>110.43145</v>
      </c>
      <c r="Q609" s="34">
        <v>106.192055</v>
      </c>
      <c r="R609" s="34">
        <v>105.419747</v>
      </c>
      <c r="S609" s="34"/>
      <c r="T609" s="34"/>
      <c r="U609" s="34"/>
      <c r="V609" s="34"/>
      <c r="W609" s="34"/>
      <c r="X609" s="34"/>
      <c r="Y609" s="34">
        <v>136.5</v>
      </c>
      <c r="Z609" s="34"/>
      <c r="AA609" s="34"/>
      <c r="AB609" s="34">
        <v>116</v>
      </c>
      <c r="AC609" s="34">
        <v>118</v>
      </c>
      <c r="AD609" s="34">
        <v>109.48</v>
      </c>
      <c r="AE609" s="34"/>
      <c r="AF609" s="34">
        <v>111.334003</v>
      </c>
      <c r="AG609" s="34"/>
      <c r="AH609" s="34">
        <v>106.10878599999999</v>
      </c>
      <c r="AI609" s="34">
        <v>103.701685</v>
      </c>
      <c r="AJ609" s="34">
        <v>102.736943</v>
      </c>
      <c r="AK609" s="34">
        <v>98.720136299999993</v>
      </c>
      <c r="AL609" s="34"/>
    </row>
    <row r="610" spans="1:38">
      <c r="A610" s="6">
        <v>39291</v>
      </c>
      <c r="B610" s="34"/>
      <c r="C610" s="34"/>
      <c r="D610" s="34"/>
      <c r="E610" s="34"/>
      <c r="F610" s="34"/>
      <c r="G610" s="34"/>
      <c r="H610" s="34">
        <v>132</v>
      </c>
      <c r="I610" s="34">
        <v>127.27476900000001</v>
      </c>
      <c r="J610" s="34">
        <v>111</v>
      </c>
      <c r="K610" s="34">
        <v>126.556591</v>
      </c>
      <c r="L610" s="34">
        <v>118.75</v>
      </c>
      <c r="M610" s="34">
        <v>118.570865</v>
      </c>
      <c r="N610" s="34">
        <v>118.152523</v>
      </c>
      <c r="O610" s="34">
        <v>115.478043</v>
      </c>
      <c r="P610" s="34">
        <v>112.894195</v>
      </c>
      <c r="Q610" s="34">
        <v>108.63776300000001</v>
      </c>
      <c r="R610" s="34">
        <v>101.773903</v>
      </c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>
        <v>116</v>
      </c>
      <c r="AD610" s="34"/>
      <c r="AE610" s="34">
        <v>118.02218499999999</v>
      </c>
      <c r="AF610" s="34">
        <v>116.38983399999999</v>
      </c>
      <c r="AG610" s="34">
        <v>113.321617</v>
      </c>
      <c r="AH610" s="34">
        <v>113.94957100000001</v>
      </c>
      <c r="AI610" s="34">
        <v>110.28485499999999</v>
      </c>
      <c r="AJ610" s="34"/>
      <c r="AK610" s="34">
        <v>96.791253100000006</v>
      </c>
      <c r="AL610" s="34">
        <v>96</v>
      </c>
    </row>
    <row r="611" spans="1:38">
      <c r="A611" s="6">
        <v>39298</v>
      </c>
      <c r="B611" s="34"/>
      <c r="C611" s="34"/>
      <c r="D611" s="34"/>
      <c r="E611" s="34"/>
      <c r="F611" s="34"/>
      <c r="G611" s="34">
        <v>142</v>
      </c>
      <c r="H611" s="34"/>
      <c r="I611" s="34"/>
      <c r="J611" s="34"/>
      <c r="K611" s="34">
        <v>124</v>
      </c>
      <c r="L611" s="34">
        <v>120.863195</v>
      </c>
      <c r="M611" s="34">
        <v>117.498373</v>
      </c>
      <c r="N611" s="34">
        <v>113</v>
      </c>
      <c r="O611" s="34">
        <v>114.333089</v>
      </c>
      <c r="P611" s="34">
        <v>112.539169</v>
      </c>
      <c r="Q611" s="34">
        <v>108.742137</v>
      </c>
      <c r="R611" s="34">
        <v>108.25</v>
      </c>
      <c r="S611" s="34">
        <v>99.576654700000006</v>
      </c>
      <c r="T611" s="34"/>
      <c r="U611" s="34"/>
      <c r="V611" s="34"/>
      <c r="W611" s="34"/>
      <c r="X611" s="34"/>
      <c r="Y611" s="34"/>
      <c r="Z611" s="34"/>
      <c r="AA611" s="34"/>
      <c r="AB611" s="34">
        <v>126.5</v>
      </c>
      <c r="AC611" s="34">
        <v>125</v>
      </c>
      <c r="AD611" s="34">
        <v>118.362126</v>
      </c>
      <c r="AE611" s="34">
        <v>114.376426</v>
      </c>
      <c r="AF611" s="34">
        <v>113.74878</v>
      </c>
      <c r="AG611" s="34">
        <v>111.661996</v>
      </c>
      <c r="AH611" s="34">
        <v>113.297251</v>
      </c>
      <c r="AI611" s="34">
        <v>108.834718</v>
      </c>
      <c r="AJ611" s="34">
        <v>107.75</v>
      </c>
      <c r="AK611" s="34">
        <v>103.821718</v>
      </c>
      <c r="AL611" s="34">
        <v>101.937049</v>
      </c>
    </row>
    <row r="612" spans="1:38">
      <c r="A612" s="6">
        <v>39305</v>
      </c>
      <c r="B612" s="34"/>
      <c r="C612" s="34"/>
      <c r="D612" s="34"/>
      <c r="E612" s="34"/>
      <c r="F612" s="34">
        <v>132</v>
      </c>
      <c r="G612" s="34"/>
      <c r="H612" s="34">
        <v>120</v>
      </c>
      <c r="I612" s="34">
        <v>128.28021000000001</v>
      </c>
      <c r="J612" s="34">
        <v>127.844318</v>
      </c>
      <c r="K612" s="34">
        <v>123.821674</v>
      </c>
      <c r="L612" s="34">
        <v>121.160331</v>
      </c>
      <c r="M612" s="34">
        <v>117.708899</v>
      </c>
      <c r="N612" s="34">
        <v>119.188665</v>
      </c>
      <c r="O612" s="34">
        <v>113.45316</v>
      </c>
      <c r="P612" s="34">
        <v>109.828889</v>
      </c>
      <c r="Q612" s="34">
        <v>105.91801700000001</v>
      </c>
      <c r="R612" s="34">
        <v>105.19567000000001</v>
      </c>
      <c r="S612" s="34">
        <v>99.746379099999999</v>
      </c>
      <c r="T612" s="34"/>
      <c r="U612" s="34"/>
      <c r="V612" s="34"/>
      <c r="W612" s="34"/>
      <c r="X612" s="34"/>
      <c r="Y612" s="34"/>
      <c r="Z612" s="34"/>
      <c r="AA612" s="34"/>
      <c r="AB612" s="34"/>
      <c r="AC612" s="34">
        <v>125.45285800000001</v>
      </c>
      <c r="AD612" s="34">
        <v>120.293407</v>
      </c>
      <c r="AE612" s="34">
        <v>121.895273</v>
      </c>
      <c r="AF612" s="34">
        <v>115.507064</v>
      </c>
      <c r="AG612" s="34">
        <v>114.718379</v>
      </c>
      <c r="AH612" s="34">
        <v>112.021458</v>
      </c>
      <c r="AI612" s="34">
        <v>107.555047</v>
      </c>
      <c r="AJ612" s="34">
        <v>106.86599699999999</v>
      </c>
      <c r="AK612" s="34">
        <v>97.870782300000002</v>
      </c>
      <c r="AL612" s="34">
        <v>96.649654100000006</v>
      </c>
    </row>
    <row r="613" spans="1:38">
      <c r="A613" s="6">
        <v>39312</v>
      </c>
      <c r="B613" s="34"/>
      <c r="C613" s="34"/>
      <c r="D613" s="34"/>
      <c r="E613" s="34"/>
      <c r="F613" s="34">
        <v>140.5</v>
      </c>
      <c r="G613" s="34"/>
      <c r="H613" s="34"/>
      <c r="I613" s="34">
        <v>131.79520400000001</v>
      </c>
      <c r="J613" s="34"/>
      <c r="K613" s="34">
        <v>124</v>
      </c>
      <c r="L613" s="34">
        <v>122.247057</v>
      </c>
      <c r="M613" s="34">
        <v>117.407291</v>
      </c>
      <c r="N613" s="34">
        <v>118.666291</v>
      </c>
      <c r="O613" s="34">
        <v>115.467511</v>
      </c>
      <c r="P613" s="34">
        <v>111.338145</v>
      </c>
      <c r="Q613" s="34">
        <v>108.099925</v>
      </c>
      <c r="R613" s="34">
        <v>105.692162</v>
      </c>
      <c r="S613" s="34">
        <v>96.5</v>
      </c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>
        <v>120.377653</v>
      </c>
      <c r="AE613" s="34">
        <v>114</v>
      </c>
      <c r="AF613" s="34">
        <v>112.76218299999999</v>
      </c>
      <c r="AG613" s="34">
        <v>111.95658</v>
      </c>
      <c r="AH613" s="34">
        <v>110.290497</v>
      </c>
      <c r="AI613" s="34">
        <v>108.447123</v>
      </c>
      <c r="AJ613" s="34">
        <v>106.86851299999999</v>
      </c>
      <c r="AK613" s="34">
        <v>99.446133900000007</v>
      </c>
      <c r="AL613" s="34"/>
    </row>
    <row r="614" spans="1:38">
      <c r="A614" s="6">
        <v>39319</v>
      </c>
      <c r="B614" s="34"/>
      <c r="C614" s="34"/>
      <c r="D614" s="34">
        <v>158</v>
      </c>
      <c r="E614" s="34">
        <v>152.75</v>
      </c>
      <c r="F614" s="34"/>
      <c r="G614" s="34"/>
      <c r="H614" s="34">
        <v>132</v>
      </c>
      <c r="I614" s="34">
        <v>125</v>
      </c>
      <c r="J614" s="34">
        <v>126.5</v>
      </c>
      <c r="K614" s="34">
        <v>127.75</v>
      </c>
      <c r="L614" s="34">
        <v>122.60658599999999</v>
      </c>
      <c r="M614" s="34">
        <v>121.920547</v>
      </c>
      <c r="N614" s="34">
        <v>119.15548</v>
      </c>
      <c r="O614" s="34">
        <v>116.785191</v>
      </c>
      <c r="P614" s="34">
        <v>113.801984</v>
      </c>
      <c r="Q614" s="34">
        <v>106.290572</v>
      </c>
      <c r="R614" s="34">
        <v>105.715694</v>
      </c>
      <c r="S614" s="34">
        <v>102.7</v>
      </c>
      <c r="T614" s="34"/>
      <c r="U614" s="34"/>
      <c r="V614" s="34"/>
      <c r="W614" s="34"/>
      <c r="X614" s="34"/>
      <c r="Y614" s="34">
        <v>143.25</v>
      </c>
      <c r="Z614" s="34"/>
      <c r="AA614" s="34">
        <v>132.5</v>
      </c>
      <c r="AB614" s="34"/>
      <c r="AC614" s="34">
        <v>124</v>
      </c>
      <c r="AD614" s="34">
        <v>120.683226</v>
      </c>
      <c r="AE614" s="34">
        <v>118.45406699999999</v>
      </c>
      <c r="AF614" s="34">
        <v>116.803937</v>
      </c>
      <c r="AG614" s="34">
        <v>114.81851899999999</v>
      </c>
      <c r="AH614" s="34">
        <v>113.028651</v>
      </c>
      <c r="AI614" s="34">
        <v>111.08123000000001</v>
      </c>
      <c r="AJ614" s="34">
        <v>108.017635</v>
      </c>
      <c r="AK614" s="34">
        <v>106.70980400000001</v>
      </c>
      <c r="AL614" s="34">
        <v>105.904059</v>
      </c>
    </row>
    <row r="615" spans="1:38">
      <c r="A615" s="6">
        <v>39326</v>
      </c>
      <c r="B615" s="34"/>
      <c r="C615" s="34"/>
      <c r="D615" s="34"/>
      <c r="E615" s="34">
        <v>150</v>
      </c>
      <c r="F615" s="34"/>
      <c r="G615" s="34">
        <v>143</v>
      </c>
      <c r="H615" s="34">
        <v>123.851624</v>
      </c>
      <c r="I615" s="34"/>
      <c r="J615" s="34">
        <v>126.188739</v>
      </c>
      <c r="K615" s="34">
        <v>120</v>
      </c>
      <c r="L615" s="34">
        <v>123.99690099999999</v>
      </c>
      <c r="M615" s="34">
        <v>120.016338</v>
      </c>
      <c r="N615" s="34">
        <v>116.805786</v>
      </c>
      <c r="O615" s="34">
        <v>115.17143799999999</v>
      </c>
      <c r="P615" s="34">
        <v>113.220037</v>
      </c>
      <c r="Q615" s="34">
        <v>110.052274</v>
      </c>
      <c r="R615" s="34">
        <v>105.898444</v>
      </c>
      <c r="S615" s="34">
        <v>103.39269</v>
      </c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>
        <v>119.75</v>
      </c>
      <c r="AE615" s="34">
        <v>117.02078299999999</v>
      </c>
      <c r="AF615" s="34">
        <v>113.810068</v>
      </c>
      <c r="AG615" s="34">
        <v>114.502656</v>
      </c>
      <c r="AH615" s="34">
        <v>112.076376</v>
      </c>
      <c r="AI615" s="34">
        <v>109.502972</v>
      </c>
      <c r="AJ615" s="34">
        <v>109.15076500000001</v>
      </c>
      <c r="AK615" s="34">
        <v>104.66130699999999</v>
      </c>
      <c r="AL615" s="34">
        <v>103.990353</v>
      </c>
    </row>
    <row r="616" spans="1:38">
      <c r="A616" s="6">
        <v>39333</v>
      </c>
      <c r="B616" s="34">
        <v>188</v>
      </c>
      <c r="C616" s="34">
        <v>185</v>
      </c>
      <c r="D616" s="34">
        <v>156.22857099999999</v>
      </c>
      <c r="E616" s="34">
        <v>149.08915500000001</v>
      </c>
      <c r="F616" s="34">
        <v>142.28518800000001</v>
      </c>
      <c r="G616" s="34">
        <v>132.05993799999999</v>
      </c>
      <c r="H616" s="34">
        <v>130.867727</v>
      </c>
      <c r="I616" s="34">
        <v>131.66204200000001</v>
      </c>
      <c r="J616" s="34"/>
      <c r="K616" s="34">
        <v>123.04892100000001</v>
      </c>
      <c r="L616" s="34">
        <v>121.69100400000001</v>
      </c>
      <c r="M616" s="34">
        <v>120.411282</v>
      </c>
      <c r="N616" s="34">
        <v>117.67554800000001</v>
      </c>
      <c r="O616" s="34">
        <v>114.681219</v>
      </c>
      <c r="P616" s="34">
        <v>112.263435</v>
      </c>
      <c r="Q616" s="34">
        <v>110.301511</v>
      </c>
      <c r="R616" s="34">
        <v>109.012315</v>
      </c>
      <c r="S616" s="34">
        <v>102</v>
      </c>
      <c r="T616" s="34"/>
      <c r="U616" s="34"/>
      <c r="V616" s="34"/>
      <c r="W616" s="34"/>
      <c r="X616" s="34">
        <v>140.92847900000001</v>
      </c>
      <c r="Y616" s="34">
        <v>148.93162699999999</v>
      </c>
      <c r="Z616" s="34">
        <v>137.25967499999999</v>
      </c>
      <c r="AA616" s="34">
        <v>129.21562599999999</v>
      </c>
      <c r="AB616" s="34">
        <v>124</v>
      </c>
      <c r="AC616" s="34">
        <v>122.614217</v>
      </c>
      <c r="AD616" s="34">
        <v>118.62839</v>
      </c>
      <c r="AE616" s="34">
        <v>117.42086500000001</v>
      </c>
      <c r="AF616" s="34">
        <v>115.664165</v>
      </c>
      <c r="AG616" s="34">
        <v>116.840276</v>
      </c>
      <c r="AH616" s="34">
        <v>114.746287</v>
      </c>
      <c r="AI616" s="34">
        <v>112.171384</v>
      </c>
      <c r="AJ616" s="34">
        <v>109.164497</v>
      </c>
      <c r="AK616" s="34">
        <v>106.867026</v>
      </c>
      <c r="AL616" s="34">
        <v>92</v>
      </c>
    </row>
    <row r="617" spans="1:38">
      <c r="A617" s="6">
        <v>39340</v>
      </c>
      <c r="B617" s="34"/>
      <c r="C617" s="34"/>
      <c r="D617" s="34">
        <v>154.39082200000001</v>
      </c>
      <c r="E617" s="34">
        <v>144.16275899999999</v>
      </c>
      <c r="F617" s="34">
        <v>149.45237</v>
      </c>
      <c r="G617" s="34">
        <v>138.90947499999999</v>
      </c>
      <c r="H617" s="34">
        <v>132.679911</v>
      </c>
      <c r="I617" s="34">
        <v>128.16980699999999</v>
      </c>
      <c r="J617" s="34">
        <v>132</v>
      </c>
      <c r="K617" s="34">
        <v>120.195401</v>
      </c>
      <c r="L617" s="34">
        <v>122.30404900000001</v>
      </c>
      <c r="M617" s="34">
        <v>117.761668</v>
      </c>
      <c r="N617" s="34">
        <v>116.55104</v>
      </c>
      <c r="O617" s="34">
        <v>114.89752900000001</v>
      </c>
      <c r="P617" s="34">
        <v>112.348535</v>
      </c>
      <c r="Q617" s="34">
        <v>108.74058599999999</v>
      </c>
      <c r="R617" s="34">
        <v>105.33517999999999</v>
      </c>
      <c r="S617" s="34">
        <v>103.5</v>
      </c>
      <c r="T617" s="34"/>
      <c r="U617" s="34"/>
      <c r="V617" s="34"/>
      <c r="W617" s="34"/>
      <c r="X617" s="34">
        <v>134</v>
      </c>
      <c r="Y617" s="34">
        <v>130.96982</v>
      </c>
      <c r="Z617" s="34">
        <v>125.797798</v>
      </c>
      <c r="AA617" s="34">
        <v>122.37432800000001</v>
      </c>
      <c r="AB617" s="34">
        <v>119.818217</v>
      </c>
      <c r="AC617" s="34">
        <v>121.616595</v>
      </c>
      <c r="AD617" s="34">
        <v>119.93779600000001</v>
      </c>
      <c r="AE617" s="34">
        <v>115.870486</v>
      </c>
      <c r="AF617" s="34">
        <v>116.732865</v>
      </c>
      <c r="AG617" s="34">
        <v>113.88893</v>
      </c>
      <c r="AH617" s="34">
        <v>112.899934</v>
      </c>
      <c r="AI617" s="34">
        <v>110.593807</v>
      </c>
      <c r="AJ617" s="34">
        <v>108.602704</v>
      </c>
      <c r="AK617" s="34">
        <v>104.988518</v>
      </c>
      <c r="AL617" s="34">
        <v>99.244091800000007</v>
      </c>
    </row>
    <row r="618" spans="1:38">
      <c r="A618" s="6">
        <v>39347</v>
      </c>
      <c r="B618" s="34">
        <v>150</v>
      </c>
      <c r="C618" s="34"/>
      <c r="D618" s="34">
        <v>154.5</v>
      </c>
      <c r="E618" s="34">
        <v>143.15887699999999</v>
      </c>
      <c r="F618" s="34">
        <v>136.09623099999999</v>
      </c>
      <c r="G618" s="34">
        <v>138.58439799999999</v>
      </c>
      <c r="H618" s="34">
        <v>124.626013</v>
      </c>
      <c r="I618" s="34">
        <v>132.51254900000001</v>
      </c>
      <c r="J618" s="34"/>
      <c r="K618" s="34">
        <v>119.54149700000001</v>
      </c>
      <c r="L618" s="34">
        <v>120.55116099999999</v>
      </c>
      <c r="M618" s="34">
        <v>120.057112</v>
      </c>
      <c r="N618" s="34">
        <v>116.076024</v>
      </c>
      <c r="O618" s="34">
        <v>114.05142499999999</v>
      </c>
      <c r="P618" s="34">
        <v>112.442419</v>
      </c>
      <c r="Q618" s="34">
        <v>108.923832</v>
      </c>
      <c r="R618" s="34">
        <v>104.825351</v>
      </c>
      <c r="S618" s="34">
        <v>101.5</v>
      </c>
      <c r="T618" s="34"/>
      <c r="U618" s="34"/>
      <c r="V618" s="34"/>
      <c r="W618" s="34">
        <v>134</v>
      </c>
      <c r="X618" s="34">
        <v>130</v>
      </c>
      <c r="Y618" s="34">
        <v>128.347611</v>
      </c>
      <c r="Z618" s="34">
        <v>120.812865</v>
      </c>
      <c r="AA618" s="34">
        <v>120.331248</v>
      </c>
      <c r="AB618" s="34">
        <v>119.38152599999999</v>
      </c>
      <c r="AC618" s="34">
        <v>115.777562</v>
      </c>
      <c r="AD618" s="34">
        <v>117</v>
      </c>
      <c r="AE618" s="34">
        <v>116.321697</v>
      </c>
      <c r="AF618" s="34">
        <v>114.900972</v>
      </c>
      <c r="AG618" s="34">
        <v>113.676085</v>
      </c>
      <c r="AH618" s="34">
        <v>112.06394299999999</v>
      </c>
      <c r="AI618" s="34">
        <v>110.66373400000001</v>
      </c>
      <c r="AJ618" s="34">
        <v>105.877714</v>
      </c>
      <c r="AK618" s="34">
        <v>104.864321</v>
      </c>
      <c r="AL618" s="34">
        <v>93.350013399999995</v>
      </c>
    </row>
    <row r="619" spans="1:38">
      <c r="A619" s="6">
        <v>39354</v>
      </c>
      <c r="B619" s="34"/>
      <c r="C619" s="34">
        <v>153</v>
      </c>
      <c r="D619" s="34">
        <v>149.536664</v>
      </c>
      <c r="E619" s="34">
        <v>145.70977199999999</v>
      </c>
      <c r="F619" s="34">
        <v>144.84917300000001</v>
      </c>
      <c r="G619" s="34">
        <v>133.392822</v>
      </c>
      <c r="H619" s="34">
        <v>127.82286000000001</v>
      </c>
      <c r="I619" s="34">
        <v>126.16685099999999</v>
      </c>
      <c r="J619" s="34">
        <v>124.296769</v>
      </c>
      <c r="K619" s="34">
        <v>120.971101</v>
      </c>
      <c r="L619" s="34">
        <v>120.896021</v>
      </c>
      <c r="M619" s="34">
        <v>120.046646</v>
      </c>
      <c r="N619" s="34">
        <v>117.131435</v>
      </c>
      <c r="O619" s="34">
        <v>114.381587</v>
      </c>
      <c r="P619" s="34">
        <v>112.39971300000001</v>
      </c>
      <c r="Q619" s="34">
        <v>110.859526</v>
      </c>
      <c r="R619" s="34">
        <v>106.78857600000001</v>
      </c>
      <c r="S619" s="34">
        <v>103.248424</v>
      </c>
      <c r="T619" s="34"/>
      <c r="U619" s="34"/>
      <c r="V619" s="34"/>
      <c r="W619" s="34">
        <v>135</v>
      </c>
      <c r="X619" s="34">
        <v>135.75290799999999</v>
      </c>
      <c r="Y619" s="34">
        <v>132.209135</v>
      </c>
      <c r="Z619" s="34">
        <v>125.80638399999999</v>
      </c>
      <c r="AA619" s="34">
        <v>122.255934</v>
      </c>
      <c r="AB619" s="34">
        <v>117.478072</v>
      </c>
      <c r="AC619" s="34">
        <v>112.954131</v>
      </c>
      <c r="AD619" s="34">
        <v>117.320328</v>
      </c>
      <c r="AE619" s="34">
        <v>117.78296400000001</v>
      </c>
      <c r="AF619" s="34">
        <v>113.856182</v>
      </c>
      <c r="AG619" s="34">
        <v>113.26844699999999</v>
      </c>
      <c r="AH619" s="34">
        <v>112.82002900000001</v>
      </c>
      <c r="AI619" s="34">
        <v>110.55497699999999</v>
      </c>
      <c r="AJ619" s="34">
        <v>106.481337</v>
      </c>
      <c r="AK619" s="34">
        <v>103.32217900000001</v>
      </c>
      <c r="AL619" s="34">
        <v>99.042077899999995</v>
      </c>
    </row>
    <row r="620" spans="1:38">
      <c r="A620" s="6">
        <v>39361</v>
      </c>
      <c r="B620" s="34"/>
      <c r="C620" s="34">
        <v>158</v>
      </c>
      <c r="D620" s="34">
        <v>156.46496300000001</v>
      </c>
      <c r="E620" s="34">
        <v>144.729772</v>
      </c>
      <c r="F620" s="34">
        <v>138.68731199999999</v>
      </c>
      <c r="G620" s="34">
        <v>131.984083</v>
      </c>
      <c r="H620" s="34">
        <v>127.432665</v>
      </c>
      <c r="I620" s="34">
        <v>125.213765</v>
      </c>
      <c r="J620" s="34">
        <v>121.49550499999999</v>
      </c>
      <c r="K620" s="34">
        <v>122.017912</v>
      </c>
      <c r="L620" s="34">
        <v>118.783107</v>
      </c>
      <c r="M620" s="34">
        <v>116.773026</v>
      </c>
      <c r="N620" s="34">
        <v>115.222504</v>
      </c>
      <c r="O620" s="34">
        <v>113.471007</v>
      </c>
      <c r="P620" s="34">
        <v>112.018353</v>
      </c>
      <c r="Q620" s="34">
        <v>107.695353</v>
      </c>
      <c r="R620" s="34">
        <v>105.779918</v>
      </c>
      <c r="S620" s="34">
        <v>104.2</v>
      </c>
      <c r="T620" s="34"/>
      <c r="U620" s="34"/>
      <c r="V620" s="34"/>
      <c r="W620" s="34">
        <v>148</v>
      </c>
      <c r="X620" s="34">
        <v>133.94461699999999</v>
      </c>
      <c r="Y620" s="34">
        <v>129.72801200000001</v>
      </c>
      <c r="Z620" s="34">
        <v>125.04098</v>
      </c>
      <c r="AA620" s="34">
        <v>119.15903400000001</v>
      </c>
      <c r="AB620" s="34">
        <v>116.97530999999999</v>
      </c>
      <c r="AC620" s="34">
        <v>114.877251</v>
      </c>
      <c r="AD620" s="34"/>
      <c r="AE620" s="34">
        <v>115.731207</v>
      </c>
      <c r="AF620" s="34">
        <v>114.002658</v>
      </c>
      <c r="AG620" s="34">
        <v>111.96374900000001</v>
      </c>
      <c r="AH620" s="34">
        <v>110.290125</v>
      </c>
      <c r="AI620" s="34">
        <v>107.78982499999999</v>
      </c>
      <c r="AJ620" s="34">
        <v>105.821268</v>
      </c>
      <c r="AK620" s="34">
        <v>103.47563599999999</v>
      </c>
      <c r="AL620" s="34">
        <v>100.192215</v>
      </c>
    </row>
    <row r="621" spans="1:38">
      <c r="A621" s="6">
        <v>39368</v>
      </c>
      <c r="B621" s="34"/>
      <c r="C621" s="34"/>
      <c r="D621" s="34">
        <v>155.27564699999999</v>
      </c>
      <c r="E621" s="34">
        <v>147.64191099999999</v>
      </c>
      <c r="F621" s="34">
        <v>140.961319</v>
      </c>
      <c r="G621" s="34">
        <v>132.73988299999999</v>
      </c>
      <c r="H621" s="34">
        <v>126.253891</v>
      </c>
      <c r="I621" s="34">
        <v>123.65286</v>
      </c>
      <c r="J621" s="34">
        <v>116.5</v>
      </c>
      <c r="K621" s="34">
        <v>118.049999</v>
      </c>
      <c r="L621" s="34">
        <v>119.633419</v>
      </c>
      <c r="M621" s="34">
        <v>118.128883</v>
      </c>
      <c r="N621" s="34">
        <v>114.91657499999999</v>
      </c>
      <c r="O621" s="34">
        <v>111.769192</v>
      </c>
      <c r="P621" s="34">
        <v>111.228525</v>
      </c>
      <c r="Q621" s="34">
        <v>107.966133</v>
      </c>
      <c r="R621" s="34">
        <v>102.89285700000001</v>
      </c>
      <c r="S621" s="34"/>
      <c r="T621" s="34"/>
      <c r="U621" s="34"/>
      <c r="V621" s="34"/>
      <c r="W621" s="34"/>
      <c r="X621" s="34">
        <v>138.87121400000001</v>
      </c>
      <c r="Y621" s="34">
        <v>132.09338199999999</v>
      </c>
      <c r="Z621" s="34">
        <v>125.160284</v>
      </c>
      <c r="AA621" s="34">
        <v>119.36861</v>
      </c>
      <c r="AB621" s="34">
        <v>116.30213000000001</v>
      </c>
      <c r="AC621" s="34">
        <v>114.300994</v>
      </c>
      <c r="AD621" s="34">
        <v>108.66402600000001</v>
      </c>
      <c r="AE621" s="34">
        <v>112.4</v>
      </c>
      <c r="AF621" s="34">
        <v>108.01387800000001</v>
      </c>
      <c r="AG621" s="34">
        <v>108.888032</v>
      </c>
      <c r="AH621" s="34">
        <v>109.224971</v>
      </c>
      <c r="AI621" s="34">
        <v>105.391738</v>
      </c>
      <c r="AJ621" s="34">
        <v>102.93106299999999</v>
      </c>
      <c r="AK621" s="34">
        <v>99.560305999999997</v>
      </c>
      <c r="AL621" s="34">
        <v>94.024602599999994</v>
      </c>
    </row>
    <row r="622" spans="1:38">
      <c r="A622" s="6">
        <v>39375</v>
      </c>
      <c r="B622" s="34"/>
      <c r="C622" s="34">
        <v>150</v>
      </c>
      <c r="D622" s="34">
        <v>152.56569500000001</v>
      </c>
      <c r="E622" s="34">
        <v>146.472904</v>
      </c>
      <c r="F622" s="34">
        <v>139.61921000000001</v>
      </c>
      <c r="G622" s="34">
        <v>130.209225</v>
      </c>
      <c r="H622" s="34">
        <v>125.17140000000001</v>
      </c>
      <c r="I622" s="34">
        <v>122.727013</v>
      </c>
      <c r="J622" s="34"/>
      <c r="K622" s="34">
        <v>123.75</v>
      </c>
      <c r="L622" s="34">
        <v>117</v>
      </c>
      <c r="M622" s="34">
        <v>119.374933</v>
      </c>
      <c r="N622" s="34">
        <v>111.32343</v>
      </c>
      <c r="O622" s="34">
        <v>113.55319900000001</v>
      </c>
      <c r="P622" s="34">
        <v>111.057931</v>
      </c>
      <c r="Q622" s="34">
        <v>106.63999</v>
      </c>
      <c r="R622" s="34"/>
      <c r="S622" s="34"/>
      <c r="T622" s="34"/>
      <c r="U622" s="34"/>
      <c r="V622" s="34"/>
      <c r="W622" s="34"/>
      <c r="X622" s="34">
        <v>133.92119500000001</v>
      </c>
      <c r="Y622" s="34">
        <v>130.51891499999999</v>
      </c>
      <c r="Z622" s="34">
        <v>120.21194199999999</v>
      </c>
      <c r="AA622" s="34">
        <v>117.058719</v>
      </c>
      <c r="AB622" s="34">
        <v>113.870942</v>
      </c>
      <c r="AC622" s="34">
        <v>112.15600000000001</v>
      </c>
      <c r="AD622" s="34">
        <v>118.5</v>
      </c>
      <c r="AE622" s="34"/>
      <c r="AF622" s="34">
        <v>115.430119</v>
      </c>
      <c r="AG622" s="34">
        <v>111.445649</v>
      </c>
      <c r="AH622" s="34">
        <v>111.487587</v>
      </c>
      <c r="AI622" s="34">
        <v>105.56264299999999</v>
      </c>
      <c r="AJ622" s="34">
        <v>106.39302600000001</v>
      </c>
      <c r="AK622" s="34">
        <v>101.881067</v>
      </c>
      <c r="AL622" s="34">
        <v>96.884835499999994</v>
      </c>
    </row>
    <row r="623" spans="1:38">
      <c r="A623" s="6">
        <v>39382</v>
      </c>
      <c r="B623" s="34"/>
      <c r="C623" s="34"/>
      <c r="D623" s="34">
        <v>147.63533899999999</v>
      </c>
      <c r="E623" s="34">
        <v>144.938748</v>
      </c>
      <c r="F623" s="34">
        <v>136.653099</v>
      </c>
      <c r="G623" s="34">
        <v>130.01163</v>
      </c>
      <c r="H623" s="34">
        <v>122.858408</v>
      </c>
      <c r="I623" s="34">
        <v>119.67071</v>
      </c>
      <c r="J623" s="34">
        <v>120.585641</v>
      </c>
      <c r="K623" s="34"/>
      <c r="L623" s="34"/>
      <c r="M623" s="34">
        <v>115.197118</v>
      </c>
      <c r="N623" s="34">
        <v>115.35617999999999</v>
      </c>
      <c r="O623" s="34">
        <v>111.675622</v>
      </c>
      <c r="P623" s="34">
        <v>105.966768</v>
      </c>
      <c r="Q623" s="34">
        <v>109.370357</v>
      </c>
      <c r="R623" s="34">
        <v>105.186525</v>
      </c>
      <c r="S623" s="34">
        <v>102.54942699999999</v>
      </c>
      <c r="T623" s="34"/>
      <c r="U623" s="34"/>
      <c r="V623" s="34"/>
      <c r="W623" s="34">
        <v>140</v>
      </c>
      <c r="X623" s="34">
        <v>132.35574199999999</v>
      </c>
      <c r="Y623" s="34">
        <v>125.77932699999999</v>
      </c>
      <c r="Z623" s="34">
        <v>120.986299</v>
      </c>
      <c r="AA623" s="34">
        <v>116.005325</v>
      </c>
      <c r="AB623" s="34">
        <v>112.998895</v>
      </c>
      <c r="AC623" s="34">
        <v>110.629653</v>
      </c>
      <c r="AD623" s="34"/>
      <c r="AE623" s="34">
        <v>108.321675</v>
      </c>
      <c r="AF623" s="34">
        <v>109.402079</v>
      </c>
      <c r="AG623" s="34">
        <v>111.82463</v>
      </c>
      <c r="AH623" s="34">
        <v>104.28120800000001</v>
      </c>
      <c r="AI623" s="34">
        <v>104.75604800000001</v>
      </c>
      <c r="AJ623" s="34">
        <v>102.656983</v>
      </c>
      <c r="AK623" s="34">
        <v>99.2287654</v>
      </c>
      <c r="AL623" s="34">
        <v>96.802228499999998</v>
      </c>
    </row>
    <row r="624" spans="1:38">
      <c r="A624" s="6">
        <v>39389</v>
      </c>
      <c r="B624" s="34"/>
      <c r="C624" s="34">
        <v>148</v>
      </c>
      <c r="D624" s="34">
        <v>141.552314</v>
      </c>
      <c r="E624" s="34">
        <v>144.38288900000001</v>
      </c>
      <c r="F624" s="34">
        <v>137.812242</v>
      </c>
      <c r="G624" s="34">
        <v>132.40130300000001</v>
      </c>
      <c r="H624" s="34">
        <v>123.77338</v>
      </c>
      <c r="I624" s="34">
        <v>118.417197</v>
      </c>
      <c r="J624" s="34">
        <v>114.798416</v>
      </c>
      <c r="K624" s="34">
        <v>113</v>
      </c>
      <c r="L624" s="34">
        <v>113.555952</v>
      </c>
      <c r="M624" s="34">
        <v>109.58962699999999</v>
      </c>
      <c r="N624" s="34">
        <v>111.079702</v>
      </c>
      <c r="O624" s="34">
        <v>113.609966</v>
      </c>
      <c r="P624" s="34">
        <v>112.414187</v>
      </c>
      <c r="Q624" s="34">
        <v>109.831451</v>
      </c>
      <c r="R624" s="34">
        <v>102.826475</v>
      </c>
      <c r="S624" s="34">
        <v>102.24907899999999</v>
      </c>
      <c r="T624" s="34"/>
      <c r="U624" s="34"/>
      <c r="V624" s="34"/>
      <c r="W624" s="34"/>
      <c r="X624" s="34">
        <v>128.93955399999999</v>
      </c>
      <c r="Y624" s="34">
        <v>123.756518</v>
      </c>
      <c r="Z624" s="34">
        <v>119.132346</v>
      </c>
      <c r="AA624" s="34">
        <v>115.116046</v>
      </c>
      <c r="AB624" s="34">
        <v>110.307153</v>
      </c>
      <c r="AC624" s="34">
        <v>108.05265900000001</v>
      </c>
      <c r="AD624" s="34">
        <v>105.833333</v>
      </c>
      <c r="AE624" s="34">
        <v>108</v>
      </c>
      <c r="AF624" s="34">
        <v>108.611647</v>
      </c>
      <c r="AG624" s="34">
        <v>106.39174300000001</v>
      </c>
      <c r="AH624" s="34">
        <v>106.789536</v>
      </c>
      <c r="AI624" s="34">
        <v>108.114047</v>
      </c>
      <c r="AJ624" s="34">
        <v>99.410243500000007</v>
      </c>
      <c r="AK624" s="34">
        <v>95.367677599999993</v>
      </c>
      <c r="AL624" s="34">
        <v>94.847327000000007</v>
      </c>
    </row>
    <row r="625" spans="1:38">
      <c r="A625" s="6">
        <v>39396</v>
      </c>
      <c r="B625" s="34"/>
      <c r="C625" s="34"/>
      <c r="D625" s="34">
        <v>140</v>
      </c>
      <c r="E625" s="34">
        <v>142.37517700000001</v>
      </c>
      <c r="F625" s="34">
        <v>137.78033300000001</v>
      </c>
      <c r="G625" s="34">
        <v>130.684924</v>
      </c>
      <c r="H625" s="34">
        <v>123.548261</v>
      </c>
      <c r="I625" s="34">
        <v>118.110961</v>
      </c>
      <c r="J625" s="34"/>
      <c r="K625" s="34"/>
      <c r="L625" s="34">
        <v>117.334346</v>
      </c>
      <c r="M625" s="34">
        <v>113.453537</v>
      </c>
      <c r="N625" s="34">
        <v>110.242786</v>
      </c>
      <c r="O625" s="34">
        <v>112.239116</v>
      </c>
      <c r="P625" s="34">
        <v>112.16301799999999</v>
      </c>
      <c r="Q625" s="34">
        <v>102.5</v>
      </c>
      <c r="R625" s="34">
        <v>101.75</v>
      </c>
      <c r="S625" s="34">
        <v>101.126034</v>
      </c>
      <c r="T625" s="34"/>
      <c r="U625" s="34"/>
      <c r="V625" s="34"/>
      <c r="W625" s="34">
        <v>133.74233799999999</v>
      </c>
      <c r="X625" s="34">
        <v>131.53565800000001</v>
      </c>
      <c r="Y625" s="34">
        <v>124.401022</v>
      </c>
      <c r="Z625" s="34">
        <v>120.93612400000001</v>
      </c>
      <c r="AA625" s="34">
        <v>118.200228</v>
      </c>
      <c r="AB625" s="34">
        <v>112.177779</v>
      </c>
      <c r="AC625" s="34">
        <v>108.786855</v>
      </c>
      <c r="AD625" s="34">
        <v>101.75</v>
      </c>
      <c r="AE625" s="34">
        <v>109.122137</v>
      </c>
      <c r="AF625" s="34">
        <v>107.091973</v>
      </c>
      <c r="AG625" s="34">
        <v>106.68434999999999</v>
      </c>
      <c r="AH625" s="34">
        <v>104.60565099999999</v>
      </c>
      <c r="AI625" s="34">
        <v>97</v>
      </c>
      <c r="AJ625" s="34">
        <v>100.40436200000001</v>
      </c>
      <c r="AK625" s="34">
        <v>96</v>
      </c>
      <c r="AL625" s="34">
        <v>100.152541</v>
      </c>
    </row>
    <row r="626" spans="1:38">
      <c r="A626" s="6">
        <v>39403</v>
      </c>
      <c r="B626" s="34"/>
      <c r="C626" s="34">
        <v>141</v>
      </c>
      <c r="D626" s="34">
        <v>136.98769999999999</v>
      </c>
      <c r="E626" s="34">
        <v>139.17446000000001</v>
      </c>
      <c r="F626" s="34">
        <v>136.052198</v>
      </c>
      <c r="G626" s="34">
        <v>129.88816600000001</v>
      </c>
      <c r="H626" s="34">
        <v>123.10138600000001</v>
      </c>
      <c r="I626" s="34">
        <v>118.32072700000001</v>
      </c>
      <c r="J626" s="34"/>
      <c r="K626" s="34"/>
      <c r="L626" s="34">
        <v>112.25</v>
      </c>
      <c r="M626" s="34">
        <v>103.87579599999999</v>
      </c>
      <c r="N626" s="34">
        <v>106.930556</v>
      </c>
      <c r="O626" s="34">
        <v>109.099283</v>
      </c>
      <c r="P626" s="34">
        <v>108.23236199999999</v>
      </c>
      <c r="Q626" s="34"/>
      <c r="R626" s="34">
        <v>101.295919</v>
      </c>
      <c r="S626" s="34">
        <v>95.777777799999996</v>
      </c>
      <c r="T626" s="34"/>
      <c r="U626" s="34"/>
      <c r="V626" s="34"/>
      <c r="W626" s="34">
        <v>131</v>
      </c>
      <c r="X626" s="34">
        <v>130.334407</v>
      </c>
      <c r="Y626" s="34">
        <v>126.047313</v>
      </c>
      <c r="Z626" s="34">
        <v>121.608875</v>
      </c>
      <c r="AA626" s="34">
        <v>116.82616400000001</v>
      </c>
      <c r="AB626" s="34">
        <v>112.88012500000001</v>
      </c>
      <c r="AC626" s="34">
        <v>107.703408</v>
      </c>
      <c r="AD626" s="34"/>
      <c r="AE626" s="34"/>
      <c r="AF626" s="34">
        <v>97</v>
      </c>
      <c r="AG626" s="34">
        <v>103.372907</v>
      </c>
      <c r="AH626" s="34">
        <v>107.52986</v>
      </c>
      <c r="AI626" s="34">
        <v>100.362132</v>
      </c>
      <c r="AJ626" s="34">
        <v>101.190991</v>
      </c>
      <c r="AK626" s="34">
        <v>102.381184</v>
      </c>
      <c r="AL626" s="34">
        <v>97.955388400000004</v>
      </c>
    </row>
    <row r="627" spans="1:38">
      <c r="A627" s="6">
        <v>39410</v>
      </c>
      <c r="B627" s="34"/>
      <c r="C627" s="34"/>
      <c r="D627" s="34"/>
      <c r="E627" s="34">
        <v>141</v>
      </c>
      <c r="F627" s="34">
        <v>138.05168</v>
      </c>
      <c r="G627" s="34">
        <v>128.47707299999999</v>
      </c>
      <c r="H627" s="34">
        <v>122.049294</v>
      </c>
      <c r="I627" s="34">
        <v>118.306771</v>
      </c>
      <c r="J627" s="34"/>
      <c r="K627" s="34"/>
      <c r="L627" s="34"/>
      <c r="M627" s="34"/>
      <c r="N627" s="34">
        <v>107.5</v>
      </c>
      <c r="O627" s="34">
        <v>107.633701</v>
      </c>
      <c r="P627" s="34"/>
      <c r="Q627" s="34"/>
      <c r="R627" s="34"/>
      <c r="S627" s="34"/>
      <c r="T627" s="34"/>
      <c r="U627" s="34"/>
      <c r="V627" s="34"/>
      <c r="W627" s="34"/>
      <c r="X627" s="34"/>
      <c r="Y627" s="34">
        <v>122.5</v>
      </c>
      <c r="Z627" s="34">
        <v>121.372451</v>
      </c>
      <c r="AA627" s="34">
        <v>113.405878</v>
      </c>
      <c r="AB627" s="34">
        <v>111.796014</v>
      </c>
      <c r="AC627" s="34">
        <v>109.427094</v>
      </c>
      <c r="AD627" s="34"/>
      <c r="AE627" s="34"/>
      <c r="AF627" s="34">
        <v>103.75</v>
      </c>
      <c r="AG627" s="34">
        <v>103.75</v>
      </c>
      <c r="AH627" s="34">
        <v>104.75</v>
      </c>
      <c r="AI627" s="34"/>
      <c r="AJ627" s="34"/>
      <c r="AK627" s="34"/>
      <c r="AL627" s="34">
        <v>92.5</v>
      </c>
    </row>
    <row r="628" spans="1:38">
      <c r="A628" s="6">
        <v>39417</v>
      </c>
      <c r="B628" s="34"/>
      <c r="C628" s="34"/>
      <c r="D628" s="34">
        <v>150.379302</v>
      </c>
      <c r="E628" s="34">
        <v>138.17186799999999</v>
      </c>
      <c r="F628" s="34">
        <v>136.37630200000001</v>
      </c>
      <c r="G628" s="34">
        <v>130.48285799999999</v>
      </c>
      <c r="H628" s="34">
        <v>123.505957</v>
      </c>
      <c r="I628" s="34">
        <v>116.58351399999999</v>
      </c>
      <c r="J628" s="34"/>
      <c r="K628" s="34"/>
      <c r="L628" s="34">
        <v>99</v>
      </c>
      <c r="M628" s="34">
        <v>108.398107</v>
      </c>
      <c r="N628" s="34">
        <v>107.75507899999999</v>
      </c>
      <c r="O628" s="34">
        <v>106.01213</v>
      </c>
      <c r="P628" s="34">
        <v>107.113714</v>
      </c>
      <c r="Q628" s="34">
        <v>101.5</v>
      </c>
      <c r="R628" s="34">
        <v>102.41784699999999</v>
      </c>
      <c r="S628" s="34">
        <v>95</v>
      </c>
      <c r="T628" s="34"/>
      <c r="U628" s="34"/>
      <c r="V628" s="34">
        <v>132</v>
      </c>
      <c r="W628" s="34"/>
      <c r="X628" s="34">
        <v>123.49512799999999</v>
      </c>
      <c r="Y628" s="34">
        <v>126.68083</v>
      </c>
      <c r="Z628" s="34">
        <v>117.366652</v>
      </c>
      <c r="AA628" s="34">
        <v>117.37151799999999</v>
      </c>
      <c r="AB628" s="34">
        <v>113.207919</v>
      </c>
      <c r="AC628" s="34">
        <v>108.40664200000001</v>
      </c>
      <c r="AD628" s="34"/>
      <c r="AE628" s="34"/>
      <c r="AF628" s="34">
        <v>92.9003297</v>
      </c>
      <c r="AG628" s="34">
        <v>104.315918</v>
      </c>
      <c r="AH628" s="34">
        <v>99</v>
      </c>
      <c r="AI628" s="34">
        <v>97.366515899999996</v>
      </c>
      <c r="AJ628" s="34">
        <v>97.734926799999997</v>
      </c>
      <c r="AK628" s="34">
        <v>96.033339499999997</v>
      </c>
      <c r="AL628" s="34">
        <v>100.817211</v>
      </c>
    </row>
    <row r="629" spans="1:38">
      <c r="A629" s="6">
        <v>39424</v>
      </c>
      <c r="B629" s="34"/>
      <c r="C629" s="34"/>
      <c r="D629" s="34">
        <v>143</v>
      </c>
      <c r="E629" s="34">
        <v>143.94390000000001</v>
      </c>
      <c r="F629" s="34">
        <v>135.64665099999999</v>
      </c>
      <c r="G629" s="34">
        <v>126.994675</v>
      </c>
      <c r="H629" s="34">
        <v>124.993572</v>
      </c>
      <c r="I629" s="34">
        <v>118.480216</v>
      </c>
      <c r="J629" s="34"/>
      <c r="K629" s="34"/>
      <c r="L629" s="34"/>
      <c r="M629" s="34">
        <v>107.510169</v>
      </c>
      <c r="N629" s="34">
        <v>107.694029</v>
      </c>
      <c r="O629" s="34">
        <v>104.340918</v>
      </c>
      <c r="P629" s="34">
        <v>105.93593300000001</v>
      </c>
      <c r="Q629" s="34">
        <v>105.28013199999999</v>
      </c>
      <c r="R629" s="34">
        <v>98.065382200000002</v>
      </c>
      <c r="S629" s="34"/>
      <c r="T629" s="34"/>
      <c r="U629" s="34"/>
      <c r="V629" s="34"/>
      <c r="W629" s="34"/>
      <c r="X629" s="34">
        <v>129.36626999999999</v>
      </c>
      <c r="Y629" s="34">
        <v>122.93586000000001</v>
      </c>
      <c r="Z629" s="34">
        <v>117.497061</v>
      </c>
      <c r="AA629" s="34">
        <v>112.75185</v>
      </c>
      <c r="AB629" s="34">
        <v>110.472308</v>
      </c>
      <c r="AC629" s="34">
        <v>106.105805</v>
      </c>
      <c r="AD629" s="34">
        <v>98.169054399999993</v>
      </c>
      <c r="AE629" s="34">
        <v>99.5</v>
      </c>
      <c r="AF629" s="34">
        <v>105.25</v>
      </c>
      <c r="AG629" s="34">
        <v>105.15762100000001</v>
      </c>
      <c r="AH629" s="34">
        <v>102.618246</v>
      </c>
      <c r="AI629" s="34">
        <v>102.739154</v>
      </c>
      <c r="AJ629" s="34">
        <v>100.35136799999999</v>
      </c>
      <c r="AK629" s="34">
        <v>100.604479</v>
      </c>
      <c r="AL629" s="34">
        <v>95.529866200000001</v>
      </c>
    </row>
    <row r="630" spans="1:38">
      <c r="A630" s="6">
        <v>39431</v>
      </c>
      <c r="B630" s="34"/>
      <c r="C630" s="34">
        <v>144</v>
      </c>
      <c r="D630" s="34">
        <v>137.07987800000001</v>
      </c>
      <c r="E630" s="34">
        <v>136.26449</v>
      </c>
      <c r="F630" s="34">
        <v>130.25443100000001</v>
      </c>
      <c r="G630" s="34">
        <v>127.10373800000001</v>
      </c>
      <c r="H630" s="34">
        <v>122.846915</v>
      </c>
      <c r="I630" s="34">
        <v>115.994955</v>
      </c>
      <c r="J630" s="34"/>
      <c r="K630" s="34">
        <v>102.777022</v>
      </c>
      <c r="L630" s="34">
        <v>105.237144</v>
      </c>
      <c r="M630" s="34">
        <v>101.318082</v>
      </c>
      <c r="N630" s="34">
        <v>103.14999299999999</v>
      </c>
      <c r="O630" s="34">
        <v>104.915155</v>
      </c>
      <c r="P630" s="34">
        <v>101.192404</v>
      </c>
      <c r="Q630" s="34">
        <v>99.147819299999995</v>
      </c>
      <c r="R630" s="34">
        <v>98.603540199999998</v>
      </c>
      <c r="S630" s="34">
        <v>96.1</v>
      </c>
      <c r="T630" s="34"/>
      <c r="U630" s="34"/>
      <c r="V630" s="34"/>
      <c r="W630" s="34"/>
      <c r="X630" s="34">
        <v>130.20048199999999</v>
      </c>
      <c r="Y630" s="34">
        <v>121.04920199999999</v>
      </c>
      <c r="Z630" s="34">
        <v>114.463894</v>
      </c>
      <c r="AA630" s="34">
        <v>114.21530199999999</v>
      </c>
      <c r="AB630" s="34">
        <v>109.728765</v>
      </c>
      <c r="AC630" s="34">
        <v>104.482703</v>
      </c>
      <c r="AD630" s="34"/>
      <c r="AE630" s="34"/>
      <c r="AF630" s="34">
        <v>91</v>
      </c>
      <c r="AG630" s="34">
        <v>91.25</v>
      </c>
      <c r="AH630" s="34">
        <v>97.073120200000005</v>
      </c>
      <c r="AI630" s="34">
        <v>99.111725000000007</v>
      </c>
      <c r="AJ630" s="34">
        <v>96.077931000000007</v>
      </c>
      <c r="AK630" s="34">
        <v>96.810965800000005</v>
      </c>
      <c r="AL630" s="34">
        <v>94</v>
      </c>
    </row>
    <row r="631" spans="1:38">
      <c r="A631" s="6">
        <v>39438</v>
      </c>
      <c r="B631" s="34"/>
      <c r="C631" s="34"/>
      <c r="D631" s="34"/>
      <c r="E631" s="34">
        <v>136</v>
      </c>
      <c r="F631" s="34">
        <v>125.800844</v>
      </c>
      <c r="G631" s="34">
        <v>127.91888899999999</v>
      </c>
      <c r="H631" s="34">
        <v>122.59005000000001</v>
      </c>
      <c r="I631" s="34">
        <v>118.913162</v>
      </c>
      <c r="J631" s="34"/>
      <c r="K631" s="34"/>
      <c r="L631" s="34">
        <v>104</v>
      </c>
      <c r="M631" s="34">
        <v>99.425373500000006</v>
      </c>
      <c r="N631" s="34">
        <v>98.939285900000002</v>
      </c>
      <c r="O631" s="34">
        <v>102.271131</v>
      </c>
      <c r="P631" s="34">
        <v>101.25</v>
      </c>
      <c r="Q631" s="34">
        <v>99.671229100000005</v>
      </c>
      <c r="R631" s="34">
        <v>97.25</v>
      </c>
      <c r="S631" s="34"/>
      <c r="T631" s="34"/>
      <c r="U631" s="34"/>
      <c r="V631" s="34"/>
      <c r="W631" s="34"/>
      <c r="X631" s="34"/>
      <c r="Y631" s="34">
        <v>112.51425399999999</v>
      </c>
      <c r="Z631" s="34">
        <v>116.139354</v>
      </c>
      <c r="AA631" s="34">
        <v>113.544482</v>
      </c>
      <c r="AB631" s="34">
        <v>109.29584699999999</v>
      </c>
      <c r="AC631" s="34">
        <v>106.086128</v>
      </c>
      <c r="AD631" s="34"/>
      <c r="AE631" s="34"/>
      <c r="AF631" s="34">
        <v>93.182979500000002</v>
      </c>
      <c r="AG631" s="34">
        <v>97.172870399999994</v>
      </c>
      <c r="AH631" s="34">
        <v>97.022537200000002</v>
      </c>
      <c r="AI631" s="34">
        <v>99.035628299999999</v>
      </c>
      <c r="AJ631" s="34">
        <v>95.077720600000006</v>
      </c>
      <c r="AK631" s="34">
        <v>95.678488400000006</v>
      </c>
      <c r="AL631" s="34">
        <v>90.5</v>
      </c>
    </row>
    <row r="632" spans="1:38">
      <c r="A632" s="6">
        <v>39445</v>
      </c>
      <c r="B632" s="34"/>
      <c r="C632" s="34"/>
      <c r="D632" s="34"/>
      <c r="E632" s="34"/>
      <c r="F632" s="34"/>
      <c r="G632" s="34">
        <v>133.46400499999999</v>
      </c>
      <c r="H632" s="34">
        <v>124.617696</v>
      </c>
      <c r="I632" s="34">
        <v>121.16332300000001</v>
      </c>
      <c r="J632" s="34"/>
      <c r="K632" s="34"/>
      <c r="L632" s="34"/>
      <c r="M632" s="34"/>
      <c r="N632" s="34"/>
      <c r="O632" s="34">
        <v>95.25</v>
      </c>
      <c r="P632" s="34">
        <v>98.75</v>
      </c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>
        <v>115.624498</v>
      </c>
      <c r="AB632" s="34">
        <v>111.154878</v>
      </c>
      <c r="AC632" s="34">
        <v>110.62707899999999</v>
      </c>
      <c r="AD632" s="34"/>
      <c r="AE632" s="34"/>
      <c r="AF632" s="34"/>
      <c r="AG632" s="34"/>
      <c r="AH632" s="34"/>
      <c r="AI632" s="34">
        <v>91.25</v>
      </c>
      <c r="AJ632" s="34"/>
      <c r="AK632" s="34">
        <v>89.25</v>
      </c>
      <c r="AL632" s="34"/>
    </row>
    <row r="633" spans="1:38">
      <c r="A633" s="6">
        <v>39452</v>
      </c>
      <c r="B633" s="34"/>
      <c r="C633" s="34"/>
      <c r="D633" s="34">
        <v>128.5</v>
      </c>
      <c r="E633" s="34"/>
      <c r="F633" s="34">
        <v>118.649289</v>
      </c>
      <c r="G633" s="34">
        <v>117.602092</v>
      </c>
      <c r="H633" s="34">
        <v>118.173253</v>
      </c>
      <c r="I633" s="34">
        <v>112.898585</v>
      </c>
      <c r="J633" s="34">
        <v>108.438439</v>
      </c>
      <c r="K633" s="34">
        <v>105</v>
      </c>
      <c r="L633" s="34">
        <v>99.408203700000001</v>
      </c>
      <c r="M633" s="34">
        <v>98.1015929</v>
      </c>
      <c r="N633" s="34">
        <v>97.379127600000004</v>
      </c>
      <c r="O633" s="34">
        <v>94.719318400000006</v>
      </c>
      <c r="P633" s="34">
        <v>94.538787799999994</v>
      </c>
      <c r="Q633" s="34">
        <v>90.75</v>
      </c>
      <c r="R633" s="34">
        <v>87</v>
      </c>
      <c r="S633" s="34"/>
      <c r="T633" s="34"/>
      <c r="U633" s="34"/>
      <c r="V633" s="34"/>
      <c r="W633" s="34"/>
      <c r="X633" s="34"/>
      <c r="Y633" s="34">
        <v>116.651152</v>
      </c>
      <c r="Z633" s="34">
        <v>112.544858</v>
      </c>
      <c r="AA633" s="34">
        <v>109.87072000000001</v>
      </c>
      <c r="AB633" s="34">
        <v>105.36421300000001</v>
      </c>
      <c r="AC633" s="34">
        <v>101.832222</v>
      </c>
      <c r="AD633" s="34">
        <v>91.522572499999995</v>
      </c>
      <c r="AE633" s="34">
        <v>92.777669399999994</v>
      </c>
      <c r="AF633" s="34">
        <v>93.183899100000005</v>
      </c>
      <c r="AG633" s="34">
        <v>90.890248799999995</v>
      </c>
      <c r="AH633" s="34">
        <v>90.030798200000007</v>
      </c>
      <c r="AI633" s="34">
        <v>90.329145699999998</v>
      </c>
      <c r="AJ633" s="34">
        <v>89.1</v>
      </c>
      <c r="AK633" s="34"/>
      <c r="AL633" s="34">
        <v>88.5</v>
      </c>
    </row>
    <row r="634" spans="1:38">
      <c r="A634" s="6">
        <v>39459</v>
      </c>
      <c r="B634" s="34"/>
      <c r="C634" s="34"/>
      <c r="D634" s="34"/>
      <c r="E634" s="34">
        <v>134.31769</v>
      </c>
      <c r="F634" s="34">
        <v>130.16145299999999</v>
      </c>
      <c r="G634" s="34">
        <v>129.735006</v>
      </c>
      <c r="H634" s="34">
        <v>120.490298</v>
      </c>
      <c r="I634" s="34">
        <v>117.29221</v>
      </c>
      <c r="J634" s="34">
        <v>108.915458</v>
      </c>
      <c r="K634" s="34">
        <v>104.997297</v>
      </c>
      <c r="L634" s="34">
        <v>99.629879500000001</v>
      </c>
      <c r="M634" s="34">
        <v>98.075754799999999</v>
      </c>
      <c r="N634" s="34">
        <v>95.286174000000003</v>
      </c>
      <c r="O634" s="34">
        <v>95.191445000000002</v>
      </c>
      <c r="P634" s="34">
        <v>94.416829000000007</v>
      </c>
      <c r="Q634" s="34">
        <v>94.238088300000001</v>
      </c>
      <c r="R634" s="34">
        <v>93.949221899999998</v>
      </c>
      <c r="S634" s="34"/>
      <c r="T634" s="34"/>
      <c r="U634" s="34"/>
      <c r="V634" s="34"/>
      <c r="W634" s="34"/>
      <c r="X634" s="34">
        <v>110.57142899999999</v>
      </c>
      <c r="Y634" s="34"/>
      <c r="Z634" s="34">
        <v>112.73296499999999</v>
      </c>
      <c r="AA634" s="34">
        <v>110.32175700000001</v>
      </c>
      <c r="AB634" s="34">
        <v>107.407465</v>
      </c>
      <c r="AC634" s="34">
        <v>104.840287</v>
      </c>
      <c r="AD634" s="34">
        <v>99.499800399999998</v>
      </c>
      <c r="AE634" s="34">
        <v>96.998389299999999</v>
      </c>
      <c r="AF634" s="34">
        <v>92.797925800000002</v>
      </c>
      <c r="AG634" s="34">
        <v>92.297232199999996</v>
      </c>
      <c r="AH634" s="34">
        <v>91.072895299999999</v>
      </c>
      <c r="AI634" s="34">
        <v>88.5</v>
      </c>
      <c r="AJ634" s="34">
        <v>88.776967299999995</v>
      </c>
      <c r="AK634" s="34">
        <v>89.301741300000003</v>
      </c>
      <c r="AL634" s="34"/>
    </row>
    <row r="635" spans="1:38">
      <c r="A635" s="6">
        <v>39466</v>
      </c>
      <c r="B635" s="34"/>
      <c r="C635" s="34"/>
      <c r="D635" s="34">
        <v>135.427683</v>
      </c>
      <c r="E635" s="34">
        <v>140</v>
      </c>
      <c r="F635" s="34">
        <v>127.203925</v>
      </c>
      <c r="G635" s="34">
        <v>124.954775</v>
      </c>
      <c r="H635" s="34">
        <v>119.988882</v>
      </c>
      <c r="I635" s="34">
        <v>114.638873</v>
      </c>
      <c r="J635" s="34">
        <v>104.64884600000001</v>
      </c>
      <c r="K635" s="34">
        <v>103.598867</v>
      </c>
      <c r="L635" s="34">
        <v>99.047904700000004</v>
      </c>
      <c r="M635" s="34">
        <v>96.313704299999998</v>
      </c>
      <c r="N635" s="34">
        <v>94.478939299999993</v>
      </c>
      <c r="O635" s="34">
        <v>92.389854999999997</v>
      </c>
      <c r="P635" s="34">
        <v>92.0735873</v>
      </c>
      <c r="Q635" s="34">
        <v>89.191773499999996</v>
      </c>
      <c r="R635" s="34"/>
      <c r="S635" s="34">
        <v>90.9</v>
      </c>
      <c r="T635" s="34"/>
      <c r="U635" s="34"/>
      <c r="V635" s="34"/>
      <c r="W635" s="34"/>
      <c r="X635" s="34">
        <v>108.5</v>
      </c>
      <c r="Y635" s="34">
        <v>124</v>
      </c>
      <c r="Z635" s="34">
        <v>112.947698</v>
      </c>
      <c r="AA635" s="34">
        <v>107.683977</v>
      </c>
      <c r="AB635" s="34">
        <v>105.69691899999999</v>
      </c>
      <c r="AC635" s="34">
        <v>102.216285</v>
      </c>
      <c r="AD635" s="34">
        <v>95.020289000000005</v>
      </c>
      <c r="AE635" s="34">
        <v>91.974953999999997</v>
      </c>
      <c r="AF635" s="34">
        <v>92.092287200000001</v>
      </c>
      <c r="AG635" s="34">
        <v>92.106406100000001</v>
      </c>
      <c r="AH635" s="34">
        <v>88.184041300000004</v>
      </c>
      <c r="AI635" s="34">
        <v>87.600569500000006</v>
      </c>
      <c r="AJ635" s="34">
        <v>86.75</v>
      </c>
      <c r="AK635" s="34">
        <v>92</v>
      </c>
      <c r="AL635" s="34">
        <v>83.949558400000001</v>
      </c>
    </row>
    <row r="636" spans="1:38">
      <c r="A636" s="6">
        <v>39473</v>
      </c>
      <c r="B636" s="34"/>
      <c r="C636" s="34"/>
      <c r="D636" s="34">
        <v>132</v>
      </c>
      <c r="E636" s="34">
        <v>130</v>
      </c>
      <c r="F636" s="34">
        <v>130.861243</v>
      </c>
      <c r="G636" s="34">
        <v>125.765857</v>
      </c>
      <c r="H636" s="34">
        <v>122.15115400000001</v>
      </c>
      <c r="I636" s="34">
        <v>115.65755900000001</v>
      </c>
      <c r="J636" s="34">
        <v>113.150871</v>
      </c>
      <c r="K636" s="34">
        <v>108.270685</v>
      </c>
      <c r="L636" s="34">
        <v>101.360302</v>
      </c>
      <c r="M636" s="34">
        <v>98.910058599999999</v>
      </c>
      <c r="N636" s="34">
        <v>96.133447700000005</v>
      </c>
      <c r="O636" s="34">
        <v>94.063073500000002</v>
      </c>
      <c r="P636" s="34">
        <v>92.945020400000004</v>
      </c>
      <c r="Q636" s="34">
        <v>92.387453399999998</v>
      </c>
      <c r="R636" s="34">
        <v>90.432337000000004</v>
      </c>
      <c r="S636" s="34">
        <v>92.165302299999993</v>
      </c>
      <c r="T636" s="34"/>
      <c r="U636" s="34"/>
      <c r="V636" s="34"/>
      <c r="W636" s="34"/>
      <c r="X636" s="34"/>
      <c r="Y636" s="34">
        <v>118.5</v>
      </c>
      <c r="Z636" s="34">
        <v>115.08203899999999</v>
      </c>
      <c r="AA636" s="34">
        <v>111.32567400000001</v>
      </c>
      <c r="AB636" s="34">
        <v>107.95840099999999</v>
      </c>
      <c r="AC636" s="34">
        <v>103.09112</v>
      </c>
      <c r="AD636" s="34">
        <v>97.864371199999994</v>
      </c>
      <c r="AE636" s="34">
        <v>97.834768699999998</v>
      </c>
      <c r="AF636" s="34">
        <v>93.519528800000003</v>
      </c>
      <c r="AG636" s="34">
        <v>90.067551800000004</v>
      </c>
      <c r="AH636" s="34">
        <v>88.046880599999994</v>
      </c>
      <c r="AI636" s="34">
        <v>90.046638299999998</v>
      </c>
      <c r="AJ636" s="34">
        <v>90.6</v>
      </c>
      <c r="AK636" s="34">
        <v>88.193045699999999</v>
      </c>
      <c r="AL636" s="34">
        <v>88.087274300000004</v>
      </c>
    </row>
    <row r="637" spans="1:38">
      <c r="A637" s="6">
        <v>39480</v>
      </c>
      <c r="B637" s="34"/>
      <c r="C637" s="34"/>
      <c r="D637" s="34"/>
      <c r="E637" s="34">
        <v>130.69655499999999</v>
      </c>
      <c r="F637" s="34">
        <v>123.565878</v>
      </c>
      <c r="G637" s="34">
        <v>124.839777</v>
      </c>
      <c r="H637" s="34">
        <v>125.84097800000001</v>
      </c>
      <c r="I637" s="34">
        <v>119.00995399999999</v>
      </c>
      <c r="J637" s="34">
        <v>111.672194</v>
      </c>
      <c r="K637" s="34">
        <v>109.141176</v>
      </c>
      <c r="L637" s="34">
        <v>102.975241</v>
      </c>
      <c r="M637" s="34">
        <v>98.624594299999998</v>
      </c>
      <c r="N637" s="34">
        <v>98.643508400000002</v>
      </c>
      <c r="O637" s="34">
        <v>95.325301499999995</v>
      </c>
      <c r="P637" s="34">
        <v>95.586293100000006</v>
      </c>
      <c r="Q637" s="34">
        <v>93.466865900000002</v>
      </c>
      <c r="R637" s="34">
        <v>92.206002499999997</v>
      </c>
      <c r="S637" s="34">
        <v>93</v>
      </c>
      <c r="T637" s="34"/>
      <c r="U637" s="34"/>
      <c r="V637" s="34"/>
      <c r="W637" s="34"/>
      <c r="X637" s="34">
        <v>111</v>
      </c>
      <c r="Y637" s="34">
        <v>119.886639</v>
      </c>
      <c r="Z637" s="34">
        <v>114.89756300000001</v>
      </c>
      <c r="AA637" s="34">
        <v>113.267077</v>
      </c>
      <c r="AB637" s="34">
        <v>110.71905099999999</v>
      </c>
      <c r="AC637" s="34">
        <v>106.988727</v>
      </c>
      <c r="AD637" s="34">
        <v>102.696054</v>
      </c>
      <c r="AE637" s="34">
        <v>96.337284400000001</v>
      </c>
      <c r="AF637" s="34">
        <v>93.823418700000005</v>
      </c>
      <c r="AG637" s="34">
        <v>93.6066237</v>
      </c>
      <c r="AH637" s="34">
        <v>92.577481199999994</v>
      </c>
      <c r="AI637" s="34">
        <v>90.311329200000003</v>
      </c>
      <c r="AJ637" s="34">
        <v>88.115335099999996</v>
      </c>
      <c r="AK637" s="34">
        <v>88.5</v>
      </c>
      <c r="AL637" s="34">
        <v>90.062410499999999</v>
      </c>
    </row>
    <row r="638" spans="1:38">
      <c r="A638" s="6">
        <v>39487</v>
      </c>
      <c r="B638" s="34"/>
      <c r="C638" s="34"/>
      <c r="D638" s="34"/>
      <c r="E638" s="34">
        <v>135.80877100000001</v>
      </c>
      <c r="F638" s="34">
        <v>134.478555</v>
      </c>
      <c r="G638" s="34">
        <v>130.28610399999999</v>
      </c>
      <c r="H638" s="34">
        <v>123.263024</v>
      </c>
      <c r="I638" s="34">
        <v>120.278991</v>
      </c>
      <c r="J638" s="34">
        <v>114.343625</v>
      </c>
      <c r="K638" s="34">
        <v>110.791152</v>
      </c>
      <c r="L638" s="34">
        <v>107.114501</v>
      </c>
      <c r="M638" s="34">
        <v>101.633504</v>
      </c>
      <c r="N638" s="34">
        <v>98.655628199999995</v>
      </c>
      <c r="O638" s="34">
        <v>95.301892899999999</v>
      </c>
      <c r="P638" s="34">
        <v>92.3810845</v>
      </c>
      <c r="Q638" s="34">
        <v>92.9898934</v>
      </c>
      <c r="R638" s="34">
        <v>91.847629299999994</v>
      </c>
      <c r="S638" s="34">
        <v>91.138122800000005</v>
      </c>
      <c r="T638" s="34"/>
      <c r="U638" s="34"/>
      <c r="V638" s="34"/>
      <c r="W638" s="34"/>
      <c r="X638" s="34">
        <v>120</v>
      </c>
      <c r="Y638" s="34">
        <v>128.89116999999999</v>
      </c>
      <c r="Z638" s="34">
        <v>121.062577</v>
      </c>
      <c r="AA638" s="34">
        <v>115.774546</v>
      </c>
      <c r="AB638" s="34">
        <v>113.595799</v>
      </c>
      <c r="AC638" s="34">
        <v>105.77266299999999</v>
      </c>
      <c r="AD638" s="34">
        <v>103.282104</v>
      </c>
      <c r="AE638" s="34">
        <v>98.353376999999995</v>
      </c>
      <c r="AF638" s="34">
        <v>95.694429600000007</v>
      </c>
      <c r="AG638" s="34">
        <v>92.285747000000001</v>
      </c>
      <c r="AH638" s="34">
        <v>90.002727100000001</v>
      </c>
      <c r="AI638" s="34">
        <v>88.133526900000007</v>
      </c>
      <c r="AJ638" s="34">
        <v>87.100096600000001</v>
      </c>
      <c r="AK638" s="34">
        <v>88.570008400000006</v>
      </c>
      <c r="AL638" s="34">
        <v>86.043967899999998</v>
      </c>
    </row>
    <row r="639" spans="1:38">
      <c r="A639" s="6">
        <v>39494</v>
      </c>
      <c r="B639" s="34"/>
      <c r="C639" s="34"/>
      <c r="D639" s="34">
        <v>136.5</v>
      </c>
      <c r="E639" s="34">
        <v>137.5</v>
      </c>
      <c r="F639" s="34">
        <v>129.64155600000001</v>
      </c>
      <c r="G639" s="34">
        <v>128.94296199999999</v>
      </c>
      <c r="H639" s="34">
        <v>127.370696</v>
      </c>
      <c r="I639" s="34">
        <v>121.76040399999999</v>
      </c>
      <c r="J639" s="34">
        <v>117.445272</v>
      </c>
      <c r="K639" s="34">
        <v>111.435316</v>
      </c>
      <c r="L639" s="34">
        <v>109.56964600000001</v>
      </c>
      <c r="M639" s="34">
        <v>103.215451</v>
      </c>
      <c r="N639" s="34">
        <v>99.803227399999997</v>
      </c>
      <c r="O639" s="34">
        <v>96.165772700000005</v>
      </c>
      <c r="P639" s="34">
        <v>94.562267899999995</v>
      </c>
      <c r="Q639" s="34">
        <v>93.062453199999993</v>
      </c>
      <c r="R639" s="34">
        <v>91.887533099999999</v>
      </c>
      <c r="S639" s="34">
        <v>89.922177099999999</v>
      </c>
      <c r="T639" s="34"/>
      <c r="U639" s="34"/>
      <c r="V639" s="34"/>
      <c r="W639" s="34"/>
      <c r="X639" s="34"/>
      <c r="Y639" s="34">
        <v>118.504814</v>
      </c>
      <c r="Z639" s="34">
        <v>117.53979699999999</v>
      </c>
      <c r="AA639" s="34">
        <v>115.138442</v>
      </c>
      <c r="AB639" s="34">
        <v>113.831616</v>
      </c>
      <c r="AC639" s="34">
        <v>110.23211999999999</v>
      </c>
      <c r="AD639" s="34">
        <v>103.934507</v>
      </c>
      <c r="AE639" s="34">
        <v>102.250063</v>
      </c>
      <c r="AF639" s="34">
        <v>95.689182599999995</v>
      </c>
      <c r="AG639" s="34">
        <v>93.333687999999995</v>
      </c>
      <c r="AH639" s="34">
        <v>91.131318800000003</v>
      </c>
      <c r="AI639" s="34">
        <v>89.725424000000004</v>
      </c>
      <c r="AJ639" s="34">
        <v>89.606982700000003</v>
      </c>
      <c r="AK639" s="34">
        <v>87.542118500000001</v>
      </c>
      <c r="AL639" s="34"/>
    </row>
    <row r="640" spans="1:38">
      <c r="A640" s="6">
        <v>39501</v>
      </c>
      <c r="B640" s="34"/>
      <c r="C640" s="34"/>
      <c r="D640" s="34">
        <v>138.62742399999999</v>
      </c>
      <c r="E640" s="34"/>
      <c r="F640" s="34">
        <v>133.53975500000001</v>
      </c>
      <c r="G640" s="34">
        <v>132.45047199999999</v>
      </c>
      <c r="H640" s="34">
        <v>128.23353399999999</v>
      </c>
      <c r="I640" s="34">
        <v>123.223398</v>
      </c>
      <c r="J640" s="34">
        <v>117.716831</v>
      </c>
      <c r="K640" s="34">
        <v>111.447518</v>
      </c>
      <c r="L640" s="34">
        <v>106.424756</v>
      </c>
      <c r="M640" s="34">
        <v>102.735089</v>
      </c>
      <c r="N640" s="34">
        <v>98.482874100000004</v>
      </c>
      <c r="O640" s="34">
        <v>95.075785400000001</v>
      </c>
      <c r="P640" s="34">
        <v>93.147528500000007</v>
      </c>
      <c r="Q640" s="34">
        <v>90.653146199999995</v>
      </c>
      <c r="R640" s="34">
        <v>90.860532800000001</v>
      </c>
      <c r="S640" s="34">
        <v>91.439024399999994</v>
      </c>
      <c r="T640" s="34"/>
      <c r="U640" s="34"/>
      <c r="V640" s="34"/>
      <c r="W640" s="34"/>
      <c r="X640" s="34">
        <v>121.263667</v>
      </c>
      <c r="Y640" s="34">
        <v>123.890528</v>
      </c>
      <c r="Z640" s="34">
        <v>117.876651</v>
      </c>
      <c r="AA640" s="34">
        <v>115.156514</v>
      </c>
      <c r="AB640" s="34">
        <v>111.486008</v>
      </c>
      <c r="AC640" s="34">
        <v>108.51871</v>
      </c>
      <c r="AD640" s="34">
        <v>104.860443</v>
      </c>
      <c r="AE640" s="34">
        <v>99.736489700000007</v>
      </c>
      <c r="AF640" s="34">
        <v>97.287555800000007</v>
      </c>
      <c r="AG640" s="34">
        <v>93.992944899999998</v>
      </c>
      <c r="AH640" s="34">
        <v>92.213433699999996</v>
      </c>
      <c r="AI640" s="34">
        <v>88.815800600000003</v>
      </c>
      <c r="AJ640" s="34">
        <v>90.516778200000005</v>
      </c>
      <c r="AK640" s="34">
        <v>88.070211299999997</v>
      </c>
      <c r="AL640" s="34">
        <v>88.7</v>
      </c>
    </row>
    <row r="641" spans="1:38">
      <c r="A641" s="6">
        <v>39508</v>
      </c>
      <c r="B641" s="34"/>
      <c r="C641" s="34"/>
      <c r="D641" s="34"/>
      <c r="E641" s="34"/>
      <c r="F641" s="34">
        <v>133.39305400000001</v>
      </c>
      <c r="G641" s="34">
        <v>130.50800599999999</v>
      </c>
      <c r="H641" s="34">
        <v>131.02517900000001</v>
      </c>
      <c r="I641" s="34">
        <v>122.678425</v>
      </c>
      <c r="J641" s="34">
        <v>116.903865</v>
      </c>
      <c r="K641" s="34">
        <v>112.905755</v>
      </c>
      <c r="L641" s="34">
        <v>106.55707099999999</v>
      </c>
      <c r="M641" s="34">
        <v>102.364846</v>
      </c>
      <c r="N641" s="34">
        <v>98.968629399999998</v>
      </c>
      <c r="O641" s="34">
        <v>95.015970699999997</v>
      </c>
      <c r="P641" s="34">
        <v>92.902859800000002</v>
      </c>
      <c r="Q641" s="34">
        <v>90.927421800000005</v>
      </c>
      <c r="R641" s="34">
        <v>90.584914400000002</v>
      </c>
      <c r="S641" s="34">
        <v>87.436350500000003</v>
      </c>
      <c r="T641" s="34"/>
      <c r="U641" s="34"/>
      <c r="V641" s="34"/>
      <c r="W641" s="34"/>
      <c r="X641" s="34"/>
      <c r="Y641" s="34">
        <v>120.982784</v>
      </c>
      <c r="Z641" s="34">
        <v>123.983327</v>
      </c>
      <c r="AA641" s="34">
        <v>118.187701</v>
      </c>
      <c r="AB641" s="34">
        <v>115.93060800000001</v>
      </c>
      <c r="AC641" s="34">
        <v>110.240824</v>
      </c>
      <c r="AD641" s="34">
        <v>105.78880599999999</v>
      </c>
      <c r="AE641" s="34">
        <v>101.008239</v>
      </c>
      <c r="AF641" s="34">
        <v>98.428027499999999</v>
      </c>
      <c r="AG641" s="34">
        <v>92.503405700000002</v>
      </c>
      <c r="AH641" s="34">
        <v>90.056744499999994</v>
      </c>
      <c r="AI641" s="34">
        <v>89.170150599999999</v>
      </c>
      <c r="AJ641" s="34">
        <v>89.276566399999993</v>
      </c>
      <c r="AK641" s="34">
        <v>91.356578999999996</v>
      </c>
      <c r="AL641" s="34">
        <v>86.125314399999993</v>
      </c>
    </row>
    <row r="642" spans="1:38">
      <c r="A642" s="6">
        <v>39515</v>
      </c>
      <c r="B642" s="34"/>
      <c r="C642" s="34"/>
      <c r="D642" s="34"/>
      <c r="E642" s="34"/>
      <c r="F642" s="34">
        <v>138.38727299999999</v>
      </c>
      <c r="G642" s="34">
        <v>126.040915</v>
      </c>
      <c r="H642" s="34">
        <v>127.568495</v>
      </c>
      <c r="I642" s="34">
        <v>118.92901000000001</v>
      </c>
      <c r="J642" s="34">
        <v>112.67733699999999</v>
      </c>
      <c r="K642" s="34">
        <v>110.236216</v>
      </c>
      <c r="L642" s="34">
        <v>103.975105</v>
      </c>
      <c r="M642" s="34">
        <v>97.064825099999993</v>
      </c>
      <c r="N642" s="34">
        <v>96.002055499999997</v>
      </c>
      <c r="O642" s="34">
        <v>92.096841999999995</v>
      </c>
      <c r="P642" s="34">
        <v>90.313497999999996</v>
      </c>
      <c r="Q642" s="34">
        <v>89.1378299</v>
      </c>
      <c r="R642" s="34">
        <v>87.678865200000004</v>
      </c>
      <c r="S642" s="34">
        <v>88.686002299999998</v>
      </c>
      <c r="T642" s="34"/>
      <c r="U642" s="34"/>
      <c r="V642" s="34"/>
      <c r="W642" s="34"/>
      <c r="X642" s="34"/>
      <c r="Y642" s="34">
        <v>127.480788</v>
      </c>
      <c r="Z642" s="34">
        <v>114.86761199999999</v>
      </c>
      <c r="AA642" s="34">
        <v>120.847571</v>
      </c>
      <c r="AB642" s="34">
        <v>113.313687</v>
      </c>
      <c r="AC642" s="34">
        <v>108.234379</v>
      </c>
      <c r="AD642" s="34">
        <v>103.94403200000001</v>
      </c>
      <c r="AE642" s="34">
        <v>97.536726799999997</v>
      </c>
      <c r="AF642" s="34">
        <v>93.670327200000003</v>
      </c>
      <c r="AG642" s="34">
        <v>90.303171300000002</v>
      </c>
      <c r="AH642" s="34">
        <v>89.572392500000007</v>
      </c>
      <c r="AI642" s="34">
        <v>88.487438699999998</v>
      </c>
      <c r="AJ642" s="34">
        <v>85.939041399999994</v>
      </c>
      <c r="AK642" s="34">
        <v>84.818540600000006</v>
      </c>
      <c r="AL642" s="34">
        <v>81.592298299999996</v>
      </c>
    </row>
    <row r="643" spans="1:38">
      <c r="A643" s="6">
        <v>39522</v>
      </c>
      <c r="B643" s="34"/>
      <c r="C643" s="34"/>
      <c r="D643" s="34"/>
      <c r="E643" s="34">
        <v>142</v>
      </c>
      <c r="F643" s="34">
        <v>125.626521</v>
      </c>
      <c r="G643" s="34">
        <v>128.64520099999999</v>
      </c>
      <c r="H643" s="34">
        <v>129.787736</v>
      </c>
      <c r="I643" s="34">
        <v>120.39721400000001</v>
      </c>
      <c r="J643" s="34">
        <v>116.595304</v>
      </c>
      <c r="K643" s="34">
        <v>109.105512</v>
      </c>
      <c r="L643" s="34">
        <v>102.926052</v>
      </c>
      <c r="M643" s="34">
        <v>99.720209499999996</v>
      </c>
      <c r="N643" s="34">
        <v>94.825184199999995</v>
      </c>
      <c r="O643" s="34">
        <v>91.778882899999999</v>
      </c>
      <c r="P643" s="34">
        <v>89.121155700000003</v>
      </c>
      <c r="Q643" s="34">
        <v>87.619058999999993</v>
      </c>
      <c r="R643" s="34">
        <v>88.462727799999996</v>
      </c>
      <c r="S643" s="34">
        <v>85.714794699999999</v>
      </c>
      <c r="T643" s="34"/>
      <c r="U643" s="34"/>
      <c r="V643" s="34"/>
      <c r="W643" s="34"/>
      <c r="X643" s="34"/>
      <c r="Y643" s="34">
        <v>113.70432099999999</v>
      </c>
      <c r="Z643" s="34">
        <v>116.02605800000001</v>
      </c>
      <c r="AA643" s="34">
        <v>112.736276</v>
      </c>
      <c r="AB643" s="34">
        <v>112.367321</v>
      </c>
      <c r="AC643" s="34">
        <v>107.777484</v>
      </c>
      <c r="AD643" s="34">
        <v>101.79506000000001</v>
      </c>
      <c r="AE643" s="34">
        <v>97.6048112</v>
      </c>
      <c r="AF643" s="34">
        <v>94.316772099999994</v>
      </c>
      <c r="AG643" s="34">
        <v>91.496046699999994</v>
      </c>
      <c r="AH643" s="34">
        <v>87.447341100000003</v>
      </c>
      <c r="AI643" s="34">
        <v>86.470643600000002</v>
      </c>
      <c r="AJ643" s="34">
        <v>84.911682400000004</v>
      </c>
      <c r="AK643" s="34">
        <v>83.582476099999994</v>
      </c>
      <c r="AL643" s="34">
        <v>83.054216199999999</v>
      </c>
    </row>
    <row r="644" spans="1:38">
      <c r="A644" s="6">
        <v>39529</v>
      </c>
      <c r="B644" s="34"/>
      <c r="C644" s="34"/>
      <c r="D644" s="34"/>
      <c r="E644" s="34"/>
      <c r="F644" s="34">
        <v>134.57328999999999</v>
      </c>
      <c r="G644" s="34">
        <v>124.131759</v>
      </c>
      <c r="H644" s="34">
        <v>127.982844</v>
      </c>
      <c r="I644" s="34">
        <v>117.442572</v>
      </c>
      <c r="J644" s="34">
        <v>115.20172599999999</v>
      </c>
      <c r="K644" s="34">
        <v>108.69674999999999</v>
      </c>
      <c r="L644" s="34">
        <v>103.30893399999999</v>
      </c>
      <c r="M644" s="34">
        <v>100.051681</v>
      </c>
      <c r="N644" s="34">
        <v>96.256225099999995</v>
      </c>
      <c r="O644" s="34">
        <v>90.690861299999995</v>
      </c>
      <c r="P644" s="34">
        <v>88.719446099999999</v>
      </c>
      <c r="Q644" s="34">
        <v>87.108244099999993</v>
      </c>
      <c r="R644" s="34">
        <v>86.690217099999998</v>
      </c>
      <c r="S644" s="34"/>
      <c r="T644" s="34"/>
      <c r="U644" s="34"/>
      <c r="V644" s="34"/>
      <c r="W644" s="34"/>
      <c r="X644" s="34"/>
      <c r="Y644" s="34">
        <v>124</v>
      </c>
      <c r="Z644" s="34">
        <v>105.441992</v>
      </c>
      <c r="AA644" s="34">
        <v>115.17183300000001</v>
      </c>
      <c r="AB644" s="34">
        <v>105.02643</v>
      </c>
      <c r="AC644" s="34">
        <v>106.774992</v>
      </c>
      <c r="AD644" s="34">
        <v>101.87782300000001</v>
      </c>
      <c r="AE644" s="34">
        <v>96.425273399999995</v>
      </c>
      <c r="AF644" s="34">
        <v>94.031506699999994</v>
      </c>
      <c r="AG644" s="34">
        <v>88.694658099999998</v>
      </c>
      <c r="AH644" s="34">
        <v>87.237129899999999</v>
      </c>
      <c r="AI644" s="34">
        <v>86.735518299999995</v>
      </c>
      <c r="AJ644" s="34">
        <v>85.702630499999998</v>
      </c>
      <c r="AK644" s="34">
        <v>84.333333300000007</v>
      </c>
      <c r="AL644" s="34"/>
    </row>
    <row r="645" spans="1:38">
      <c r="A645" s="6">
        <v>39536</v>
      </c>
      <c r="B645" s="34"/>
      <c r="C645" s="34"/>
      <c r="D645" s="34"/>
      <c r="E645" s="34"/>
      <c r="F645" s="34"/>
      <c r="G645" s="34">
        <v>130.580668</v>
      </c>
      <c r="H645" s="34">
        <v>126.433542</v>
      </c>
      <c r="I645" s="34">
        <v>120.481525</v>
      </c>
      <c r="J645" s="34">
        <v>115.193769</v>
      </c>
      <c r="K645" s="34">
        <v>109.827793</v>
      </c>
      <c r="L645" s="34">
        <v>104.428804</v>
      </c>
      <c r="M645" s="34">
        <v>98.557302899999996</v>
      </c>
      <c r="N645" s="34">
        <v>95.840722700000001</v>
      </c>
      <c r="O645" s="34">
        <v>94.082656999999998</v>
      </c>
      <c r="P645" s="34">
        <v>90.116969499999996</v>
      </c>
      <c r="Q645" s="34">
        <v>87.917857900000001</v>
      </c>
      <c r="R645" s="34">
        <v>85.750353799999999</v>
      </c>
      <c r="S645" s="34"/>
      <c r="T645" s="34"/>
      <c r="U645" s="34"/>
      <c r="V645" s="34"/>
      <c r="W645" s="34"/>
      <c r="X645" s="34"/>
      <c r="Y645" s="34"/>
      <c r="Z645" s="34"/>
      <c r="AA645" s="34">
        <v>112.03759100000001</v>
      </c>
      <c r="AB645" s="34">
        <v>109.89008699999999</v>
      </c>
      <c r="AC645" s="34">
        <v>108.564943</v>
      </c>
      <c r="AD645" s="34">
        <v>100.655344</v>
      </c>
      <c r="AE645" s="34">
        <v>97.376758699999996</v>
      </c>
      <c r="AF645" s="34">
        <v>93.740451899999996</v>
      </c>
      <c r="AG645" s="34">
        <v>91.695623999999995</v>
      </c>
      <c r="AH645" s="34">
        <v>91.442415800000006</v>
      </c>
      <c r="AI645" s="34">
        <v>87.779278399999995</v>
      </c>
      <c r="AJ645" s="34">
        <v>86.075075600000005</v>
      </c>
      <c r="AK645" s="34">
        <v>83.734862100000001</v>
      </c>
      <c r="AL645" s="34"/>
    </row>
    <row r="646" spans="1:38">
      <c r="A646" s="6">
        <v>39543</v>
      </c>
      <c r="B646" s="34"/>
      <c r="C646" s="34"/>
      <c r="D646" s="34"/>
      <c r="E646" s="34"/>
      <c r="F646" s="34">
        <v>120.75</v>
      </c>
      <c r="G646" s="34">
        <v>117.074209</v>
      </c>
      <c r="H646" s="34">
        <v>120.298011</v>
      </c>
      <c r="I646" s="34">
        <v>122.41767</v>
      </c>
      <c r="J646" s="34">
        <v>112.562226</v>
      </c>
      <c r="K646" s="34">
        <v>105.798787</v>
      </c>
      <c r="L646" s="34">
        <v>102.876127</v>
      </c>
      <c r="M646" s="34">
        <v>97.536999300000005</v>
      </c>
      <c r="N646" s="34">
        <v>95.464805499999997</v>
      </c>
      <c r="O646" s="34">
        <v>90.094745099999997</v>
      </c>
      <c r="P646" s="34">
        <v>89.467061099999995</v>
      </c>
      <c r="Q646" s="34">
        <v>87.2482629</v>
      </c>
      <c r="R646" s="34">
        <v>83.1117153</v>
      </c>
      <c r="S646" s="34">
        <v>83.487165899999994</v>
      </c>
      <c r="T646" s="34"/>
      <c r="U646" s="34"/>
      <c r="V646" s="34"/>
      <c r="W646" s="34"/>
      <c r="X646" s="34"/>
      <c r="Y646" s="34">
        <v>102.867096</v>
      </c>
      <c r="Z646" s="34">
        <v>101.75</v>
      </c>
      <c r="AA646" s="34"/>
      <c r="AB646" s="34">
        <v>102.499329</v>
      </c>
      <c r="AC646" s="34">
        <v>104.638915</v>
      </c>
      <c r="AD646" s="34">
        <v>97.790887699999999</v>
      </c>
      <c r="AE646" s="34">
        <v>94.859849299999993</v>
      </c>
      <c r="AF646" s="34">
        <v>91.668121499999998</v>
      </c>
      <c r="AG646" s="34">
        <v>88.206050599999998</v>
      </c>
      <c r="AH646" s="34">
        <v>87.760873799999999</v>
      </c>
      <c r="AI646" s="34">
        <v>85.616131600000003</v>
      </c>
      <c r="AJ646" s="34">
        <v>83.933702999999994</v>
      </c>
      <c r="AK646" s="34">
        <v>81.881809399999995</v>
      </c>
      <c r="AL646" s="34">
        <v>78</v>
      </c>
    </row>
    <row r="647" spans="1:38">
      <c r="A647" s="6">
        <v>39550</v>
      </c>
      <c r="B647" s="34"/>
      <c r="C647" s="34"/>
      <c r="D647" s="34"/>
      <c r="E647" s="34"/>
      <c r="F647" s="34"/>
      <c r="G647" s="34">
        <v>118</v>
      </c>
      <c r="H647" s="34">
        <v>118.046947</v>
      </c>
      <c r="I647" s="34">
        <v>118.50982399999999</v>
      </c>
      <c r="J647" s="34">
        <v>111.244201</v>
      </c>
      <c r="K647" s="34">
        <v>106.460334</v>
      </c>
      <c r="L647" s="34">
        <v>101.964521</v>
      </c>
      <c r="M647" s="34">
        <v>99.498521600000004</v>
      </c>
      <c r="N647" s="34">
        <v>97.212165200000001</v>
      </c>
      <c r="O647" s="34">
        <v>92.944647200000006</v>
      </c>
      <c r="P647" s="34">
        <v>90.139121200000005</v>
      </c>
      <c r="Q647" s="34">
        <v>87.776030300000002</v>
      </c>
      <c r="R647" s="34"/>
      <c r="S647" s="34">
        <v>84.292601899999994</v>
      </c>
      <c r="T647" s="34"/>
      <c r="U647" s="34"/>
      <c r="V647" s="34"/>
      <c r="W647" s="34"/>
      <c r="X647" s="34">
        <v>116</v>
      </c>
      <c r="Y647" s="34"/>
      <c r="Z647" s="34"/>
      <c r="AA647" s="34">
        <v>112.128844</v>
      </c>
      <c r="AB647" s="34">
        <v>101.315549</v>
      </c>
      <c r="AC647" s="34">
        <v>104.104294</v>
      </c>
      <c r="AD647" s="34">
        <v>97.805648199999993</v>
      </c>
      <c r="AE647" s="34">
        <v>95.999568600000003</v>
      </c>
      <c r="AF647" s="34">
        <v>94.1901546</v>
      </c>
      <c r="AG647" s="34">
        <v>91.514492500000003</v>
      </c>
      <c r="AH647" s="34">
        <v>89.184489900000003</v>
      </c>
      <c r="AI647" s="34">
        <v>86.690903300000002</v>
      </c>
      <c r="AJ647" s="34">
        <v>85.829309699999996</v>
      </c>
      <c r="AK647" s="34">
        <v>83.757629699999995</v>
      </c>
      <c r="AL647" s="34"/>
    </row>
    <row r="648" spans="1:38">
      <c r="A648" s="6">
        <v>39557</v>
      </c>
      <c r="B648" s="34"/>
      <c r="C648" s="34"/>
      <c r="D648" s="34"/>
      <c r="E648" s="34"/>
      <c r="F648" s="34"/>
      <c r="G648" s="34">
        <v>120.965217</v>
      </c>
      <c r="H648" s="34">
        <v>118.342404</v>
      </c>
      <c r="I648" s="34">
        <v>118.23486200000001</v>
      </c>
      <c r="J648" s="34">
        <v>117.27439699999999</v>
      </c>
      <c r="K648" s="34">
        <v>109.776808</v>
      </c>
      <c r="L648" s="34">
        <v>106.473445</v>
      </c>
      <c r="M648" s="34">
        <v>102.73591</v>
      </c>
      <c r="N648" s="34">
        <v>100.105656</v>
      </c>
      <c r="O648" s="34">
        <v>96.208123700000002</v>
      </c>
      <c r="P648" s="34">
        <v>93.259935299999995</v>
      </c>
      <c r="Q648" s="34">
        <v>91.298778600000006</v>
      </c>
      <c r="R648" s="34">
        <v>89.560054500000007</v>
      </c>
      <c r="S648" s="34">
        <v>87.676998299999994</v>
      </c>
      <c r="T648" s="34"/>
      <c r="U648" s="34"/>
      <c r="V648" s="34"/>
      <c r="W648" s="34"/>
      <c r="X648" s="34"/>
      <c r="Y648" s="34"/>
      <c r="Z648" s="34">
        <v>120.24349599999999</v>
      </c>
      <c r="AA648" s="34">
        <v>106.112959</v>
      </c>
      <c r="AB648" s="34">
        <v>107.265625</v>
      </c>
      <c r="AC648" s="34">
        <v>104.441576</v>
      </c>
      <c r="AD648" s="34">
        <v>104.33170800000001</v>
      </c>
      <c r="AE648" s="34">
        <v>99.157550200000003</v>
      </c>
      <c r="AF648" s="34">
        <v>97.097217700000002</v>
      </c>
      <c r="AG648" s="34">
        <v>92.902825100000001</v>
      </c>
      <c r="AH648" s="34">
        <v>91.299294099999997</v>
      </c>
      <c r="AI648" s="34">
        <v>88.471659599999995</v>
      </c>
      <c r="AJ648" s="34">
        <v>87.354100900000006</v>
      </c>
      <c r="AK648" s="34">
        <v>87.037127499999997</v>
      </c>
      <c r="AL648" s="34">
        <v>86.419569800000005</v>
      </c>
    </row>
    <row r="649" spans="1:38">
      <c r="A649" s="6">
        <v>39564</v>
      </c>
      <c r="B649" s="34"/>
      <c r="C649" s="34"/>
      <c r="D649" s="34"/>
      <c r="E649" s="34"/>
      <c r="F649" s="34">
        <v>124</v>
      </c>
      <c r="G649" s="34">
        <v>119.342078</v>
      </c>
      <c r="H649" s="34">
        <v>119.507768</v>
      </c>
      <c r="I649" s="34">
        <v>115.08952499999999</v>
      </c>
      <c r="J649" s="34">
        <v>114.371697</v>
      </c>
      <c r="K649" s="34">
        <v>112.084698</v>
      </c>
      <c r="L649" s="34">
        <v>109.028498</v>
      </c>
      <c r="M649" s="34">
        <v>104.33889000000001</v>
      </c>
      <c r="N649" s="34">
        <v>102.83928299999999</v>
      </c>
      <c r="O649" s="34">
        <v>99.667863199999999</v>
      </c>
      <c r="P649" s="34">
        <v>95.691031300000006</v>
      </c>
      <c r="Q649" s="34">
        <v>92.677965200000003</v>
      </c>
      <c r="R649" s="34">
        <v>92.063424299999994</v>
      </c>
      <c r="S649" s="34">
        <v>89.901457300000004</v>
      </c>
      <c r="T649" s="34"/>
      <c r="U649" s="34"/>
      <c r="V649" s="34"/>
      <c r="W649" s="34"/>
      <c r="X649" s="34"/>
      <c r="Y649" s="34">
        <v>110.798805</v>
      </c>
      <c r="Z649" s="34">
        <v>112.74643399999999</v>
      </c>
      <c r="AA649" s="34">
        <v>112.67139</v>
      </c>
      <c r="AB649" s="34">
        <v>108.35527</v>
      </c>
      <c r="AC649" s="34">
        <v>104.411374</v>
      </c>
      <c r="AD649" s="34">
        <v>105.99807</v>
      </c>
      <c r="AE649" s="34">
        <v>100.65360099999999</v>
      </c>
      <c r="AF649" s="34">
        <v>95.517468300000004</v>
      </c>
      <c r="AG649" s="34">
        <v>94.702627399999997</v>
      </c>
      <c r="AH649" s="34">
        <v>92.6342657</v>
      </c>
      <c r="AI649" s="34">
        <v>90.062128000000001</v>
      </c>
      <c r="AJ649" s="34">
        <v>87.738102299999994</v>
      </c>
      <c r="AK649" s="34">
        <v>88.951468899999995</v>
      </c>
      <c r="AL649" s="34"/>
    </row>
    <row r="650" spans="1:38">
      <c r="A650" s="6">
        <v>39571</v>
      </c>
      <c r="B650" s="34"/>
      <c r="C650" s="34"/>
      <c r="D650" s="34"/>
      <c r="E650" s="34"/>
      <c r="F650" s="34">
        <v>121.95720300000001</v>
      </c>
      <c r="G650" s="34">
        <v>122.995299</v>
      </c>
      <c r="H650" s="34">
        <v>126.296751</v>
      </c>
      <c r="I650" s="34">
        <v>122.60330999999999</v>
      </c>
      <c r="J650" s="34">
        <v>120.79790800000001</v>
      </c>
      <c r="K650" s="34">
        <v>113.04859</v>
      </c>
      <c r="L650" s="34">
        <v>109.520157</v>
      </c>
      <c r="M650" s="34">
        <v>107.229161</v>
      </c>
      <c r="N650" s="34">
        <v>104.751355</v>
      </c>
      <c r="O650" s="34">
        <v>101.485242</v>
      </c>
      <c r="P650" s="34">
        <v>98.392575100000002</v>
      </c>
      <c r="Q650" s="34">
        <v>96.077179999999998</v>
      </c>
      <c r="R650" s="34">
        <v>94.938335800000004</v>
      </c>
      <c r="S650" s="34">
        <v>92.107537699999995</v>
      </c>
      <c r="T650" s="34"/>
      <c r="U650" s="34"/>
      <c r="V650" s="34"/>
      <c r="W650" s="34"/>
      <c r="X650" s="34"/>
      <c r="Y650" s="34">
        <v>108</v>
      </c>
      <c r="Z650" s="34"/>
      <c r="AA650" s="34">
        <v>113.80957100000001</v>
      </c>
      <c r="AB650" s="34">
        <v>108.846199</v>
      </c>
      <c r="AC650" s="34">
        <v>109.201105</v>
      </c>
      <c r="AD650" s="34">
        <v>108.191677</v>
      </c>
      <c r="AE650" s="34">
        <v>104.78482</v>
      </c>
      <c r="AF650" s="34">
        <v>99.499736299999995</v>
      </c>
      <c r="AG650" s="34">
        <v>96.883427999999995</v>
      </c>
      <c r="AH650" s="34">
        <v>95.542836800000003</v>
      </c>
      <c r="AI650" s="34">
        <v>91.426192</v>
      </c>
      <c r="AJ650" s="34">
        <v>89.121655799999999</v>
      </c>
      <c r="AK650" s="34">
        <v>88.634139700000006</v>
      </c>
      <c r="AL650" s="34"/>
    </row>
    <row r="651" spans="1:38">
      <c r="A651" s="6">
        <v>39578</v>
      </c>
      <c r="B651" s="34"/>
      <c r="C651" s="34"/>
      <c r="D651" s="34"/>
      <c r="E651" s="34"/>
      <c r="F651" s="34"/>
      <c r="G651" s="34"/>
      <c r="H651" s="34">
        <v>125</v>
      </c>
      <c r="I651" s="34">
        <v>119.886313</v>
      </c>
      <c r="J651" s="34">
        <v>118.0992</v>
      </c>
      <c r="K651" s="34">
        <v>119.145788</v>
      </c>
      <c r="L651" s="34">
        <v>115.080105</v>
      </c>
      <c r="M651" s="34">
        <v>114.164665</v>
      </c>
      <c r="N651" s="34">
        <v>105.09532400000001</v>
      </c>
      <c r="O651" s="34">
        <v>104.081553</v>
      </c>
      <c r="P651" s="34">
        <v>101.285161</v>
      </c>
      <c r="Q651" s="34">
        <v>97.205341399999995</v>
      </c>
      <c r="R651" s="34">
        <v>94.164349599999994</v>
      </c>
      <c r="S651" s="34">
        <v>92.261049600000007</v>
      </c>
      <c r="T651" s="34"/>
      <c r="U651" s="34"/>
      <c r="V651" s="34"/>
      <c r="W651" s="34"/>
      <c r="X651" s="34"/>
      <c r="Y651" s="34"/>
      <c r="Z651" s="34">
        <v>112</v>
      </c>
      <c r="AA651" s="34">
        <v>111</v>
      </c>
      <c r="AB651" s="34">
        <v>112.415356</v>
      </c>
      <c r="AC651" s="34">
        <v>109.2831</v>
      </c>
      <c r="AD651" s="34">
        <v>108.575701</v>
      </c>
      <c r="AE651" s="34">
        <v>104.57623599999999</v>
      </c>
      <c r="AF651" s="34">
        <v>102.366131</v>
      </c>
      <c r="AG651" s="34">
        <v>98.395380099999997</v>
      </c>
      <c r="AH651" s="34">
        <v>96.525678200000002</v>
      </c>
      <c r="AI651" s="34">
        <v>94.758387499999998</v>
      </c>
      <c r="AJ651" s="34">
        <v>91.401474800000003</v>
      </c>
      <c r="AK651" s="34">
        <v>90.243637199999995</v>
      </c>
      <c r="AL651" s="34">
        <v>90.4483709</v>
      </c>
    </row>
    <row r="652" spans="1:38">
      <c r="A652" s="6">
        <v>39585</v>
      </c>
      <c r="B652" s="34"/>
      <c r="C652" s="34"/>
      <c r="D652" s="34">
        <v>134.5</v>
      </c>
      <c r="E652" s="34"/>
      <c r="F652" s="34"/>
      <c r="G652" s="34">
        <v>129.38588899999999</v>
      </c>
      <c r="H652" s="34">
        <v>127.017138</v>
      </c>
      <c r="I652" s="34">
        <v>125.444947</v>
      </c>
      <c r="J652" s="34">
        <v>116.110936</v>
      </c>
      <c r="K652" s="34">
        <v>118.517545</v>
      </c>
      <c r="L652" s="34">
        <v>116.83608700000001</v>
      </c>
      <c r="M652" s="34">
        <v>109.70401699999999</v>
      </c>
      <c r="N652" s="34">
        <v>107.019058</v>
      </c>
      <c r="O652" s="34">
        <v>102.63318099999999</v>
      </c>
      <c r="P652" s="34">
        <v>101.332595</v>
      </c>
      <c r="Q652" s="34">
        <v>97.777540900000005</v>
      </c>
      <c r="R652" s="34">
        <v>94.854556700000003</v>
      </c>
      <c r="S652" s="34">
        <v>93.862120899999994</v>
      </c>
      <c r="T652" s="34"/>
      <c r="U652" s="34"/>
      <c r="V652" s="34"/>
      <c r="W652" s="34">
        <v>125</v>
      </c>
      <c r="X652" s="34"/>
      <c r="Y652" s="34">
        <v>120</v>
      </c>
      <c r="Z652" s="34">
        <v>121</v>
      </c>
      <c r="AA652" s="34">
        <v>113.5</v>
      </c>
      <c r="AB652" s="34">
        <v>116.423706</v>
      </c>
      <c r="AC652" s="34">
        <v>113.44941300000001</v>
      </c>
      <c r="AD652" s="34">
        <v>110.340288</v>
      </c>
      <c r="AE652" s="34">
        <v>108.446209</v>
      </c>
      <c r="AF652" s="34">
        <v>102.942072</v>
      </c>
      <c r="AG652" s="34">
        <v>102.532608</v>
      </c>
      <c r="AH652" s="34">
        <v>99.739838399999996</v>
      </c>
      <c r="AI652" s="34">
        <v>96.958541100000005</v>
      </c>
      <c r="AJ652" s="34">
        <v>95.480612199999996</v>
      </c>
      <c r="AK652" s="34">
        <v>92.168652899999998</v>
      </c>
      <c r="AL652" s="34">
        <v>86.594860400000002</v>
      </c>
    </row>
    <row r="653" spans="1:38">
      <c r="A653" s="6">
        <v>39592</v>
      </c>
      <c r="B653" s="34"/>
      <c r="C653" s="34"/>
      <c r="D653" s="34"/>
      <c r="E653" s="34"/>
      <c r="F653" s="34">
        <v>126.34133</v>
      </c>
      <c r="G653" s="34"/>
      <c r="H653" s="34">
        <v>124.650611</v>
      </c>
      <c r="I653" s="34"/>
      <c r="J653" s="34">
        <v>123.16138599999999</v>
      </c>
      <c r="K653" s="34">
        <v>110.895066</v>
      </c>
      <c r="L653" s="34">
        <v>119.051061</v>
      </c>
      <c r="M653" s="34">
        <v>111.821797</v>
      </c>
      <c r="N653" s="34">
        <v>107.679721</v>
      </c>
      <c r="O653" s="34">
        <v>105.546992</v>
      </c>
      <c r="P653" s="34">
        <v>101.755223</v>
      </c>
      <c r="Q653" s="34">
        <v>99.382662499999995</v>
      </c>
      <c r="R653" s="34">
        <v>95.759593899999999</v>
      </c>
      <c r="S653" s="34">
        <v>95.497173599999996</v>
      </c>
      <c r="T653" s="34"/>
      <c r="U653" s="34"/>
      <c r="V653" s="34"/>
      <c r="W653" s="34"/>
      <c r="X653" s="34"/>
      <c r="Y653" s="34"/>
      <c r="Z653" s="34">
        <v>116</v>
      </c>
      <c r="AA653" s="34">
        <v>114.72349199999999</v>
      </c>
      <c r="AB653" s="34">
        <v>109.497815</v>
      </c>
      <c r="AC653" s="34">
        <v>111.755492</v>
      </c>
      <c r="AD653" s="34">
        <v>107.874089</v>
      </c>
      <c r="AE653" s="34">
        <v>107.744651</v>
      </c>
      <c r="AF653" s="34">
        <v>107.34230599999999</v>
      </c>
      <c r="AG653" s="34">
        <v>103.20551399999999</v>
      </c>
      <c r="AH653" s="34">
        <v>100.90828399999999</v>
      </c>
      <c r="AI653" s="34">
        <v>96.850637199999994</v>
      </c>
      <c r="AJ653" s="34">
        <v>93.062330799999998</v>
      </c>
      <c r="AK653" s="34">
        <v>90.427864099999994</v>
      </c>
      <c r="AL653" s="34">
        <v>90.558805399999997</v>
      </c>
    </row>
    <row r="654" spans="1:38">
      <c r="A654" s="6">
        <v>39599</v>
      </c>
      <c r="B654" s="34"/>
      <c r="C654" s="34"/>
      <c r="D654" s="34"/>
      <c r="E654" s="34"/>
      <c r="F654" s="34"/>
      <c r="G654" s="34">
        <v>132.16005699999999</v>
      </c>
      <c r="H654" s="34">
        <v>130</v>
      </c>
      <c r="I654" s="34">
        <v>123.107513</v>
      </c>
      <c r="J654" s="34">
        <v>124.184236</v>
      </c>
      <c r="K654" s="34">
        <v>117.456546</v>
      </c>
      <c r="L654" s="34">
        <v>117.19726300000001</v>
      </c>
      <c r="M654" s="34">
        <v>112.883303</v>
      </c>
      <c r="N654" s="34">
        <v>113.41382400000001</v>
      </c>
      <c r="O654" s="34">
        <v>108.521683</v>
      </c>
      <c r="P654" s="34">
        <v>105.779169</v>
      </c>
      <c r="Q654" s="34">
        <v>101.490391</v>
      </c>
      <c r="R654" s="34">
        <v>100.505759</v>
      </c>
      <c r="S654" s="34">
        <v>98.783023</v>
      </c>
      <c r="T654" s="34"/>
      <c r="U654" s="34"/>
      <c r="V654" s="34"/>
      <c r="W654" s="34"/>
      <c r="X654" s="34"/>
      <c r="Y654" s="34">
        <v>118</v>
      </c>
      <c r="Z654" s="34">
        <v>124.25935200000001</v>
      </c>
      <c r="AA654" s="34">
        <v>118.76613</v>
      </c>
      <c r="AB654" s="34">
        <v>116.17840099999999</v>
      </c>
      <c r="AC654" s="34">
        <v>115.641171</v>
      </c>
      <c r="AD654" s="34">
        <v>110.66857299999999</v>
      </c>
      <c r="AE654" s="34">
        <v>109.664231</v>
      </c>
      <c r="AF654" s="34">
        <v>107.502989</v>
      </c>
      <c r="AG654" s="34">
        <v>104.01283100000001</v>
      </c>
      <c r="AH654" s="34">
        <v>101.27991400000001</v>
      </c>
      <c r="AI654" s="34">
        <v>98.483748300000002</v>
      </c>
      <c r="AJ654" s="34">
        <v>97.396140599999995</v>
      </c>
      <c r="AK654" s="34">
        <v>95.416430899999995</v>
      </c>
      <c r="AL654" s="34">
        <v>95.143907799999994</v>
      </c>
    </row>
    <row r="655" spans="1:38">
      <c r="A655" s="6">
        <v>39606</v>
      </c>
      <c r="B655" s="34"/>
      <c r="C655" s="34"/>
      <c r="D655" s="34"/>
      <c r="E655" s="34"/>
      <c r="F655" s="34">
        <v>139.70757900000001</v>
      </c>
      <c r="G655" s="34">
        <v>134.828745</v>
      </c>
      <c r="H655" s="34">
        <v>134.67638099999999</v>
      </c>
      <c r="I655" s="34">
        <v>135.74448899999999</v>
      </c>
      <c r="J655" s="34">
        <v>126.891053</v>
      </c>
      <c r="K655" s="34">
        <v>119.650994</v>
      </c>
      <c r="L655" s="34">
        <v>121.15670799999999</v>
      </c>
      <c r="M655" s="34">
        <v>114.72632400000001</v>
      </c>
      <c r="N655" s="34">
        <v>112.44032900000001</v>
      </c>
      <c r="O655" s="34">
        <v>110.215186</v>
      </c>
      <c r="P655" s="34">
        <v>106.332638</v>
      </c>
      <c r="Q655" s="34">
        <v>103.91329500000001</v>
      </c>
      <c r="R655" s="34">
        <v>100.912172</v>
      </c>
      <c r="S655" s="34">
        <v>99.322633199999999</v>
      </c>
      <c r="T655" s="34"/>
      <c r="U655" s="34"/>
      <c r="V655" s="34"/>
      <c r="W655" s="34"/>
      <c r="X655" s="34"/>
      <c r="Y655" s="34">
        <v>130</v>
      </c>
      <c r="Z655" s="34"/>
      <c r="AA655" s="34">
        <v>131</v>
      </c>
      <c r="AB655" s="34">
        <v>125.412261</v>
      </c>
      <c r="AC655" s="34">
        <v>123.160574</v>
      </c>
      <c r="AD655" s="34">
        <v>117.759626</v>
      </c>
      <c r="AE655" s="34">
        <v>112.279563</v>
      </c>
      <c r="AF655" s="34">
        <v>110.34068499999999</v>
      </c>
      <c r="AG655" s="34">
        <v>106.19453799999999</v>
      </c>
      <c r="AH655" s="34">
        <v>103.34408999999999</v>
      </c>
      <c r="AI655" s="34">
        <v>101.229541</v>
      </c>
      <c r="AJ655" s="34">
        <v>98.886640999999997</v>
      </c>
      <c r="AK655" s="34">
        <v>94.6463617</v>
      </c>
      <c r="AL655" s="34">
        <v>94.149475600000002</v>
      </c>
    </row>
    <row r="656" spans="1:38">
      <c r="A656" s="6">
        <v>39613</v>
      </c>
      <c r="B656" s="34"/>
      <c r="C656" s="34"/>
      <c r="D656" s="34"/>
      <c r="E656" s="34"/>
      <c r="F656" s="34"/>
      <c r="G656" s="34">
        <v>126.5</v>
      </c>
      <c r="H656" s="34">
        <v>125</v>
      </c>
      <c r="I656" s="34">
        <v>116.75</v>
      </c>
      <c r="J656" s="34">
        <v>112.436036</v>
      </c>
      <c r="K656" s="34">
        <v>119.19175</v>
      </c>
      <c r="L656" s="34">
        <v>109.291996</v>
      </c>
      <c r="M656" s="34">
        <v>110.019081</v>
      </c>
      <c r="N656" s="34">
        <v>107.30809000000001</v>
      </c>
      <c r="O656" s="34">
        <v>104.57034</v>
      </c>
      <c r="P656" s="34">
        <v>104.58445500000001</v>
      </c>
      <c r="Q656" s="34">
        <v>102.10873100000001</v>
      </c>
      <c r="R656" s="34">
        <v>97.524031199999996</v>
      </c>
      <c r="S656" s="34">
        <v>98.195286499999995</v>
      </c>
      <c r="T656" s="34"/>
      <c r="U656" s="34"/>
      <c r="V656" s="34"/>
      <c r="W656" s="34"/>
      <c r="X656" s="34"/>
      <c r="Y656" s="34"/>
      <c r="Z656" s="34">
        <v>111.5</v>
      </c>
      <c r="AA656" s="34">
        <v>118</v>
      </c>
      <c r="AB656" s="34">
        <v>110.94656500000001</v>
      </c>
      <c r="AC656" s="34">
        <v>108.60628699999999</v>
      </c>
      <c r="AD656" s="34">
        <v>111.777457</v>
      </c>
      <c r="AE656" s="34">
        <v>110.747873</v>
      </c>
      <c r="AF656" s="34">
        <v>105.864728</v>
      </c>
      <c r="AG656" s="34">
        <v>100.39287299999999</v>
      </c>
      <c r="AH656" s="34">
        <v>99.765458699999996</v>
      </c>
      <c r="AI656" s="34">
        <v>93.235145000000003</v>
      </c>
      <c r="AJ656" s="34">
        <v>94.854196299999998</v>
      </c>
      <c r="AK656" s="34">
        <v>96.5</v>
      </c>
      <c r="AL656" s="34">
        <v>92.1835703</v>
      </c>
    </row>
    <row r="657" spans="1:38">
      <c r="A657" s="6">
        <v>39620</v>
      </c>
      <c r="B657" s="34"/>
      <c r="C657" s="34"/>
      <c r="D657" s="34"/>
      <c r="E657" s="34"/>
      <c r="F657" s="34">
        <v>130</v>
      </c>
      <c r="G657" s="34">
        <v>131</v>
      </c>
      <c r="H657" s="34">
        <v>135</v>
      </c>
      <c r="I657" s="34">
        <v>131.79356799999999</v>
      </c>
      <c r="J657" s="34"/>
      <c r="K657" s="34">
        <v>116.459025</v>
      </c>
      <c r="L657" s="34">
        <v>117.086743</v>
      </c>
      <c r="M657" s="34">
        <v>112.058685</v>
      </c>
      <c r="N657" s="34">
        <v>111.603459</v>
      </c>
      <c r="O657" s="34">
        <v>110.56598</v>
      </c>
      <c r="P657" s="34">
        <v>103.72279</v>
      </c>
      <c r="Q657" s="34">
        <v>104.75100500000001</v>
      </c>
      <c r="R657" s="34">
        <v>97.921169399999997</v>
      </c>
      <c r="S657" s="34">
        <v>98.024959199999998</v>
      </c>
      <c r="T657" s="34"/>
      <c r="U657" s="34"/>
      <c r="V657" s="34"/>
      <c r="W657" s="34"/>
      <c r="X657" s="34"/>
      <c r="Y657" s="34"/>
      <c r="Z657" s="34">
        <v>121.5</v>
      </c>
      <c r="AA657" s="34"/>
      <c r="AB657" s="34">
        <v>120.745458</v>
      </c>
      <c r="AC657" s="34">
        <v>117.944704</v>
      </c>
      <c r="AD657" s="34">
        <v>110.26370799999999</v>
      </c>
      <c r="AE657" s="34">
        <v>110.23416</v>
      </c>
      <c r="AF657" s="34">
        <v>109.003435</v>
      </c>
      <c r="AG657" s="34">
        <v>107.86950299999999</v>
      </c>
      <c r="AH657" s="34">
        <v>105.706875</v>
      </c>
      <c r="AI657" s="34">
        <v>102.74670500000001</v>
      </c>
      <c r="AJ657" s="34">
        <v>100.95465900000001</v>
      </c>
      <c r="AK657" s="34">
        <v>98.75</v>
      </c>
      <c r="AL657" s="34">
        <v>95.917468700000001</v>
      </c>
    </row>
    <row r="658" spans="1:38">
      <c r="A658" s="6">
        <v>39627</v>
      </c>
      <c r="B658" s="34"/>
      <c r="C658" s="34"/>
      <c r="D658" s="34"/>
      <c r="E658" s="34">
        <v>131</v>
      </c>
      <c r="F658" s="34"/>
      <c r="G658" s="34"/>
      <c r="H658" s="34"/>
      <c r="I658" s="34">
        <v>123.93305700000001</v>
      </c>
      <c r="J658" s="34"/>
      <c r="K658" s="34">
        <v>115</v>
      </c>
      <c r="L658" s="34">
        <v>112.85626499999999</v>
      </c>
      <c r="M658" s="34">
        <v>112.564396</v>
      </c>
      <c r="N658" s="34">
        <v>109.782332</v>
      </c>
      <c r="O658" s="34">
        <v>108.725211</v>
      </c>
      <c r="P658" s="34">
        <v>108.37447</v>
      </c>
      <c r="Q658" s="34">
        <v>104.130287</v>
      </c>
      <c r="R658" s="34">
        <v>103.811172</v>
      </c>
      <c r="S658" s="34">
        <v>99.859227000000004</v>
      </c>
      <c r="T658" s="34"/>
      <c r="U658" s="34"/>
      <c r="V658" s="34"/>
      <c r="W658" s="34"/>
      <c r="X658" s="34"/>
      <c r="Y658" s="34"/>
      <c r="Z658" s="34"/>
      <c r="AA658" s="34">
        <v>112</v>
      </c>
      <c r="AB658" s="34">
        <v>108</v>
      </c>
      <c r="AC658" s="34">
        <v>108.29602</v>
      </c>
      <c r="AD658" s="34">
        <v>110.970122</v>
      </c>
      <c r="AE658" s="34">
        <v>103.75</v>
      </c>
      <c r="AF658" s="34">
        <v>108.683995</v>
      </c>
      <c r="AG658" s="34">
        <v>107.612109</v>
      </c>
      <c r="AH658" s="34">
        <v>104.45480499999999</v>
      </c>
      <c r="AI658" s="34">
        <v>103.571068</v>
      </c>
      <c r="AJ658" s="34">
        <v>102.95377999999999</v>
      </c>
      <c r="AK658" s="34">
        <v>100.196084</v>
      </c>
      <c r="AL658" s="34">
        <v>94.892865499999999</v>
      </c>
    </row>
    <row r="659" spans="1:38">
      <c r="A659" s="6">
        <v>39634</v>
      </c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</row>
    <row r="660" spans="1:38">
      <c r="A660" s="6">
        <v>39641</v>
      </c>
      <c r="B660" s="34"/>
      <c r="C660" s="34"/>
      <c r="D660" s="34"/>
      <c r="E660" s="34"/>
      <c r="F660" s="34"/>
      <c r="G660" s="34">
        <v>128</v>
      </c>
      <c r="H660" s="34"/>
      <c r="I660" s="34">
        <v>133</v>
      </c>
      <c r="J660" s="34"/>
      <c r="K660" s="34"/>
      <c r="L660" s="34"/>
      <c r="M660" s="34"/>
      <c r="N660" s="34"/>
      <c r="O660" s="34">
        <v>112.5</v>
      </c>
      <c r="P660" s="34">
        <v>110.1</v>
      </c>
      <c r="Q660" s="34">
        <v>105.85</v>
      </c>
      <c r="R660" s="34"/>
      <c r="S660" s="34"/>
      <c r="T660" s="35"/>
      <c r="U660" s="35"/>
      <c r="V660" s="35"/>
      <c r="W660" s="34"/>
      <c r="X660" s="34"/>
      <c r="Y660" s="34"/>
      <c r="Z660" s="34">
        <v>114</v>
      </c>
      <c r="AA660" s="34"/>
      <c r="AB660" s="34">
        <v>115.62105</v>
      </c>
      <c r="AC660" s="34"/>
      <c r="AD660" s="34">
        <v>110</v>
      </c>
      <c r="AE660" s="34">
        <v>110.988798</v>
      </c>
      <c r="AF660" s="34">
        <v>108.25</v>
      </c>
      <c r="AG660" s="34">
        <v>108.712988</v>
      </c>
      <c r="AH660" s="34"/>
      <c r="AI660" s="34">
        <v>107.590446</v>
      </c>
      <c r="AJ660" s="34">
        <v>101.7</v>
      </c>
      <c r="AK660" s="34">
        <v>102.66059199999999</v>
      </c>
      <c r="AL660" s="34"/>
    </row>
    <row r="661" spans="1:38">
      <c r="A661" s="6">
        <v>39648</v>
      </c>
      <c r="B661" s="34"/>
      <c r="C661" s="34"/>
      <c r="D661" s="34"/>
      <c r="E661" s="34"/>
      <c r="F661" s="34"/>
      <c r="G661" s="34"/>
      <c r="H661" s="34">
        <v>115.5</v>
      </c>
      <c r="I661" s="34"/>
      <c r="J661" s="34">
        <v>120</v>
      </c>
      <c r="K661" s="34">
        <v>124.309083</v>
      </c>
      <c r="L661" s="34"/>
      <c r="M661" s="34">
        <v>114.912542</v>
      </c>
      <c r="N661" s="34"/>
      <c r="O661" s="34">
        <v>111.02929</v>
      </c>
      <c r="P661" s="34">
        <v>107.99673</v>
      </c>
      <c r="Q661" s="34">
        <v>104.642263</v>
      </c>
      <c r="R661" s="34">
        <v>101.12149599999999</v>
      </c>
      <c r="S661" s="34">
        <v>104.05303600000001</v>
      </c>
      <c r="T661" s="35"/>
      <c r="U661" s="35"/>
      <c r="V661" s="35"/>
      <c r="W661" s="34"/>
      <c r="X661" s="34"/>
      <c r="Y661" s="34"/>
      <c r="Z661" s="34"/>
      <c r="AA661" s="34"/>
      <c r="AB661" s="34"/>
      <c r="AC661" s="34">
        <v>115.5</v>
      </c>
      <c r="AD661" s="34">
        <v>111.634146</v>
      </c>
      <c r="AE661" s="34">
        <v>112.25085300000001</v>
      </c>
      <c r="AF661" s="34">
        <v>109.001834</v>
      </c>
      <c r="AG661" s="34">
        <v>100.5</v>
      </c>
      <c r="AH661" s="34">
        <v>103.37783899999999</v>
      </c>
      <c r="AI661" s="34">
        <v>101.615269</v>
      </c>
      <c r="AJ661" s="34">
        <v>96.5</v>
      </c>
      <c r="AK661" s="34"/>
      <c r="AL661" s="34">
        <v>95.925403500000002</v>
      </c>
    </row>
    <row r="662" spans="1:38">
      <c r="A662" s="6">
        <v>39655</v>
      </c>
      <c r="B662" s="34"/>
      <c r="C662" s="34"/>
      <c r="D662" s="34"/>
      <c r="E662" s="34"/>
      <c r="F662" s="34"/>
      <c r="G662" s="34">
        <v>122.5</v>
      </c>
      <c r="H662" s="34">
        <v>121</v>
      </c>
      <c r="I662" s="34"/>
      <c r="J662" s="34">
        <v>127.01719199999999</v>
      </c>
      <c r="K662" s="34"/>
      <c r="L662" s="34">
        <v>118.248723</v>
      </c>
      <c r="M662" s="34">
        <v>109.5</v>
      </c>
      <c r="N662" s="34">
        <v>115.299031</v>
      </c>
      <c r="O662" s="34">
        <v>112.343248</v>
      </c>
      <c r="P662" s="34">
        <v>110.12586899999999</v>
      </c>
      <c r="Q662" s="34">
        <v>108.38263000000001</v>
      </c>
      <c r="R662" s="34">
        <v>103.387731</v>
      </c>
      <c r="S662" s="34">
        <v>103.219576</v>
      </c>
      <c r="T662" s="35"/>
      <c r="U662" s="35"/>
      <c r="V662" s="35"/>
      <c r="W662" s="34"/>
      <c r="X662" s="34"/>
      <c r="Y662" s="34"/>
      <c r="Z662" s="34"/>
      <c r="AA662" s="34">
        <v>118.247899</v>
      </c>
      <c r="AB662" s="34"/>
      <c r="AC662" s="34"/>
      <c r="AD662" s="34">
        <v>117.0402</v>
      </c>
      <c r="AE662" s="34">
        <v>113.515407</v>
      </c>
      <c r="AF662" s="34">
        <v>112</v>
      </c>
      <c r="AG662" s="34">
        <v>109.460927</v>
      </c>
      <c r="AH662" s="34">
        <v>108.207533</v>
      </c>
      <c r="AI662" s="34">
        <v>101.978161</v>
      </c>
      <c r="AJ662" s="34">
        <v>99.937164999999993</v>
      </c>
      <c r="AK662" s="34">
        <v>98.852573399999997</v>
      </c>
      <c r="AL662" s="34">
        <v>96.867463200000003</v>
      </c>
    </row>
    <row r="663" spans="1:38">
      <c r="A663" s="6">
        <v>39662</v>
      </c>
      <c r="B663" s="34"/>
      <c r="C663" s="34"/>
      <c r="D663" s="34"/>
      <c r="E663" s="34"/>
      <c r="F663" s="34"/>
      <c r="G663" s="34"/>
      <c r="H663" s="34"/>
      <c r="I663" s="34">
        <v>124.534853</v>
      </c>
      <c r="J663" s="34"/>
      <c r="K663" s="34">
        <v>119.588508</v>
      </c>
      <c r="L663" s="34">
        <v>114.147352</v>
      </c>
      <c r="M663" s="34">
        <v>114.811212</v>
      </c>
      <c r="N663" s="34">
        <v>117.06364000000001</v>
      </c>
      <c r="O663" s="34">
        <v>114.157797</v>
      </c>
      <c r="P663" s="34">
        <v>109.01139999999999</v>
      </c>
      <c r="Q663" s="34">
        <v>104.94592900000001</v>
      </c>
      <c r="R663" s="34">
        <v>105.1</v>
      </c>
      <c r="S663" s="34">
        <v>104.58033399999999</v>
      </c>
      <c r="T663" s="35"/>
      <c r="U663" s="35"/>
      <c r="V663" s="35"/>
      <c r="W663" s="34"/>
      <c r="X663" s="34"/>
      <c r="Y663" s="34"/>
      <c r="Z663" s="34"/>
      <c r="AA663" s="34"/>
      <c r="AB663" s="34">
        <v>121</v>
      </c>
      <c r="AC663" s="34"/>
      <c r="AD663" s="34">
        <v>111.367616</v>
      </c>
      <c r="AE663" s="34"/>
      <c r="AF663" s="34">
        <v>110.25</v>
      </c>
      <c r="AG663" s="34">
        <v>105.034785</v>
      </c>
      <c r="AH663" s="34">
        <v>108.384319</v>
      </c>
      <c r="AI663" s="34"/>
      <c r="AJ663" s="34">
        <v>104.477413</v>
      </c>
      <c r="AK663" s="34"/>
      <c r="AL663" s="34"/>
    </row>
    <row r="664" spans="1:38">
      <c r="A664" s="6">
        <v>39669</v>
      </c>
      <c r="B664" s="34"/>
      <c r="C664" s="34"/>
      <c r="D664" s="34">
        <v>131.5</v>
      </c>
      <c r="E664" s="34"/>
      <c r="F664" s="34"/>
      <c r="G664" s="34">
        <v>123.506156</v>
      </c>
      <c r="H664" s="34">
        <v>121</v>
      </c>
      <c r="I664" s="34">
        <v>121.26306200000001</v>
      </c>
      <c r="J664" s="34"/>
      <c r="K664" s="34">
        <v>121.27422799999999</v>
      </c>
      <c r="L664" s="34">
        <v>116.551508</v>
      </c>
      <c r="M664" s="34">
        <v>117.323995</v>
      </c>
      <c r="N664" s="34">
        <v>112.66221899999999</v>
      </c>
      <c r="O664" s="34">
        <v>112.64747</v>
      </c>
      <c r="P664" s="34">
        <v>111.082967</v>
      </c>
      <c r="Q664" s="34">
        <v>109.456526</v>
      </c>
      <c r="R664" s="34">
        <v>106.324242</v>
      </c>
      <c r="S664" s="34">
        <v>107.136591</v>
      </c>
      <c r="T664" s="35"/>
      <c r="U664" s="35"/>
      <c r="V664" s="35"/>
      <c r="W664" s="34">
        <v>128.5</v>
      </c>
      <c r="X664" s="34"/>
      <c r="Y664" s="34">
        <v>112</v>
      </c>
      <c r="Z664" s="34"/>
      <c r="AA664" s="34"/>
      <c r="AB664" s="34">
        <v>113.305009</v>
      </c>
      <c r="AC664" s="34">
        <v>115.770419</v>
      </c>
      <c r="AD664" s="34">
        <v>114.009494</v>
      </c>
      <c r="AE664" s="34">
        <v>110.09918999999999</v>
      </c>
      <c r="AF664" s="34">
        <v>110.211459</v>
      </c>
      <c r="AG664" s="34">
        <v>112.82831400000001</v>
      </c>
      <c r="AH664" s="34">
        <v>111.115714</v>
      </c>
      <c r="AI664" s="34">
        <v>109.221501</v>
      </c>
      <c r="AJ664" s="34">
        <v>106.236367</v>
      </c>
      <c r="AK664" s="34">
        <v>102.980343</v>
      </c>
      <c r="AL664" s="34">
        <v>101.819231</v>
      </c>
    </row>
    <row r="665" spans="1:38">
      <c r="A665" s="6">
        <v>39676</v>
      </c>
      <c r="B665" s="34"/>
      <c r="C665" s="34"/>
      <c r="D665" s="34">
        <v>127</v>
      </c>
      <c r="E665" s="34"/>
      <c r="F665" s="34">
        <v>119.797974</v>
      </c>
      <c r="G665" s="34"/>
      <c r="H665" s="34">
        <v>124.51942099999999</v>
      </c>
      <c r="I665" s="34"/>
      <c r="J665" s="34"/>
      <c r="K665" s="34">
        <v>118.5</v>
      </c>
      <c r="L665" s="34">
        <v>116.00176500000001</v>
      </c>
      <c r="M665" s="34">
        <v>116.1</v>
      </c>
      <c r="N665" s="34">
        <v>114.73223299999999</v>
      </c>
      <c r="O665" s="34">
        <v>114.333033</v>
      </c>
      <c r="P665" s="34">
        <v>114.39001399999999</v>
      </c>
      <c r="Q665" s="34">
        <v>110.203829</v>
      </c>
      <c r="R665" s="34">
        <v>109.199611</v>
      </c>
      <c r="S665" s="34">
        <v>105.884232</v>
      </c>
      <c r="T665" s="35"/>
      <c r="U665" s="35"/>
      <c r="V665" s="35"/>
      <c r="W665" s="34"/>
      <c r="X665" s="34"/>
      <c r="Y665" s="34"/>
      <c r="Z665" s="34">
        <v>109.472122</v>
      </c>
      <c r="AA665" s="34"/>
      <c r="AB665" s="34">
        <v>118</v>
      </c>
      <c r="AC665" s="34">
        <v>112.25</v>
      </c>
      <c r="AD665" s="34">
        <v>112.290983</v>
      </c>
      <c r="AE665" s="34">
        <v>106</v>
      </c>
      <c r="AF665" s="34">
        <v>107.91865799999999</v>
      </c>
      <c r="AG665" s="34">
        <v>109.60909700000001</v>
      </c>
      <c r="AH665" s="34">
        <v>108.990008</v>
      </c>
      <c r="AI665" s="34">
        <v>107.41986300000001</v>
      </c>
      <c r="AJ665" s="34">
        <v>110.079983</v>
      </c>
      <c r="AK665" s="34">
        <v>103.89596400000001</v>
      </c>
      <c r="AL665" s="34"/>
    </row>
    <row r="666" spans="1:38">
      <c r="A666" s="6">
        <v>39683</v>
      </c>
      <c r="B666" s="34"/>
      <c r="C666" s="34"/>
      <c r="D666" s="34">
        <v>128</v>
      </c>
      <c r="E666" s="34">
        <v>123</v>
      </c>
      <c r="F666" s="34"/>
      <c r="G666" s="34"/>
      <c r="H666" s="34"/>
      <c r="I666" s="34"/>
      <c r="J666" s="34">
        <v>119.941254</v>
      </c>
      <c r="K666" s="34">
        <v>118.68511100000001</v>
      </c>
      <c r="L666" s="34">
        <v>119.68605100000001</v>
      </c>
      <c r="M666" s="34">
        <v>117.427848</v>
      </c>
      <c r="N666" s="34">
        <v>114.465146</v>
      </c>
      <c r="O666" s="34">
        <v>113.709864</v>
      </c>
      <c r="P666" s="34">
        <v>110.97136999999999</v>
      </c>
      <c r="Q666" s="34">
        <v>109.56481700000001</v>
      </c>
      <c r="R666" s="34">
        <v>107.75</v>
      </c>
      <c r="S666" s="34">
        <v>102.833214</v>
      </c>
      <c r="T666" s="35"/>
      <c r="U666" s="35"/>
      <c r="V666" s="35"/>
      <c r="W666" s="34"/>
      <c r="X666" s="34"/>
      <c r="Y666" s="34">
        <v>120</v>
      </c>
      <c r="Z666" s="34">
        <v>113</v>
      </c>
      <c r="AA666" s="34"/>
      <c r="AB666" s="34">
        <v>114</v>
      </c>
      <c r="AC666" s="34">
        <v>114.67272699999999</v>
      </c>
      <c r="AD666" s="34">
        <v>114.639493</v>
      </c>
      <c r="AE666" s="34">
        <v>113.026051</v>
      </c>
      <c r="AF666" s="34">
        <v>110.82819000000001</v>
      </c>
      <c r="AG666" s="34">
        <v>110.400068</v>
      </c>
      <c r="AH666" s="34">
        <v>111.108925</v>
      </c>
      <c r="AI666" s="34">
        <v>109.583568</v>
      </c>
      <c r="AJ666" s="34">
        <v>106.944997</v>
      </c>
      <c r="AK666" s="34">
        <v>104.888482</v>
      </c>
      <c r="AL666" s="34">
        <v>99.925771999999995</v>
      </c>
    </row>
    <row r="667" spans="1:38">
      <c r="A667" s="6">
        <v>39690</v>
      </c>
      <c r="B667" s="34"/>
      <c r="C667" s="34"/>
      <c r="D667" s="34">
        <v>133.829059</v>
      </c>
      <c r="E667" s="34"/>
      <c r="F667" s="34">
        <v>133.890241</v>
      </c>
      <c r="G667" s="34">
        <v>124.039079</v>
      </c>
      <c r="H667" s="34">
        <v>116.495678</v>
      </c>
      <c r="I667" s="34">
        <v>120.564491</v>
      </c>
      <c r="J667" s="34">
        <v>119.46225</v>
      </c>
      <c r="K667" s="34">
        <v>115.595887</v>
      </c>
      <c r="L667" s="34">
        <v>115.468677</v>
      </c>
      <c r="M667" s="34">
        <v>112.770774</v>
      </c>
      <c r="N667" s="34">
        <v>112.245982</v>
      </c>
      <c r="O667" s="34">
        <v>111.263952</v>
      </c>
      <c r="P667" s="34">
        <v>109.778395</v>
      </c>
      <c r="Q667" s="34">
        <v>106.84290300000001</v>
      </c>
      <c r="R667" s="34">
        <v>105.970907</v>
      </c>
      <c r="S667" s="34">
        <v>105.302667</v>
      </c>
      <c r="T667" s="35"/>
      <c r="U667" s="35"/>
      <c r="V667" s="35"/>
      <c r="W667" s="34">
        <v>114</v>
      </c>
      <c r="X667" s="34">
        <v>111.67451699999999</v>
      </c>
      <c r="Y667" s="34">
        <v>122.639234</v>
      </c>
      <c r="Z667" s="34">
        <v>117.415916</v>
      </c>
      <c r="AA667" s="34">
        <v>95</v>
      </c>
      <c r="AB667" s="34">
        <v>115</v>
      </c>
      <c r="AC667" s="34">
        <v>114</v>
      </c>
      <c r="AD667" s="34">
        <v>114.66422300000001</v>
      </c>
      <c r="AE667" s="34">
        <v>107.121398</v>
      </c>
      <c r="AF667" s="34">
        <v>107.639449</v>
      </c>
      <c r="AG667" s="34">
        <v>107.11200599999999</v>
      </c>
      <c r="AH667" s="34">
        <v>106.99540500000001</v>
      </c>
      <c r="AI667" s="34">
        <v>105.813181</v>
      </c>
      <c r="AJ667" s="34">
        <v>104.493595</v>
      </c>
      <c r="AK667" s="34">
        <v>101.711716</v>
      </c>
      <c r="AL667" s="34">
        <v>98.827390699999995</v>
      </c>
    </row>
    <row r="668" spans="1:38">
      <c r="A668" s="6">
        <v>39697</v>
      </c>
      <c r="B668" s="34"/>
      <c r="C668" s="34">
        <v>127.282994</v>
      </c>
      <c r="D668" s="34"/>
      <c r="E668" s="34">
        <v>141.588401</v>
      </c>
      <c r="F668" s="34">
        <v>124</v>
      </c>
      <c r="G668" s="34">
        <v>120.394947</v>
      </c>
      <c r="H668" s="34">
        <v>118.22404299999999</v>
      </c>
      <c r="I668" s="34">
        <v>120.5</v>
      </c>
      <c r="J668" s="34">
        <v>120.84070800000001</v>
      </c>
      <c r="K668" s="34">
        <v>115.993362</v>
      </c>
      <c r="L668" s="34">
        <v>115.157391</v>
      </c>
      <c r="M668" s="34">
        <v>112.44164000000001</v>
      </c>
      <c r="N668" s="34">
        <v>112.861317</v>
      </c>
      <c r="O668" s="34">
        <v>108.70431600000001</v>
      </c>
      <c r="P668" s="34">
        <v>109.42690399999999</v>
      </c>
      <c r="Q668" s="34">
        <v>107.13051900000001</v>
      </c>
      <c r="R668" s="34">
        <v>105.69910400000001</v>
      </c>
      <c r="S668" s="34">
        <v>105.353809</v>
      </c>
      <c r="T668" s="35"/>
      <c r="U668" s="35"/>
      <c r="V668" s="35"/>
      <c r="W668" s="34">
        <v>124</v>
      </c>
      <c r="X668" s="34">
        <v>130.41132400000001</v>
      </c>
      <c r="Y668" s="34">
        <v>125.60198699999999</v>
      </c>
      <c r="Z668" s="34"/>
      <c r="AA668" s="34">
        <v>116</v>
      </c>
      <c r="AB668" s="34"/>
      <c r="AC668" s="34"/>
      <c r="AD668" s="34">
        <v>112.14510900000001</v>
      </c>
      <c r="AE668" s="34">
        <v>112.33849499999999</v>
      </c>
      <c r="AF668" s="34">
        <v>110.03184299999999</v>
      </c>
      <c r="AG668" s="34">
        <v>108.49655799999999</v>
      </c>
      <c r="AH668" s="34">
        <v>106.67655000000001</v>
      </c>
      <c r="AI668" s="34">
        <v>104.530428</v>
      </c>
      <c r="AJ668" s="34">
        <v>103.50614899999999</v>
      </c>
      <c r="AK668" s="34">
        <v>102.98224399999999</v>
      </c>
      <c r="AL668" s="34">
        <v>101.07185</v>
      </c>
    </row>
    <row r="669" spans="1:38">
      <c r="A669" s="6">
        <v>39704</v>
      </c>
      <c r="B669" s="34">
        <v>132.5</v>
      </c>
      <c r="C669" s="34"/>
      <c r="D669" s="34">
        <v>124</v>
      </c>
      <c r="E669" s="34">
        <v>134.201796</v>
      </c>
      <c r="F669" s="34">
        <v>125.03206900000001</v>
      </c>
      <c r="G669" s="34">
        <v>122.875631</v>
      </c>
      <c r="H669" s="34">
        <v>119.803044</v>
      </c>
      <c r="I669" s="34">
        <v>118.868319</v>
      </c>
      <c r="J669" s="34">
        <v>112.195903</v>
      </c>
      <c r="K669" s="34">
        <v>113.73954000000001</v>
      </c>
      <c r="L669" s="34">
        <v>110.432692</v>
      </c>
      <c r="M669" s="34">
        <v>111.229924</v>
      </c>
      <c r="N669" s="34">
        <v>109.916601</v>
      </c>
      <c r="O669" s="34">
        <v>107.85385599999999</v>
      </c>
      <c r="P669" s="34">
        <v>107.636185</v>
      </c>
      <c r="Q669" s="34">
        <v>105.24633799999999</v>
      </c>
      <c r="R669" s="34">
        <v>103.41130699999999</v>
      </c>
      <c r="S669" s="34">
        <v>100.84044799999999</v>
      </c>
      <c r="T669" s="35"/>
      <c r="U669" s="35"/>
      <c r="V669" s="35"/>
      <c r="W669" s="34">
        <v>126</v>
      </c>
      <c r="X669" s="34">
        <v>121.5325</v>
      </c>
      <c r="Y669" s="34">
        <v>121.314215</v>
      </c>
      <c r="Z669" s="34">
        <v>110.26213</v>
      </c>
      <c r="AA669" s="34">
        <v>114.257755</v>
      </c>
      <c r="AB669" s="34">
        <v>110.027861</v>
      </c>
      <c r="AC669" s="34">
        <v>111.84105599999999</v>
      </c>
      <c r="AD669" s="34">
        <v>109.31449499999999</v>
      </c>
      <c r="AE669" s="34">
        <v>108.933403</v>
      </c>
      <c r="AF669" s="34">
        <v>106.894982</v>
      </c>
      <c r="AG669" s="34">
        <v>105.700277</v>
      </c>
      <c r="AH669" s="34">
        <v>104.33802900000001</v>
      </c>
      <c r="AI669" s="34">
        <v>102.82957399999999</v>
      </c>
      <c r="AJ669" s="34">
        <v>101.488451</v>
      </c>
      <c r="AK669" s="34">
        <v>100.545705</v>
      </c>
      <c r="AL669" s="34">
        <v>100.77703700000001</v>
      </c>
    </row>
    <row r="670" spans="1:38">
      <c r="A670" s="6">
        <v>39711</v>
      </c>
      <c r="B670" s="34"/>
      <c r="C670" s="34"/>
      <c r="D670" s="34"/>
      <c r="E670" s="34">
        <v>105.497125</v>
      </c>
      <c r="F670" s="34">
        <v>116.25</v>
      </c>
      <c r="G670" s="34">
        <v>114.751609</v>
      </c>
      <c r="H670" s="34">
        <v>117.205724</v>
      </c>
      <c r="I670" s="34">
        <v>112.068417</v>
      </c>
      <c r="J670" s="34">
        <v>114.5</v>
      </c>
      <c r="K670" s="34">
        <v>105.98165400000001</v>
      </c>
      <c r="L670" s="34">
        <v>108.24497</v>
      </c>
      <c r="M670" s="34">
        <v>107.36726299999999</v>
      </c>
      <c r="N670" s="34">
        <v>108.532539</v>
      </c>
      <c r="O670" s="34">
        <v>107.42578</v>
      </c>
      <c r="P670" s="34">
        <v>105.088151</v>
      </c>
      <c r="Q670" s="34">
        <v>102.601596</v>
      </c>
      <c r="R670" s="34">
        <v>101.528465</v>
      </c>
      <c r="S670" s="34">
        <v>103</v>
      </c>
      <c r="T670" s="35"/>
      <c r="U670" s="35"/>
      <c r="V670" s="35"/>
      <c r="W670" s="34"/>
      <c r="X670" s="34"/>
      <c r="Y670" s="34">
        <v>95.314352400000004</v>
      </c>
      <c r="Z670" s="34">
        <v>103.86976300000001</v>
      </c>
      <c r="AA670" s="34">
        <v>108.81782200000001</v>
      </c>
      <c r="AB670" s="34">
        <v>105.5</v>
      </c>
      <c r="AC670" s="34"/>
      <c r="AD670" s="34">
        <v>107.25472000000001</v>
      </c>
      <c r="AE670" s="34">
        <v>108.32585400000001</v>
      </c>
      <c r="AF670" s="34">
        <v>104.73256600000001</v>
      </c>
      <c r="AG670" s="34">
        <v>103.72001</v>
      </c>
      <c r="AH670" s="34">
        <v>102.67239600000001</v>
      </c>
      <c r="AI670" s="34">
        <v>101.723176</v>
      </c>
      <c r="AJ670" s="34">
        <v>100.114358</v>
      </c>
      <c r="AK670" s="34">
        <v>99.743157400000001</v>
      </c>
      <c r="AL670" s="34">
        <v>96.063812400000003</v>
      </c>
    </row>
    <row r="671" spans="1:38">
      <c r="A671" s="6">
        <v>39718</v>
      </c>
      <c r="B671" s="34"/>
      <c r="C671" s="34">
        <v>144</v>
      </c>
      <c r="D671" s="34">
        <v>128.181963</v>
      </c>
      <c r="E671" s="34">
        <v>129.75858199999999</v>
      </c>
      <c r="F671" s="34">
        <v>125.286807</v>
      </c>
      <c r="G671" s="34">
        <v>118.411333</v>
      </c>
      <c r="H671" s="34">
        <v>114.02422900000001</v>
      </c>
      <c r="I671" s="34">
        <v>112.347585</v>
      </c>
      <c r="J671" s="34">
        <v>113.410197</v>
      </c>
      <c r="K671" s="34">
        <v>105.188137</v>
      </c>
      <c r="L671" s="34">
        <v>109.485129</v>
      </c>
      <c r="M671" s="34">
        <v>109.887754</v>
      </c>
      <c r="N671" s="34">
        <v>107.920404</v>
      </c>
      <c r="O671" s="34">
        <v>106.381167</v>
      </c>
      <c r="P671" s="34">
        <v>104.56786700000001</v>
      </c>
      <c r="Q671" s="34">
        <v>101.82290399999999</v>
      </c>
      <c r="R671" s="34">
        <v>101.216088</v>
      </c>
      <c r="S671" s="34">
        <v>100.94538799999999</v>
      </c>
      <c r="T671" s="35"/>
      <c r="U671" s="35"/>
      <c r="V671" s="35"/>
      <c r="W671" s="34">
        <v>116</v>
      </c>
      <c r="X671" s="34">
        <v>114.32519000000001</v>
      </c>
      <c r="Y671" s="34">
        <v>112.280992</v>
      </c>
      <c r="Z671" s="34">
        <v>110.59672</v>
      </c>
      <c r="AA671" s="34">
        <v>109.49067100000001</v>
      </c>
      <c r="AB671" s="34">
        <v>106.853183</v>
      </c>
      <c r="AC671" s="34">
        <v>102.983885</v>
      </c>
      <c r="AD671" s="34">
        <v>106.777514</v>
      </c>
      <c r="AE671" s="34">
        <v>104.438418</v>
      </c>
      <c r="AF671" s="34">
        <v>101.65384899999999</v>
      </c>
      <c r="AG671" s="34">
        <v>101.279414</v>
      </c>
      <c r="AH671" s="34">
        <v>101.677284</v>
      </c>
      <c r="AI671" s="34">
        <v>100.510633</v>
      </c>
      <c r="AJ671" s="34">
        <v>99.771905399999994</v>
      </c>
      <c r="AK671" s="34">
        <v>98.389940499999994</v>
      </c>
      <c r="AL671" s="34">
        <v>96.500045200000002</v>
      </c>
    </row>
    <row r="672" spans="1:38">
      <c r="A672" s="6">
        <v>39725</v>
      </c>
      <c r="B672" s="34"/>
      <c r="C672" s="34"/>
      <c r="D672" s="34">
        <v>113.342282</v>
      </c>
      <c r="E672" s="34">
        <v>122.75748299999999</v>
      </c>
      <c r="F672" s="34">
        <v>121.33365000000001</v>
      </c>
      <c r="G672" s="34">
        <v>113.591931</v>
      </c>
      <c r="H672" s="34">
        <v>111.798946</v>
      </c>
      <c r="I672" s="34">
        <v>109.13606799999999</v>
      </c>
      <c r="J672" s="34">
        <v>111</v>
      </c>
      <c r="K672" s="34">
        <v>107.31374099999999</v>
      </c>
      <c r="L672" s="34">
        <v>109.70879100000001</v>
      </c>
      <c r="M672" s="34">
        <v>106.823325</v>
      </c>
      <c r="N672" s="34">
        <v>103.65206000000001</v>
      </c>
      <c r="O672" s="34">
        <v>101.81597499999999</v>
      </c>
      <c r="P672" s="34">
        <v>99.163367300000004</v>
      </c>
      <c r="Q672" s="34">
        <v>99.276391500000003</v>
      </c>
      <c r="R672" s="34">
        <v>97.916872999999995</v>
      </c>
      <c r="S672" s="34">
        <v>97.510722700000002</v>
      </c>
      <c r="T672" s="35"/>
      <c r="U672" s="35"/>
      <c r="V672" s="35"/>
      <c r="W672" s="34"/>
      <c r="X672" s="34">
        <v>107.47599599999999</v>
      </c>
      <c r="Y672" s="34">
        <v>108.716927</v>
      </c>
      <c r="Z672" s="34">
        <v>106.749005</v>
      </c>
      <c r="AA672" s="34">
        <v>106.45895899999999</v>
      </c>
      <c r="AB672" s="34">
        <v>101.62823899999999</v>
      </c>
      <c r="AC672" s="34">
        <v>100.29349499999999</v>
      </c>
      <c r="AD672" s="34">
        <v>97.556863100000001</v>
      </c>
      <c r="AE672" s="34">
        <v>100.75696000000001</v>
      </c>
      <c r="AF672" s="34">
        <v>103.303915</v>
      </c>
      <c r="AG672" s="34">
        <v>99.893570299999993</v>
      </c>
      <c r="AH672" s="34">
        <v>98.807458800000006</v>
      </c>
      <c r="AI672" s="34">
        <v>98.189674199999999</v>
      </c>
      <c r="AJ672" s="34">
        <v>95.132424999999998</v>
      </c>
      <c r="AK672" s="34">
        <v>96.851069199999998</v>
      </c>
      <c r="AL672" s="34">
        <v>94.476297400000007</v>
      </c>
    </row>
    <row r="673" spans="1:38">
      <c r="A673" s="6">
        <v>39732</v>
      </c>
      <c r="B673" s="34"/>
      <c r="C673" s="34"/>
      <c r="D673" s="34">
        <v>128.66725199999999</v>
      </c>
      <c r="E673" s="34">
        <v>119.633893</v>
      </c>
      <c r="F673" s="34">
        <v>118.730216</v>
      </c>
      <c r="G673" s="34">
        <v>112.541147</v>
      </c>
      <c r="H673" s="34">
        <v>109.568299</v>
      </c>
      <c r="I673" s="34">
        <v>107.448807</v>
      </c>
      <c r="J673" s="34">
        <v>95</v>
      </c>
      <c r="K673" s="34">
        <v>98</v>
      </c>
      <c r="L673" s="34">
        <v>101.372175</v>
      </c>
      <c r="M673" s="34">
        <v>100.25</v>
      </c>
      <c r="N673" s="34">
        <v>96.209962300000001</v>
      </c>
      <c r="O673" s="34">
        <v>99.851389999999995</v>
      </c>
      <c r="P673" s="34">
        <v>98.824271199999998</v>
      </c>
      <c r="Q673" s="34">
        <v>98.743591100000003</v>
      </c>
      <c r="R673" s="34">
        <v>95.778679299999993</v>
      </c>
      <c r="S673" s="34">
        <v>95</v>
      </c>
      <c r="T673" s="35"/>
      <c r="U673" s="35"/>
      <c r="V673" s="35"/>
      <c r="W673" s="34"/>
      <c r="X673" s="34">
        <v>108.191749</v>
      </c>
      <c r="Y673" s="34">
        <v>107.945757</v>
      </c>
      <c r="Z673" s="34">
        <v>103.40829600000001</v>
      </c>
      <c r="AA673" s="34">
        <v>102.05484199999999</v>
      </c>
      <c r="AB673" s="34">
        <v>100.07978300000001</v>
      </c>
      <c r="AC673" s="34">
        <v>98.075806499999999</v>
      </c>
      <c r="AD673" s="34"/>
      <c r="AE673" s="34">
        <v>94.459902499999998</v>
      </c>
      <c r="AF673" s="34">
        <v>95.344690700000001</v>
      </c>
      <c r="AG673" s="34">
        <v>96.682867599999994</v>
      </c>
      <c r="AH673" s="34">
        <v>95.171837100000005</v>
      </c>
      <c r="AI673" s="34">
        <v>92.952122599999996</v>
      </c>
      <c r="AJ673" s="34">
        <v>92.288051199999998</v>
      </c>
      <c r="AK673" s="34">
        <v>92.717593899999997</v>
      </c>
      <c r="AL673" s="34">
        <v>89.868724599999993</v>
      </c>
    </row>
    <row r="674" spans="1:38">
      <c r="A674" s="6">
        <v>39739</v>
      </c>
      <c r="B674" s="34"/>
      <c r="C674" s="34"/>
      <c r="D674" s="34">
        <v>129.124448</v>
      </c>
      <c r="E674" s="34">
        <v>119.53212600000001</v>
      </c>
      <c r="F674" s="34">
        <v>124.307402</v>
      </c>
      <c r="G674" s="34">
        <v>114.647555</v>
      </c>
      <c r="H674" s="34">
        <v>110.628874</v>
      </c>
      <c r="I674" s="34">
        <v>108.171171</v>
      </c>
      <c r="J674" s="34">
        <v>105.25</v>
      </c>
      <c r="K674" s="34">
        <v>99</v>
      </c>
      <c r="L674" s="34">
        <v>97.947220900000005</v>
      </c>
      <c r="M674" s="34">
        <v>101.74397</v>
      </c>
      <c r="N674" s="34">
        <v>101.817358</v>
      </c>
      <c r="O674" s="34">
        <v>98.772938999999994</v>
      </c>
      <c r="P674" s="34">
        <v>99.605482600000002</v>
      </c>
      <c r="Q674" s="34">
        <v>97.670114600000005</v>
      </c>
      <c r="R674" s="34">
        <v>94.372122000000005</v>
      </c>
      <c r="S674" s="34">
        <v>90.434073999999995</v>
      </c>
      <c r="T674" s="35"/>
      <c r="U674" s="35"/>
      <c r="V674" s="35"/>
      <c r="W674" s="34">
        <v>113</v>
      </c>
      <c r="X674" s="34">
        <v>115</v>
      </c>
      <c r="Y674" s="34">
        <v>107.853511</v>
      </c>
      <c r="Z674" s="34">
        <v>105.476258</v>
      </c>
      <c r="AA674" s="34">
        <v>103.20759200000001</v>
      </c>
      <c r="AB674" s="34">
        <v>98.668599900000004</v>
      </c>
      <c r="AC674" s="34">
        <v>97.318269900000004</v>
      </c>
      <c r="AD674" s="34"/>
      <c r="AE674" s="34"/>
      <c r="AF674" s="34">
        <v>99.784963500000003</v>
      </c>
      <c r="AG674" s="34">
        <v>100.162997</v>
      </c>
      <c r="AH674" s="34">
        <v>95.783055200000007</v>
      </c>
      <c r="AI674" s="34">
        <v>95.329207999999994</v>
      </c>
      <c r="AJ674" s="34">
        <v>91.859225800000004</v>
      </c>
      <c r="AK674" s="34">
        <v>93.7</v>
      </c>
      <c r="AL674" s="34"/>
    </row>
    <row r="675" spans="1:38">
      <c r="A675" s="6">
        <v>39746</v>
      </c>
      <c r="B675" s="34"/>
      <c r="C675" s="34"/>
      <c r="D675" s="34">
        <v>128.57700700000001</v>
      </c>
      <c r="E675" s="34">
        <v>124.89519799999999</v>
      </c>
      <c r="F675" s="34">
        <v>122.439291</v>
      </c>
      <c r="G675" s="34">
        <v>116.50339200000001</v>
      </c>
      <c r="H675" s="34">
        <v>109.661456</v>
      </c>
      <c r="I675" s="34">
        <v>106.403406</v>
      </c>
      <c r="J675" s="34"/>
      <c r="K675" s="34">
        <v>103.409661</v>
      </c>
      <c r="L675" s="34">
        <v>95.903045199999994</v>
      </c>
      <c r="M675" s="34">
        <v>97.979928900000004</v>
      </c>
      <c r="N675" s="34">
        <v>99.9254107</v>
      </c>
      <c r="O675" s="34">
        <v>100.46471699999999</v>
      </c>
      <c r="P675" s="34">
        <v>97.3053831</v>
      </c>
      <c r="Q675" s="34">
        <v>96.343457000000001</v>
      </c>
      <c r="R675" s="34">
        <v>94.519274199999998</v>
      </c>
      <c r="S675" s="34"/>
      <c r="T675" s="35"/>
      <c r="U675" s="35"/>
      <c r="V675" s="35"/>
      <c r="W675" s="34"/>
      <c r="X675" s="34">
        <v>106.739262</v>
      </c>
      <c r="Y675" s="34">
        <v>109.702089</v>
      </c>
      <c r="Z675" s="34">
        <v>102.59947200000001</v>
      </c>
      <c r="AA675" s="34">
        <v>99.617794900000007</v>
      </c>
      <c r="AB675" s="34">
        <v>97.128221999999994</v>
      </c>
      <c r="AC675" s="34">
        <v>95.480282700000004</v>
      </c>
      <c r="AD675" s="34">
        <v>95.75</v>
      </c>
      <c r="AE675" s="34">
        <v>95.453557799999999</v>
      </c>
      <c r="AF675" s="34">
        <v>92.647738099999998</v>
      </c>
      <c r="AG675" s="34">
        <v>93.407042899999993</v>
      </c>
      <c r="AH675" s="34">
        <v>94.604588199999995</v>
      </c>
      <c r="AI675" s="34">
        <v>92.4583662</v>
      </c>
      <c r="AJ675" s="34">
        <v>92.682462000000001</v>
      </c>
      <c r="AK675" s="34">
        <v>91.768184500000004</v>
      </c>
      <c r="AL675" s="34">
        <v>90.242400799999999</v>
      </c>
    </row>
    <row r="676" spans="1:38">
      <c r="A676" s="6">
        <v>39753</v>
      </c>
      <c r="B676" s="34"/>
      <c r="C676" s="34"/>
      <c r="D676" s="34">
        <v>126.739048</v>
      </c>
      <c r="E676" s="34">
        <v>124.59923499999999</v>
      </c>
      <c r="F676" s="34">
        <v>122.08403800000001</v>
      </c>
      <c r="G676" s="34">
        <v>115.117502</v>
      </c>
      <c r="H676" s="34">
        <v>110.110828</v>
      </c>
      <c r="I676" s="34">
        <v>106.04383</v>
      </c>
      <c r="J676" s="34">
        <v>100.997027</v>
      </c>
      <c r="K676" s="34"/>
      <c r="L676" s="34">
        <v>98.667128700000006</v>
      </c>
      <c r="M676" s="34">
        <v>95.844295500000001</v>
      </c>
      <c r="N676" s="34">
        <v>98.336906900000002</v>
      </c>
      <c r="O676" s="34">
        <v>97.183217499999998</v>
      </c>
      <c r="P676" s="34">
        <v>98.488915899999995</v>
      </c>
      <c r="Q676" s="34">
        <v>96.213351599999996</v>
      </c>
      <c r="R676" s="34">
        <v>95.184702099999996</v>
      </c>
      <c r="S676" s="34">
        <v>99.135010600000001</v>
      </c>
      <c r="T676" s="35"/>
      <c r="U676" s="35"/>
      <c r="V676" s="35"/>
      <c r="W676" s="34"/>
      <c r="X676" s="34">
        <v>107.12170399999999</v>
      </c>
      <c r="Y676" s="34">
        <v>105.718318</v>
      </c>
      <c r="Z676" s="34">
        <v>101.582964</v>
      </c>
      <c r="AA676" s="34">
        <v>99.724924799999997</v>
      </c>
      <c r="AB676" s="34">
        <v>96.918018599999996</v>
      </c>
      <c r="AC676" s="34">
        <v>94.0353037</v>
      </c>
      <c r="AD676" s="34"/>
      <c r="AE676" s="34"/>
      <c r="AF676" s="34">
        <v>94.674469500000001</v>
      </c>
      <c r="AG676" s="34">
        <v>93.397682200000006</v>
      </c>
      <c r="AH676" s="34">
        <v>91.030997900000003</v>
      </c>
      <c r="AI676" s="34">
        <v>93.627617499999999</v>
      </c>
      <c r="AJ676" s="34">
        <v>93.7823475</v>
      </c>
      <c r="AK676" s="34">
        <v>90.737388999999993</v>
      </c>
      <c r="AL676" s="34">
        <v>90.366561799999999</v>
      </c>
    </row>
    <row r="677" spans="1:38">
      <c r="A677" s="6">
        <v>39760</v>
      </c>
      <c r="B677" s="34"/>
      <c r="C677" s="34"/>
      <c r="D677" s="34"/>
      <c r="E677" s="34">
        <v>124.873232</v>
      </c>
      <c r="F677" s="34">
        <v>123.52014800000001</v>
      </c>
      <c r="G677" s="34">
        <v>114.91094699999999</v>
      </c>
      <c r="H677" s="34">
        <v>110.964258</v>
      </c>
      <c r="I677" s="34">
        <v>107.36991399999999</v>
      </c>
      <c r="J677" s="34"/>
      <c r="K677" s="34"/>
      <c r="L677" s="34">
        <v>99.75</v>
      </c>
      <c r="M677" s="34">
        <v>98.5</v>
      </c>
      <c r="N677" s="34">
        <v>101.08280600000001</v>
      </c>
      <c r="O677" s="34"/>
      <c r="P677" s="34">
        <v>100.830613</v>
      </c>
      <c r="Q677" s="34"/>
      <c r="R677" s="34"/>
      <c r="S677" s="34"/>
      <c r="T677" s="35"/>
      <c r="U677" s="35"/>
      <c r="V677" s="35"/>
      <c r="W677" s="34">
        <v>97</v>
      </c>
      <c r="X677" s="34">
        <v>115.363179</v>
      </c>
      <c r="Y677" s="34">
        <v>109.95009</v>
      </c>
      <c r="Z677" s="34">
        <v>105.447513</v>
      </c>
      <c r="AA677" s="34">
        <v>101.325472</v>
      </c>
      <c r="AB677" s="34">
        <v>97.835833800000003</v>
      </c>
      <c r="AC677" s="34">
        <v>95.8736411</v>
      </c>
      <c r="AD677" s="34">
        <v>85</v>
      </c>
      <c r="AE677" s="34"/>
      <c r="AF677" s="34">
        <v>94.250346500000006</v>
      </c>
      <c r="AG677" s="34">
        <v>92.268055599999997</v>
      </c>
      <c r="AH677" s="34">
        <v>96.470939900000005</v>
      </c>
      <c r="AI677" s="34">
        <v>97.160995600000007</v>
      </c>
      <c r="AJ677" s="34">
        <v>94.198489199999997</v>
      </c>
      <c r="AK677" s="34">
        <v>92.806991100000005</v>
      </c>
      <c r="AL677" s="34">
        <v>90.575496900000005</v>
      </c>
    </row>
    <row r="678" spans="1:38">
      <c r="A678" s="6">
        <v>39767</v>
      </c>
      <c r="B678" s="34"/>
      <c r="C678" s="34">
        <v>130.09623400000001</v>
      </c>
      <c r="D678" s="34">
        <v>125.798784</v>
      </c>
      <c r="E678" s="34">
        <v>120.991045</v>
      </c>
      <c r="F678" s="34">
        <v>120.028953</v>
      </c>
      <c r="G678" s="34">
        <v>116.75154000000001</v>
      </c>
      <c r="H678" s="34">
        <v>111.154185</v>
      </c>
      <c r="I678" s="34">
        <v>107.177761</v>
      </c>
      <c r="J678" s="34">
        <v>99.588335599999994</v>
      </c>
      <c r="K678" s="34">
        <v>97.25</v>
      </c>
      <c r="L678" s="34">
        <v>97.867857099999995</v>
      </c>
      <c r="M678" s="34">
        <v>97.990152699999996</v>
      </c>
      <c r="N678" s="34">
        <v>99.859629600000005</v>
      </c>
      <c r="O678" s="34">
        <v>96.563406000000001</v>
      </c>
      <c r="P678" s="34">
        <v>97.081175299999998</v>
      </c>
      <c r="Q678" s="34">
        <v>95.1547889</v>
      </c>
      <c r="R678" s="34">
        <v>94.540035099999997</v>
      </c>
      <c r="S678" s="34">
        <v>98.197838000000004</v>
      </c>
      <c r="T678" s="35"/>
      <c r="U678" s="35"/>
      <c r="V678" s="35"/>
      <c r="W678" s="34">
        <v>117.881739</v>
      </c>
      <c r="X678" s="34">
        <v>111</v>
      </c>
      <c r="Y678" s="34">
        <v>108.59048799999999</v>
      </c>
      <c r="Z678" s="34">
        <v>104.53948</v>
      </c>
      <c r="AA678" s="34">
        <v>101.31995000000001</v>
      </c>
      <c r="AB678" s="34">
        <v>96.8712582</v>
      </c>
      <c r="AC678" s="34">
        <v>95.110640399999994</v>
      </c>
      <c r="AD678" s="34">
        <v>93.992909800000007</v>
      </c>
      <c r="AE678" s="34">
        <v>85</v>
      </c>
      <c r="AF678" s="34">
        <v>93.775296600000004</v>
      </c>
      <c r="AG678" s="34">
        <v>92.192135699999994</v>
      </c>
      <c r="AH678" s="34">
        <v>92.782944499999999</v>
      </c>
      <c r="AI678" s="34">
        <v>91.401884999999993</v>
      </c>
      <c r="AJ678" s="34">
        <v>90.317581099999998</v>
      </c>
      <c r="AK678" s="34">
        <v>88.959407200000001</v>
      </c>
      <c r="AL678" s="34">
        <v>89.632103200000003</v>
      </c>
    </row>
    <row r="679" spans="1:38">
      <c r="A679" s="6">
        <v>39774</v>
      </c>
      <c r="B679" s="34"/>
      <c r="C679" s="34"/>
      <c r="D679" s="34">
        <v>113.13076599999999</v>
      </c>
      <c r="E679" s="34">
        <v>118.01077100000001</v>
      </c>
      <c r="F679" s="34">
        <v>112.720839</v>
      </c>
      <c r="G679" s="34">
        <v>111.225832</v>
      </c>
      <c r="H679" s="34">
        <v>106.654144</v>
      </c>
      <c r="I679" s="34">
        <v>101.688287</v>
      </c>
      <c r="J679" s="34"/>
      <c r="K679" s="34">
        <v>95.506001299999994</v>
      </c>
      <c r="L679" s="34"/>
      <c r="M679" s="34">
        <v>87</v>
      </c>
      <c r="N679" s="34">
        <v>98.492428500000003</v>
      </c>
      <c r="O679" s="34">
        <v>96.688362499999997</v>
      </c>
      <c r="P679" s="34">
        <v>93.6991637</v>
      </c>
      <c r="Q679" s="34">
        <v>88.3</v>
      </c>
      <c r="R679" s="34">
        <v>90.139708299999995</v>
      </c>
      <c r="S679" s="34">
        <v>87.691694900000002</v>
      </c>
      <c r="T679" s="35"/>
      <c r="U679" s="35"/>
      <c r="V679" s="35"/>
      <c r="W679" s="34">
        <v>106</v>
      </c>
      <c r="X679" s="34">
        <v>101.033069</v>
      </c>
      <c r="Y679" s="34">
        <v>103.670795</v>
      </c>
      <c r="Z679" s="34">
        <v>100.262918</v>
      </c>
      <c r="AA679" s="34">
        <v>95.982200800000001</v>
      </c>
      <c r="AB679" s="34">
        <v>94.563963400000006</v>
      </c>
      <c r="AC679" s="34">
        <v>91.266307999999995</v>
      </c>
      <c r="AD679" s="34"/>
      <c r="AE679" s="34"/>
      <c r="AF679" s="34"/>
      <c r="AG679" s="34">
        <v>90.756705400000001</v>
      </c>
      <c r="AH679" s="34">
        <v>92.879698300000001</v>
      </c>
      <c r="AI679" s="34">
        <v>92.807298000000003</v>
      </c>
      <c r="AJ679" s="34">
        <v>87.59102</v>
      </c>
      <c r="AK679" s="34">
        <v>85.348089099999996</v>
      </c>
      <c r="AL679" s="34">
        <v>85.159256499999998</v>
      </c>
    </row>
    <row r="680" spans="1:38">
      <c r="A680" s="6">
        <v>39781</v>
      </c>
      <c r="B680" s="34"/>
      <c r="C680" s="34"/>
      <c r="D680" s="34"/>
      <c r="E680" s="34">
        <v>117.818331</v>
      </c>
      <c r="F680" s="34">
        <v>113.82326999999999</v>
      </c>
      <c r="G680" s="34">
        <v>112.88645200000001</v>
      </c>
      <c r="H680" s="34">
        <v>105.204983</v>
      </c>
      <c r="I680" s="34">
        <v>98.918263699999997</v>
      </c>
      <c r="J680" s="34"/>
      <c r="K680" s="34">
        <v>92.75</v>
      </c>
      <c r="L680" s="34"/>
      <c r="M680" s="34"/>
      <c r="N680" s="34">
        <v>95.611689100000007</v>
      </c>
      <c r="O680" s="34">
        <v>95.888800500000002</v>
      </c>
      <c r="P680" s="34">
        <v>93.713439300000005</v>
      </c>
      <c r="Q680" s="34">
        <v>92.775800899999993</v>
      </c>
      <c r="R680" s="34">
        <v>92.137382099999996</v>
      </c>
      <c r="S680" s="34"/>
      <c r="T680" s="35"/>
      <c r="U680" s="35"/>
      <c r="V680" s="35"/>
      <c r="W680" s="34"/>
      <c r="X680" s="34">
        <v>104</v>
      </c>
      <c r="Y680" s="34">
        <v>104.11323400000001</v>
      </c>
      <c r="Z680" s="34">
        <v>99.619165100000004</v>
      </c>
      <c r="AA680" s="34">
        <v>96.755239200000005</v>
      </c>
      <c r="AB680" s="34">
        <v>93.575441799999993</v>
      </c>
      <c r="AC680" s="34">
        <v>91.0682501</v>
      </c>
      <c r="AD680" s="34">
        <v>85.25</v>
      </c>
      <c r="AE680" s="34">
        <v>86.129472899999996</v>
      </c>
      <c r="AF680" s="34">
        <v>90.6026813</v>
      </c>
      <c r="AG680" s="34">
        <v>91.295576699999998</v>
      </c>
      <c r="AH680" s="34">
        <v>90.359675499999994</v>
      </c>
      <c r="AI680" s="34">
        <v>89.450878599999996</v>
      </c>
      <c r="AJ680" s="34">
        <v>87.865321399999999</v>
      </c>
      <c r="AK680" s="34">
        <v>89.392620100000002</v>
      </c>
      <c r="AL680" s="34">
        <v>83.149534399999993</v>
      </c>
    </row>
    <row r="681" spans="1:38">
      <c r="A681" s="6">
        <v>39788</v>
      </c>
      <c r="B681" s="34"/>
      <c r="C681" s="34"/>
      <c r="D681" s="34">
        <v>123.36183</v>
      </c>
      <c r="E681" s="34">
        <v>118.215929</v>
      </c>
      <c r="F681" s="34">
        <v>109.734392</v>
      </c>
      <c r="G681" s="34">
        <v>110.171685</v>
      </c>
      <c r="H681" s="34">
        <v>104.38436400000001</v>
      </c>
      <c r="I681" s="34">
        <v>99.5783457</v>
      </c>
      <c r="J681" s="34"/>
      <c r="K681" s="34">
        <v>92.588703300000006</v>
      </c>
      <c r="L681" s="34">
        <v>93.5</v>
      </c>
      <c r="M681" s="34">
        <v>94.584525299999996</v>
      </c>
      <c r="N681" s="34">
        <v>93.635751600000006</v>
      </c>
      <c r="O681" s="34">
        <v>93.260935500000002</v>
      </c>
      <c r="P681" s="34">
        <v>91.189913099999998</v>
      </c>
      <c r="Q681" s="34">
        <v>88.916995299999996</v>
      </c>
      <c r="R681" s="34">
        <v>89.496677899999995</v>
      </c>
      <c r="S681" s="34">
        <v>86.340596300000001</v>
      </c>
      <c r="T681" s="35"/>
      <c r="U681" s="35"/>
      <c r="V681" s="35">
        <v>102</v>
      </c>
      <c r="W681" s="34"/>
      <c r="X681" s="34">
        <v>103.200935</v>
      </c>
      <c r="Y681" s="34">
        <v>99.632913299999998</v>
      </c>
      <c r="Z681" s="34">
        <v>97.9864417</v>
      </c>
      <c r="AA681" s="34">
        <v>93.154078600000005</v>
      </c>
      <c r="AB681" s="34">
        <v>90.986796100000007</v>
      </c>
      <c r="AC681" s="34">
        <v>89.442080799999999</v>
      </c>
      <c r="AD681" s="34">
        <v>90</v>
      </c>
      <c r="AE681" s="34">
        <v>88.875150899999994</v>
      </c>
      <c r="AF681" s="34">
        <v>83.572693000000001</v>
      </c>
      <c r="AG681" s="34">
        <v>86.357086600000002</v>
      </c>
      <c r="AH681" s="34">
        <v>85.70044</v>
      </c>
      <c r="AI681" s="34">
        <v>88.893198400000003</v>
      </c>
      <c r="AJ681" s="34">
        <v>84.998476100000005</v>
      </c>
      <c r="AK681" s="34">
        <v>83.097520200000005</v>
      </c>
      <c r="AL681" s="34">
        <v>82.7353995</v>
      </c>
    </row>
    <row r="682" spans="1:38">
      <c r="A682" s="6">
        <v>39795</v>
      </c>
      <c r="B682" s="34"/>
      <c r="C682" s="34"/>
      <c r="D682" s="34">
        <v>124.169299</v>
      </c>
      <c r="E682" s="34">
        <v>116.47662099999999</v>
      </c>
      <c r="F682" s="34">
        <v>112.536339</v>
      </c>
      <c r="G682" s="34">
        <v>109.039137</v>
      </c>
      <c r="H682" s="34">
        <v>105.102042</v>
      </c>
      <c r="I682" s="34">
        <v>100.73084799999999</v>
      </c>
      <c r="J682" s="34"/>
      <c r="K682" s="34">
        <v>90.972740700000003</v>
      </c>
      <c r="L682" s="34">
        <v>89.471843300000003</v>
      </c>
      <c r="M682" s="34">
        <v>90.163992199999996</v>
      </c>
      <c r="N682" s="34">
        <v>87.214153699999997</v>
      </c>
      <c r="O682" s="34">
        <v>92.083458300000004</v>
      </c>
      <c r="P682" s="34">
        <v>91.517391399999994</v>
      </c>
      <c r="Q682" s="34">
        <v>87.811638299999998</v>
      </c>
      <c r="R682" s="34">
        <v>84.361924099999996</v>
      </c>
      <c r="S682" s="34"/>
      <c r="T682" s="35"/>
      <c r="U682" s="35"/>
      <c r="V682" s="35"/>
      <c r="W682" s="34"/>
      <c r="X682" s="34">
        <v>103.28690400000001</v>
      </c>
      <c r="Y682" s="34">
        <v>99.087622199999998</v>
      </c>
      <c r="Z682" s="34">
        <v>99.267423399999998</v>
      </c>
      <c r="AA682" s="34">
        <v>93.941999199999998</v>
      </c>
      <c r="AB682" s="34">
        <v>91.309028100000006</v>
      </c>
      <c r="AC682" s="34">
        <v>88.966231399999998</v>
      </c>
      <c r="AD682" s="34">
        <v>85.384461400000006</v>
      </c>
      <c r="AE682" s="34">
        <v>83.488536699999997</v>
      </c>
      <c r="AF682" s="34">
        <v>84.441825899999998</v>
      </c>
      <c r="AG682" s="34">
        <v>85.373131900000004</v>
      </c>
      <c r="AH682" s="34">
        <v>87.366517299999998</v>
      </c>
      <c r="AI682" s="34">
        <v>86.258138599999995</v>
      </c>
      <c r="AJ682" s="34">
        <v>84.492592200000004</v>
      </c>
      <c r="AK682" s="34">
        <v>80.890650199999996</v>
      </c>
      <c r="AL682" s="34">
        <v>76.512528799999998</v>
      </c>
    </row>
    <row r="683" spans="1:38">
      <c r="A683" s="6">
        <v>39802</v>
      </c>
      <c r="B683" s="34"/>
      <c r="C683" s="34"/>
      <c r="D683" s="34">
        <v>122.13806099999999</v>
      </c>
      <c r="E683" s="34">
        <v>116.49802699999999</v>
      </c>
      <c r="F683" s="34">
        <v>110.739704</v>
      </c>
      <c r="G683" s="34">
        <v>109.55435199999999</v>
      </c>
      <c r="H683" s="34">
        <v>107.022642</v>
      </c>
      <c r="I683" s="34">
        <v>103.192155</v>
      </c>
      <c r="J683" s="34"/>
      <c r="K683" s="34">
        <v>100.25</v>
      </c>
      <c r="L683" s="34">
        <v>95.139627399999995</v>
      </c>
      <c r="M683" s="34">
        <v>93.5</v>
      </c>
      <c r="N683" s="34">
        <v>93.541223000000002</v>
      </c>
      <c r="O683" s="34">
        <v>90.740463199999994</v>
      </c>
      <c r="P683" s="34">
        <v>89.694715400000007</v>
      </c>
      <c r="Q683" s="34">
        <v>90.853256700000003</v>
      </c>
      <c r="R683" s="34">
        <v>89.3</v>
      </c>
      <c r="S683" s="34">
        <v>90.5</v>
      </c>
      <c r="T683" s="35"/>
      <c r="U683" s="35"/>
      <c r="V683" s="35"/>
      <c r="W683" s="34"/>
      <c r="X683" s="34"/>
      <c r="Y683" s="34">
        <v>101.260812</v>
      </c>
      <c r="Z683" s="34">
        <v>95.809308000000001</v>
      </c>
      <c r="AA683" s="34">
        <v>95.785672199999993</v>
      </c>
      <c r="AB683" s="34">
        <v>93.639779799999999</v>
      </c>
      <c r="AC683" s="34">
        <v>91.100679499999998</v>
      </c>
      <c r="AD683" s="34"/>
      <c r="AE683" s="34"/>
      <c r="AF683" s="34">
        <v>86</v>
      </c>
      <c r="AG683" s="34">
        <v>82.366888599999996</v>
      </c>
      <c r="AH683" s="34">
        <v>88.427115400000005</v>
      </c>
      <c r="AI683" s="34">
        <v>90.335931700000003</v>
      </c>
      <c r="AJ683" s="34">
        <v>88.373938999999993</v>
      </c>
      <c r="AK683" s="34">
        <v>84.704357900000005</v>
      </c>
      <c r="AL683" s="34">
        <v>83.502759699999999</v>
      </c>
    </row>
    <row r="684" spans="1:38">
      <c r="A684" s="6">
        <v>39809</v>
      </c>
      <c r="B684" s="34"/>
      <c r="C684" s="34"/>
      <c r="D684" s="34">
        <v>108</v>
      </c>
      <c r="E684" s="34"/>
      <c r="F684" s="34">
        <v>117.068966</v>
      </c>
      <c r="G684" s="34">
        <v>108.640135</v>
      </c>
      <c r="H684" s="34">
        <v>104.64115200000001</v>
      </c>
      <c r="I684" s="34">
        <v>102.358338</v>
      </c>
      <c r="J684" s="34"/>
      <c r="K684" s="34">
        <v>94.1657084</v>
      </c>
      <c r="L684" s="34">
        <v>93.75</v>
      </c>
      <c r="M684" s="34">
        <v>94.6</v>
      </c>
      <c r="N684" s="34">
        <v>91.25</v>
      </c>
      <c r="O684" s="34">
        <v>88.25</v>
      </c>
      <c r="P684" s="34">
        <v>92.35</v>
      </c>
      <c r="Q684" s="34"/>
      <c r="R684" s="34"/>
      <c r="S684" s="34"/>
      <c r="T684" s="35"/>
      <c r="U684" s="35"/>
      <c r="V684" s="35"/>
      <c r="W684" s="34"/>
      <c r="X684" s="34"/>
      <c r="Y684" s="34">
        <v>97</v>
      </c>
      <c r="Z684" s="34">
        <v>101.925596</v>
      </c>
      <c r="AA684" s="34">
        <v>97.592791500000004</v>
      </c>
      <c r="AB684" s="34">
        <v>93.155405599999995</v>
      </c>
      <c r="AC684" s="34">
        <v>92.827059800000001</v>
      </c>
      <c r="AD684" s="34"/>
      <c r="AE684" s="34">
        <v>85.5</v>
      </c>
      <c r="AF684" s="34"/>
      <c r="AG684" s="34"/>
      <c r="AH684" s="34">
        <v>88.673893699999994</v>
      </c>
      <c r="AI684" s="34">
        <v>88.233157199999994</v>
      </c>
      <c r="AJ684" s="34">
        <v>90</v>
      </c>
      <c r="AK684" s="34"/>
      <c r="AL684" s="34"/>
    </row>
    <row r="685" spans="1:38">
      <c r="A685" s="6">
        <v>39816</v>
      </c>
      <c r="B685" s="34"/>
      <c r="C685" s="34"/>
      <c r="D685" s="34"/>
      <c r="E685" s="34">
        <v>118.145512</v>
      </c>
      <c r="F685" s="34">
        <v>116.63047</v>
      </c>
      <c r="G685" s="34">
        <v>116.373783</v>
      </c>
      <c r="H685" s="34">
        <v>115.6519</v>
      </c>
      <c r="I685" s="34">
        <v>111.06519400000001</v>
      </c>
      <c r="J685" s="34"/>
      <c r="K685" s="34">
        <v>99</v>
      </c>
      <c r="L685" s="34">
        <v>92.989629500000007</v>
      </c>
      <c r="M685" s="34">
        <v>98.096588699999998</v>
      </c>
      <c r="N685" s="34">
        <v>95.85</v>
      </c>
      <c r="O685" s="34">
        <v>94.958600500000003</v>
      </c>
      <c r="P685" s="34"/>
      <c r="Q685" s="34">
        <v>84.25</v>
      </c>
      <c r="R685" s="34"/>
      <c r="S685" s="34"/>
      <c r="T685" s="35"/>
      <c r="U685" s="35"/>
      <c r="V685" s="35"/>
      <c r="W685" s="34"/>
      <c r="X685" s="34"/>
      <c r="Y685" s="34">
        <v>109</v>
      </c>
      <c r="Z685" s="34">
        <v>106.04386</v>
      </c>
      <c r="AA685" s="34">
        <v>100.358042</v>
      </c>
      <c r="AB685" s="34">
        <v>100.76382099999999</v>
      </c>
      <c r="AC685" s="34">
        <v>95.142004499999999</v>
      </c>
      <c r="AD685" s="34"/>
      <c r="AE685" s="34"/>
      <c r="AF685" s="34">
        <v>92.75</v>
      </c>
      <c r="AG685" s="34">
        <v>98</v>
      </c>
      <c r="AH685" s="34">
        <v>98</v>
      </c>
      <c r="AI685" s="34">
        <v>95.777100300000001</v>
      </c>
      <c r="AJ685" s="34">
        <v>83</v>
      </c>
      <c r="AK685" s="34"/>
      <c r="AL685" s="34">
        <v>86</v>
      </c>
    </row>
    <row r="686" spans="1:38">
      <c r="A686" s="6">
        <v>39823</v>
      </c>
      <c r="B686" s="34"/>
      <c r="C686" s="34"/>
      <c r="D686" s="34">
        <v>134.41528299999999</v>
      </c>
      <c r="E686" s="34">
        <v>120.877689</v>
      </c>
      <c r="F686" s="34">
        <v>122.45389400000001</v>
      </c>
      <c r="G686" s="34">
        <v>117.507076</v>
      </c>
      <c r="H686" s="34">
        <v>113.857749</v>
      </c>
      <c r="I686" s="34">
        <v>111.863129</v>
      </c>
      <c r="J686" s="34">
        <v>103.85426099999999</v>
      </c>
      <c r="K686" s="34">
        <v>100.641475</v>
      </c>
      <c r="L686" s="34">
        <v>97.727742000000006</v>
      </c>
      <c r="M686" s="34">
        <v>97.255644799999999</v>
      </c>
      <c r="N686" s="34">
        <v>95.092327999999995</v>
      </c>
      <c r="O686" s="34">
        <v>94.386422899999999</v>
      </c>
      <c r="P686" s="34">
        <v>93.411434099999994</v>
      </c>
      <c r="Q686" s="34">
        <v>94.148358999999999</v>
      </c>
      <c r="R686" s="34">
        <v>90.194001999999998</v>
      </c>
      <c r="S686" s="34">
        <v>90.716729000000001</v>
      </c>
      <c r="T686" s="35"/>
      <c r="U686" s="35"/>
      <c r="V686" s="35"/>
      <c r="W686" s="34">
        <v>129</v>
      </c>
      <c r="X686" s="34">
        <v>113.368771</v>
      </c>
      <c r="Y686" s="34">
        <v>104.599119</v>
      </c>
      <c r="Z686" s="34">
        <v>104.04986599999999</v>
      </c>
      <c r="AA686" s="34">
        <v>103.759844</v>
      </c>
      <c r="AB686" s="34">
        <v>102.314065</v>
      </c>
      <c r="AC686" s="34">
        <v>97.775257400000001</v>
      </c>
      <c r="AD686" s="34">
        <v>94.916480000000007</v>
      </c>
      <c r="AE686" s="34">
        <v>92.225758099999993</v>
      </c>
      <c r="AF686" s="34">
        <v>90.599054899999999</v>
      </c>
      <c r="AG686" s="34">
        <v>89.750061400000007</v>
      </c>
      <c r="AH686" s="34">
        <v>88.659662999999995</v>
      </c>
      <c r="AI686" s="34">
        <v>89.444424400000003</v>
      </c>
      <c r="AJ686" s="34">
        <v>89.167802600000002</v>
      </c>
      <c r="AK686" s="34">
        <v>90.115158899999997</v>
      </c>
      <c r="AL686" s="34">
        <v>86.435107900000006</v>
      </c>
    </row>
    <row r="687" spans="1:38">
      <c r="A687" s="6">
        <v>39830</v>
      </c>
      <c r="B687" s="34"/>
      <c r="C687" s="34"/>
      <c r="D687" s="34"/>
      <c r="E687" s="34">
        <v>127.48678</v>
      </c>
      <c r="F687" s="34">
        <v>118.47887900000001</v>
      </c>
      <c r="G687" s="34">
        <v>118.187662</v>
      </c>
      <c r="H687" s="34">
        <v>114.66753799999999</v>
      </c>
      <c r="I687" s="34">
        <v>111.54888800000001</v>
      </c>
      <c r="J687" s="34">
        <v>108</v>
      </c>
      <c r="K687" s="34"/>
      <c r="L687" s="34"/>
      <c r="M687" s="34">
        <v>95.355610600000006</v>
      </c>
      <c r="N687" s="34">
        <v>94.734943999999999</v>
      </c>
      <c r="O687" s="34">
        <v>93.359394600000002</v>
      </c>
      <c r="P687" s="34">
        <v>91.853253300000006</v>
      </c>
      <c r="Q687" s="34">
        <v>89.220914399999998</v>
      </c>
      <c r="R687" s="34">
        <v>88.2033974</v>
      </c>
      <c r="S687" s="34"/>
      <c r="T687" s="35"/>
      <c r="U687" s="35"/>
      <c r="V687" s="35"/>
      <c r="W687" s="34"/>
      <c r="X687" s="34">
        <v>110</v>
      </c>
      <c r="Y687" s="34">
        <v>107.391065</v>
      </c>
      <c r="Z687" s="34">
        <v>103.227026</v>
      </c>
      <c r="AA687" s="34">
        <v>107.274461</v>
      </c>
      <c r="AB687" s="34">
        <v>102.300433</v>
      </c>
      <c r="AC687" s="34">
        <v>98.179613900000007</v>
      </c>
      <c r="AD687" s="34"/>
      <c r="AE687" s="34">
        <v>95.748298599999998</v>
      </c>
      <c r="AF687" s="34"/>
      <c r="AG687" s="34">
        <v>89.907515500000002</v>
      </c>
      <c r="AH687" s="34">
        <v>87.800811199999998</v>
      </c>
      <c r="AI687" s="34">
        <v>86.800204600000001</v>
      </c>
      <c r="AJ687" s="34">
        <v>84</v>
      </c>
      <c r="AK687" s="34">
        <v>85</v>
      </c>
      <c r="AL687" s="34"/>
    </row>
    <row r="688" spans="1:38">
      <c r="A688" s="6">
        <v>39837</v>
      </c>
      <c r="B688" s="34"/>
      <c r="C688" s="34"/>
      <c r="D688" s="34">
        <v>135.38509999999999</v>
      </c>
      <c r="E688" s="34">
        <v>125.900334</v>
      </c>
      <c r="F688" s="34">
        <v>121.82661</v>
      </c>
      <c r="G688" s="34">
        <v>116.93346699999999</v>
      </c>
      <c r="H688" s="34">
        <v>114.942391</v>
      </c>
      <c r="I688" s="34">
        <v>110.62833500000001</v>
      </c>
      <c r="J688" s="34"/>
      <c r="K688" s="34">
        <v>103</v>
      </c>
      <c r="L688" s="34">
        <v>97.339920800000002</v>
      </c>
      <c r="M688" s="34">
        <v>93.6261291</v>
      </c>
      <c r="N688" s="34">
        <v>90.678745599999999</v>
      </c>
      <c r="O688" s="34">
        <v>89.530448399999997</v>
      </c>
      <c r="P688" s="34">
        <v>89.4893979</v>
      </c>
      <c r="Q688" s="34">
        <v>88.117111399999999</v>
      </c>
      <c r="R688" s="34">
        <v>84.904987000000006</v>
      </c>
      <c r="S688" s="34">
        <v>82.515482500000005</v>
      </c>
      <c r="T688" s="35"/>
      <c r="U688" s="35"/>
      <c r="V688" s="35"/>
      <c r="W688" s="34">
        <v>120</v>
      </c>
      <c r="X688" s="34">
        <v>106.99103700000001</v>
      </c>
      <c r="Y688" s="34">
        <v>112.983529</v>
      </c>
      <c r="Z688" s="34">
        <v>103.24771200000001</v>
      </c>
      <c r="AA688" s="34">
        <v>106.843217</v>
      </c>
      <c r="AB688" s="34">
        <v>102.771102</v>
      </c>
      <c r="AC688" s="34">
        <v>97.205739899999998</v>
      </c>
      <c r="AD688" s="34"/>
      <c r="AE688" s="34">
        <v>88</v>
      </c>
      <c r="AF688" s="34">
        <v>88.360406400000002</v>
      </c>
      <c r="AG688" s="34">
        <v>86.221624399999996</v>
      </c>
      <c r="AH688" s="34">
        <v>86.747016500000001</v>
      </c>
      <c r="AI688" s="34">
        <v>84.766435099999995</v>
      </c>
      <c r="AJ688" s="34">
        <v>84.734575199999995</v>
      </c>
      <c r="AK688" s="34">
        <v>82</v>
      </c>
      <c r="AL688" s="34">
        <v>81.527659700000001</v>
      </c>
    </row>
    <row r="689" spans="1:38">
      <c r="A689" s="6">
        <v>39844</v>
      </c>
      <c r="B689" s="34"/>
      <c r="C689" s="34"/>
      <c r="D689" s="34">
        <v>130</v>
      </c>
      <c r="E689" s="34">
        <v>125.506975</v>
      </c>
      <c r="F689" s="34">
        <v>117.867063</v>
      </c>
      <c r="G689" s="34">
        <v>116.18057399999999</v>
      </c>
      <c r="H689" s="34">
        <v>112.457503</v>
      </c>
      <c r="I689" s="34">
        <v>109.809819</v>
      </c>
      <c r="J689" s="34">
        <v>110.5</v>
      </c>
      <c r="K689" s="34">
        <v>98.439194900000004</v>
      </c>
      <c r="L689" s="34">
        <v>96.588211599999994</v>
      </c>
      <c r="M689" s="34">
        <v>92.297205700000006</v>
      </c>
      <c r="N689" s="34">
        <v>90.190368599999999</v>
      </c>
      <c r="O689" s="34">
        <v>87.215097200000002</v>
      </c>
      <c r="P689" s="34">
        <v>86.889145299999996</v>
      </c>
      <c r="Q689" s="34">
        <v>86.753017499999999</v>
      </c>
      <c r="R689" s="34">
        <v>84.704067100000003</v>
      </c>
      <c r="S689" s="34">
        <v>82</v>
      </c>
      <c r="T689" s="35"/>
      <c r="U689" s="35"/>
      <c r="V689" s="35"/>
      <c r="W689" s="34"/>
      <c r="X689" s="34">
        <v>110.35076599999999</v>
      </c>
      <c r="Y689" s="34">
        <v>104.757643</v>
      </c>
      <c r="Z689" s="34">
        <v>104.393141</v>
      </c>
      <c r="AA689" s="34">
        <v>102.92068</v>
      </c>
      <c r="AB689" s="34">
        <v>100.024349</v>
      </c>
      <c r="AC689" s="34">
        <v>95.518521100000001</v>
      </c>
      <c r="AD689" s="34">
        <v>92.909642700000006</v>
      </c>
      <c r="AE689" s="34">
        <v>91.046967300000006</v>
      </c>
      <c r="AF689" s="34">
        <v>86.753636700000001</v>
      </c>
      <c r="AG689" s="34">
        <v>84.388697800000003</v>
      </c>
      <c r="AH689" s="34">
        <v>82.745092600000007</v>
      </c>
      <c r="AI689" s="34">
        <v>81.796838699999995</v>
      </c>
      <c r="AJ689" s="34">
        <v>80.279673299999999</v>
      </c>
      <c r="AK689" s="34">
        <v>80.209303700000007</v>
      </c>
      <c r="AL689" s="34">
        <v>79.925005400000003</v>
      </c>
    </row>
    <row r="690" spans="1:38">
      <c r="A690" s="6">
        <v>39851</v>
      </c>
      <c r="B690" s="34"/>
      <c r="C690" s="34">
        <v>130.66981100000001</v>
      </c>
      <c r="D690" s="34">
        <v>132.15335200000001</v>
      </c>
      <c r="E690" s="34">
        <v>126.658759</v>
      </c>
      <c r="F690" s="34">
        <v>121.078962</v>
      </c>
      <c r="G690" s="34">
        <v>117.98522199999999</v>
      </c>
      <c r="H690" s="34">
        <v>113.836737</v>
      </c>
      <c r="I690" s="34">
        <v>109.743742</v>
      </c>
      <c r="J690" s="34">
        <v>105.047134</v>
      </c>
      <c r="K690" s="34">
        <v>100.60692299999999</v>
      </c>
      <c r="L690" s="34">
        <v>96.661214299999997</v>
      </c>
      <c r="M690" s="34">
        <v>94.480730500000007</v>
      </c>
      <c r="N690" s="34">
        <v>92.300201700000002</v>
      </c>
      <c r="O690" s="34">
        <v>90.647078100000002</v>
      </c>
      <c r="P690" s="34">
        <v>89.175881200000006</v>
      </c>
      <c r="Q690" s="34">
        <v>88.183094600000004</v>
      </c>
      <c r="R690" s="34">
        <v>86.1624336</v>
      </c>
      <c r="S690" s="34"/>
      <c r="T690" s="35"/>
      <c r="U690" s="35"/>
      <c r="V690" s="35"/>
      <c r="W690" s="34"/>
      <c r="X690" s="34">
        <v>112</v>
      </c>
      <c r="Y690" s="34">
        <v>111.92755699999999</v>
      </c>
      <c r="Z690" s="34">
        <v>104.18770000000001</v>
      </c>
      <c r="AA690" s="34">
        <v>101.951098</v>
      </c>
      <c r="AB690" s="34">
        <v>101.782364</v>
      </c>
      <c r="AC690" s="34">
        <v>97.333103800000004</v>
      </c>
      <c r="AD690" s="34">
        <v>93.811714199999997</v>
      </c>
      <c r="AE690" s="34">
        <v>91.451085599999999</v>
      </c>
      <c r="AF690" s="34">
        <v>87.953940299999999</v>
      </c>
      <c r="AG690" s="34">
        <v>86.270311199999995</v>
      </c>
      <c r="AH690" s="34">
        <v>84.870459600000004</v>
      </c>
      <c r="AI690" s="34">
        <v>84.439899499999996</v>
      </c>
      <c r="AJ690" s="34">
        <v>84.400514999999999</v>
      </c>
      <c r="AK690" s="34">
        <v>82.657761899999997</v>
      </c>
      <c r="AL690" s="34"/>
    </row>
    <row r="691" spans="1:38">
      <c r="A691" s="6">
        <v>39858</v>
      </c>
      <c r="B691" s="34"/>
      <c r="C691" s="34"/>
      <c r="D691" s="34"/>
      <c r="E691" s="34">
        <v>127.91301</v>
      </c>
      <c r="F691" s="34">
        <v>120.29911800000001</v>
      </c>
      <c r="G691" s="34">
        <v>120.730541</v>
      </c>
      <c r="H691" s="34">
        <v>114.622838</v>
      </c>
      <c r="I691" s="34">
        <v>110.090006</v>
      </c>
      <c r="J691" s="34">
        <v>109.440853</v>
      </c>
      <c r="K691" s="34">
        <v>101.434116</v>
      </c>
      <c r="L691" s="34">
        <v>97.426326700000004</v>
      </c>
      <c r="M691" s="34">
        <v>94.789106700000005</v>
      </c>
      <c r="N691" s="34">
        <v>92.437185099999994</v>
      </c>
      <c r="O691" s="34">
        <v>90.152405299999998</v>
      </c>
      <c r="P691" s="34">
        <v>88.876155299999994</v>
      </c>
      <c r="Q691" s="34">
        <v>88.304153799999995</v>
      </c>
      <c r="R691" s="34">
        <v>87.712764300000003</v>
      </c>
      <c r="S691" s="34"/>
      <c r="T691" s="35"/>
      <c r="U691" s="35"/>
      <c r="V691" s="35"/>
      <c r="W691" s="34"/>
      <c r="X691" s="34">
        <v>111.559003</v>
      </c>
      <c r="Y691" s="34">
        <v>104.75</v>
      </c>
      <c r="Z691" s="34">
        <v>107.261298</v>
      </c>
      <c r="AA691" s="34">
        <v>106.309017</v>
      </c>
      <c r="AB691" s="34">
        <v>102.757938</v>
      </c>
      <c r="AC691" s="34">
        <v>97.043128100000004</v>
      </c>
      <c r="AD691" s="34">
        <v>94.777547299999995</v>
      </c>
      <c r="AE691" s="34">
        <v>91.151020000000003</v>
      </c>
      <c r="AF691" s="34">
        <v>88.983794399999994</v>
      </c>
      <c r="AG691" s="34">
        <v>88.077082700000005</v>
      </c>
      <c r="AH691" s="34">
        <v>84.620062000000004</v>
      </c>
      <c r="AI691" s="34">
        <v>85.989680800000002</v>
      </c>
      <c r="AJ691" s="34">
        <v>84.402641000000003</v>
      </c>
      <c r="AK691" s="34">
        <v>78.894985700000007</v>
      </c>
      <c r="AL691" s="34">
        <v>83</v>
      </c>
    </row>
    <row r="692" spans="1:38">
      <c r="A692" s="6">
        <v>39865</v>
      </c>
      <c r="B692" s="34"/>
      <c r="C692" s="34">
        <v>134.5</v>
      </c>
      <c r="D692" s="34">
        <v>129.77583799999999</v>
      </c>
      <c r="E692" s="34">
        <v>123.68347799999999</v>
      </c>
      <c r="F692" s="34">
        <v>117.191373</v>
      </c>
      <c r="G692" s="34">
        <v>115.246842</v>
      </c>
      <c r="H692" s="34">
        <v>113.064397</v>
      </c>
      <c r="I692" s="34">
        <v>109.62970799999999</v>
      </c>
      <c r="J692" s="34">
        <v>103.95536800000001</v>
      </c>
      <c r="K692" s="34">
        <v>96.304920800000005</v>
      </c>
      <c r="L692" s="34">
        <v>96.117847499999996</v>
      </c>
      <c r="M692" s="34">
        <v>91.175674599999994</v>
      </c>
      <c r="N692" s="34">
        <v>88.273514599999999</v>
      </c>
      <c r="O692" s="34">
        <v>86.193230499999999</v>
      </c>
      <c r="P692" s="34">
        <v>84.959698099999997</v>
      </c>
      <c r="Q692" s="34">
        <v>83.141028199999994</v>
      </c>
      <c r="R692" s="34">
        <v>84</v>
      </c>
      <c r="S692" s="34">
        <v>83.237061100000005</v>
      </c>
      <c r="T692" s="35"/>
      <c r="U692" s="35"/>
      <c r="V692" s="35"/>
      <c r="W692" s="34"/>
      <c r="X692" s="34">
        <v>113.052443</v>
      </c>
      <c r="Y692" s="34">
        <v>100.38177899999999</v>
      </c>
      <c r="Z692" s="34">
        <v>103.930611</v>
      </c>
      <c r="AA692" s="34">
        <v>101.87218799999999</v>
      </c>
      <c r="AB692" s="34">
        <v>100.318</v>
      </c>
      <c r="AC692" s="34">
        <v>95.712750499999999</v>
      </c>
      <c r="AD692" s="34">
        <v>93.149838500000001</v>
      </c>
      <c r="AE692" s="34">
        <v>88.416055200000002</v>
      </c>
      <c r="AF692" s="34">
        <v>87.350634799999995</v>
      </c>
      <c r="AG692" s="34">
        <v>84.021909600000001</v>
      </c>
      <c r="AH692" s="34">
        <v>82.438740100000004</v>
      </c>
      <c r="AI692" s="34">
        <v>81.287892799999995</v>
      </c>
      <c r="AJ692" s="34">
        <v>80.521853100000001</v>
      </c>
      <c r="AK692" s="34"/>
      <c r="AL692" s="34"/>
    </row>
    <row r="693" spans="1:38">
      <c r="A693" s="6">
        <v>39872</v>
      </c>
      <c r="B693" s="34"/>
      <c r="C693" s="34"/>
      <c r="D693" s="34"/>
      <c r="E693" s="34"/>
      <c r="F693" s="34">
        <v>116.070283</v>
      </c>
      <c r="G693" s="34">
        <v>124.104613</v>
      </c>
      <c r="H693" s="34">
        <v>111.832657</v>
      </c>
      <c r="I693" s="34">
        <v>112.099338</v>
      </c>
      <c r="J693" s="34">
        <v>103.45285800000001</v>
      </c>
      <c r="K693" s="34">
        <v>101.938551</v>
      </c>
      <c r="L693" s="34">
        <v>94.319097499999998</v>
      </c>
      <c r="M693" s="34">
        <v>93.193139000000002</v>
      </c>
      <c r="N693" s="34">
        <v>86.583137100000002</v>
      </c>
      <c r="O693" s="34">
        <v>86.764785599999996</v>
      </c>
      <c r="P693" s="34">
        <v>85.6084417</v>
      </c>
      <c r="Q693" s="34">
        <v>85.150850000000005</v>
      </c>
      <c r="R693" s="34"/>
      <c r="S693" s="34"/>
      <c r="T693" s="35"/>
      <c r="U693" s="35"/>
      <c r="V693" s="35"/>
      <c r="W693" s="34"/>
      <c r="X693" s="34"/>
      <c r="Y693" s="34">
        <v>109.616259</v>
      </c>
      <c r="Z693" s="34">
        <v>108.648696</v>
      </c>
      <c r="AA693" s="34">
        <v>103.308649</v>
      </c>
      <c r="AB693" s="34">
        <v>101.94600699999999</v>
      </c>
      <c r="AC693" s="34">
        <v>95.425845800000005</v>
      </c>
      <c r="AD693" s="34">
        <v>93.637785500000007</v>
      </c>
      <c r="AE693" s="34">
        <v>89.951321699999994</v>
      </c>
      <c r="AF693" s="34">
        <v>88.077144599999997</v>
      </c>
      <c r="AG693" s="34">
        <v>84.922054900000006</v>
      </c>
      <c r="AH693" s="34">
        <v>81.272402499999998</v>
      </c>
      <c r="AI693" s="34">
        <v>77.717173799999998</v>
      </c>
      <c r="AJ693" s="34">
        <v>77.5</v>
      </c>
      <c r="AK693" s="34">
        <v>84</v>
      </c>
      <c r="AL693" s="34"/>
    </row>
    <row r="694" spans="1:38">
      <c r="A694" s="6">
        <v>39879</v>
      </c>
      <c r="B694" s="34"/>
      <c r="C694" s="34"/>
      <c r="D694" s="34">
        <v>115.969697</v>
      </c>
      <c r="E694" s="34">
        <v>122.80067</v>
      </c>
      <c r="F694" s="34">
        <v>118.75017</v>
      </c>
      <c r="G694" s="34">
        <v>116.657144</v>
      </c>
      <c r="H694" s="34">
        <v>111.797588</v>
      </c>
      <c r="I694" s="34">
        <v>110.55552</v>
      </c>
      <c r="J694" s="34">
        <v>105.012772</v>
      </c>
      <c r="K694" s="34">
        <v>101.139939</v>
      </c>
      <c r="L694" s="34">
        <v>96.972835900000007</v>
      </c>
      <c r="M694" s="34">
        <v>93.405554600000002</v>
      </c>
      <c r="N694" s="34">
        <v>88.691278600000004</v>
      </c>
      <c r="O694" s="34">
        <v>86.778242300000002</v>
      </c>
      <c r="P694" s="34">
        <v>84.863357600000001</v>
      </c>
      <c r="Q694" s="34">
        <v>84.200073200000006</v>
      </c>
      <c r="R694" s="34">
        <v>83.4670974</v>
      </c>
      <c r="S694" s="34">
        <v>74</v>
      </c>
      <c r="T694" s="35"/>
      <c r="U694" s="35"/>
      <c r="V694" s="35"/>
      <c r="W694" s="34"/>
      <c r="X694" s="34">
        <v>114.892386</v>
      </c>
      <c r="Y694" s="34">
        <v>110</v>
      </c>
      <c r="Z694" s="34">
        <v>107.12428</v>
      </c>
      <c r="AA694" s="34">
        <v>100.234208</v>
      </c>
      <c r="AB694" s="34">
        <v>101.476648</v>
      </c>
      <c r="AC694" s="34">
        <v>98.080817600000003</v>
      </c>
      <c r="AD694" s="34">
        <v>94.952418800000004</v>
      </c>
      <c r="AE694" s="34">
        <v>90.965736899999996</v>
      </c>
      <c r="AF694" s="34">
        <v>87.463980000000006</v>
      </c>
      <c r="AG694" s="34">
        <v>85.241073999999998</v>
      </c>
      <c r="AH694" s="34">
        <v>84.734001500000005</v>
      </c>
      <c r="AI694" s="34">
        <v>82.502351700000006</v>
      </c>
      <c r="AJ694" s="34">
        <v>80.801463200000001</v>
      </c>
      <c r="AK694" s="34"/>
      <c r="AL694" s="34">
        <v>78</v>
      </c>
    </row>
    <row r="695" spans="1:38">
      <c r="A695" s="6">
        <v>39886</v>
      </c>
      <c r="B695" s="34"/>
      <c r="C695" s="34"/>
      <c r="D695" s="34"/>
      <c r="E695" s="34">
        <v>123.78706200000001</v>
      </c>
      <c r="F695" s="34">
        <v>120.5</v>
      </c>
      <c r="G695" s="34">
        <v>116.797633</v>
      </c>
      <c r="H695" s="34">
        <v>114.642577</v>
      </c>
      <c r="I695" s="34">
        <v>111.92594800000001</v>
      </c>
      <c r="J695" s="34">
        <v>106.690414</v>
      </c>
      <c r="K695" s="34">
        <v>103.645484</v>
      </c>
      <c r="L695" s="34">
        <v>98.006083200000006</v>
      </c>
      <c r="M695" s="34">
        <v>92.327761899999999</v>
      </c>
      <c r="N695" s="34">
        <v>88.986946599999996</v>
      </c>
      <c r="O695" s="34">
        <v>87.968310000000002</v>
      </c>
      <c r="P695" s="34">
        <v>84.912674499999994</v>
      </c>
      <c r="Q695" s="34">
        <v>84.559800899999999</v>
      </c>
      <c r="R695" s="34">
        <v>82.541970000000006</v>
      </c>
      <c r="S695" s="34">
        <v>83.703213700000006</v>
      </c>
      <c r="T695" s="35"/>
      <c r="U695" s="35"/>
      <c r="V695" s="35"/>
      <c r="W695" s="34"/>
      <c r="X695" s="34"/>
      <c r="Y695" s="34">
        <v>107</v>
      </c>
      <c r="Z695" s="34">
        <v>104.790136</v>
      </c>
      <c r="AA695" s="34">
        <v>101.59083</v>
      </c>
      <c r="AB695" s="34">
        <v>99.358352400000001</v>
      </c>
      <c r="AC695" s="34">
        <v>98.791847899999993</v>
      </c>
      <c r="AD695" s="34">
        <v>96.157760600000003</v>
      </c>
      <c r="AE695" s="34">
        <v>91.069666400000003</v>
      </c>
      <c r="AF695" s="34">
        <v>87.115407399999995</v>
      </c>
      <c r="AG695" s="34">
        <v>85.122930100000005</v>
      </c>
      <c r="AH695" s="34">
        <v>83.451451300000002</v>
      </c>
      <c r="AI695" s="34">
        <v>81.375469199999998</v>
      </c>
      <c r="AJ695" s="34">
        <v>81.967398700000004</v>
      </c>
      <c r="AK695" s="34">
        <v>79.971848399999999</v>
      </c>
      <c r="AL695" s="34">
        <v>79.914108400000003</v>
      </c>
    </row>
    <row r="696" spans="1:38">
      <c r="A696" s="6">
        <v>39893</v>
      </c>
      <c r="B696" s="34"/>
      <c r="C696" s="34"/>
      <c r="D696" s="34">
        <v>127.04507700000001</v>
      </c>
      <c r="E696" s="34">
        <v>133.5</v>
      </c>
      <c r="F696" s="34">
        <v>119.229741</v>
      </c>
      <c r="G696" s="34">
        <v>116.995667</v>
      </c>
      <c r="H696" s="34">
        <v>115.458601</v>
      </c>
      <c r="I696" s="34">
        <v>114.61521399999999</v>
      </c>
      <c r="J696" s="34">
        <v>109.435716</v>
      </c>
      <c r="K696" s="34">
        <v>106.03848000000001</v>
      </c>
      <c r="L696" s="34">
        <v>102.19970000000001</v>
      </c>
      <c r="M696" s="34">
        <v>98.276590799999994</v>
      </c>
      <c r="N696" s="34">
        <v>92.306860799999995</v>
      </c>
      <c r="O696" s="34">
        <v>89.590193799999994</v>
      </c>
      <c r="P696" s="34">
        <v>85.5627712</v>
      </c>
      <c r="Q696" s="34">
        <v>84.839209299999993</v>
      </c>
      <c r="R696" s="34">
        <v>82.994725399999993</v>
      </c>
      <c r="S696" s="34">
        <v>83.4795266</v>
      </c>
      <c r="T696" s="35"/>
      <c r="U696" s="35"/>
      <c r="V696" s="35"/>
      <c r="W696" s="34"/>
      <c r="X696" s="34">
        <v>117</v>
      </c>
      <c r="Y696" s="34">
        <v>109.457778</v>
      </c>
      <c r="Z696" s="34">
        <v>107.700075</v>
      </c>
      <c r="AA696" s="34">
        <v>104.423649</v>
      </c>
      <c r="AB696" s="34">
        <v>103.308244</v>
      </c>
      <c r="AC696" s="34">
        <v>101.234707</v>
      </c>
      <c r="AD696" s="34">
        <v>97.518576999999993</v>
      </c>
      <c r="AE696" s="34">
        <v>93.754411099999999</v>
      </c>
      <c r="AF696" s="34">
        <v>91.485776400000006</v>
      </c>
      <c r="AG696" s="34">
        <v>88.934984799999995</v>
      </c>
      <c r="AH696" s="34">
        <v>86.563537999999994</v>
      </c>
      <c r="AI696" s="34">
        <v>84.4944907</v>
      </c>
      <c r="AJ696" s="34">
        <v>81.397204700000003</v>
      </c>
      <c r="AK696" s="34">
        <v>79.586073900000002</v>
      </c>
      <c r="AL696" s="34">
        <v>81.872872700000002</v>
      </c>
    </row>
    <row r="697" spans="1:38">
      <c r="A697" s="6">
        <v>39900</v>
      </c>
      <c r="B697" s="34"/>
      <c r="C697" s="34"/>
      <c r="D697" s="34">
        <v>127.68962399999999</v>
      </c>
      <c r="E697" s="34">
        <v>126.89354</v>
      </c>
      <c r="F697" s="34">
        <v>122.787434</v>
      </c>
      <c r="G697" s="34">
        <v>118.662121</v>
      </c>
      <c r="H697" s="34">
        <v>114.17881199999999</v>
      </c>
      <c r="I697" s="34">
        <v>112.631477</v>
      </c>
      <c r="J697" s="34">
        <v>108.53866499999999</v>
      </c>
      <c r="K697" s="34">
        <v>102.723884</v>
      </c>
      <c r="L697" s="34">
        <v>101.000291</v>
      </c>
      <c r="M697" s="34">
        <v>96.861572300000006</v>
      </c>
      <c r="N697" s="34">
        <v>90.863450999999998</v>
      </c>
      <c r="O697" s="34">
        <v>90.699532099999999</v>
      </c>
      <c r="P697" s="34">
        <v>85.284586000000004</v>
      </c>
      <c r="Q697" s="34">
        <v>85.428927599999994</v>
      </c>
      <c r="R697" s="34"/>
      <c r="S697" s="34">
        <v>82.25</v>
      </c>
      <c r="T697" s="35"/>
      <c r="U697" s="35"/>
      <c r="V697" s="35"/>
      <c r="W697" s="34"/>
      <c r="X697" s="34">
        <v>113.383411</v>
      </c>
      <c r="Y697" s="34">
        <v>110.81057800000001</v>
      </c>
      <c r="Z697" s="34">
        <v>108.758691</v>
      </c>
      <c r="AA697" s="34">
        <v>105.692975</v>
      </c>
      <c r="AB697" s="34">
        <v>101.618106</v>
      </c>
      <c r="AC697" s="34">
        <v>99.178453899999994</v>
      </c>
      <c r="AD697" s="34">
        <v>95.379741899999999</v>
      </c>
      <c r="AE697" s="34">
        <v>93.745047299999996</v>
      </c>
      <c r="AF697" s="34">
        <v>90.305551100000002</v>
      </c>
      <c r="AG697" s="34">
        <v>87.181135800000007</v>
      </c>
      <c r="AH697" s="34">
        <v>85.245675000000006</v>
      </c>
      <c r="AI697" s="34">
        <v>84.973005099999995</v>
      </c>
      <c r="AJ697" s="34">
        <v>82.869638499999994</v>
      </c>
      <c r="AK697" s="34">
        <v>83.5</v>
      </c>
      <c r="AL697" s="34">
        <v>80.5</v>
      </c>
    </row>
    <row r="698" spans="1:38">
      <c r="A698" s="6">
        <v>39907</v>
      </c>
      <c r="B698" s="34"/>
      <c r="C698" s="34"/>
      <c r="D698" s="34"/>
      <c r="E698" s="34"/>
      <c r="F698" s="34">
        <v>126</v>
      </c>
      <c r="G698" s="34">
        <v>117.878491</v>
      </c>
      <c r="H698" s="34">
        <v>118.108587</v>
      </c>
      <c r="I698" s="34">
        <v>114.31823</v>
      </c>
      <c r="J698" s="34">
        <v>107.73472099999999</v>
      </c>
      <c r="K698" s="34">
        <v>107.96892099999999</v>
      </c>
      <c r="L698" s="34">
        <v>104.622972</v>
      </c>
      <c r="M698" s="34">
        <v>100.623481</v>
      </c>
      <c r="N698" s="34">
        <v>97.708407100000002</v>
      </c>
      <c r="O698" s="34">
        <v>93.6519859</v>
      </c>
      <c r="P698" s="34">
        <v>89.602267400000002</v>
      </c>
      <c r="Q698" s="34">
        <v>85.907550999999998</v>
      </c>
      <c r="R698" s="34">
        <v>85.9</v>
      </c>
      <c r="S698" s="34"/>
      <c r="T698" s="35"/>
      <c r="U698" s="35"/>
      <c r="V698" s="35"/>
      <c r="W698" s="34"/>
      <c r="X698" s="34"/>
      <c r="Y698" s="34"/>
      <c r="Z698" s="34">
        <v>106.247623</v>
      </c>
      <c r="AA698" s="34">
        <v>108.524753</v>
      </c>
      <c r="AB698" s="34">
        <v>100.754682</v>
      </c>
      <c r="AC698" s="34">
        <v>103.424724</v>
      </c>
      <c r="AD698" s="34">
        <v>100.907571</v>
      </c>
      <c r="AE698" s="34">
        <v>95.778389700000005</v>
      </c>
      <c r="AF698" s="34">
        <v>93.768661100000003</v>
      </c>
      <c r="AG698" s="34">
        <v>88.749509399999994</v>
      </c>
      <c r="AH698" s="34">
        <v>89.632776100000001</v>
      </c>
      <c r="AI698" s="34">
        <v>85.132871800000004</v>
      </c>
      <c r="AJ698" s="34">
        <v>84</v>
      </c>
      <c r="AK698" s="34">
        <v>83.5</v>
      </c>
      <c r="AL698" s="34"/>
    </row>
    <row r="699" spans="1:38">
      <c r="A699" s="6">
        <v>39914</v>
      </c>
      <c r="B699" s="34"/>
      <c r="C699" s="34"/>
      <c r="D699" s="34">
        <v>135</v>
      </c>
      <c r="E699" s="34">
        <v>123.489396</v>
      </c>
      <c r="F699" s="34">
        <v>122.444182</v>
      </c>
      <c r="G699" s="34">
        <v>116.327352</v>
      </c>
      <c r="H699" s="34">
        <v>119.165879</v>
      </c>
      <c r="I699" s="34">
        <v>114.453998</v>
      </c>
      <c r="J699" s="34">
        <v>109.42612800000001</v>
      </c>
      <c r="K699" s="34">
        <v>107.103329</v>
      </c>
      <c r="L699" s="34">
        <v>102.8897</v>
      </c>
      <c r="M699" s="34">
        <v>100.152883</v>
      </c>
      <c r="N699" s="34">
        <v>96.671960400000003</v>
      </c>
      <c r="O699" s="34">
        <v>93.675585900000002</v>
      </c>
      <c r="P699" s="34">
        <v>90.970737200000002</v>
      </c>
      <c r="Q699" s="34">
        <v>89.163074800000004</v>
      </c>
      <c r="R699" s="34">
        <v>87.075363899999999</v>
      </c>
      <c r="S699" s="34">
        <v>84.9051446</v>
      </c>
      <c r="T699" s="35"/>
      <c r="U699" s="35"/>
      <c r="V699" s="35"/>
      <c r="W699" s="34"/>
      <c r="X699" s="34"/>
      <c r="Y699" s="34">
        <v>107.650854</v>
      </c>
      <c r="Z699" s="34">
        <v>107.01132</v>
      </c>
      <c r="AA699" s="34">
        <v>104.194464</v>
      </c>
      <c r="AB699" s="34">
        <v>103.95502500000001</v>
      </c>
      <c r="AC699" s="34">
        <v>102.69544</v>
      </c>
      <c r="AD699" s="34">
        <v>100.04433</v>
      </c>
      <c r="AE699" s="34">
        <v>97.179761799999994</v>
      </c>
      <c r="AF699" s="34">
        <v>94.382473599999997</v>
      </c>
      <c r="AG699" s="34">
        <v>91.455276799999993</v>
      </c>
      <c r="AH699" s="34">
        <v>87.740789000000007</v>
      </c>
      <c r="AI699" s="34">
        <v>84.607120300000005</v>
      </c>
      <c r="AJ699" s="34">
        <v>84.952272600000001</v>
      </c>
      <c r="AK699" s="34">
        <v>81.671418700000004</v>
      </c>
      <c r="AL699" s="34"/>
    </row>
    <row r="700" spans="1:38">
      <c r="A700" s="6">
        <v>39921</v>
      </c>
      <c r="B700" s="34"/>
      <c r="C700" s="34"/>
      <c r="D700" s="34">
        <v>136.331579</v>
      </c>
      <c r="E700" s="34">
        <v>132.93842000000001</v>
      </c>
      <c r="F700" s="34">
        <v>126.33101600000001</v>
      </c>
      <c r="G700" s="34">
        <v>124.316052</v>
      </c>
      <c r="H700" s="34">
        <v>119.84209300000001</v>
      </c>
      <c r="I700" s="34">
        <v>114.984899</v>
      </c>
      <c r="J700" s="34">
        <v>111.52718900000001</v>
      </c>
      <c r="K700" s="34">
        <v>108.15561</v>
      </c>
      <c r="L700" s="34">
        <v>104.699224</v>
      </c>
      <c r="M700" s="34">
        <v>102.34580699999999</v>
      </c>
      <c r="N700" s="34">
        <v>99.542250199999998</v>
      </c>
      <c r="O700" s="34">
        <v>94.963689400000007</v>
      </c>
      <c r="P700" s="34">
        <v>92.338323399999993</v>
      </c>
      <c r="Q700" s="34">
        <v>91.618592000000007</v>
      </c>
      <c r="R700" s="34">
        <v>88.921386299999995</v>
      </c>
      <c r="S700" s="34">
        <v>87.994886800000003</v>
      </c>
      <c r="T700" s="35"/>
      <c r="U700" s="35"/>
      <c r="V700" s="35"/>
      <c r="W700" s="34"/>
      <c r="X700" s="34"/>
      <c r="Y700" s="34">
        <v>117.648464</v>
      </c>
      <c r="Z700" s="34">
        <v>113.939014</v>
      </c>
      <c r="AA700" s="34">
        <v>109.959632</v>
      </c>
      <c r="AB700" s="34">
        <v>107.946782</v>
      </c>
      <c r="AC700" s="34">
        <v>105.782611</v>
      </c>
      <c r="AD700" s="34">
        <v>104.018902</v>
      </c>
      <c r="AE700" s="34">
        <v>100.7458</v>
      </c>
      <c r="AF700" s="34">
        <v>96.016324699999998</v>
      </c>
      <c r="AG700" s="34">
        <v>93.013529399999996</v>
      </c>
      <c r="AH700" s="34">
        <v>90.434634700000004</v>
      </c>
      <c r="AI700" s="34">
        <v>88.455829699999995</v>
      </c>
      <c r="AJ700" s="34">
        <v>86.8408637</v>
      </c>
      <c r="AK700" s="34">
        <v>83.982315700000001</v>
      </c>
      <c r="AL700" s="34">
        <v>80</v>
      </c>
    </row>
    <row r="701" spans="1:38">
      <c r="A701" s="6">
        <v>39928</v>
      </c>
      <c r="B701" s="34"/>
      <c r="C701" s="34"/>
      <c r="D701" s="34"/>
      <c r="E701" s="34">
        <v>121.304378</v>
      </c>
      <c r="F701" s="34">
        <v>127.35563399999999</v>
      </c>
      <c r="G701" s="34">
        <v>119.745029</v>
      </c>
      <c r="H701" s="34">
        <v>122.733575</v>
      </c>
      <c r="I701" s="34">
        <v>116.663477</v>
      </c>
      <c r="J701" s="34">
        <v>118.456886</v>
      </c>
      <c r="K701" s="34">
        <v>112.89837199999999</v>
      </c>
      <c r="L701" s="34">
        <v>110.13770700000001</v>
      </c>
      <c r="M701" s="34">
        <v>104.315217</v>
      </c>
      <c r="N701" s="34">
        <v>98.775625599999998</v>
      </c>
      <c r="O701" s="34">
        <v>96.492063900000005</v>
      </c>
      <c r="P701" s="34">
        <v>92.346829900000003</v>
      </c>
      <c r="Q701" s="34">
        <v>90.351007600000003</v>
      </c>
      <c r="R701" s="34">
        <v>88.726420399999995</v>
      </c>
      <c r="S701" s="34">
        <v>86.900390299999998</v>
      </c>
      <c r="T701" s="35"/>
      <c r="U701" s="35"/>
      <c r="V701" s="35"/>
      <c r="W701" s="34">
        <v>120.12451</v>
      </c>
      <c r="X701" s="34">
        <v>118</v>
      </c>
      <c r="Y701" s="34">
        <v>92.430539499999995</v>
      </c>
      <c r="Z701" s="34">
        <v>114.052668</v>
      </c>
      <c r="AA701" s="34">
        <v>111.72472999999999</v>
      </c>
      <c r="AB701" s="34">
        <v>110.190623</v>
      </c>
      <c r="AC701" s="34">
        <v>108.40904999999999</v>
      </c>
      <c r="AD701" s="34">
        <v>105.99226899999999</v>
      </c>
      <c r="AE701" s="34">
        <v>100.996556</v>
      </c>
      <c r="AF701" s="34">
        <v>98.2892516</v>
      </c>
      <c r="AG701" s="34">
        <v>95.137446499999996</v>
      </c>
      <c r="AH701" s="34">
        <v>91.458438000000001</v>
      </c>
      <c r="AI701" s="34">
        <v>90.370546300000001</v>
      </c>
      <c r="AJ701" s="34">
        <v>87.339674700000003</v>
      </c>
      <c r="AK701" s="34">
        <v>85.200500399999996</v>
      </c>
      <c r="AL701" s="34">
        <v>84.830675999999997</v>
      </c>
    </row>
    <row r="702" spans="1:38">
      <c r="A702" s="6">
        <v>39935</v>
      </c>
      <c r="B702" s="34"/>
      <c r="C702" s="34">
        <v>144.08362399999999</v>
      </c>
      <c r="D702" s="34"/>
      <c r="E702" s="34">
        <v>130.26533000000001</v>
      </c>
      <c r="F702" s="34">
        <v>125.863428</v>
      </c>
      <c r="G702" s="34">
        <v>125.81505199999999</v>
      </c>
      <c r="H702" s="34">
        <v>117.409374</v>
      </c>
      <c r="I702" s="34">
        <v>115.7403</v>
      </c>
      <c r="J702" s="34">
        <v>113.12267300000001</v>
      </c>
      <c r="K702" s="34">
        <v>107.92307599999999</v>
      </c>
      <c r="L702" s="34">
        <v>108.319372</v>
      </c>
      <c r="M702" s="34">
        <v>99.629058700000002</v>
      </c>
      <c r="N702" s="34">
        <v>97.733535399999994</v>
      </c>
      <c r="O702" s="34">
        <v>94.823381499999996</v>
      </c>
      <c r="P702" s="34">
        <v>90.470737099999994</v>
      </c>
      <c r="Q702" s="34">
        <v>88.625415899999993</v>
      </c>
      <c r="R702" s="34">
        <v>86.072565900000001</v>
      </c>
      <c r="S702" s="34">
        <v>86.112454999999997</v>
      </c>
      <c r="T702" s="35"/>
      <c r="U702" s="35"/>
      <c r="V702" s="35"/>
      <c r="W702" s="34">
        <v>125.361664</v>
      </c>
      <c r="X702" s="34"/>
      <c r="Y702" s="34">
        <v>114.33913200000001</v>
      </c>
      <c r="Z702" s="34">
        <v>113.609223</v>
      </c>
      <c r="AA702" s="34">
        <v>108.532509</v>
      </c>
      <c r="AB702" s="34">
        <v>108.36702699999999</v>
      </c>
      <c r="AC702" s="34">
        <v>105.742008</v>
      </c>
      <c r="AD702" s="34">
        <v>104.184681</v>
      </c>
      <c r="AE702" s="34">
        <v>99.566907799999996</v>
      </c>
      <c r="AF702" s="34">
        <v>97.774155300000004</v>
      </c>
      <c r="AG702" s="34">
        <v>93.911576199999999</v>
      </c>
      <c r="AH702" s="34">
        <v>90.116160699999995</v>
      </c>
      <c r="AI702" s="34">
        <v>87.201510499999998</v>
      </c>
      <c r="AJ702" s="34">
        <v>85.117513200000005</v>
      </c>
      <c r="AK702" s="34">
        <v>85.467484299999995</v>
      </c>
      <c r="AL702" s="34">
        <v>82.046967499999994</v>
      </c>
    </row>
    <row r="703" spans="1:38">
      <c r="A703" s="6">
        <v>39942</v>
      </c>
      <c r="B703" s="34"/>
      <c r="C703" s="34"/>
      <c r="D703" s="34"/>
      <c r="E703" s="34">
        <v>128.05378300000001</v>
      </c>
      <c r="F703" s="34">
        <v>129.57804899999999</v>
      </c>
      <c r="G703" s="34">
        <v>121.662419</v>
      </c>
      <c r="H703" s="34">
        <v>118.364087</v>
      </c>
      <c r="I703" s="34">
        <v>116.12051099999999</v>
      </c>
      <c r="J703" s="34">
        <v>112.604173</v>
      </c>
      <c r="K703" s="34">
        <v>111.318512</v>
      </c>
      <c r="L703" s="34">
        <v>107.50120099999999</v>
      </c>
      <c r="M703" s="34">
        <v>105.722464</v>
      </c>
      <c r="N703" s="34">
        <v>99.340286699999993</v>
      </c>
      <c r="O703" s="34">
        <v>94.230204900000004</v>
      </c>
      <c r="P703" s="34">
        <v>92.596536599999993</v>
      </c>
      <c r="Q703" s="34">
        <v>86.957669499999994</v>
      </c>
      <c r="R703" s="34">
        <v>87.459457400000005</v>
      </c>
      <c r="S703" s="34">
        <v>85.85</v>
      </c>
      <c r="T703" s="35"/>
      <c r="U703" s="35"/>
      <c r="V703" s="35"/>
      <c r="W703" s="34"/>
      <c r="X703" s="34">
        <v>119.743032</v>
      </c>
      <c r="Y703" s="34">
        <v>115.045284</v>
      </c>
      <c r="Z703" s="34">
        <v>108.429508</v>
      </c>
      <c r="AA703" s="34">
        <v>111.14254</v>
      </c>
      <c r="AB703" s="34">
        <v>109.515593</v>
      </c>
      <c r="AC703" s="34">
        <v>106.652204</v>
      </c>
      <c r="AD703" s="34">
        <v>103.335363</v>
      </c>
      <c r="AE703" s="34">
        <v>100.018038</v>
      </c>
      <c r="AF703" s="34">
        <v>98.592394200000001</v>
      </c>
      <c r="AG703" s="34">
        <v>93.946783800000006</v>
      </c>
      <c r="AH703" s="34">
        <v>89.694216900000001</v>
      </c>
      <c r="AI703" s="34">
        <v>87.336093099999999</v>
      </c>
      <c r="AJ703" s="34">
        <v>86.169531000000006</v>
      </c>
      <c r="AK703" s="34">
        <v>84.737759199999999</v>
      </c>
      <c r="AL703" s="34">
        <v>84.759911799999998</v>
      </c>
    </row>
    <row r="704" spans="1:38">
      <c r="A704" s="6">
        <v>39949</v>
      </c>
      <c r="B704" s="34"/>
      <c r="C704" s="34"/>
      <c r="D704" s="34">
        <v>145</v>
      </c>
      <c r="E704" s="34">
        <v>127.168646</v>
      </c>
      <c r="F704" s="34"/>
      <c r="G704" s="34">
        <v>122.691149</v>
      </c>
      <c r="H704" s="34">
        <v>116.769874</v>
      </c>
      <c r="I704" s="34">
        <v>118.372546</v>
      </c>
      <c r="J704" s="34">
        <v>112.31419099999999</v>
      </c>
      <c r="K704" s="34">
        <v>113.636139</v>
      </c>
      <c r="L704" s="34">
        <v>106.674508</v>
      </c>
      <c r="M704" s="34">
        <v>101.96958600000001</v>
      </c>
      <c r="N704" s="34">
        <v>98.518351199999998</v>
      </c>
      <c r="O704" s="34">
        <v>94.609013899999994</v>
      </c>
      <c r="P704" s="34">
        <v>91.581975200000002</v>
      </c>
      <c r="Q704" s="34">
        <v>91.846077800000003</v>
      </c>
      <c r="R704" s="34">
        <v>88.630582799999999</v>
      </c>
      <c r="S704" s="34">
        <v>86.781421399999999</v>
      </c>
      <c r="T704" s="35"/>
      <c r="U704" s="35"/>
      <c r="V704" s="35"/>
      <c r="W704" s="34">
        <v>126</v>
      </c>
      <c r="X704" s="34">
        <v>125</v>
      </c>
      <c r="Y704" s="34">
        <v>120</v>
      </c>
      <c r="Z704" s="34">
        <v>109.5</v>
      </c>
      <c r="AA704" s="34">
        <v>108.797419</v>
      </c>
      <c r="AB704" s="34">
        <v>109.211896</v>
      </c>
      <c r="AC704" s="34">
        <v>107.54195</v>
      </c>
      <c r="AD704" s="34">
        <v>105.035089</v>
      </c>
      <c r="AE704" s="34">
        <v>101.158373</v>
      </c>
      <c r="AF704" s="34">
        <v>96.287581599999996</v>
      </c>
      <c r="AG704" s="34">
        <v>94.605012299999999</v>
      </c>
      <c r="AH704" s="34">
        <v>90.199292499999999</v>
      </c>
      <c r="AI704" s="34">
        <v>88.178348400000004</v>
      </c>
      <c r="AJ704" s="34">
        <v>86.3056026</v>
      </c>
      <c r="AK704" s="34">
        <v>84.6865904</v>
      </c>
      <c r="AL704" s="34">
        <v>85</v>
      </c>
    </row>
    <row r="705" spans="1:38">
      <c r="A705" s="6">
        <v>39956</v>
      </c>
      <c r="B705" s="34"/>
      <c r="C705" s="34"/>
      <c r="D705" s="34"/>
      <c r="E705" s="34">
        <v>132.239464</v>
      </c>
      <c r="F705" s="34">
        <v>131.341902</v>
      </c>
      <c r="G705" s="34">
        <v>121.82472199999999</v>
      </c>
      <c r="H705" s="34">
        <v>119.361392</v>
      </c>
      <c r="I705" s="34">
        <v>120.89087000000001</v>
      </c>
      <c r="J705" s="34">
        <v>115.945161</v>
      </c>
      <c r="K705" s="34">
        <v>112.802657</v>
      </c>
      <c r="L705" s="34">
        <v>107.565954</v>
      </c>
      <c r="M705" s="34">
        <v>105.37859899999999</v>
      </c>
      <c r="N705" s="34">
        <v>102.08520799999999</v>
      </c>
      <c r="O705" s="34">
        <v>97.545039799999998</v>
      </c>
      <c r="P705" s="34">
        <v>95.737992199999994</v>
      </c>
      <c r="Q705" s="34">
        <v>91.262409000000005</v>
      </c>
      <c r="R705" s="34">
        <v>87.986069000000001</v>
      </c>
      <c r="S705" s="34">
        <v>86.259377999999998</v>
      </c>
      <c r="T705" s="35"/>
      <c r="U705" s="35"/>
      <c r="V705" s="35"/>
      <c r="W705" s="34"/>
      <c r="X705" s="34">
        <v>119</v>
      </c>
      <c r="Y705" s="34">
        <v>122.494637</v>
      </c>
      <c r="Z705" s="34">
        <v>113.522689</v>
      </c>
      <c r="AA705" s="34">
        <v>111.94315899999999</v>
      </c>
      <c r="AB705" s="34">
        <v>109.947847</v>
      </c>
      <c r="AC705" s="34">
        <v>108.47059900000001</v>
      </c>
      <c r="AD705" s="34">
        <v>106.093557</v>
      </c>
      <c r="AE705" s="34">
        <v>102.408019</v>
      </c>
      <c r="AF705" s="34">
        <v>99.272356000000002</v>
      </c>
      <c r="AG705" s="34">
        <v>93.169342700000001</v>
      </c>
      <c r="AH705" s="34">
        <v>91.926940500000001</v>
      </c>
      <c r="AI705" s="34">
        <v>88.721459100000004</v>
      </c>
      <c r="AJ705" s="34">
        <v>88.234802799999997</v>
      </c>
      <c r="AK705" s="34">
        <v>85.447019999999995</v>
      </c>
      <c r="AL705" s="34">
        <v>85.358902</v>
      </c>
    </row>
    <row r="706" spans="1:38">
      <c r="A706" s="6">
        <v>39963</v>
      </c>
      <c r="B706" s="34"/>
      <c r="C706" s="34"/>
      <c r="D706" s="34"/>
      <c r="E706" s="34">
        <v>127</v>
      </c>
      <c r="F706" s="34">
        <v>122.133821</v>
      </c>
      <c r="G706" s="34">
        <v>122.161871</v>
      </c>
      <c r="H706" s="34">
        <v>119.511949</v>
      </c>
      <c r="I706" s="34">
        <v>115.20956200000001</v>
      </c>
      <c r="J706" s="34">
        <v>111.604449</v>
      </c>
      <c r="K706" s="34">
        <v>109.43958499999999</v>
      </c>
      <c r="L706" s="34">
        <v>106.98444499999999</v>
      </c>
      <c r="M706" s="34">
        <v>104.965351</v>
      </c>
      <c r="N706" s="34">
        <v>98.195243300000001</v>
      </c>
      <c r="O706" s="34">
        <v>95.973996200000002</v>
      </c>
      <c r="P706" s="34">
        <v>91.989445799999999</v>
      </c>
      <c r="Q706" s="34">
        <v>91.634158499999998</v>
      </c>
      <c r="R706" s="34">
        <v>90.174990399999999</v>
      </c>
      <c r="S706" s="34">
        <v>87.359281999999993</v>
      </c>
      <c r="T706" s="35"/>
      <c r="U706" s="35"/>
      <c r="V706" s="35"/>
      <c r="W706" s="34"/>
      <c r="X706" s="34"/>
      <c r="Y706" s="34"/>
      <c r="Z706" s="34">
        <v>113.818488</v>
      </c>
      <c r="AA706" s="34">
        <v>111.62434399999999</v>
      </c>
      <c r="AB706" s="34">
        <v>109.32137299999999</v>
      </c>
      <c r="AC706" s="34">
        <v>106.296938</v>
      </c>
      <c r="AD706" s="34">
        <v>102.814195</v>
      </c>
      <c r="AE706" s="34">
        <v>98.995774100000006</v>
      </c>
      <c r="AF706" s="34">
        <v>96.472674100000006</v>
      </c>
      <c r="AG706" s="34">
        <v>94.103272500000003</v>
      </c>
      <c r="AH706" s="34">
        <v>90.000557999999998</v>
      </c>
      <c r="AI706" s="34">
        <v>88.643712800000003</v>
      </c>
      <c r="AJ706" s="34">
        <v>86.224147400000007</v>
      </c>
      <c r="AK706" s="34">
        <v>84.658256399999999</v>
      </c>
      <c r="AL706" s="34">
        <v>86.25</v>
      </c>
    </row>
    <row r="707" spans="1:38">
      <c r="A707" s="6">
        <v>39970</v>
      </c>
      <c r="B707" s="34"/>
      <c r="C707" s="34"/>
      <c r="D707" s="34">
        <v>141</v>
      </c>
      <c r="E707" s="34"/>
      <c r="F707" s="34">
        <v>130.761404</v>
      </c>
      <c r="G707" s="34">
        <v>125.81847999999999</v>
      </c>
      <c r="H707" s="34">
        <v>123.65531</v>
      </c>
      <c r="I707" s="34">
        <v>119.744027</v>
      </c>
      <c r="J707" s="34">
        <v>118.41320899999999</v>
      </c>
      <c r="K707" s="34">
        <v>110.33219800000001</v>
      </c>
      <c r="L707" s="34">
        <v>110.898634</v>
      </c>
      <c r="M707" s="34">
        <v>105.095669</v>
      </c>
      <c r="N707" s="34">
        <v>100.5994</v>
      </c>
      <c r="O707" s="34">
        <v>95.138928500000006</v>
      </c>
      <c r="P707" s="34">
        <v>92.262086100000005</v>
      </c>
      <c r="Q707" s="34">
        <v>89.524386399999997</v>
      </c>
      <c r="R707" s="34">
        <v>87.272619199999994</v>
      </c>
      <c r="S707" s="34">
        <v>86.5847038</v>
      </c>
      <c r="T707" s="35"/>
      <c r="U707" s="35"/>
      <c r="V707" s="35"/>
      <c r="W707" s="34"/>
      <c r="X707" s="34">
        <v>116.336958</v>
      </c>
      <c r="Y707" s="34">
        <v>117.817465</v>
      </c>
      <c r="Z707" s="34">
        <v>112.505488</v>
      </c>
      <c r="AA707" s="34">
        <v>112.97838400000001</v>
      </c>
      <c r="AB707" s="34">
        <v>110.45064499999999</v>
      </c>
      <c r="AC707" s="34">
        <v>110.25020499999999</v>
      </c>
      <c r="AD707" s="34">
        <v>106.73639900000001</v>
      </c>
      <c r="AE707" s="34">
        <v>99.980420899999999</v>
      </c>
      <c r="AF707" s="34">
        <v>98.028405199999995</v>
      </c>
      <c r="AG707" s="34">
        <v>96.064658699999995</v>
      </c>
      <c r="AH707" s="34">
        <v>88.644610799999995</v>
      </c>
      <c r="AI707" s="34">
        <v>90.183004600000004</v>
      </c>
      <c r="AJ707" s="34">
        <v>86.133508500000005</v>
      </c>
      <c r="AK707" s="34">
        <v>81.337686099999999</v>
      </c>
      <c r="AL707" s="34">
        <v>81.458170600000003</v>
      </c>
    </row>
    <row r="708" spans="1:38">
      <c r="A708" s="6">
        <v>39977</v>
      </c>
      <c r="B708" s="34"/>
      <c r="C708" s="34"/>
      <c r="D708" s="34">
        <v>124.511111</v>
      </c>
      <c r="E708" s="34">
        <v>123.664596</v>
      </c>
      <c r="F708" s="34">
        <v>124.203704</v>
      </c>
      <c r="G708" s="34">
        <v>122.203354</v>
      </c>
      <c r="H708" s="34">
        <v>116.76198100000001</v>
      </c>
      <c r="I708" s="34">
        <v>119.706384</v>
      </c>
      <c r="J708" s="34">
        <v>110.823592</v>
      </c>
      <c r="K708" s="34">
        <v>106.551424</v>
      </c>
      <c r="L708" s="34">
        <v>102.58548500000001</v>
      </c>
      <c r="M708" s="34">
        <v>99.173591000000002</v>
      </c>
      <c r="N708" s="34">
        <v>98.622176999999994</v>
      </c>
      <c r="O708" s="34">
        <v>94.346005399999996</v>
      </c>
      <c r="P708" s="34">
        <v>89.986862599999995</v>
      </c>
      <c r="Q708" s="34">
        <v>91.7550095</v>
      </c>
      <c r="R708" s="34">
        <v>86.396144800000002</v>
      </c>
      <c r="S708" s="34">
        <v>85.689135899999997</v>
      </c>
      <c r="T708" s="35"/>
      <c r="U708" s="35"/>
      <c r="V708" s="35"/>
      <c r="W708" s="34">
        <v>130</v>
      </c>
      <c r="X708" s="34"/>
      <c r="Y708" s="34">
        <v>120</v>
      </c>
      <c r="Z708" s="34">
        <v>112</v>
      </c>
      <c r="AA708" s="34">
        <v>108.79291600000001</v>
      </c>
      <c r="AB708" s="34">
        <v>105.749796</v>
      </c>
      <c r="AC708" s="34">
        <v>105.26083199999999</v>
      </c>
      <c r="AD708" s="34">
        <v>101.71336599999999</v>
      </c>
      <c r="AE708" s="34">
        <v>97.225296599999993</v>
      </c>
      <c r="AF708" s="34">
        <v>95.415137999999999</v>
      </c>
      <c r="AG708" s="34">
        <v>91.267510999999999</v>
      </c>
      <c r="AH708" s="34">
        <v>89.625974299999996</v>
      </c>
      <c r="AI708" s="34">
        <v>87.992981099999994</v>
      </c>
      <c r="AJ708" s="34">
        <v>84.981832600000004</v>
      </c>
      <c r="AK708" s="34">
        <v>81.461336599999996</v>
      </c>
      <c r="AL708" s="34"/>
    </row>
    <row r="709" spans="1:38">
      <c r="A709" s="6">
        <v>39984</v>
      </c>
      <c r="B709" s="34"/>
      <c r="C709" s="34"/>
      <c r="D709" s="34"/>
      <c r="E709" s="34"/>
      <c r="F709" s="34">
        <v>130</v>
      </c>
      <c r="G709" s="34">
        <v>122.868362</v>
      </c>
      <c r="H709" s="34">
        <v>123.840357</v>
      </c>
      <c r="I709" s="34">
        <v>114.75452300000001</v>
      </c>
      <c r="J709" s="34">
        <v>111.46567400000001</v>
      </c>
      <c r="K709" s="34">
        <v>110.069469</v>
      </c>
      <c r="L709" s="34">
        <v>107.41394200000001</v>
      </c>
      <c r="M709" s="34">
        <v>103.611943</v>
      </c>
      <c r="N709" s="34">
        <v>100.682878</v>
      </c>
      <c r="O709" s="34">
        <v>95.242595399999999</v>
      </c>
      <c r="P709" s="34">
        <v>91.6426479</v>
      </c>
      <c r="Q709" s="34">
        <v>89.498513099999997</v>
      </c>
      <c r="R709" s="34">
        <v>86.918450699999994</v>
      </c>
      <c r="S709" s="34">
        <v>87.111934599999998</v>
      </c>
      <c r="T709" s="35"/>
      <c r="U709" s="35"/>
      <c r="V709" s="35"/>
      <c r="W709" s="34"/>
      <c r="X709" s="34"/>
      <c r="Y709" s="34">
        <v>115.213713</v>
      </c>
      <c r="Z709" s="34">
        <v>119.374554</v>
      </c>
      <c r="AA709" s="34">
        <v>113.173728</v>
      </c>
      <c r="AB709" s="34">
        <v>104.08384599999999</v>
      </c>
      <c r="AC709" s="34">
        <v>109.748424</v>
      </c>
      <c r="AD709" s="34">
        <v>104.643044</v>
      </c>
      <c r="AE709" s="34">
        <v>99.231114399999996</v>
      </c>
      <c r="AF709" s="34">
        <v>97.677264600000001</v>
      </c>
      <c r="AG709" s="34">
        <v>95.364974200000006</v>
      </c>
      <c r="AH709" s="34">
        <v>89.532565300000002</v>
      </c>
      <c r="AI709" s="34">
        <v>89.630974199999997</v>
      </c>
      <c r="AJ709" s="34">
        <v>85.516293500000003</v>
      </c>
      <c r="AK709" s="34">
        <v>84.894887499999996</v>
      </c>
      <c r="AL709" s="34">
        <v>83.156998799999997</v>
      </c>
    </row>
    <row r="710" spans="1:38">
      <c r="A710" s="6">
        <v>39991</v>
      </c>
      <c r="B710" s="34"/>
      <c r="C710" s="34"/>
      <c r="D710" s="34"/>
      <c r="E710" s="34"/>
      <c r="F710" s="34">
        <v>115</v>
      </c>
      <c r="G710" s="34"/>
      <c r="H710" s="34"/>
      <c r="I710" s="34">
        <v>112.938897</v>
      </c>
      <c r="J710" s="34">
        <v>107.72969000000001</v>
      </c>
      <c r="K710" s="34">
        <v>107.37916300000001</v>
      </c>
      <c r="L710" s="34">
        <v>104.996832</v>
      </c>
      <c r="M710" s="34">
        <v>101.14228300000001</v>
      </c>
      <c r="N710" s="34">
        <v>100.43367499999999</v>
      </c>
      <c r="O710" s="34">
        <v>96.417829299999994</v>
      </c>
      <c r="P710" s="34">
        <v>93.191324399999999</v>
      </c>
      <c r="Q710" s="34">
        <v>90.041514100000001</v>
      </c>
      <c r="R710" s="34">
        <v>88.302062699999993</v>
      </c>
      <c r="S710" s="34">
        <v>89.314416800000004</v>
      </c>
      <c r="T710" s="35"/>
      <c r="U710" s="35"/>
      <c r="V710" s="35"/>
      <c r="W710" s="34"/>
      <c r="X710" s="34"/>
      <c r="Y710" s="34"/>
      <c r="Z710" s="34">
        <v>111.5</v>
      </c>
      <c r="AA710" s="34">
        <v>111.832003</v>
      </c>
      <c r="AB710" s="34">
        <v>112.493172</v>
      </c>
      <c r="AC710" s="34">
        <v>107.077032</v>
      </c>
      <c r="AD710" s="34">
        <v>101.76422599999999</v>
      </c>
      <c r="AE710" s="34">
        <v>98.096105399999999</v>
      </c>
      <c r="AF710" s="34">
        <v>94.862774299999998</v>
      </c>
      <c r="AG710" s="34">
        <v>93.116032700000005</v>
      </c>
      <c r="AH710" s="34">
        <v>91.840614299999999</v>
      </c>
      <c r="AI710" s="34">
        <v>89.503525300000007</v>
      </c>
      <c r="AJ710" s="34">
        <v>85.640533700000006</v>
      </c>
      <c r="AK710" s="34">
        <v>82.702435699999995</v>
      </c>
      <c r="AL710" s="34">
        <v>82.660157400000003</v>
      </c>
    </row>
    <row r="711" spans="1:38">
      <c r="A711" s="6">
        <v>39998</v>
      </c>
      <c r="B711" s="34"/>
      <c r="C711" s="34"/>
      <c r="D711" s="34"/>
      <c r="E711" s="34">
        <v>126</v>
      </c>
      <c r="F711" s="34">
        <v>133</v>
      </c>
      <c r="G711" s="34"/>
      <c r="H711" s="34"/>
      <c r="I711" s="34">
        <v>113.888532</v>
      </c>
      <c r="J711" s="34">
        <v>110.5</v>
      </c>
      <c r="K711" s="34">
        <v>102.5</v>
      </c>
      <c r="L711" s="34">
        <v>104.55185</v>
      </c>
      <c r="M711" s="34">
        <v>97.505603600000001</v>
      </c>
      <c r="N711" s="34">
        <v>101.89181000000001</v>
      </c>
      <c r="O711" s="34">
        <v>96.719036000000003</v>
      </c>
      <c r="P711" s="34">
        <v>96.106518600000001</v>
      </c>
      <c r="Q711" s="34">
        <v>95.1274145</v>
      </c>
      <c r="R711" s="34">
        <v>82.670140000000004</v>
      </c>
      <c r="S711" s="34">
        <v>87.7</v>
      </c>
      <c r="T711" s="35"/>
      <c r="U711" s="35"/>
      <c r="V711" s="35"/>
      <c r="W711" s="34"/>
      <c r="X711" s="34"/>
      <c r="Y711" s="34"/>
      <c r="Z711" s="34"/>
      <c r="AA711" s="34"/>
      <c r="AB711" s="34">
        <v>104.907319</v>
      </c>
      <c r="AC711" s="34">
        <v>104</v>
      </c>
      <c r="AD711" s="34">
        <v>105.5</v>
      </c>
      <c r="AE711" s="34">
        <v>102.01654000000001</v>
      </c>
      <c r="AF711" s="34">
        <v>104.03486100000001</v>
      </c>
      <c r="AG711" s="34">
        <v>93.642050999999995</v>
      </c>
      <c r="AH711" s="34">
        <v>94.85</v>
      </c>
      <c r="AI711" s="34">
        <v>91.790213899999998</v>
      </c>
      <c r="AJ711" s="34">
        <v>90.093782700000006</v>
      </c>
      <c r="AK711" s="34">
        <v>87.080393700000002</v>
      </c>
      <c r="AL711" s="34">
        <v>83</v>
      </c>
    </row>
    <row r="712" spans="1:38">
      <c r="A712" s="6">
        <v>40005</v>
      </c>
      <c r="B712" s="34"/>
      <c r="C712" s="34"/>
      <c r="D712" s="34"/>
      <c r="E712" s="34"/>
      <c r="F712" s="34"/>
      <c r="G712" s="34">
        <v>118.592983</v>
      </c>
      <c r="H712" s="34">
        <v>110</v>
      </c>
      <c r="I712" s="34">
        <v>108.654343</v>
      </c>
      <c r="J712" s="34">
        <v>105</v>
      </c>
      <c r="K712" s="34">
        <v>102.24136799999999</v>
      </c>
      <c r="L712" s="34"/>
      <c r="M712" s="34">
        <v>99.526826400000004</v>
      </c>
      <c r="N712" s="34">
        <v>97.532956100000007</v>
      </c>
      <c r="O712" s="34">
        <v>98.018125999999995</v>
      </c>
      <c r="P712" s="34">
        <v>97.169221399999998</v>
      </c>
      <c r="Q712" s="34">
        <v>93.435063299999996</v>
      </c>
      <c r="R712" s="34">
        <v>90.973262599999998</v>
      </c>
      <c r="S712" s="34">
        <v>90.831138300000006</v>
      </c>
      <c r="T712" s="35"/>
      <c r="U712" s="35"/>
      <c r="V712" s="35"/>
      <c r="W712" s="34"/>
      <c r="X712" s="34"/>
      <c r="Y712" s="34"/>
      <c r="Z712" s="34"/>
      <c r="AA712" s="34"/>
      <c r="AB712" s="34">
        <v>102.509524</v>
      </c>
      <c r="AC712" s="34">
        <v>102.5</v>
      </c>
      <c r="AD712" s="34">
        <v>99.887091299999994</v>
      </c>
      <c r="AE712" s="34">
        <v>97.004893199999998</v>
      </c>
      <c r="AF712" s="34">
        <v>96.077036500000006</v>
      </c>
      <c r="AG712" s="34">
        <v>95.651645900000005</v>
      </c>
      <c r="AH712" s="34">
        <v>93.325232700000001</v>
      </c>
      <c r="AI712" s="34">
        <v>93.892923100000004</v>
      </c>
      <c r="AJ712" s="34">
        <v>86</v>
      </c>
      <c r="AK712" s="34">
        <v>85.566328299999995</v>
      </c>
      <c r="AL712" s="34">
        <v>83.017809600000007</v>
      </c>
    </row>
    <row r="713" spans="1:38">
      <c r="A713" s="6">
        <v>40012</v>
      </c>
      <c r="B713" s="34"/>
      <c r="C713" s="34"/>
      <c r="D713" s="34"/>
      <c r="E713" s="34"/>
      <c r="F713" s="34">
        <v>116.327935</v>
      </c>
      <c r="G713" s="34"/>
      <c r="H713" s="34">
        <v>113.693566</v>
      </c>
      <c r="I713" s="34">
        <v>114.741979</v>
      </c>
      <c r="J713" s="34">
        <v>109.802683</v>
      </c>
      <c r="K713" s="34">
        <v>107.638661</v>
      </c>
      <c r="L713" s="34">
        <v>103.49853299999999</v>
      </c>
      <c r="M713" s="34">
        <v>104.05054199999999</v>
      </c>
      <c r="N713" s="34">
        <v>101.682875</v>
      </c>
      <c r="O713" s="34">
        <v>95.877044900000001</v>
      </c>
      <c r="P713" s="34">
        <v>99.085402000000002</v>
      </c>
      <c r="Q713" s="34">
        <v>95.347578600000006</v>
      </c>
      <c r="R713" s="34">
        <v>92.995411000000004</v>
      </c>
      <c r="S713" s="34">
        <v>88.389344500000007</v>
      </c>
      <c r="T713" s="35"/>
      <c r="U713" s="35"/>
      <c r="V713" s="35"/>
      <c r="W713" s="34"/>
      <c r="X713" s="34"/>
      <c r="Y713" s="34"/>
      <c r="Z713" s="34"/>
      <c r="AA713" s="34">
        <v>104.687876</v>
      </c>
      <c r="AB713" s="34">
        <v>103.404971</v>
      </c>
      <c r="AC713" s="34">
        <v>103.95081999999999</v>
      </c>
      <c r="AD713" s="34">
        <v>102.23307</v>
      </c>
      <c r="AE713" s="34">
        <v>100.5</v>
      </c>
      <c r="AF713" s="34">
        <v>97.773638399999996</v>
      </c>
      <c r="AG713" s="34">
        <v>95.084952000000001</v>
      </c>
      <c r="AH713" s="34">
        <v>94.385418799999997</v>
      </c>
      <c r="AI713" s="34">
        <v>90.321876900000007</v>
      </c>
      <c r="AJ713" s="34">
        <v>87.540426600000004</v>
      </c>
      <c r="AK713" s="34">
        <v>88.1</v>
      </c>
      <c r="AL713" s="34">
        <v>81.405245899999997</v>
      </c>
    </row>
    <row r="714" spans="1:38">
      <c r="A714" s="6">
        <v>40019</v>
      </c>
      <c r="B714" s="34"/>
      <c r="C714" s="34"/>
      <c r="D714" s="34"/>
      <c r="E714" s="34"/>
      <c r="F714" s="34"/>
      <c r="G714" s="34">
        <v>124.5</v>
      </c>
      <c r="H714" s="34">
        <v>123</v>
      </c>
      <c r="I714" s="34">
        <v>120.956225</v>
      </c>
      <c r="J714" s="34">
        <v>116.24963700000001</v>
      </c>
      <c r="K714" s="34">
        <v>115.75059299999999</v>
      </c>
      <c r="L714" s="34">
        <v>110.58870400000001</v>
      </c>
      <c r="M714" s="34">
        <v>107.607702</v>
      </c>
      <c r="N714" s="34">
        <v>104.627038</v>
      </c>
      <c r="O714" s="34">
        <v>103.52866400000001</v>
      </c>
      <c r="P714" s="34">
        <v>102.432368</v>
      </c>
      <c r="Q714" s="34">
        <v>98.228682399999997</v>
      </c>
      <c r="R714" s="34">
        <v>94.677789599999997</v>
      </c>
      <c r="S714" s="34"/>
      <c r="T714" s="35"/>
      <c r="U714" s="35"/>
      <c r="V714" s="35"/>
      <c r="W714" s="34"/>
      <c r="X714" s="34"/>
      <c r="Y714" s="34"/>
      <c r="Z714" s="34">
        <v>113.25</v>
      </c>
      <c r="AA714" s="34">
        <v>110.291309</v>
      </c>
      <c r="AB714" s="34">
        <v>104.651083</v>
      </c>
      <c r="AC714" s="34">
        <v>109.467253</v>
      </c>
      <c r="AD714" s="34">
        <v>107.29152000000001</v>
      </c>
      <c r="AE714" s="34">
        <v>103.58946</v>
      </c>
      <c r="AF714" s="34">
        <v>101.13690200000001</v>
      </c>
      <c r="AG714" s="34">
        <v>100.562606</v>
      </c>
      <c r="AH714" s="34">
        <v>98.840149600000004</v>
      </c>
      <c r="AI714" s="34">
        <v>91.862113399999998</v>
      </c>
      <c r="AJ714" s="34">
        <v>94.906711900000005</v>
      </c>
      <c r="AK714" s="34">
        <v>90.294405999999995</v>
      </c>
      <c r="AL714" s="34"/>
    </row>
    <row r="715" spans="1:38">
      <c r="A715" s="6">
        <v>40026</v>
      </c>
      <c r="B715" s="34"/>
      <c r="C715" s="34"/>
      <c r="D715" s="34">
        <v>133</v>
      </c>
      <c r="E715" s="34"/>
      <c r="F715" s="34">
        <v>118</v>
      </c>
      <c r="G715" s="34">
        <v>120</v>
      </c>
      <c r="H715" s="34">
        <v>110.842105</v>
      </c>
      <c r="I715" s="34">
        <v>110.5</v>
      </c>
      <c r="J715" s="34">
        <v>110.618875</v>
      </c>
      <c r="K715" s="34">
        <v>105.298839</v>
      </c>
      <c r="L715" s="34">
        <v>107.85901800000001</v>
      </c>
      <c r="M715" s="34">
        <v>104.212002</v>
      </c>
      <c r="N715" s="34">
        <v>104.273843</v>
      </c>
      <c r="O715" s="34">
        <v>102.407623</v>
      </c>
      <c r="P715" s="34">
        <v>100.38415500000001</v>
      </c>
      <c r="Q715" s="34">
        <v>96.459399500000004</v>
      </c>
      <c r="R715" s="34">
        <v>94.409347400000001</v>
      </c>
      <c r="S715" s="34">
        <v>90.232171800000003</v>
      </c>
      <c r="T715" s="35"/>
      <c r="U715" s="35"/>
      <c r="V715" s="35"/>
      <c r="W715" s="34"/>
      <c r="X715" s="34"/>
      <c r="Y715" s="34">
        <v>126</v>
      </c>
      <c r="Z715" s="34"/>
      <c r="AA715" s="34"/>
      <c r="AB715" s="34">
        <v>103.020647</v>
      </c>
      <c r="AC715" s="34">
        <v>100</v>
      </c>
      <c r="AD715" s="34">
        <v>102.596644</v>
      </c>
      <c r="AE715" s="34">
        <v>101.47279899999999</v>
      </c>
      <c r="AF715" s="34">
        <v>98.746528299999994</v>
      </c>
      <c r="AG715" s="34">
        <v>98.378033700000003</v>
      </c>
      <c r="AH715" s="34">
        <v>96.839505200000005</v>
      </c>
      <c r="AI715" s="34">
        <v>93.6759567</v>
      </c>
      <c r="AJ715" s="34">
        <v>94.187228300000001</v>
      </c>
      <c r="AK715" s="34">
        <v>88.283368499999995</v>
      </c>
      <c r="AL715" s="34"/>
    </row>
    <row r="716" spans="1:38">
      <c r="A716" s="6">
        <v>40033</v>
      </c>
      <c r="B716" s="34"/>
      <c r="C716" s="34">
        <v>151</v>
      </c>
      <c r="D716" s="34"/>
      <c r="E716" s="34"/>
      <c r="F716" s="34">
        <v>117.91</v>
      </c>
      <c r="G716" s="34">
        <v>119</v>
      </c>
      <c r="H716" s="34">
        <v>121.19</v>
      </c>
      <c r="I716" s="34">
        <v>114.04</v>
      </c>
      <c r="J716" s="34">
        <v>115.32</v>
      </c>
      <c r="K716" s="34">
        <v>107.83</v>
      </c>
      <c r="L716" s="34">
        <v>107.07</v>
      </c>
      <c r="M716" s="34">
        <v>102.26</v>
      </c>
      <c r="N716" s="34">
        <v>99.32</v>
      </c>
      <c r="O716" s="34">
        <v>99.6</v>
      </c>
      <c r="P716" s="34">
        <v>97.18</v>
      </c>
      <c r="Q716" s="34">
        <v>95.42</v>
      </c>
      <c r="R716" s="34">
        <v>93.94</v>
      </c>
      <c r="S716" s="34">
        <v>90.87</v>
      </c>
      <c r="T716" s="35"/>
      <c r="U716" s="35"/>
      <c r="V716" s="34">
        <v>152</v>
      </c>
      <c r="W716" s="34">
        <v>142</v>
      </c>
      <c r="X716" s="34"/>
      <c r="Y716" s="34">
        <v>116.9</v>
      </c>
      <c r="Z716" s="34"/>
      <c r="AA716" s="34"/>
      <c r="AB716" s="34">
        <v>106.65</v>
      </c>
      <c r="AC716" s="34">
        <v>105.12</v>
      </c>
      <c r="AD716" s="34">
        <v>103.38</v>
      </c>
      <c r="AE716" s="34">
        <v>101.75</v>
      </c>
      <c r="AF716" s="34">
        <v>98.25</v>
      </c>
      <c r="AG716" s="34">
        <v>96.14</v>
      </c>
      <c r="AH716" s="34">
        <v>94.42</v>
      </c>
      <c r="AI716" s="34">
        <v>93.03</v>
      </c>
      <c r="AJ716" s="34">
        <v>91.89</v>
      </c>
      <c r="AK716" s="34">
        <v>87.51</v>
      </c>
      <c r="AL716" s="34">
        <v>89</v>
      </c>
    </row>
    <row r="717" spans="1:38">
      <c r="A717" s="6">
        <v>40040</v>
      </c>
      <c r="B717" s="34"/>
      <c r="C717" s="34"/>
      <c r="D717" s="34">
        <v>132.5</v>
      </c>
      <c r="E717" s="34">
        <v>125.5</v>
      </c>
      <c r="F717" s="34">
        <v>128.33000000000001</v>
      </c>
      <c r="G717" s="34">
        <v>117.24</v>
      </c>
      <c r="H717" s="34">
        <v>112</v>
      </c>
      <c r="I717" s="34">
        <v>109.23</v>
      </c>
      <c r="J717" s="34">
        <v>106.11</v>
      </c>
      <c r="K717" s="34">
        <v>105.32</v>
      </c>
      <c r="L717" s="34">
        <v>100.53</v>
      </c>
      <c r="M717" s="34">
        <v>99.08</v>
      </c>
      <c r="N717" s="34">
        <v>94</v>
      </c>
      <c r="O717" s="34">
        <v>100.54</v>
      </c>
      <c r="P717" s="34">
        <v>96.74</v>
      </c>
      <c r="Q717" s="34">
        <v>95.72</v>
      </c>
      <c r="R717" s="34">
        <v>91.28</v>
      </c>
      <c r="S717" s="34">
        <v>91.8</v>
      </c>
      <c r="T717" s="35"/>
      <c r="U717" s="35"/>
      <c r="V717" s="35"/>
      <c r="W717" s="34"/>
      <c r="X717" s="34">
        <v>132.44999999999999</v>
      </c>
      <c r="Y717" s="34">
        <v>126</v>
      </c>
      <c r="Z717" s="34">
        <v>116</v>
      </c>
      <c r="AA717" s="34">
        <v>117.94</v>
      </c>
      <c r="AB717" s="34">
        <v>115.95</v>
      </c>
      <c r="AC717" s="34">
        <v>97.76</v>
      </c>
      <c r="AD717" s="34">
        <v>100.2</v>
      </c>
      <c r="AE717" s="34">
        <v>98.05</v>
      </c>
      <c r="AF717" s="34">
        <v>95.93</v>
      </c>
      <c r="AG717" s="34">
        <v>94.3</v>
      </c>
      <c r="AH717" s="34">
        <v>92.56</v>
      </c>
      <c r="AI717" s="34">
        <v>91.39</v>
      </c>
      <c r="AJ717" s="34">
        <v>89.42</v>
      </c>
      <c r="AK717" s="34">
        <v>86.64</v>
      </c>
      <c r="AL717" s="34">
        <v>84.5</v>
      </c>
    </row>
    <row r="718" spans="1:38">
      <c r="A718" s="6">
        <v>40047</v>
      </c>
      <c r="B718" s="34"/>
      <c r="C718" s="34"/>
      <c r="D718" s="34"/>
      <c r="E718" s="34"/>
      <c r="F718" s="34"/>
      <c r="G718" s="34">
        <v>120.5</v>
      </c>
      <c r="H718" s="34">
        <v>112.44</v>
      </c>
      <c r="I718" s="34">
        <v>115.67</v>
      </c>
      <c r="J718" s="34">
        <v>116.52</v>
      </c>
      <c r="K718" s="34">
        <v>113.93</v>
      </c>
      <c r="L718" s="34">
        <v>105.18</v>
      </c>
      <c r="M718" s="34">
        <v>102.71</v>
      </c>
      <c r="N718" s="34">
        <v>99.94</v>
      </c>
      <c r="O718" s="34">
        <v>98.59</v>
      </c>
      <c r="P718" s="34">
        <v>96.15</v>
      </c>
      <c r="Q718" s="34">
        <v>94.08</v>
      </c>
      <c r="R718" s="34">
        <v>91.06</v>
      </c>
      <c r="S718" s="34">
        <v>92.72</v>
      </c>
      <c r="T718" s="35"/>
      <c r="U718" s="35"/>
      <c r="V718" s="35"/>
      <c r="W718" s="34"/>
      <c r="X718" s="34">
        <v>116.54</v>
      </c>
      <c r="Y718" s="34"/>
      <c r="Z718" s="34">
        <v>114</v>
      </c>
      <c r="AA718" s="34"/>
      <c r="AB718" s="34">
        <v>107</v>
      </c>
      <c r="AC718" s="34">
        <v>105.05</v>
      </c>
      <c r="AD718" s="34">
        <v>103.67</v>
      </c>
      <c r="AE718" s="34">
        <v>101.03</v>
      </c>
      <c r="AF718" s="34">
        <v>97.73</v>
      </c>
      <c r="AG718" s="34">
        <v>96.23</v>
      </c>
      <c r="AH718" s="34">
        <v>94.11</v>
      </c>
      <c r="AI718" s="34">
        <v>92.63</v>
      </c>
      <c r="AJ718" s="34">
        <v>89.46</v>
      </c>
      <c r="AK718" s="34">
        <v>87.14</v>
      </c>
      <c r="AL718" s="34">
        <v>84.54</v>
      </c>
    </row>
    <row r="719" spans="1:38">
      <c r="A719" s="6">
        <v>40054</v>
      </c>
      <c r="B719" s="34"/>
      <c r="C719" s="34"/>
      <c r="D719" s="34"/>
      <c r="E719" s="34">
        <v>133</v>
      </c>
      <c r="F719" s="34">
        <v>121.51</v>
      </c>
      <c r="G719" s="34"/>
      <c r="H719" s="34">
        <v>121</v>
      </c>
      <c r="I719" s="34">
        <v>111</v>
      </c>
      <c r="J719" s="34">
        <v>113</v>
      </c>
      <c r="K719" s="34">
        <v>105.97</v>
      </c>
      <c r="L719" s="34">
        <v>102.81</v>
      </c>
      <c r="M719" s="34">
        <v>100.99</v>
      </c>
      <c r="N719" s="34">
        <v>98.24</v>
      </c>
      <c r="O719" s="34">
        <v>96.38</v>
      </c>
      <c r="P719" s="34">
        <v>94.11</v>
      </c>
      <c r="Q719" s="34">
        <v>92.05</v>
      </c>
      <c r="R719" s="34">
        <v>90.87</v>
      </c>
      <c r="S719" s="34">
        <v>87.46</v>
      </c>
      <c r="T719" s="35"/>
      <c r="U719" s="35"/>
      <c r="V719" s="35"/>
      <c r="W719" s="34"/>
      <c r="X719" s="34">
        <v>128</v>
      </c>
      <c r="Y719" s="34">
        <v>116.13</v>
      </c>
      <c r="Z719" s="34">
        <v>106</v>
      </c>
      <c r="AA719" s="34"/>
      <c r="AB719" s="34">
        <v>101.84</v>
      </c>
      <c r="AC719" s="34">
        <v>101</v>
      </c>
      <c r="AD719" s="34">
        <v>99.49</v>
      </c>
      <c r="AE719" s="34">
        <v>96.77</v>
      </c>
      <c r="AF719" s="34">
        <v>96.33</v>
      </c>
      <c r="AG719" s="34">
        <v>93.66</v>
      </c>
      <c r="AH719" s="34">
        <v>93.26</v>
      </c>
      <c r="AI719" s="34">
        <v>89.94</v>
      </c>
      <c r="AJ719" s="34">
        <v>90.19</v>
      </c>
      <c r="AK719" s="34">
        <v>89.04</v>
      </c>
      <c r="AL719" s="34">
        <v>84</v>
      </c>
    </row>
    <row r="720" spans="1:38">
      <c r="A720" s="6">
        <v>40061</v>
      </c>
      <c r="B720" s="34"/>
      <c r="C720" s="34"/>
      <c r="D720" s="34"/>
      <c r="E720" s="34"/>
      <c r="F720" s="34">
        <v>114.65</v>
      </c>
      <c r="G720" s="34"/>
      <c r="H720" s="34">
        <v>117.88</v>
      </c>
      <c r="I720" s="34">
        <v>107.36</v>
      </c>
      <c r="J720" s="34">
        <v>105.29</v>
      </c>
      <c r="K720" s="34">
        <v>103.99</v>
      </c>
      <c r="L720" s="34">
        <v>101.64</v>
      </c>
      <c r="M720" s="34">
        <v>100.64</v>
      </c>
      <c r="N720" s="34">
        <v>100.47</v>
      </c>
      <c r="O720" s="34">
        <v>96.71</v>
      </c>
      <c r="P720" s="34">
        <v>92.98</v>
      </c>
      <c r="Q720" s="34">
        <v>91.73</v>
      </c>
      <c r="R720" s="34">
        <v>89.11</v>
      </c>
      <c r="S720" s="34">
        <v>87.66</v>
      </c>
      <c r="T720" s="35"/>
      <c r="U720" s="35"/>
      <c r="V720" s="35"/>
      <c r="W720" s="34"/>
      <c r="X720" s="34"/>
      <c r="Y720" s="34">
        <v>112.5</v>
      </c>
      <c r="Z720" s="34">
        <v>105.52</v>
      </c>
      <c r="AA720" s="34">
        <v>104.36</v>
      </c>
      <c r="AB720" s="34"/>
      <c r="AC720" s="34">
        <v>100.1</v>
      </c>
      <c r="AD720" s="34">
        <v>101.26</v>
      </c>
      <c r="AE720" s="34">
        <v>99.21</v>
      </c>
      <c r="AF720" s="34">
        <v>95.43</v>
      </c>
      <c r="AG720" s="34">
        <v>92.79</v>
      </c>
      <c r="AH720" s="34">
        <v>92.4</v>
      </c>
      <c r="AI720" s="34">
        <v>89.54</v>
      </c>
      <c r="AJ720" s="34">
        <v>88.21</v>
      </c>
      <c r="AK720" s="34">
        <v>86.51</v>
      </c>
      <c r="AL720" s="34">
        <v>83.36</v>
      </c>
    </row>
    <row r="721" spans="1:38">
      <c r="A721" s="6">
        <v>40068</v>
      </c>
      <c r="B721" s="34"/>
      <c r="C721" s="34"/>
      <c r="D721" s="34"/>
      <c r="E721" s="34"/>
      <c r="F721" s="34"/>
      <c r="G721" s="34"/>
      <c r="H721" s="34"/>
      <c r="I721" s="34">
        <v>98.5</v>
      </c>
      <c r="J721" s="34">
        <v>105.43</v>
      </c>
      <c r="K721" s="34">
        <v>102.9</v>
      </c>
      <c r="L721" s="34">
        <v>99.27</v>
      </c>
      <c r="M721" s="34">
        <v>101.33</v>
      </c>
      <c r="N721" s="34">
        <v>98.26</v>
      </c>
      <c r="O721" s="34">
        <v>96.16</v>
      </c>
      <c r="P721" s="34">
        <v>94.22</v>
      </c>
      <c r="Q721" s="34">
        <v>90.01</v>
      </c>
      <c r="R721" s="34">
        <v>88.6</v>
      </c>
      <c r="S721" s="34">
        <v>86.41</v>
      </c>
      <c r="T721" s="35"/>
      <c r="U721" s="35"/>
      <c r="V721" s="35"/>
      <c r="W721" s="34"/>
      <c r="X721" s="34"/>
      <c r="Y721" s="34"/>
      <c r="Z721" s="34"/>
      <c r="AA721" s="34">
        <v>105.25</v>
      </c>
      <c r="AB721" s="34"/>
      <c r="AC721" s="34">
        <v>98.85</v>
      </c>
      <c r="AD721" s="34">
        <v>96.67</v>
      </c>
      <c r="AE721" s="34">
        <v>95.49</v>
      </c>
      <c r="AF721" s="34">
        <v>95.14</v>
      </c>
      <c r="AG721" s="34">
        <v>90.69</v>
      </c>
      <c r="AH721" s="34">
        <v>91.82</v>
      </c>
      <c r="AI721" s="34">
        <v>89.91</v>
      </c>
      <c r="AJ721" s="34">
        <v>88.73</v>
      </c>
      <c r="AK721" s="34">
        <v>85.9</v>
      </c>
      <c r="AL721" s="34">
        <v>87.39</v>
      </c>
    </row>
    <row r="722" spans="1:38">
      <c r="A722" s="6">
        <v>40075</v>
      </c>
      <c r="B722" s="34"/>
      <c r="C722" s="34"/>
      <c r="D722" s="34"/>
      <c r="E722" s="34">
        <v>124.29</v>
      </c>
      <c r="F722" s="34">
        <v>116.31</v>
      </c>
      <c r="G722" s="34">
        <v>117</v>
      </c>
      <c r="H722" s="34">
        <v>113.62</v>
      </c>
      <c r="I722" s="34">
        <v>109</v>
      </c>
      <c r="J722" s="34">
        <v>108.09</v>
      </c>
      <c r="K722" s="34">
        <v>102.41</v>
      </c>
      <c r="L722" s="34">
        <v>104.22</v>
      </c>
      <c r="M722" s="34">
        <v>99.84</v>
      </c>
      <c r="N722" s="34">
        <v>98.8</v>
      </c>
      <c r="O722" s="34">
        <v>95.37</v>
      </c>
      <c r="P722" s="34">
        <v>93.69</v>
      </c>
      <c r="Q722" s="34">
        <v>89.97</v>
      </c>
      <c r="R722" s="34">
        <v>89.12</v>
      </c>
      <c r="S722" s="34">
        <v>84.88</v>
      </c>
      <c r="T722" s="35"/>
      <c r="U722" s="35"/>
      <c r="V722" s="35"/>
      <c r="W722" s="34"/>
      <c r="X722" s="34">
        <v>120.49</v>
      </c>
      <c r="Y722" s="34">
        <v>114.34</v>
      </c>
      <c r="Z722" s="34">
        <v>106.62</v>
      </c>
      <c r="AA722" s="34">
        <v>103.63</v>
      </c>
      <c r="AB722" s="34">
        <v>99.98</v>
      </c>
      <c r="AC722" s="34">
        <v>99.16</v>
      </c>
      <c r="AD722" s="34">
        <v>99.33</v>
      </c>
      <c r="AE722" s="34">
        <v>96.77</v>
      </c>
      <c r="AF722" s="34">
        <v>94.93</v>
      </c>
      <c r="AG722" s="34">
        <v>91.42</v>
      </c>
      <c r="AH722" s="34">
        <v>90.06</v>
      </c>
      <c r="AI722" s="34">
        <v>88.95</v>
      </c>
      <c r="AJ722" s="34">
        <v>87.11</v>
      </c>
      <c r="AK722" s="34">
        <v>86.33</v>
      </c>
      <c r="AL722" s="34">
        <v>84.7</v>
      </c>
    </row>
    <row r="723" spans="1:38">
      <c r="A723" s="6">
        <v>40082</v>
      </c>
      <c r="B723" s="34"/>
      <c r="C723" s="34"/>
      <c r="D723" s="34">
        <v>120</v>
      </c>
      <c r="E723" s="34">
        <v>121.08</v>
      </c>
      <c r="F723" s="34">
        <v>120.52</v>
      </c>
      <c r="G723" s="34">
        <v>114.42</v>
      </c>
      <c r="H723" s="34">
        <v>109.97</v>
      </c>
      <c r="I723" s="34">
        <v>104.38</v>
      </c>
      <c r="J723" s="34">
        <v>106.25</v>
      </c>
      <c r="K723" s="34">
        <v>104.09</v>
      </c>
      <c r="L723" s="34">
        <v>103.73</v>
      </c>
      <c r="M723" s="34">
        <v>100.92</v>
      </c>
      <c r="N723" s="34">
        <v>96.77</v>
      </c>
      <c r="O723" s="34">
        <v>95.75</v>
      </c>
      <c r="P723" s="34">
        <v>93.35</v>
      </c>
      <c r="Q723" s="34">
        <v>90.97</v>
      </c>
      <c r="R723" s="34">
        <v>88.21</v>
      </c>
      <c r="S723" s="34">
        <v>85.74</v>
      </c>
      <c r="T723" s="35"/>
      <c r="U723" s="35"/>
      <c r="V723" s="35"/>
      <c r="W723" s="34"/>
      <c r="X723" s="34">
        <v>115.11</v>
      </c>
      <c r="Y723" s="34">
        <v>108.51</v>
      </c>
      <c r="Z723" s="34">
        <v>106.67</v>
      </c>
      <c r="AA723" s="34">
        <v>102.67</v>
      </c>
      <c r="AB723" s="34">
        <v>99.83</v>
      </c>
      <c r="AC723" s="34">
        <v>96.81</v>
      </c>
      <c r="AD723" s="34">
        <v>98.84</v>
      </c>
      <c r="AE723" s="34">
        <v>97.19</v>
      </c>
      <c r="AF723" s="34">
        <v>92.64</v>
      </c>
      <c r="AG723" s="34">
        <v>91.08</v>
      </c>
      <c r="AH723" s="34">
        <v>90.06</v>
      </c>
      <c r="AI723" s="34">
        <v>89.1</v>
      </c>
      <c r="AJ723" s="34">
        <v>86.58</v>
      </c>
      <c r="AK723" s="34">
        <v>85.98</v>
      </c>
      <c r="AL723" s="34">
        <v>84.5</v>
      </c>
    </row>
    <row r="724" spans="1:38">
      <c r="A724" s="6">
        <v>40089</v>
      </c>
      <c r="B724" s="34"/>
      <c r="C724" s="34"/>
      <c r="D724" s="34">
        <v>126.91</v>
      </c>
      <c r="E724" s="34">
        <v>122.23</v>
      </c>
      <c r="F724" s="34">
        <v>118.21</v>
      </c>
      <c r="G724" s="34">
        <v>111.64</v>
      </c>
      <c r="H724" s="34">
        <v>106.49</v>
      </c>
      <c r="I724" s="34">
        <v>105.16</v>
      </c>
      <c r="J724" s="34">
        <v>102.7</v>
      </c>
      <c r="K724" s="34">
        <v>100.73</v>
      </c>
      <c r="L724" s="34">
        <v>99.16</v>
      </c>
      <c r="M724" s="34">
        <v>96.53</v>
      </c>
      <c r="N724" s="34">
        <v>95.108999999999995</v>
      </c>
      <c r="O724" s="34">
        <v>94.86</v>
      </c>
      <c r="P724" s="34">
        <v>91.67</v>
      </c>
      <c r="Q724" s="34">
        <v>90.08</v>
      </c>
      <c r="R724" s="34">
        <v>86</v>
      </c>
      <c r="S724" s="34">
        <v>84.9</v>
      </c>
      <c r="T724" s="35"/>
      <c r="U724" s="35"/>
      <c r="V724" s="35"/>
      <c r="W724" s="34">
        <v>101</v>
      </c>
      <c r="X724" s="34">
        <v>104.43</v>
      </c>
      <c r="Y724" s="34">
        <v>104.61</v>
      </c>
      <c r="Z724" s="34">
        <v>98</v>
      </c>
      <c r="AA724" s="34">
        <v>96.97</v>
      </c>
      <c r="AB724" s="34">
        <v>94.47</v>
      </c>
      <c r="AC724" s="34">
        <v>92.7</v>
      </c>
      <c r="AD724" s="34">
        <v>93.84</v>
      </c>
      <c r="AE724" s="34">
        <v>93.07</v>
      </c>
      <c r="AF724" s="34">
        <v>91.22</v>
      </c>
      <c r="AG724" s="34">
        <v>90.04</v>
      </c>
      <c r="AH724" s="34">
        <v>88.15</v>
      </c>
      <c r="AI724" s="34">
        <v>87.6</v>
      </c>
      <c r="AJ724" s="34">
        <v>85.59</v>
      </c>
      <c r="AK724" s="34">
        <v>84.55</v>
      </c>
      <c r="AL724" s="34">
        <v>82</v>
      </c>
    </row>
    <row r="725" spans="1:38">
      <c r="A725" s="6">
        <v>40096</v>
      </c>
      <c r="B725" s="34"/>
      <c r="C725" s="34"/>
      <c r="D725" s="34">
        <v>126.9</v>
      </c>
      <c r="E725" s="34">
        <v>120.22</v>
      </c>
      <c r="F725" s="34">
        <v>114.34</v>
      </c>
      <c r="G725" s="34">
        <v>109.26</v>
      </c>
      <c r="H725" s="34">
        <v>105.72</v>
      </c>
      <c r="I725" s="34">
        <v>103.27</v>
      </c>
      <c r="J725" s="34">
        <v>99.48</v>
      </c>
      <c r="K725" s="34">
        <v>94.32</v>
      </c>
      <c r="L725" s="34">
        <v>95.25</v>
      </c>
      <c r="M725" s="34">
        <v>93.17</v>
      </c>
      <c r="N725" s="34">
        <v>91.11</v>
      </c>
      <c r="O725" s="34">
        <v>90.76</v>
      </c>
      <c r="P725" s="34">
        <v>90.86</v>
      </c>
      <c r="Q725" s="34">
        <v>86.3</v>
      </c>
      <c r="R725" s="34">
        <v>84.51</v>
      </c>
      <c r="S725" s="34"/>
      <c r="T725" s="35"/>
      <c r="U725" s="35"/>
      <c r="V725" s="35"/>
      <c r="W725" s="34"/>
      <c r="X725" s="34">
        <v>108.61</v>
      </c>
      <c r="Y725" s="34">
        <v>101.46</v>
      </c>
      <c r="Z725" s="34">
        <v>98.65</v>
      </c>
      <c r="AA725" s="34">
        <v>95.71</v>
      </c>
      <c r="AB725" s="34">
        <v>93.6</v>
      </c>
      <c r="AC725" s="34">
        <v>90.92</v>
      </c>
      <c r="AD725" s="34">
        <v>89.75</v>
      </c>
      <c r="AE725" s="34">
        <v>91.71</v>
      </c>
      <c r="AF725" s="34">
        <v>90.38</v>
      </c>
      <c r="AG725" s="34">
        <v>88.82</v>
      </c>
      <c r="AH725" s="34">
        <v>87.38</v>
      </c>
      <c r="AI725" s="34">
        <v>86.16</v>
      </c>
      <c r="AJ725" s="34">
        <v>85.46</v>
      </c>
      <c r="AK725" s="34">
        <v>83.4</v>
      </c>
      <c r="AL725" s="34">
        <v>84.25</v>
      </c>
    </row>
    <row r="726" spans="1:38">
      <c r="A726" s="6">
        <v>40103</v>
      </c>
      <c r="B726" s="34"/>
      <c r="C726" s="34"/>
      <c r="D726" s="34">
        <v>125.67</v>
      </c>
      <c r="E726" s="34">
        <v>120.71</v>
      </c>
      <c r="F726" s="34">
        <v>117.31</v>
      </c>
      <c r="G726" s="34">
        <v>113.46</v>
      </c>
      <c r="H726" s="34">
        <v>106.27</v>
      </c>
      <c r="I726" s="34">
        <v>103.75</v>
      </c>
      <c r="J726" s="34">
        <v>93.58</v>
      </c>
      <c r="K726" s="34">
        <v>92.68</v>
      </c>
      <c r="L726" s="34">
        <v>93.14</v>
      </c>
      <c r="M726" s="34">
        <v>94.73</v>
      </c>
      <c r="N726" s="34">
        <v>92.69</v>
      </c>
      <c r="O726" s="34">
        <v>93.87</v>
      </c>
      <c r="P726" s="34">
        <v>90.42</v>
      </c>
      <c r="Q726" s="34">
        <v>88.33</v>
      </c>
      <c r="R726" s="34">
        <v>85.51</v>
      </c>
      <c r="S726" s="34"/>
      <c r="T726" s="35"/>
      <c r="U726" s="35"/>
      <c r="V726" s="35"/>
      <c r="W726" s="34">
        <v>124</v>
      </c>
      <c r="X726" s="34">
        <v>108.46</v>
      </c>
      <c r="Y726" s="34">
        <v>104.76</v>
      </c>
      <c r="Z726" s="34">
        <v>100.68</v>
      </c>
      <c r="AA726" s="34">
        <v>96.25</v>
      </c>
      <c r="AB726" s="34">
        <v>92.26</v>
      </c>
      <c r="AC726" s="34">
        <v>92.02</v>
      </c>
      <c r="AD726" s="34">
        <v>86.21</v>
      </c>
      <c r="AE726" s="34">
        <v>87.33</v>
      </c>
      <c r="AF726" s="34">
        <v>88.41</v>
      </c>
      <c r="AG726" s="34">
        <v>89.36</v>
      </c>
      <c r="AH726" s="34">
        <v>87.55</v>
      </c>
      <c r="AI726" s="34">
        <v>87.43</v>
      </c>
      <c r="AJ726" s="34">
        <v>84.25</v>
      </c>
      <c r="AK726" s="34">
        <v>81.95</v>
      </c>
      <c r="AL726" s="34">
        <v>79.989999999999995</v>
      </c>
    </row>
    <row r="727" spans="1:38">
      <c r="A727" s="6">
        <v>40110</v>
      </c>
      <c r="B727" s="34"/>
      <c r="C727" s="34">
        <v>142</v>
      </c>
      <c r="D727" s="34">
        <v>126.67</v>
      </c>
      <c r="E727" s="34">
        <v>128.74</v>
      </c>
      <c r="F727" s="34">
        <v>119.17</v>
      </c>
      <c r="G727" s="34">
        <v>114.36</v>
      </c>
      <c r="H727" s="34">
        <v>105.75</v>
      </c>
      <c r="I727" s="34">
        <v>103.22</v>
      </c>
      <c r="J727" s="34">
        <v>94.5</v>
      </c>
      <c r="K727" s="34"/>
      <c r="L727" s="34">
        <v>97.35</v>
      </c>
      <c r="M727" s="34">
        <v>95.23</v>
      </c>
      <c r="N727" s="34">
        <v>95.25</v>
      </c>
      <c r="O727" s="34">
        <v>91.92</v>
      </c>
      <c r="P727" s="34">
        <v>93.6</v>
      </c>
      <c r="Q727" s="34">
        <v>87.58</v>
      </c>
      <c r="R727" s="34">
        <v>87.76</v>
      </c>
      <c r="S727" s="34">
        <v>87.5</v>
      </c>
      <c r="T727" s="35"/>
      <c r="U727" s="35"/>
      <c r="V727" s="35"/>
      <c r="W727" s="34"/>
      <c r="X727" s="34">
        <v>105.96</v>
      </c>
      <c r="Y727" s="34">
        <v>105.11</v>
      </c>
      <c r="Z727" s="34">
        <v>100.45</v>
      </c>
      <c r="AA727" s="34">
        <v>97.28</v>
      </c>
      <c r="AB727" s="34">
        <v>94.95</v>
      </c>
      <c r="AC727" s="34">
        <v>93.29</v>
      </c>
      <c r="AD727" s="34">
        <v>89.88</v>
      </c>
      <c r="AE727" s="34">
        <v>89.99</v>
      </c>
      <c r="AF727" s="34">
        <v>88.81</v>
      </c>
      <c r="AG727" s="34">
        <v>90.46</v>
      </c>
      <c r="AH727" s="34">
        <v>90.66</v>
      </c>
      <c r="AI727" s="34">
        <v>88.6</v>
      </c>
      <c r="AJ727" s="34">
        <v>88.2</v>
      </c>
      <c r="AK727" s="34">
        <v>84.32</v>
      </c>
      <c r="AL727" s="34">
        <v>82.67</v>
      </c>
    </row>
    <row r="728" spans="1:38">
      <c r="A728" s="6">
        <v>40117</v>
      </c>
      <c r="B728" s="34"/>
      <c r="C728" s="34"/>
      <c r="D728" s="34">
        <v>125.69</v>
      </c>
      <c r="E728" s="34">
        <v>124.14</v>
      </c>
      <c r="F728" s="34">
        <v>119.61</v>
      </c>
      <c r="G728" s="34">
        <v>112.7</v>
      </c>
      <c r="H728" s="34">
        <v>107.17</v>
      </c>
      <c r="I728" s="34">
        <v>103.54</v>
      </c>
      <c r="J728" s="34">
        <v>96.01</v>
      </c>
      <c r="K728" s="34">
        <v>95.37</v>
      </c>
      <c r="L728" s="34">
        <v>95.65</v>
      </c>
      <c r="M728" s="34">
        <v>96.16</v>
      </c>
      <c r="N728" s="34">
        <v>93.38</v>
      </c>
      <c r="O728" s="34">
        <v>92.08</v>
      </c>
      <c r="P728" s="34">
        <v>90.9</v>
      </c>
      <c r="Q728" s="34">
        <v>88.79</v>
      </c>
      <c r="R728" s="34">
        <v>86.98</v>
      </c>
      <c r="S728" s="34">
        <v>86.1</v>
      </c>
      <c r="T728" s="35"/>
      <c r="U728" s="35"/>
      <c r="V728" s="35"/>
      <c r="W728" s="34"/>
      <c r="X728" s="34">
        <v>103.52</v>
      </c>
      <c r="Y728" s="34">
        <v>100.92</v>
      </c>
      <c r="Z728" s="34">
        <v>98.68</v>
      </c>
      <c r="AA728" s="34">
        <v>96.42</v>
      </c>
      <c r="AB728" s="34">
        <v>93.7</v>
      </c>
      <c r="AC728" s="34">
        <v>92.79</v>
      </c>
      <c r="AD728" s="34">
        <v>90.25</v>
      </c>
      <c r="AE728" s="34">
        <v>89.62</v>
      </c>
      <c r="AF728" s="34">
        <v>91.13</v>
      </c>
      <c r="AG728" s="34">
        <v>92.05</v>
      </c>
      <c r="AH728" s="34">
        <v>88.85</v>
      </c>
      <c r="AI728" s="34">
        <v>85.65</v>
      </c>
      <c r="AJ728" s="34">
        <v>85.37</v>
      </c>
      <c r="AK728" s="34">
        <v>81.33</v>
      </c>
      <c r="AL728" s="34">
        <v>81.58</v>
      </c>
    </row>
    <row r="729" spans="1:38">
      <c r="A729" s="6">
        <v>40124</v>
      </c>
      <c r="B729" s="34"/>
      <c r="C729" s="34"/>
      <c r="D729" s="34">
        <v>122.23</v>
      </c>
      <c r="E729" s="34">
        <v>122.78</v>
      </c>
      <c r="F729" s="34">
        <v>117.31</v>
      </c>
      <c r="G729" s="34">
        <v>111.95</v>
      </c>
      <c r="H729" s="34">
        <v>107.15</v>
      </c>
      <c r="I729" s="34">
        <v>104.05</v>
      </c>
      <c r="J729" s="34">
        <v>104.22</v>
      </c>
      <c r="K729" s="34">
        <v>89.77</v>
      </c>
      <c r="L729" s="34">
        <v>97</v>
      </c>
      <c r="M729" s="34">
        <v>93</v>
      </c>
      <c r="N729" s="34">
        <v>96.41</v>
      </c>
      <c r="O729" s="34">
        <v>95.85</v>
      </c>
      <c r="P729" s="34">
        <v>96.62</v>
      </c>
      <c r="Q729" s="34">
        <v>90.01</v>
      </c>
      <c r="R729" s="34">
        <v>89.02</v>
      </c>
      <c r="S729" s="34">
        <v>87.34</v>
      </c>
      <c r="T729" s="35"/>
      <c r="U729" s="35"/>
      <c r="V729" s="35"/>
      <c r="W729" s="34"/>
      <c r="X729" s="34">
        <v>108.25</v>
      </c>
      <c r="Y729" s="34">
        <v>105.69</v>
      </c>
      <c r="Z729" s="34">
        <v>101.34</v>
      </c>
      <c r="AA729" s="34">
        <v>97.1</v>
      </c>
      <c r="AB729" s="34">
        <v>95.02</v>
      </c>
      <c r="AC729" s="34">
        <v>93.26</v>
      </c>
      <c r="AD729" s="34">
        <v>88</v>
      </c>
      <c r="AE729" s="34">
        <v>89.06</v>
      </c>
      <c r="AF729" s="34">
        <v>88.82</v>
      </c>
      <c r="AG729" s="34">
        <v>92.49</v>
      </c>
      <c r="AH729" s="34">
        <v>92.66</v>
      </c>
      <c r="AI729" s="34">
        <v>88.85</v>
      </c>
      <c r="AJ729" s="34">
        <v>88.22</v>
      </c>
      <c r="AK729" s="34">
        <v>87.29</v>
      </c>
      <c r="AL729" s="34">
        <v>84.01</v>
      </c>
    </row>
    <row r="730" spans="1:38">
      <c r="A730" s="6">
        <v>40131</v>
      </c>
      <c r="B730" s="34"/>
      <c r="C730" s="34"/>
      <c r="D730" s="34">
        <v>123.97</v>
      </c>
      <c r="E730" s="34">
        <v>121.67</v>
      </c>
      <c r="F730" s="34">
        <v>117.15</v>
      </c>
      <c r="G730" s="34">
        <v>112.84</v>
      </c>
      <c r="H730" s="34">
        <v>106.99</v>
      </c>
      <c r="I730" s="34">
        <v>103.28</v>
      </c>
      <c r="J730" s="34"/>
      <c r="K730" s="34"/>
      <c r="L730" s="34">
        <v>97.5</v>
      </c>
      <c r="M730" s="34">
        <v>92.37</v>
      </c>
      <c r="N730" s="34">
        <v>94.79</v>
      </c>
      <c r="O730" s="34">
        <v>95.36</v>
      </c>
      <c r="P730" s="34">
        <v>93.91</v>
      </c>
      <c r="Q730" s="34">
        <v>90.29</v>
      </c>
      <c r="R730" s="34">
        <v>88.49</v>
      </c>
      <c r="S730" s="34">
        <v>85.5</v>
      </c>
      <c r="T730" s="35"/>
      <c r="U730" s="35"/>
      <c r="V730" s="35"/>
      <c r="W730" s="34">
        <v>104</v>
      </c>
      <c r="X730" s="34">
        <v>105.8</v>
      </c>
      <c r="Y730" s="34">
        <v>103.93</v>
      </c>
      <c r="Z730" s="34">
        <v>101.03</v>
      </c>
      <c r="AA730" s="34">
        <v>98.51</v>
      </c>
      <c r="AB730" s="34">
        <v>95.21</v>
      </c>
      <c r="AC730" s="34">
        <v>92.69</v>
      </c>
      <c r="AD730" s="34">
        <v>90</v>
      </c>
      <c r="AE730" s="34">
        <v>90.51</v>
      </c>
      <c r="AF730" s="34">
        <v>89.8</v>
      </c>
      <c r="AG730" s="34">
        <v>90.5</v>
      </c>
      <c r="AH730" s="34">
        <v>89.78</v>
      </c>
      <c r="AI730" s="34">
        <v>87.99</v>
      </c>
      <c r="AJ730" s="34">
        <v>88.65</v>
      </c>
      <c r="AK730" s="34">
        <v>85.97</v>
      </c>
      <c r="AL730" s="34">
        <v>84.93</v>
      </c>
    </row>
    <row r="731" spans="1:38">
      <c r="A731" s="6">
        <v>40138</v>
      </c>
      <c r="B731" s="34"/>
      <c r="C731" s="34"/>
      <c r="D731" s="34">
        <v>126.91</v>
      </c>
      <c r="E731" s="34">
        <v>126.23</v>
      </c>
      <c r="F731" s="34">
        <v>116.57</v>
      </c>
      <c r="G731" s="34">
        <v>113.58</v>
      </c>
      <c r="H731" s="34">
        <v>107.97</v>
      </c>
      <c r="I731" s="34">
        <v>105.56</v>
      </c>
      <c r="J731" s="34">
        <v>107.79</v>
      </c>
      <c r="K731" s="34"/>
      <c r="L731" s="34">
        <v>97.1</v>
      </c>
      <c r="M731" s="34">
        <v>95.8</v>
      </c>
      <c r="N731" s="34">
        <v>90.74</v>
      </c>
      <c r="O731" s="34">
        <v>93.52</v>
      </c>
      <c r="P731" s="34">
        <v>93.97</v>
      </c>
      <c r="Q731" s="34">
        <v>89.73</v>
      </c>
      <c r="R731" s="34">
        <v>86.87</v>
      </c>
      <c r="S731" s="34">
        <v>83.66</v>
      </c>
      <c r="T731" s="35"/>
      <c r="U731" s="35"/>
      <c r="V731" s="35"/>
      <c r="W731" s="34"/>
      <c r="X731" s="34">
        <v>111.22</v>
      </c>
      <c r="Y731" s="34">
        <v>105.57</v>
      </c>
      <c r="Z731" s="34">
        <v>102.58</v>
      </c>
      <c r="AA731" s="34">
        <v>99.9</v>
      </c>
      <c r="AB731" s="34">
        <v>96.18</v>
      </c>
      <c r="AC731" s="34">
        <v>93.69</v>
      </c>
      <c r="AD731" s="34"/>
      <c r="AE731" s="34">
        <v>96.25</v>
      </c>
      <c r="AF731" s="34">
        <v>90.88</v>
      </c>
      <c r="AG731" s="34">
        <v>88.58</v>
      </c>
      <c r="AH731" s="34">
        <v>88.5</v>
      </c>
      <c r="AI731" s="34">
        <v>87.17</v>
      </c>
      <c r="AJ731" s="34">
        <v>86.05</v>
      </c>
      <c r="AK731" s="34">
        <v>85.85</v>
      </c>
      <c r="AL731" s="34">
        <v>83.46</v>
      </c>
    </row>
    <row r="732" spans="1:38">
      <c r="A732" s="6">
        <v>40145</v>
      </c>
      <c r="B732" s="34"/>
      <c r="C732" s="34"/>
      <c r="D732" s="34"/>
      <c r="E732" s="34">
        <v>120.31</v>
      </c>
      <c r="F732" s="34">
        <v>113.06</v>
      </c>
      <c r="G732" s="34">
        <v>112.49</v>
      </c>
      <c r="H732" s="34">
        <v>109.87</v>
      </c>
      <c r="I732" s="34">
        <v>105.25</v>
      </c>
      <c r="J732" s="34">
        <v>102</v>
      </c>
      <c r="K732" s="34"/>
      <c r="L732" s="34">
        <v>95.54</v>
      </c>
      <c r="M732" s="34">
        <v>94.14</v>
      </c>
      <c r="N732" s="34">
        <v>94.44</v>
      </c>
      <c r="O732" s="34">
        <v>93.59</v>
      </c>
      <c r="P732" s="34">
        <v>91.75</v>
      </c>
      <c r="Q732" s="34">
        <v>87.32</v>
      </c>
      <c r="R732" s="34"/>
      <c r="S732" s="34"/>
      <c r="T732" s="35"/>
      <c r="U732" s="35"/>
      <c r="V732" s="35"/>
      <c r="W732" s="34">
        <v>113</v>
      </c>
      <c r="X732" s="34">
        <v>100.52</v>
      </c>
      <c r="Y732" s="34">
        <v>107.89</v>
      </c>
      <c r="Z732" s="34">
        <v>104.44</v>
      </c>
      <c r="AA732" s="34">
        <v>100.68</v>
      </c>
      <c r="AB732" s="34">
        <v>96.64</v>
      </c>
      <c r="AC732" s="34">
        <v>93.79</v>
      </c>
      <c r="AD732" s="34">
        <v>94.5</v>
      </c>
      <c r="AE732" s="34">
        <v>91.13</v>
      </c>
      <c r="AF732" s="34">
        <v>93.25</v>
      </c>
      <c r="AG732" s="34">
        <v>85.78</v>
      </c>
      <c r="AH732" s="34">
        <v>91.89</v>
      </c>
      <c r="AI732" s="34"/>
      <c r="AJ732" s="34">
        <v>86.74</v>
      </c>
      <c r="AK732" s="34">
        <v>81</v>
      </c>
      <c r="AL732" s="34">
        <v>81</v>
      </c>
    </row>
    <row r="733" spans="1:38">
      <c r="A733" s="6">
        <v>40152</v>
      </c>
      <c r="B733" s="34"/>
      <c r="C733" s="34"/>
      <c r="D733" s="34">
        <v>131.24</v>
      </c>
      <c r="E733" s="34">
        <v>128.53</v>
      </c>
      <c r="F733" s="34">
        <v>120.57</v>
      </c>
      <c r="G733" s="34">
        <v>116.85</v>
      </c>
      <c r="H733" s="34">
        <v>111.74</v>
      </c>
      <c r="I733" s="34">
        <v>106.93</v>
      </c>
      <c r="J733" s="34"/>
      <c r="K733" s="34">
        <v>93.56</v>
      </c>
      <c r="L733" s="34">
        <v>95.16</v>
      </c>
      <c r="M733" s="34">
        <v>91.9</v>
      </c>
      <c r="N733" s="34">
        <v>97.6</v>
      </c>
      <c r="O733" s="34">
        <v>94.86</v>
      </c>
      <c r="P733" s="34">
        <v>93.95</v>
      </c>
      <c r="Q733" s="34">
        <v>91.78</v>
      </c>
      <c r="R733" s="34">
        <v>87.67</v>
      </c>
      <c r="S733" s="34">
        <v>86.04</v>
      </c>
      <c r="T733" s="35"/>
      <c r="U733" s="35"/>
      <c r="V733" s="35" t="s">
        <v>69</v>
      </c>
      <c r="W733" s="34"/>
      <c r="X733" s="34">
        <v>113.35</v>
      </c>
      <c r="Y733" s="34">
        <v>107.96</v>
      </c>
      <c r="Z733" s="34">
        <v>103.39</v>
      </c>
      <c r="AA733" s="34">
        <v>101.1</v>
      </c>
      <c r="AB733" s="34">
        <v>98.57</v>
      </c>
      <c r="AC733" s="34">
        <v>95.71</v>
      </c>
      <c r="AD733" s="34">
        <v>87.5</v>
      </c>
      <c r="AE733" s="34">
        <v>89.93</v>
      </c>
      <c r="AF733" s="34">
        <v>90.17</v>
      </c>
      <c r="AG733" s="34">
        <v>91.5</v>
      </c>
      <c r="AH733" s="34">
        <v>88.12</v>
      </c>
      <c r="AI733" s="34">
        <v>88.07</v>
      </c>
      <c r="AJ733" s="34">
        <v>86.46</v>
      </c>
      <c r="AK733" s="34">
        <v>85.67</v>
      </c>
      <c r="AL733" s="34">
        <v>83.62</v>
      </c>
    </row>
    <row r="734" spans="1:38">
      <c r="A734" s="6">
        <v>40159</v>
      </c>
      <c r="B734" s="34"/>
      <c r="C734" s="34"/>
      <c r="D734" s="34">
        <v>129.61000000000001</v>
      </c>
      <c r="E734" s="34">
        <v>128.41</v>
      </c>
      <c r="F734" s="34">
        <v>120.17</v>
      </c>
      <c r="G734" s="34">
        <v>115.62</v>
      </c>
      <c r="H734" s="34">
        <v>111</v>
      </c>
      <c r="I734" s="34">
        <v>107.2</v>
      </c>
      <c r="J734" s="34"/>
      <c r="K734" s="34"/>
      <c r="L734" s="34">
        <v>94.25</v>
      </c>
      <c r="M734" s="34">
        <v>91.52</v>
      </c>
      <c r="N734" s="34">
        <v>93.36</v>
      </c>
      <c r="O734" s="34">
        <v>95.86</v>
      </c>
      <c r="P734" s="34">
        <v>92.34</v>
      </c>
      <c r="Q734" s="34">
        <v>85.5</v>
      </c>
      <c r="R734" s="34"/>
      <c r="S734" s="34">
        <v>85.1</v>
      </c>
      <c r="T734" s="35"/>
      <c r="U734" s="35"/>
      <c r="V734" s="35"/>
      <c r="W734" s="34"/>
      <c r="X734" s="34">
        <v>111.89</v>
      </c>
      <c r="Y734" s="34">
        <v>107.09</v>
      </c>
      <c r="Z734" s="34">
        <v>103.83</v>
      </c>
      <c r="AA734" s="34">
        <v>101.9</v>
      </c>
      <c r="AB734" s="34">
        <v>98.81</v>
      </c>
      <c r="AC734" s="34">
        <v>95.64</v>
      </c>
      <c r="AD734" s="34"/>
      <c r="AE734" s="34"/>
      <c r="AF734" s="34">
        <v>87.95</v>
      </c>
      <c r="AG734" s="34">
        <v>88.04</v>
      </c>
      <c r="AH734" s="34">
        <v>86.99</v>
      </c>
      <c r="AI734" s="34">
        <v>88.43</v>
      </c>
      <c r="AJ734" s="34">
        <v>84.93</v>
      </c>
      <c r="AK734" s="34">
        <v>83.57</v>
      </c>
      <c r="AL734" s="34">
        <v>82.02</v>
      </c>
    </row>
    <row r="735" spans="1:38">
      <c r="A735" s="6">
        <v>40166</v>
      </c>
      <c r="B735" s="34"/>
      <c r="C735" s="34"/>
      <c r="D735" s="34">
        <v>129.91</v>
      </c>
      <c r="E735" s="34">
        <v>125.29</v>
      </c>
      <c r="F735" s="34">
        <v>119.1</v>
      </c>
      <c r="G735" s="34">
        <v>114.29</v>
      </c>
      <c r="H735" s="34">
        <v>110.76</v>
      </c>
      <c r="I735" s="34">
        <v>106.55</v>
      </c>
      <c r="J735" s="34">
        <v>104.17</v>
      </c>
      <c r="K735" s="34">
        <v>96.89</v>
      </c>
      <c r="L735" s="34">
        <v>91.46</v>
      </c>
      <c r="M735" s="34">
        <v>92.95</v>
      </c>
      <c r="N735" s="34">
        <v>92.93</v>
      </c>
      <c r="O735" s="34">
        <v>92.67</v>
      </c>
      <c r="P735" s="34">
        <v>91.85</v>
      </c>
      <c r="Q735" s="34">
        <v>89.27</v>
      </c>
      <c r="R735" s="34">
        <v>87.64</v>
      </c>
      <c r="S735" s="34"/>
      <c r="T735" s="35"/>
      <c r="U735" s="35"/>
      <c r="V735" s="35"/>
      <c r="W735" s="34">
        <v>117.5</v>
      </c>
      <c r="X735" s="34">
        <v>105.54</v>
      </c>
      <c r="Y735" s="34">
        <v>110.28</v>
      </c>
      <c r="Z735" s="34">
        <v>108.05</v>
      </c>
      <c r="AA735" s="34">
        <v>102.47</v>
      </c>
      <c r="AB735" s="34">
        <v>99.65</v>
      </c>
      <c r="AC735" s="34">
        <v>95.42</v>
      </c>
      <c r="AD735" s="34">
        <v>91.17</v>
      </c>
      <c r="AE735" s="34">
        <v>90.93</v>
      </c>
      <c r="AF735" s="34">
        <v>86.46</v>
      </c>
      <c r="AG735" s="34">
        <v>88.78</v>
      </c>
      <c r="AH735" s="34">
        <v>87.21</v>
      </c>
      <c r="AI735" s="34">
        <v>86.51</v>
      </c>
      <c r="AJ735" s="34">
        <v>85.13</v>
      </c>
      <c r="AK735" s="36">
        <v>85.91</v>
      </c>
      <c r="AL735" s="34">
        <v>84.38</v>
      </c>
    </row>
    <row r="736" spans="1:38">
      <c r="A736" s="6">
        <v>40173</v>
      </c>
      <c r="B736" s="34"/>
      <c r="C736" s="34"/>
      <c r="D736" s="34"/>
      <c r="E736" s="34">
        <v>120.89</v>
      </c>
      <c r="F736" s="34">
        <v>119</v>
      </c>
      <c r="G736" s="34">
        <v>115.55</v>
      </c>
      <c r="H736" s="34">
        <v>110.26</v>
      </c>
      <c r="I736" s="34">
        <v>107.91</v>
      </c>
      <c r="J736" s="34"/>
      <c r="K736" s="34"/>
      <c r="L736" s="34">
        <v>96.3</v>
      </c>
      <c r="M736" s="34">
        <v>96</v>
      </c>
      <c r="N736" s="34">
        <v>88.6</v>
      </c>
      <c r="O736" s="34">
        <v>91.5</v>
      </c>
      <c r="P736" s="34"/>
      <c r="Q736" s="34"/>
      <c r="R736" s="34">
        <v>92</v>
      </c>
      <c r="S736" s="34"/>
      <c r="T736" s="35"/>
      <c r="U736" s="35"/>
      <c r="V736" s="35"/>
      <c r="W736" s="34"/>
      <c r="X736" s="34">
        <v>109</v>
      </c>
      <c r="Y736" s="34">
        <v>106.5</v>
      </c>
      <c r="Z736" s="34">
        <v>106.57</v>
      </c>
      <c r="AA736" s="34">
        <v>105.79</v>
      </c>
      <c r="AB736" s="34">
        <v>99.81</v>
      </c>
      <c r="AC736" s="34">
        <v>96.87</v>
      </c>
      <c r="AD736" s="34"/>
      <c r="AE736" s="34"/>
      <c r="AF736" s="34"/>
      <c r="AG736" s="34">
        <v>89.01</v>
      </c>
      <c r="AH736" s="34">
        <v>90.12</v>
      </c>
      <c r="AI736" s="34">
        <v>87.5</v>
      </c>
      <c r="AJ736" s="34">
        <v>92.24</v>
      </c>
      <c r="AK736" s="34"/>
      <c r="AL736" s="34"/>
    </row>
    <row r="737" spans="1:38">
      <c r="A737" s="6">
        <v>40180</v>
      </c>
      <c r="B737" s="34"/>
      <c r="C737" s="34"/>
      <c r="D737" s="34"/>
      <c r="E737" s="34"/>
      <c r="F737" s="34">
        <v>119.31</v>
      </c>
      <c r="G737" s="34">
        <v>114.66</v>
      </c>
      <c r="H737" s="34">
        <v>110.4</v>
      </c>
      <c r="I737" s="34">
        <v>107.08</v>
      </c>
      <c r="J737" s="34">
        <v>105.25</v>
      </c>
      <c r="K737" s="34">
        <v>98.72</v>
      </c>
      <c r="L737" s="34">
        <v>95.19</v>
      </c>
      <c r="M737" s="34">
        <v>96.08</v>
      </c>
      <c r="N737" s="34">
        <v>94.61</v>
      </c>
      <c r="O737" s="34">
        <v>92.29</v>
      </c>
      <c r="P737" s="34">
        <v>93.98</v>
      </c>
      <c r="Q737" s="34">
        <v>92</v>
      </c>
      <c r="R737" s="34"/>
      <c r="S737" s="34"/>
      <c r="T737" s="35"/>
      <c r="U737" s="35"/>
      <c r="V737" s="35"/>
      <c r="W737" s="34"/>
      <c r="X737" s="34"/>
      <c r="Y737" s="34"/>
      <c r="Z737" s="34">
        <v>103.79</v>
      </c>
      <c r="AA737" s="34">
        <v>103.51</v>
      </c>
      <c r="AB737" s="34">
        <v>101.4</v>
      </c>
      <c r="AC737" s="34">
        <v>97.27</v>
      </c>
      <c r="AD737" s="34">
        <v>95</v>
      </c>
      <c r="AE737" s="34">
        <v>90.08</v>
      </c>
      <c r="AF737" s="34">
        <v>90.23</v>
      </c>
      <c r="AG737" s="34">
        <v>90.4</v>
      </c>
      <c r="AH737" s="34">
        <v>88.77</v>
      </c>
      <c r="AI737" s="34">
        <v>91.21</v>
      </c>
      <c r="AJ737" s="34">
        <v>89.89</v>
      </c>
      <c r="AK737" s="34"/>
      <c r="AL737" s="34">
        <v>85</v>
      </c>
    </row>
    <row r="738" spans="1:38">
      <c r="A738" s="6">
        <v>40187</v>
      </c>
      <c r="B738" s="34"/>
      <c r="C738" s="34"/>
      <c r="D738" s="34">
        <v>120</v>
      </c>
      <c r="E738" s="34">
        <v>123.25</v>
      </c>
      <c r="F738" s="34">
        <v>120.6</v>
      </c>
      <c r="G738" s="34">
        <v>114.81</v>
      </c>
      <c r="H738" s="34">
        <v>111.56</v>
      </c>
      <c r="I738" s="34">
        <v>107.6</v>
      </c>
      <c r="J738" s="34">
        <v>107.39</v>
      </c>
      <c r="K738" s="34">
        <v>102.65</v>
      </c>
      <c r="L738" s="34">
        <v>100.29</v>
      </c>
      <c r="M738" s="34">
        <v>97.62</v>
      </c>
      <c r="N738" s="34">
        <v>94.61</v>
      </c>
      <c r="O738" s="34">
        <v>93.59</v>
      </c>
      <c r="P738" s="34">
        <v>90.43</v>
      </c>
      <c r="Q738" s="34">
        <v>91.78</v>
      </c>
      <c r="R738" s="34">
        <v>86.8</v>
      </c>
      <c r="S738" s="34"/>
      <c r="T738" s="35"/>
      <c r="U738" s="35"/>
      <c r="V738" s="35"/>
      <c r="W738" s="34"/>
      <c r="X738" s="34">
        <v>108.26</v>
      </c>
      <c r="Y738" s="34">
        <v>108.03</v>
      </c>
      <c r="Z738" s="34">
        <v>111.19</v>
      </c>
      <c r="AA738" s="34">
        <v>104.44</v>
      </c>
      <c r="AB738" s="34">
        <v>101.92</v>
      </c>
      <c r="AC738" s="34">
        <v>100.59</v>
      </c>
      <c r="AD738" s="34">
        <v>94.68</v>
      </c>
      <c r="AE738" s="34">
        <v>94.65</v>
      </c>
      <c r="AF738" s="34">
        <v>89.12</v>
      </c>
      <c r="AG738" s="34">
        <v>90.78</v>
      </c>
      <c r="AH738" s="34">
        <v>87.04</v>
      </c>
      <c r="AI738" s="34">
        <v>88.42</v>
      </c>
      <c r="AJ738" s="34">
        <v>89.78</v>
      </c>
      <c r="AK738" s="34">
        <v>90.9</v>
      </c>
      <c r="AL738" s="34">
        <v>83.5</v>
      </c>
    </row>
    <row r="739" spans="1:38">
      <c r="A739" s="6">
        <v>40194</v>
      </c>
      <c r="B739" s="34"/>
      <c r="C739" s="34"/>
      <c r="D739" s="34">
        <v>128.82</v>
      </c>
      <c r="E739" s="34">
        <v>127.78</v>
      </c>
      <c r="F739" s="34" t="s">
        <v>70</v>
      </c>
      <c r="G739" s="34">
        <v>120.25</v>
      </c>
      <c r="H739" s="34">
        <v>116.1</v>
      </c>
      <c r="I739" s="34">
        <v>111.61</v>
      </c>
      <c r="J739" s="34">
        <v>108.52</v>
      </c>
      <c r="K739" s="34">
        <v>103.69</v>
      </c>
      <c r="L739" s="34">
        <v>99.69</v>
      </c>
      <c r="M739" s="34">
        <v>97.77</v>
      </c>
      <c r="N739" s="34">
        <v>94.95</v>
      </c>
      <c r="O739" s="34">
        <v>93.12</v>
      </c>
      <c r="P739" s="34">
        <v>93.24</v>
      </c>
      <c r="Q739" s="34">
        <v>89.86</v>
      </c>
      <c r="R739" s="34">
        <v>88.72</v>
      </c>
      <c r="S739" s="34">
        <v>86.7</v>
      </c>
      <c r="T739" s="35"/>
      <c r="U739" s="35"/>
      <c r="V739" s="35"/>
      <c r="W739" s="34"/>
      <c r="X739" s="34">
        <v>113.28</v>
      </c>
      <c r="Y739" s="34">
        <v>110.56</v>
      </c>
      <c r="Z739" s="34">
        <v>108.51</v>
      </c>
      <c r="AA739" s="34">
        <v>107.5</v>
      </c>
      <c r="AB739" s="34">
        <v>102.69</v>
      </c>
      <c r="AC739" s="34">
        <v>100.84</v>
      </c>
      <c r="AD739" s="34">
        <v>96.88</v>
      </c>
      <c r="AE739" s="34">
        <v>94.71</v>
      </c>
      <c r="AF739" s="34">
        <v>91.59</v>
      </c>
      <c r="AG739" s="34">
        <v>90.07</v>
      </c>
      <c r="AH739" s="34">
        <v>88.14</v>
      </c>
      <c r="AI739" s="34">
        <v>86.93</v>
      </c>
      <c r="AJ739" s="34">
        <v>86.45</v>
      </c>
      <c r="AK739" s="34">
        <v>85.32</v>
      </c>
      <c r="AL739" s="34">
        <v>85.11</v>
      </c>
    </row>
    <row r="740" spans="1:38">
      <c r="A740" s="6">
        <v>40201</v>
      </c>
      <c r="B740" s="34"/>
      <c r="C740" s="34">
        <v>139</v>
      </c>
      <c r="D740" s="34">
        <v>128.4</v>
      </c>
      <c r="E740" s="34">
        <v>131.44</v>
      </c>
      <c r="F740" s="34">
        <v>125.19</v>
      </c>
      <c r="G740" s="34">
        <v>121.12</v>
      </c>
      <c r="H740" s="34">
        <v>117.06</v>
      </c>
      <c r="I740" s="34">
        <v>112.25</v>
      </c>
      <c r="J740" s="34">
        <v>107.94</v>
      </c>
      <c r="K740" s="34">
        <v>102.72</v>
      </c>
      <c r="L740" s="34">
        <v>99.58</v>
      </c>
      <c r="M740" s="34">
        <v>96.54</v>
      </c>
      <c r="N740" s="34">
        <v>95.48</v>
      </c>
      <c r="O740" s="34">
        <v>94.02</v>
      </c>
      <c r="P740" s="34">
        <v>91.89</v>
      </c>
      <c r="Q740" s="34">
        <v>90.96</v>
      </c>
      <c r="R740" s="34">
        <v>90.3</v>
      </c>
      <c r="S740" s="34"/>
      <c r="T740" s="35"/>
      <c r="U740" s="35"/>
      <c r="V740" s="35"/>
      <c r="W740" s="34"/>
      <c r="X740" s="34">
        <v>114.41</v>
      </c>
      <c r="Y740" s="34">
        <v>113.04</v>
      </c>
      <c r="Z740" s="34">
        <v>110.32</v>
      </c>
      <c r="AA740" s="34">
        <v>108.26</v>
      </c>
      <c r="AB740" s="34">
        <v>105.4</v>
      </c>
      <c r="AC740" s="34">
        <v>101.48</v>
      </c>
      <c r="AD740" s="34">
        <v>97.77</v>
      </c>
      <c r="AE740" s="34">
        <v>95.11</v>
      </c>
      <c r="AF740" s="34">
        <v>92.87</v>
      </c>
      <c r="AG740" s="34">
        <v>90.19</v>
      </c>
      <c r="AH740" s="34">
        <v>89.15</v>
      </c>
      <c r="AI740" s="34">
        <v>88.03</v>
      </c>
      <c r="AJ740" s="34">
        <v>86.62</v>
      </c>
      <c r="AK740" s="34">
        <v>85.84</v>
      </c>
      <c r="AL740" s="34">
        <v>85.8</v>
      </c>
    </row>
    <row r="741" spans="1:38">
      <c r="A741" s="6">
        <v>40208</v>
      </c>
      <c r="B741" s="34"/>
      <c r="C741" s="34"/>
      <c r="D741" s="34"/>
      <c r="E741" s="34">
        <v>127.81</v>
      </c>
      <c r="F741" s="34">
        <v>126.1</v>
      </c>
      <c r="G741" s="34">
        <v>123.07</v>
      </c>
      <c r="H741" s="34">
        <v>118.66</v>
      </c>
      <c r="I741" s="34">
        <v>115.89</v>
      </c>
      <c r="J741" s="34">
        <v>109.75</v>
      </c>
      <c r="K741" s="34">
        <v>105.32</v>
      </c>
      <c r="L741" s="34">
        <v>100.66</v>
      </c>
      <c r="M741" s="34">
        <v>97.56</v>
      </c>
      <c r="N741" s="34">
        <v>95.78</v>
      </c>
      <c r="O741" s="34">
        <v>94.04</v>
      </c>
      <c r="P741" s="34">
        <v>92.31</v>
      </c>
      <c r="Q741" s="34">
        <v>87.16</v>
      </c>
      <c r="R741" s="34"/>
      <c r="S741" s="34"/>
      <c r="T741" s="35"/>
      <c r="U741" s="35"/>
      <c r="V741" s="35"/>
      <c r="W741" s="34"/>
      <c r="X741" s="34"/>
      <c r="Y741" s="34">
        <v>112.41</v>
      </c>
      <c r="Z741" s="34">
        <v>112.04</v>
      </c>
      <c r="AA741" s="34">
        <v>108.39</v>
      </c>
      <c r="AB741" s="34">
        <v>105.48</v>
      </c>
      <c r="AC741" s="34">
        <v>104.05</v>
      </c>
      <c r="AD741" s="34">
        <v>99.27</v>
      </c>
      <c r="AE741" s="34">
        <v>96.36</v>
      </c>
      <c r="AF741" s="34">
        <v>94.13</v>
      </c>
      <c r="AG741" s="34">
        <v>91.79</v>
      </c>
      <c r="AH741" s="34">
        <v>87.86</v>
      </c>
      <c r="AI741" s="34">
        <v>83.17</v>
      </c>
      <c r="AJ741" s="34"/>
      <c r="AK741" s="34"/>
      <c r="AL741" s="34">
        <v>85.25</v>
      </c>
    </row>
    <row r="742" spans="1:38">
      <c r="A742" s="6">
        <v>40215</v>
      </c>
      <c r="B742" s="34"/>
      <c r="C742" s="34">
        <v>129.04</v>
      </c>
      <c r="D742" s="34">
        <v>127</v>
      </c>
      <c r="E742" s="34">
        <v>129.93</v>
      </c>
      <c r="F742" s="34">
        <v>125.43</v>
      </c>
      <c r="G742" s="34">
        <v>119.99</v>
      </c>
      <c r="H742" s="34">
        <v>116.63</v>
      </c>
      <c r="I742" s="34">
        <v>113.44</v>
      </c>
      <c r="J742" s="34">
        <v>108.32</v>
      </c>
      <c r="K742" s="34">
        <v>104.68</v>
      </c>
      <c r="L742" s="34">
        <v>100.79</v>
      </c>
      <c r="M742" s="34">
        <v>97.98</v>
      </c>
      <c r="N742" s="34">
        <v>95.82</v>
      </c>
      <c r="O742" s="34">
        <v>94.66</v>
      </c>
      <c r="P742" s="34">
        <v>92.93</v>
      </c>
      <c r="Q742" s="34">
        <v>91.02</v>
      </c>
      <c r="R742" s="34"/>
      <c r="S742" s="34"/>
      <c r="T742" s="35"/>
      <c r="U742" s="35"/>
      <c r="V742" s="35"/>
      <c r="W742" s="34">
        <v>117</v>
      </c>
      <c r="X742" s="34">
        <v>118.69</v>
      </c>
      <c r="Y742" s="34">
        <v>113.45</v>
      </c>
      <c r="Z742" s="34">
        <v>112.76</v>
      </c>
      <c r="AA742" s="34">
        <v>109.9</v>
      </c>
      <c r="AB742" s="34">
        <v>106.03</v>
      </c>
      <c r="AC742" s="34">
        <v>104.52</v>
      </c>
      <c r="AD742" s="34">
        <v>98.92</v>
      </c>
      <c r="AE742" s="34">
        <v>96.2</v>
      </c>
      <c r="AF742" s="34">
        <v>93.49</v>
      </c>
      <c r="AG742" s="34">
        <v>91.67</v>
      </c>
      <c r="AH742" s="34">
        <v>89.76</v>
      </c>
      <c r="AI742" s="34">
        <v>87.22</v>
      </c>
      <c r="AJ742" s="34">
        <v>87.32</v>
      </c>
      <c r="AK742" s="34">
        <v>87.25</v>
      </c>
      <c r="AL742" s="34"/>
    </row>
    <row r="743" spans="1:38">
      <c r="A743" s="6">
        <v>40222</v>
      </c>
      <c r="B743" s="34"/>
      <c r="C743" s="34">
        <v>128.41999999999999</v>
      </c>
      <c r="D743" s="34">
        <v>130.22</v>
      </c>
      <c r="E743" s="34">
        <v>133.99</v>
      </c>
      <c r="F743" s="34">
        <v>125.47</v>
      </c>
      <c r="G743" s="34">
        <v>121.71</v>
      </c>
      <c r="H743" s="34">
        <v>119.27</v>
      </c>
      <c r="I743" s="34">
        <v>115.59</v>
      </c>
      <c r="J743" s="34">
        <v>109.8</v>
      </c>
      <c r="K743" s="34">
        <v>106.22</v>
      </c>
      <c r="L743" s="34">
        <v>102.73</v>
      </c>
      <c r="M743" s="34">
        <v>99.56</v>
      </c>
      <c r="N743" s="34">
        <v>96.74</v>
      </c>
      <c r="O743" s="34">
        <v>95.59</v>
      </c>
      <c r="P743" s="34">
        <v>93.76</v>
      </c>
      <c r="Q743" s="34">
        <v>91.77</v>
      </c>
      <c r="R743" s="34">
        <v>92.09</v>
      </c>
      <c r="S743" s="34"/>
      <c r="T743" s="35"/>
      <c r="U743" s="35"/>
      <c r="V743" s="35"/>
      <c r="W743" s="34">
        <v>123</v>
      </c>
      <c r="X743" s="34">
        <v>116.59</v>
      </c>
      <c r="Y743" s="34">
        <v>110.56</v>
      </c>
      <c r="Z743" s="34">
        <v>112.37</v>
      </c>
      <c r="AA743" s="34">
        <v>111.15</v>
      </c>
      <c r="AB743" s="34">
        <v>108.04</v>
      </c>
      <c r="AC743" s="34">
        <v>105.23</v>
      </c>
      <c r="AD743" s="34">
        <v>100.1</v>
      </c>
      <c r="AE743" s="34">
        <v>96.63</v>
      </c>
      <c r="AF743" s="34">
        <v>94.91</v>
      </c>
      <c r="AG743" s="34">
        <v>93.73</v>
      </c>
      <c r="AH743" s="34">
        <v>90.48</v>
      </c>
      <c r="AI743" s="34">
        <v>90.02</v>
      </c>
      <c r="AJ743" s="34">
        <v>85.8</v>
      </c>
      <c r="AK743" s="34"/>
      <c r="AL743" s="34">
        <v>87.25</v>
      </c>
    </row>
    <row r="744" spans="1:38">
      <c r="A744" s="6">
        <v>40229</v>
      </c>
      <c r="B744" s="34"/>
      <c r="C744" s="34"/>
      <c r="D744" s="34">
        <v>127.36</v>
      </c>
      <c r="E744" s="34">
        <v>127.31</v>
      </c>
      <c r="F744" s="34">
        <v>126.11</v>
      </c>
      <c r="G744" s="34">
        <v>125.04</v>
      </c>
      <c r="H744" s="34">
        <v>120.65</v>
      </c>
      <c r="I744" s="34">
        <v>116.29</v>
      </c>
      <c r="J744" s="34">
        <v>111.64</v>
      </c>
      <c r="K744" s="34">
        <v>107.76</v>
      </c>
      <c r="L744" s="34">
        <v>104.29</v>
      </c>
      <c r="M744" s="34">
        <v>102.08</v>
      </c>
      <c r="N744" s="34">
        <v>99.32</v>
      </c>
      <c r="O744" s="34">
        <v>97.22</v>
      </c>
      <c r="P744" s="34">
        <v>94.99</v>
      </c>
      <c r="Q744" s="34">
        <v>94.41</v>
      </c>
      <c r="R744" s="34"/>
      <c r="S744" s="34">
        <v>92.6</v>
      </c>
      <c r="T744" s="34"/>
      <c r="U744" s="34"/>
      <c r="V744" s="35"/>
      <c r="W744" s="34"/>
      <c r="X744" s="34">
        <v>119.38</v>
      </c>
      <c r="Y744" s="34">
        <v>113.65</v>
      </c>
      <c r="Z744" s="34">
        <v>113.49</v>
      </c>
      <c r="AA744" s="34">
        <v>112.45</v>
      </c>
      <c r="AB744" s="34">
        <v>109.79</v>
      </c>
      <c r="AC744" s="34">
        <v>106.59</v>
      </c>
      <c r="AD744" s="34">
        <v>102.81</v>
      </c>
      <c r="AE744" s="34">
        <v>99.22</v>
      </c>
      <c r="AF744" s="34">
        <v>95.82</v>
      </c>
      <c r="AG744" s="34">
        <v>94.66</v>
      </c>
      <c r="AH744" s="34">
        <v>91.57</v>
      </c>
      <c r="AI744" s="34">
        <v>91.09</v>
      </c>
      <c r="AJ744" s="34">
        <v>89.63</v>
      </c>
      <c r="AK744" s="34">
        <v>89.27</v>
      </c>
      <c r="AL744" s="34"/>
    </row>
    <row r="745" spans="1:38">
      <c r="A745" s="6">
        <v>40236</v>
      </c>
      <c r="B745" s="34"/>
      <c r="C745" s="34"/>
      <c r="D745" s="34">
        <v>133.93</v>
      </c>
      <c r="E745" s="34">
        <v>130.62</v>
      </c>
      <c r="F745" s="34">
        <v>130.91</v>
      </c>
      <c r="G745" s="34">
        <v>126.66</v>
      </c>
      <c r="H745" s="34">
        <v>123.93</v>
      </c>
      <c r="I745" s="34">
        <v>118.12</v>
      </c>
      <c r="J745" s="34">
        <v>112.9</v>
      </c>
      <c r="K745" s="34">
        <v>109.8</v>
      </c>
      <c r="L745" s="34">
        <v>104.97</v>
      </c>
      <c r="M745" s="34">
        <v>100.83</v>
      </c>
      <c r="N745" s="34">
        <v>97.99</v>
      </c>
      <c r="O745" s="34">
        <v>96.13</v>
      </c>
      <c r="P745" s="34">
        <v>94.01</v>
      </c>
      <c r="Q745" s="34">
        <v>93.42</v>
      </c>
      <c r="R745" s="34">
        <v>91.68</v>
      </c>
      <c r="S745" s="34">
        <v>90.35</v>
      </c>
      <c r="T745" s="35"/>
      <c r="U745" s="35"/>
      <c r="V745" s="35"/>
      <c r="W745" s="34"/>
      <c r="X745" s="34">
        <v>119.9</v>
      </c>
      <c r="Y745" s="34">
        <v>117.45</v>
      </c>
      <c r="Z745" s="34">
        <v>115.36</v>
      </c>
      <c r="AA745" s="34">
        <v>113.65</v>
      </c>
      <c r="AB745" s="34">
        <v>111.2</v>
      </c>
      <c r="AC745" s="34">
        <v>107.49</v>
      </c>
      <c r="AD745" s="34">
        <v>103.31</v>
      </c>
      <c r="AE745" s="34">
        <v>99.3</v>
      </c>
      <c r="AF745" s="34">
        <v>95.7</v>
      </c>
      <c r="AG745" s="34">
        <v>94.23</v>
      </c>
      <c r="AH745" s="34">
        <v>92.21</v>
      </c>
      <c r="AI745" s="34">
        <v>92.21</v>
      </c>
      <c r="AJ745" s="34">
        <v>89.72</v>
      </c>
      <c r="AK745" s="34">
        <v>85.81</v>
      </c>
      <c r="AL745" s="34">
        <v>87.8</v>
      </c>
    </row>
    <row r="746" spans="1:38">
      <c r="A746" s="6">
        <v>40243</v>
      </c>
      <c r="B746" s="34"/>
      <c r="C746" s="34"/>
      <c r="D746" s="34"/>
      <c r="E746" s="34">
        <v>132.74</v>
      </c>
      <c r="F746" s="34">
        <v>125.51</v>
      </c>
      <c r="G746" s="34">
        <v>126.8</v>
      </c>
      <c r="H746" s="34">
        <v>126.8</v>
      </c>
      <c r="I746" s="34">
        <v>118.58</v>
      </c>
      <c r="J746" s="34">
        <v>113.69</v>
      </c>
      <c r="K746" s="34">
        <v>110.12</v>
      </c>
      <c r="L746" s="34">
        <v>105.53</v>
      </c>
      <c r="M746" s="34">
        <v>102.35</v>
      </c>
      <c r="N746" s="34">
        <v>98.63</v>
      </c>
      <c r="O746" s="34">
        <v>96.33</v>
      </c>
      <c r="P746" s="34">
        <v>95.2</v>
      </c>
      <c r="Q746" s="34">
        <v>92.53</v>
      </c>
      <c r="R746" s="34">
        <v>92.67</v>
      </c>
      <c r="S746" s="34">
        <v>88.78</v>
      </c>
      <c r="T746" s="35"/>
      <c r="U746" s="35"/>
      <c r="V746" s="35"/>
      <c r="W746" s="34"/>
      <c r="X746" s="34"/>
      <c r="Y746" s="34">
        <v>118.38</v>
      </c>
      <c r="Z746" s="34">
        <v>115.96</v>
      </c>
      <c r="AA746" s="34">
        <v>111.67</v>
      </c>
      <c r="AB746" s="34">
        <v>110.99</v>
      </c>
      <c r="AC746" s="34">
        <v>106.31</v>
      </c>
      <c r="AD746" s="34">
        <v>104.1</v>
      </c>
      <c r="AE746" s="34">
        <v>100.08</v>
      </c>
      <c r="AF746" s="34">
        <v>97</v>
      </c>
      <c r="AG746" s="34">
        <v>94.73</v>
      </c>
      <c r="AH746" s="34">
        <v>92.59</v>
      </c>
      <c r="AI746" s="34">
        <v>90.79</v>
      </c>
      <c r="AJ746" s="34">
        <v>87.85</v>
      </c>
      <c r="AK746" s="34">
        <v>85.5</v>
      </c>
      <c r="AL746" s="34"/>
    </row>
    <row r="747" spans="1:38">
      <c r="A747" s="6">
        <v>40250</v>
      </c>
      <c r="B747" s="34"/>
      <c r="C747" s="34"/>
      <c r="D747" s="34">
        <v>127.28</v>
      </c>
      <c r="E747" s="34">
        <v>129.80000000000001</v>
      </c>
      <c r="F747" s="34">
        <v>130.63999999999999</v>
      </c>
      <c r="G747" s="34">
        <v>128.44999999999999</v>
      </c>
      <c r="H747" s="34">
        <v>123.37</v>
      </c>
      <c r="I747" s="34">
        <v>118.91</v>
      </c>
      <c r="J747" s="34">
        <v>113.67</v>
      </c>
      <c r="K747" s="34">
        <v>109.95</v>
      </c>
      <c r="L747" s="34">
        <v>106.89</v>
      </c>
      <c r="M747" s="34">
        <v>101.25</v>
      </c>
      <c r="N747" s="34">
        <v>98.27</v>
      </c>
      <c r="O747" s="34">
        <v>95.57</v>
      </c>
      <c r="P747" s="34">
        <v>93.41</v>
      </c>
      <c r="Q747" s="34">
        <v>91.91</v>
      </c>
      <c r="R747" s="34">
        <v>89.92</v>
      </c>
      <c r="S747" s="34">
        <v>91.67</v>
      </c>
      <c r="T747" s="35"/>
      <c r="U747" s="35"/>
      <c r="V747" s="35"/>
      <c r="W747" s="34">
        <v>122</v>
      </c>
      <c r="X747" s="34">
        <v>121.88</v>
      </c>
      <c r="Y747" s="34">
        <v>115.18</v>
      </c>
      <c r="Z747" s="34">
        <v>121.13</v>
      </c>
      <c r="AA747" s="34">
        <v>113.02</v>
      </c>
      <c r="AB747" s="34">
        <v>112.11</v>
      </c>
      <c r="AC747" s="34">
        <v>108.61</v>
      </c>
      <c r="AD747" s="34">
        <v>103.27</v>
      </c>
      <c r="AE747" s="34">
        <v>99.8</v>
      </c>
      <c r="AF747" s="34">
        <v>96.04</v>
      </c>
      <c r="AG747" s="34">
        <v>95.09</v>
      </c>
      <c r="AH747" s="34">
        <v>91.53</v>
      </c>
      <c r="AI747" s="34">
        <v>91.08</v>
      </c>
      <c r="AJ747" s="34">
        <v>89.56</v>
      </c>
      <c r="AK747" s="34">
        <v>87.49</v>
      </c>
      <c r="AL747" s="34"/>
    </row>
    <row r="748" spans="1:38">
      <c r="A748" s="6">
        <v>40257</v>
      </c>
      <c r="B748" s="34"/>
      <c r="C748" s="34"/>
      <c r="D748" s="34">
        <v>134.47999999999999</v>
      </c>
      <c r="E748" s="34">
        <v>131.21</v>
      </c>
      <c r="F748" s="34">
        <v>131.78</v>
      </c>
      <c r="G748" s="34">
        <v>127.45</v>
      </c>
      <c r="H748" s="34">
        <v>124.36</v>
      </c>
      <c r="I748" s="34">
        <v>122.05</v>
      </c>
      <c r="J748" s="34">
        <v>117.6</v>
      </c>
      <c r="K748" s="34">
        <v>113.28</v>
      </c>
      <c r="L748" s="34">
        <v>107.5</v>
      </c>
      <c r="M748" s="34">
        <v>105.13</v>
      </c>
      <c r="N748" s="34">
        <v>99.53</v>
      </c>
      <c r="O748" s="34">
        <v>98.69</v>
      </c>
      <c r="P748" s="34">
        <v>95.94</v>
      </c>
      <c r="Q748" s="34">
        <v>93.36</v>
      </c>
      <c r="R748" s="34"/>
      <c r="S748" s="34">
        <v>93</v>
      </c>
      <c r="T748" s="35"/>
      <c r="U748" s="35"/>
      <c r="V748" s="35"/>
      <c r="W748" s="34"/>
      <c r="X748" s="34"/>
      <c r="Y748" s="34">
        <v>116.42</v>
      </c>
      <c r="Z748" s="34">
        <v>113.98</v>
      </c>
      <c r="AA748" s="34">
        <v>112.36</v>
      </c>
      <c r="AB748" s="34">
        <v>111.52</v>
      </c>
      <c r="AC748" s="34">
        <v>110.36</v>
      </c>
      <c r="AD748" s="34">
        <v>105.45</v>
      </c>
      <c r="AE748" s="34">
        <v>102.07</v>
      </c>
      <c r="AF748" s="34">
        <v>98.46</v>
      </c>
      <c r="AG748" s="34">
        <v>96.14</v>
      </c>
      <c r="AH748" s="34">
        <v>93.57</v>
      </c>
      <c r="AI748" s="34">
        <v>91.5</v>
      </c>
      <c r="AJ748" s="34">
        <v>91.05</v>
      </c>
      <c r="AK748" s="34">
        <v>89.46</v>
      </c>
      <c r="AL748" s="34">
        <v>91.25</v>
      </c>
    </row>
    <row r="749" spans="1:38">
      <c r="A749" s="6">
        <v>40264</v>
      </c>
      <c r="B749" s="34"/>
      <c r="C749" s="34"/>
      <c r="D749" s="34">
        <v>143.27000000000001</v>
      </c>
      <c r="E749" s="34">
        <v>134.74</v>
      </c>
      <c r="F749" s="34">
        <v>140.56</v>
      </c>
      <c r="G749" s="34">
        <v>134.02000000000001</v>
      </c>
      <c r="H749" s="34">
        <v>128.57</v>
      </c>
      <c r="I749" s="34">
        <v>126.55</v>
      </c>
      <c r="J749" s="34">
        <v>120.31</v>
      </c>
      <c r="K749" s="34">
        <v>115.88</v>
      </c>
      <c r="L749" s="34">
        <v>110.45</v>
      </c>
      <c r="M749" s="34">
        <v>106.79</v>
      </c>
      <c r="N749" s="34">
        <v>103.25</v>
      </c>
      <c r="O749" s="34">
        <v>99.71</v>
      </c>
      <c r="P749" s="34">
        <v>98.44</v>
      </c>
      <c r="Q749" s="34">
        <v>95.94</v>
      </c>
      <c r="R749" s="34"/>
      <c r="S749" s="34"/>
      <c r="T749" s="35"/>
      <c r="U749" s="35"/>
      <c r="V749" s="35"/>
      <c r="W749" s="34"/>
      <c r="X749" s="34">
        <v>123.1</v>
      </c>
      <c r="Y749" s="34">
        <v>127.75</v>
      </c>
      <c r="Z749" s="34">
        <v>117.51</v>
      </c>
      <c r="AA749" s="34">
        <v>119.33</v>
      </c>
      <c r="AB749" s="34">
        <v>115.85</v>
      </c>
      <c r="AC749" s="34">
        <v>112.99</v>
      </c>
      <c r="AD749" s="34">
        <v>110.77</v>
      </c>
      <c r="AE749" s="34">
        <v>106.72</v>
      </c>
      <c r="AF749" s="34">
        <v>102.09</v>
      </c>
      <c r="AG749" s="34">
        <v>98.18</v>
      </c>
      <c r="AH749" s="34">
        <v>95.44</v>
      </c>
      <c r="AI749" s="34">
        <v>91.98</v>
      </c>
      <c r="AJ749" s="34">
        <v>91.4</v>
      </c>
      <c r="AK749" s="34">
        <v>87.94</v>
      </c>
      <c r="AL749" s="34"/>
    </row>
    <row r="750" spans="1:38">
      <c r="A750" s="6">
        <v>40271</v>
      </c>
      <c r="B750" s="34"/>
      <c r="C750" s="34">
        <v>145.59</v>
      </c>
      <c r="D750" s="34">
        <v>140.97</v>
      </c>
      <c r="E750" s="34">
        <v>143.36000000000001</v>
      </c>
      <c r="F750" s="34">
        <v>139.06</v>
      </c>
      <c r="G750" s="34">
        <v>134.47999999999999</v>
      </c>
      <c r="H750" s="34">
        <v>133.56</v>
      </c>
      <c r="I750" s="34">
        <v>128.07</v>
      </c>
      <c r="J750" s="34">
        <v>123.32</v>
      </c>
      <c r="K750" s="34">
        <v>118.2</v>
      </c>
      <c r="L750" s="34">
        <v>113.85</v>
      </c>
      <c r="M750" s="34">
        <v>109.49</v>
      </c>
      <c r="N750" s="34">
        <v>108.19</v>
      </c>
      <c r="O750" s="34">
        <v>104.79</v>
      </c>
      <c r="P750" s="34">
        <v>102.87</v>
      </c>
      <c r="Q750" s="34">
        <v>99.5</v>
      </c>
      <c r="R750" s="34">
        <v>96.45</v>
      </c>
      <c r="S750" s="34">
        <v>96.95</v>
      </c>
      <c r="T750" s="35"/>
      <c r="U750" s="35"/>
      <c r="V750" s="35"/>
      <c r="W750" s="34">
        <v>131.81</v>
      </c>
      <c r="X750" s="34">
        <v>127.49</v>
      </c>
      <c r="Y750" s="34">
        <v>130.41</v>
      </c>
      <c r="Z750" s="34">
        <v>122.49</v>
      </c>
      <c r="AA750" s="34">
        <v>123.83</v>
      </c>
      <c r="AB750" s="34">
        <v>119.24</v>
      </c>
      <c r="AC750" s="34">
        <v>115.86</v>
      </c>
      <c r="AD750" s="34">
        <v>114.47</v>
      </c>
      <c r="AE750" s="34">
        <v>109.76</v>
      </c>
      <c r="AF750" s="34">
        <v>106.38</v>
      </c>
      <c r="AG750" s="34">
        <v>102.49</v>
      </c>
      <c r="AH750" s="34">
        <v>98.83</v>
      </c>
      <c r="AI750" s="34">
        <v>96.7</v>
      </c>
      <c r="AJ750" s="34">
        <v>96.35</v>
      </c>
      <c r="AK750" s="34">
        <v>94.31</v>
      </c>
      <c r="AL750" s="34">
        <v>92.5</v>
      </c>
    </row>
    <row r="751" spans="1:38">
      <c r="A751" s="6">
        <v>40278</v>
      </c>
      <c r="B751" s="34"/>
      <c r="C751" s="34"/>
      <c r="D751" s="34">
        <v>145.16</v>
      </c>
      <c r="E751" s="34">
        <v>142.55000000000001</v>
      </c>
      <c r="F751" s="34">
        <v>142.26</v>
      </c>
      <c r="G751" s="34">
        <v>137.93</v>
      </c>
      <c r="H751" s="34">
        <v>132</v>
      </c>
      <c r="I751" s="34">
        <v>132.4</v>
      </c>
      <c r="J751" s="34">
        <v>129.1</v>
      </c>
      <c r="K751" s="34">
        <v>123.82</v>
      </c>
      <c r="L751" s="34">
        <v>119.06</v>
      </c>
      <c r="M751" s="34">
        <v>114.72</v>
      </c>
      <c r="N751" s="34">
        <v>111.48</v>
      </c>
      <c r="O751" s="34">
        <v>108.73</v>
      </c>
      <c r="P751" s="34">
        <v>105.23</v>
      </c>
      <c r="Q751" s="34">
        <v>102</v>
      </c>
      <c r="R751" s="34">
        <v>100.75</v>
      </c>
      <c r="S751" s="34">
        <v>100</v>
      </c>
      <c r="T751" s="35"/>
      <c r="U751" s="35"/>
      <c r="V751" s="35"/>
      <c r="W751" s="34"/>
      <c r="X751" s="34">
        <v>131.35</v>
      </c>
      <c r="Y751" s="34">
        <v>130.97</v>
      </c>
      <c r="Z751" s="34">
        <v>127.02</v>
      </c>
      <c r="AA751" s="34">
        <v>123.24</v>
      </c>
      <c r="AB751" s="34">
        <v>124.23</v>
      </c>
      <c r="AC751" s="34">
        <v>121.09</v>
      </c>
      <c r="AD751" s="34">
        <v>118.69</v>
      </c>
      <c r="AE751" s="34">
        <v>113.87</v>
      </c>
      <c r="AF751" s="34">
        <v>110.21</v>
      </c>
      <c r="AG751" s="34">
        <v>106.25</v>
      </c>
      <c r="AH751" s="34">
        <v>103.74</v>
      </c>
      <c r="AI751" s="34">
        <v>101.46</v>
      </c>
      <c r="AJ751" s="34">
        <v>100.23</v>
      </c>
      <c r="AK751" s="34">
        <v>98.19</v>
      </c>
      <c r="AL751" s="34">
        <v>95</v>
      </c>
    </row>
    <row r="752" spans="1:38">
      <c r="A752" s="6">
        <v>40285</v>
      </c>
      <c r="B752" s="34"/>
      <c r="C752" s="34">
        <v>175</v>
      </c>
      <c r="D752" s="34">
        <v>156.49</v>
      </c>
      <c r="E752" s="34">
        <v>147.63999999999999</v>
      </c>
      <c r="F752" s="34">
        <v>141.34</v>
      </c>
      <c r="G752" s="34">
        <v>138.46</v>
      </c>
      <c r="H752" s="34">
        <v>136.22</v>
      </c>
      <c r="I752" s="34">
        <v>131.13</v>
      </c>
      <c r="J752" s="34">
        <v>126.89</v>
      </c>
      <c r="K752" s="34">
        <v>123.72</v>
      </c>
      <c r="L752" s="34">
        <v>117.9</v>
      </c>
      <c r="M752" s="34">
        <v>113.63</v>
      </c>
      <c r="N752" s="34">
        <v>110.4</v>
      </c>
      <c r="O752" s="34">
        <v>108.18</v>
      </c>
      <c r="P752" s="34">
        <v>104.67</v>
      </c>
      <c r="Q752" s="34">
        <v>100.28</v>
      </c>
      <c r="R752" s="34">
        <v>99.84</v>
      </c>
      <c r="S752" s="34">
        <v>97.91</v>
      </c>
      <c r="T752" s="35"/>
      <c r="U752" s="35"/>
      <c r="V752" s="35"/>
      <c r="W752" s="34">
        <v>158</v>
      </c>
      <c r="X752" s="34">
        <v>134.18</v>
      </c>
      <c r="Y752" s="34">
        <v>135.57</v>
      </c>
      <c r="Z752" s="34">
        <v>125.92</v>
      </c>
      <c r="AA752" s="34">
        <v>125.33</v>
      </c>
      <c r="AB752" s="34">
        <v>122.22</v>
      </c>
      <c r="AC752" s="34">
        <v>120.07</v>
      </c>
      <c r="AD752" s="34">
        <v>119.02</v>
      </c>
      <c r="AE752" s="34">
        <v>114.08</v>
      </c>
      <c r="AF752" s="34">
        <v>110.01</v>
      </c>
      <c r="AG752" s="34">
        <v>106.63</v>
      </c>
      <c r="AH752" s="34">
        <v>105.02</v>
      </c>
      <c r="AI752" s="34">
        <v>99.14</v>
      </c>
      <c r="AJ752" s="34">
        <v>97.63</v>
      </c>
      <c r="AK752" s="34"/>
      <c r="AL752" s="34">
        <v>96.25</v>
      </c>
    </row>
    <row r="753" spans="1:38">
      <c r="A753" s="6">
        <v>40292</v>
      </c>
      <c r="B753" s="34"/>
      <c r="C753" s="34"/>
      <c r="D753" s="34">
        <v>152.9</v>
      </c>
      <c r="E753" s="34">
        <v>139.56</v>
      </c>
      <c r="F753" s="34">
        <v>141.01</v>
      </c>
      <c r="G753" s="34">
        <v>138.79</v>
      </c>
      <c r="H753" s="34">
        <v>136.26</v>
      </c>
      <c r="I753" s="34">
        <v>133.78</v>
      </c>
      <c r="J753" s="34">
        <v>127.28</v>
      </c>
      <c r="K753" s="34">
        <v>124.37</v>
      </c>
      <c r="L753" s="34">
        <v>120.35</v>
      </c>
      <c r="M753" s="34">
        <v>115.46</v>
      </c>
      <c r="N753" s="34">
        <v>111</v>
      </c>
      <c r="O753" s="34">
        <v>108.19</v>
      </c>
      <c r="P753" s="34">
        <v>105.31</v>
      </c>
      <c r="Q753" s="34">
        <v>103.12</v>
      </c>
      <c r="R753" s="34">
        <v>102.04</v>
      </c>
      <c r="S753" s="34">
        <v>98.34</v>
      </c>
      <c r="T753" s="35"/>
      <c r="U753" s="35"/>
      <c r="V753" s="35"/>
      <c r="W753" s="34"/>
      <c r="X753" s="34">
        <v>143.72</v>
      </c>
      <c r="Y753" s="34">
        <v>127.56</v>
      </c>
      <c r="Z753" s="34">
        <v>131.13999999999999</v>
      </c>
      <c r="AA753" s="34">
        <v>126.86</v>
      </c>
      <c r="AB753" s="34">
        <v>125.26</v>
      </c>
      <c r="AC753" s="34">
        <v>121.48</v>
      </c>
      <c r="AD753" s="34">
        <v>118.99</v>
      </c>
      <c r="AE753" s="34">
        <v>113.64</v>
      </c>
      <c r="AF753" s="34">
        <v>110.7</v>
      </c>
      <c r="AG753" s="34">
        <v>106.9</v>
      </c>
      <c r="AH753" s="34">
        <v>104.02</v>
      </c>
      <c r="AI753" s="34">
        <v>100.74</v>
      </c>
      <c r="AJ753" s="34">
        <v>98.74</v>
      </c>
      <c r="AK753" s="34">
        <v>97.56</v>
      </c>
      <c r="AL753" s="34">
        <v>95.25</v>
      </c>
    </row>
    <row r="754" spans="1:38">
      <c r="A754" s="6">
        <v>40299</v>
      </c>
      <c r="B754" s="34"/>
      <c r="C754" s="34"/>
      <c r="D754" s="34">
        <v>156</v>
      </c>
      <c r="E754" s="34">
        <v>142.30000000000001</v>
      </c>
      <c r="F754" s="34">
        <v>142.11000000000001</v>
      </c>
      <c r="G754" s="34">
        <v>138.61000000000001</v>
      </c>
      <c r="H754" s="34">
        <v>137.08000000000001</v>
      </c>
      <c r="I754" s="34">
        <v>131.02000000000001</v>
      </c>
      <c r="J754" s="34">
        <v>127.16</v>
      </c>
      <c r="K754" s="34">
        <v>122.69</v>
      </c>
      <c r="L754" s="34">
        <v>119.8</v>
      </c>
      <c r="M754" s="34">
        <v>112.34</v>
      </c>
      <c r="N754" s="34">
        <v>112</v>
      </c>
      <c r="O754" s="34">
        <v>107.77</v>
      </c>
      <c r="P754" s="34">
        <v>106.33</v>
      </c>
      <c r="Q754" s="34">
        <v>103.21</v>
      </c>
      <c r="R754" s="34">
        <v>100.07</v>
      </c>
      <c r="S754" s="34"/>
      <c r="T754" s="35"/>
      <c r="U754" s="35"/>
      <c r="V754" s="35"/>
      <c r="W754" s="34">
        <v>148</v>
      </c>
      <c r="X754" s="34">
        <v>143.5</v>
      </c>
      <c r="Y754" s="34">
        <v>139</v>
      </c>
      <c r="Z754" s="34">
        <v>126.52</v>
      </c>
      <c r="AA754" s="34">
        <v>126.22</v>
      </c>
      <c r="AB754" s="34">
        <v>123.56</v>
      </c>
      <c r="AC754" s="34">
        <v>121.76</v>
      </c>
      <c r="AD754" s="34">
        <v>116.36</v>
      </c>
      <c r="AE754" s="34">
        <v>114.41</v>
      </c>
      <c r="AF754" s="34">
        <v>111.13</v>
      </c>
      <c r="AG754" s="34">
        <v>106.92</v>
      </c>
      <c r="AH754" s="34">
        <v>104.44</v>
      </c>
      <c r="AI754" s="34">
        <v>100.84</v>
      </c>
      <c r="AJ754" s="34">
        <v>100.31</v>
      </c>
      <c r="AK754" s="34">
        <v>95.78</v>
      </c>
      <c r="AL754" s="34"/>
    </row>
    <row r="755" spans="1:38">
      <c r="A755" s="6">
        <v>40306</v>
      </c>
      <c r="B755" s="34"/>
      <c r="C755" s="34"/>
      <c r="D755" s="34"/>
      <c r="E755" s="34"/>
      <c r="F755" s="34">
        <v>142.76</v>
      </c>
      <c r="G755" s="34">
        <v>138.49</v>
      </c>
      <c r="H755" s="34">
        <v>133.12</v>
      </c>
      <c r="I755" s="34">
        <v>132.97</v>
      </c>
      <c r="J755" s="34">
        <v>132.18</v>
      </c>
      <c r="K755" s="34">
        <v>123.21</v>
      </c>
      <c r="L755" s="34">
        <v>120.43</v>
      </c>
      <c r="M755" s="34">
        <v>115.97</v>
      </c>
      <c r="N755" s="34">
        <v>113.91</v>
      </c>
      <c r="O755" s="34">
        <v>111.13</v>
      </c>
      <c r="P755" s="34">
        <v>108.33</v>
      </c>
      <c r="Q755" s="34">
        <v>105.12</v>
      </c>
      <c r="R755" s="34">
        <v>101.64</v>
      </c>
      <c r="S755" s="34">
        <v>100.35</v>
      </c>
      <c r="T755" s="35"/>
      <c r="U755" s="35"/>
      <c r="V755" s="35"/>
      <c r="W755" s="34"/>
      <c r="X755" s="34"/>
      <c r="Y755" s="34">
        <v>130</v>
      </c>
      <c r="Z755" s="34">
        <v>131.79</v>
      </c>
      <c r="AA755" s="34">
        <v>128.31</v>
      </c>
      <c r="AB755" s="34">
        <v>129.05000000000001</v>
      </c>
      <c r="AC755" s="34">
        <v>123.75</v>
      </c>
      <c r="AD755" s="34">
        <v>119.5</v>
      </c>
      <c r="AE755" s="34">
        <v>117.47</v>
      </c>
      <c r="AF755" s="34">
        <v>111.87</v>
      </c>
      <c r="AG755" s="34">
        <v>110.28</v>
      </c>
      <c r="AH755" s="34">
        <v>105.41</v>
      </c>
      <c r="AI755" s="34">
        <v>103.82</v>
      </c>
      <c r="AJ755" s="34">
        <v>100.23</v>
      </c>
      <c r="AK755" s="34">
        <v>98.53</v>
      </c>
      <c r="AL755" s="34"/>
    </row>
    <row r="756" spans="1:38">
      <c r="A756" s="6">
        <v>40313</v>
      </c>
      <c r="B756" s="34"/>
      <c r="C756" s="34"/>
      <c r="D756" s="34">
        <v>149</v>
      </c>
      <c r="E756" s="34">
        <v>147.36000000000001</v>
      </c>
      <c r="F756" s="34">
        <v>140.35</v>
      </c>
      <c r="G756" s="34">
        <v>140.72999999999999</v>
      </c>
      <c r="H756" s="34">
        <v>139.9</v>
      </c>
      <c r="I756" s="34">
        <v>132.75</v>
      </c>
      <c r="J756" s="34">
        <v>129.21</v>
      </c>
      <c r="K756" s="34">
        <v>124.77</v>
      </c>
      <c r="L756" s="34">
        <v>119.09</v>
      </c>
      <c r="M756" s="34">
        <v>119.11</v>
      </c>
      <c r="N756" s="34">
        <v>113.35</v>
      </c>
      <c r="O756" s="34">
        <v>110.55</v>
      </c>
      <c r="P756" s="34">
        <v>110.3</v>
      </c>
      <c r="Q756" s="34">
        <v>105.66</v>
      </c>
      <c r="R756" s="34">
        <v>103.77</v>
      </c>
      <c r="S756" s="34">
        <v>98.5</v>
      </c>
      <c r="T756" s="35"/>
      <c r="U756" s="35"/>
      <c r="V756" s="35"/>
      <c r="W756" s="34"/>
      <c r="X756" s="34">
        <v>146</v>
      </c>
      <c r="Y756" s="34">
        <v>132.91999999999999</v>
      </c>
      <c r="Z756" s="34">
        <v>130.02000000000001</v>
      </c>
      <c r="AA756" s="34">
        <v>128.15</v>
      </c>
      <c r="AB756" s="34">
        <v>127.37</v>
      </c>
      <c r="AC756" s="34">
        <v>123.81</v>
      </c>
      <c r="AD756" s="34">
        <v>119.15</v>
      </c>
      <c r="AE756" s="34">
        <v>118.78</v>
      </c>
      <c r="AF756" s="34">
        <v>112.33</v>
      </c>
      <c r="AG756" s="34">
        <v>110.41</v>
      </c>
      <c r="AH756" s="34">
        <v>105.91</v>
      </c>
      <c r="AI756" s="34">
        <v>105.16</v>
      </c>
      <c r="AJ756" s="34">
        <v>100.12</v>
      </c>
      <c r="AK756" s="34">
        <v>100.34</v>
      </c>
      <c r="AL756" s="34">
        <v>100</v>
      </c>
    </row>
    <row r="757" spans="1:38">
      <c r="A757" s="6">
        <v>40320</v>
      </c>
      <c r="B757" s="34"/>
      <c r="C757" s="34"/>
      <c r="D757" s="34">
        <v>154.5</v>
      </c>
      <c r="E757" s="34">
        <v>146.91999999999999</v>
      </c>
      <c r="F757" s="34">
        <v>142.80000000000001</v>
      </c>
      <c r="G757" s="34">
        <v>137.62</v>
      </c>
      <c r="H757" s="34">
        <v>133.88999999999999</v>
      </c>
      <c r="I757" s="34">
        <v>127.87</v>
      </c>
      <c r="J757" s="34">
        <v>126.69</v>
      </c>
      <c r="K757" s="34">
        <v>121.76</v>
      </c>
      <c r="L757" s="34">
        <v>118.98</v>
      </c>
      <c r="M757" s="34">
        <v>111.87</v>
      </c>
      <c r="N757" s="34">
        <v>111.4</v>
      </c>
      <c r="O757" s="34">
        <v>111.37</v>
      </c>
      <c r="P757" s="34">
        <v>105.73</v>
      </c>
      <c r="Q757" s="34">
        <v>102.39</v>
      </c>
      <c r="R757" s="34">
        <v>101.48</v>
      </c>
      <c r="S757" s="34">
        <v>96.5</v>
      </c>
      <c r="T757" s="35"/>
      <c r="U757" s="35"/>
      <c r="V757" s="35"/>
      <c r="W757" s="34"/>
      <c r="X757" s="34">
        <v>146.44</v>
      </c>
      <c r="Y757" s="34">
        <v>125.06</v>
      </c>
      <c r="Z757" s="34">
        <v>130.34</v>
      </c>
      <c r="AA757" s="34">
        <v>127.81</v>
      </c>
      <c r="AB757" s="34">
        <v>124.76</v>
      </c>
      <c r="AC757" s="34">
        <v>118.2</v>
      </c>
      <c r="AD757" s="34">
        <v>116.4</v>
      </c>
      <c r="AE757" s="34">
        <v>114.38</v>
      </c>
      <c r="AF757" s="34">
        <v>111.57</v>
      </c>
      <c r="AG757" s="34">
        <v>108.23</v>
      </c>
      <c r="AH757" s="34">
        <v>103.78</v>
      </c>
      <c r="AI757" s="34">
        <v>100.45</v>
      </c>
      <c r="AJ757" s="34">
        <v>98.92</v>
      </c>
      <c r="AK757" s="34">
        <v>98.1</v>
      </c>
      <c r="AL757" s="34">
        <v>96.56</v>
      </c>
    </row>
    <row r="758" spans="1:38">
      <c r="A758" s="6">
        <v>40327</v>
      </c>
      <c r="B758" s="34"/>
      <c r="C758" s="34">
        <v>142</v>
      </c>
      <c r="D758" s="34">
        <v>135</v>
      </c>
      <c r="E758" s="34">
        <v>140.5</v>
      </c>
      <c r="F758" s="34">
        <v>139.02000000000001</v>
      </c>
      <c r="G758" s="34">
        <v>131.47999999999999</v>
      </c>
      <c r="H758" s="34">
        <v>130.69999999999999</v>
      </c>
      <c r="I758" s="34">
        <v>126.67</v>
      </c>
      <c r="J758" s="34">
        <v>126.23</v>
      </c>
      <c r="K758" s="34">
        <v>121.34</v>
      </c>
      <c r="L758" s="34">
        <v>116.56</v>
      </c>
      <c r="M758" s="34">
        <v>113.83</v>
      </c>
      <c r="N758" s="34">
        <v>111.36</v>
      </c>
      <c r="O758" s="34">
        <v>107.73</v>
      </c>
      <c r="P758" s="34">
        <v>106.42</v>
      </c>
      <c r="Q758" s="34">
        <v>102.91</v>
      </c>
      <c r="R758" s="34">
        <v>97.3</v>
      </c>
      <c r="S758" s="34"/>
      <c r="T758" s="35"/>
      <c r="U758" s="35"/>
      <c r="V758" s="35"/>
      <c r="W758" s="34">
        <v>130</v>
      </c>
      <c r="X758" s="34">
        <v>127.5</v>
      </c>
      <c r="Y758" s="34"/>
      <c r="Z758" s="34">
        <v>125.76</v>
      </c>
      <c r="AA758" s="34">
        <v>121.28</v>
      </c>
      <c r="AB758" s="34">
        <v>120.15</v>
      </c>
      <c r="AC758" s="34">
        <v>116.96</v>
      </c>
      <c r="AD758" s="34">
        <v>114.27</v>
      </c>
      <c r="AE758" s="34">
        <v>111.32</v>
      </c>
      <c r="AF758" s="34">
        <v>108.68</v>
      </c>
      <c r="AG758" s="34">
        <v>105.49</v>
      </c>
      <c r="AH758" s="34">
        <v>103.96</v>
      </c>
      <c r="AI758" s="34">
        <v>102.18</v>
      </c>
      <c r="AJ758" s="34">
        <v>100.24</v>
      </c>
      <c r="AK758" s="34">
        <v>95.2</v>
      </c>
      <c r="AL758" s="34">
        <v>95.31</v>
      </c>
    </row>
    <row r="759" spans="1:38">
      <c r="A759" s="6">
        <v>40334</v>
      </c>
      <c r="B759" s="34"/>
      <c r="C759" s="34"/>
      <c r="D759" s="34">
        <v>160</v>
      </c>
      <c r="E759" s="34"/>
      <c r="F759" s="34">
        <v>148.04</v>
      </c>
      <c r="G759" s="34">
        <v>147.06</v>
      </c>
      <c r="H759" s="34">
        <v>138.77000000000001</v>
      </c>
      <c r="I759" s="34">
        <v>137.21</v>
      </c>
      <c r="J759" s="34">
        <v>131.22999999999999</v>
      </c>
      <c r="K759" s="34">
        <v>127.56</v>
      </c>
      <c r="L759" s="34">
        <v>127.39</v>
      </c>
      <c r="M759" s="34">
        <v>117.97</v>
      </c>
      <c r="N759" s="34">
        <v>116.07</v>
      </c>
      <c r="O759" s="34">
        <v>112.11</v>
      </c>
      <c r="P759" s="34">
        <v>109.02</v>
      </c>
      <c r="Q759" s="34">
        <v>104</v>
      </c>
      <c r="R759" s="34">
        <v>103.51</v>
      </c>
      <c r="S759" s="34"/>
      <c r="T759" s="35"/>
      <c r="U759" s="35"/>
      <c r="V759" s="35"/>
      <c r="W759" s="34"/>
      <c r="X759" s="34">
        <v>146</v>
      </c>
      <c r="Y759" s="34">
        <v>136</v>
      </c>
      <c r="Z759" s="34">
        <v>135.16</v>
      </c>
      <c r="AA759" s="34">
        <v>131.29</v>
      </c>
      <c r="AB759" s="34">
        <v>127.61</v>
      </c>
      <c r="AC759" s="34">
        <v>126.68</v>
      </c>
      <c r="AD759" s="34">
        <v>122</v>
      </c>
      <c r="AE759" s="34">
        <v>118.97</v>
      </c>
      <c r="AF759" s="34">
        <v>112.12</v>
      </c>
      <c r="AG759" s="34">
        <v>107.44</v>
      </c>
      <c r="AH759" s="34">
        <v>105.96</v>
      </c>
      <c r="AI759" s="34">
        <v>99.38</v>
      </c>
      <c r="AJ759" s="34">
        <v>99.02</v>
      </c>
      <c r="AK759" s="34">
        <v>97.7</v>
      </c>
      <c r="AL759" s="34"/>
    </row>
    <row r="760" spans="1:38">
      <c r="A760" s="6">
        <v>40341</v>
      </c>
      <c r="B760" s="34"/>
      <c r="C760" s="34"/>
      <c r="D760" s="34">
        <v>138.49</v>
      </c>
      <c r="E760" s="34">
        <v>131</v>
      </c>
      <c r="F760" s="34">
        <v>135.08000000000001</v>
      </c>
      <c r="G760" s="34">
        <v>135.88999999999999</v>
      </c>
      <c r="H760" s="34">
        <v>131.81</v>
      </c>
      <c r="I760" s="34">
        <v>126.39</v>
      </c>
      <c r="J760" s="34">
        <v>120.86</v>
      </c>
      <c r="K760" s="34">
        <v>120.58</v>
      </c>
      <c r="L760" s="34">
        <v>116.42</v>
      </c>
      <c r="M760" s="34">
        <v>114.38</v>
      </c>
      <c r="N760" s="34">
        <v>110.11</v>
      </c>
      <c r="O760" s="34">
        <v>108.65</v>
      </c>
      <c r="P760" s="34">
        <v>104.41</v>
      </c>
      <c r="Q760" s="34">
        <v>100.67</v>
      </c>
      <c r="R760" s="34">
        <v>99.37</v>
      </c>
      <c r="S760" s="34">
        <v>95.03</v>
      </c>
      <c r="T760" s="35"/>
      <c r="U760" s="35"/>
      <c r="V760" s="35"/>
      <c r="W760" s="34">
        <v>134</v>
      </c>
      <c r="X760" s="34"/>
      <c r="Y760" s="34">
        <v>128</v>
      </c>
      <c r="Z760" s="34"/>
      <c r="AA760" s="34">
        <v>128.36000000000001</v>
      </c>
      <c r="AB760" s="34">
        <v>128.83000000000001</v>
      </c>
      <c r="AC760" s="34">
        <v>125.53</v>
      </c>
      <c r="AD760" s="34">
        <v>118.44</v>
      </c>
      <c r="AE760" s="34">
        <v>111.41</v>
      </c>
      <c r="AF760" s="34">
        <v>108.62</v>
      </c>
      <c r="AG760" s="34">
        <v>105.62</v>
      </c>
      <c r="AH760" s="34">
        <v>103.1</v>
      </c>
      <c r="AI760" s="34">
        <v>100.52</v>
      </c>
      <c r="AJ760" s="34">
        <v>97.02</v>
      </c>
      <c r="AK760" s="34">
        <v>93.39</v>
      </c>
      <c r="AL760" s="34">
        <v>92.98</v>
      </c>
    </row>
    <row r="761" spans="1:38">
      <c r="A761" s="6">
        <v>40348</v>
      </c>
      <c r="B761" s="34"/>
      <c r="C761" s="34"/>
      <c r="D761" s="34"/>
      <c r="E761" s="34">
        <v>142</v>
      </c>
      <c r="F761" s="34">
        <v>134.66999999999999</v>
      </c>
      <c r="G761" s="34">
        <v>133.5</v>
      </c>
      <c r="H761" s="34">
        <v>128.66999999999999</v>
      </c>
      <c r="I761" s="34">
        <v>127.1</v>
      </c>
      <c r="J761" s="34">
        <v>123.12</v>
      </c>
      <c r="K761" s="34">
        <v>122.15</v>
      </c>
      <c r="L761" s="34">
        <v>118.21</v>
      </c>
      <c r="M761" s="34">
        <v>113.95</v>
      </c>
      <c r="N761" s="34">
        <v>111.09</v>
      </c>
      <c r="O761" s="34">
        <v>110</v>
      </c>
      <c r="P761" s="34">
        <v>105.03</v>
      </c>
      <c r="Q761" s="34">
        <v>101.21</v>
      </c>
      <c r="R761" s="34">
        <v>99.61</v>
      </c>
      <c r="S761" s="34">
        <v>96.12</v>
      </c>
      <c r="T761" s="35"/>
      <c r="U761" s="35"/>
      <c r="V761" s="35"/>
      <c r="W761" s="34"/>
      <c r="X761" s="34"/>
      <c r="Y761" s="34">
        <v>129.6</v>
      </c>
      <c r="Z761" s="34">
        <v>123.76</v>
      </c>
      <c r="AA761" s="34">
        <v>125.86</v>
      </c>
      <c r="AB761" s="34">
        <v>121.43</v>
      </c>
      <c r="AC761" s="34">
        <v>120.15</v>
      </c>
      <c r="AD761" s="34">
        <v>117.7</v>
      </c>
      <c r="AE761" s="34">
        <v>112.57</v>
      </c>
      <c r="AF761" s="34">
        <v>109.34</v>
      </c>
      <c r="AG761" s="34">
        <v>106.75</v>
      </c>
      <c r="AH761" s="34">
        <v>101.96</v>
      </c>
      <c r="AI761" s="34">
        <v>99.3</v>
      </c>
      <c r="AJ761" s="34">
        <v>95.48</v>
      </c>
      <c r="AK761" s="34">
        <v>99.79</v>
      </c>
      <c r="AL761" s="34">
        <v>90.26</v>
      </c>
    </row>
    <row r="762" spans="1:38">
      <c r="A762" s="6">
        <v>40355</v>
      </c>
      <c r="B762" s="34"/>
      <c r="C762" s="34"/>
      <c r="D762" s="34"/>
      <c r="E762" s="34">
        <v>146.19</v>
      </c>
      <c r="F762" s="34"/>
      <c r="G762" s="34">
        <v>131.52000000000001</v>
      </c>
      <c r="H762" s="34">
        <v>136.5</v>
      </c>
      <c r="I762" s="34">
        <v>127.62</v>
      </c>
      <c r="J762" s="34">
        <v>124.38</v>
      </c>
      <c r="K762" s="34">
        <v>125.5</v>
      </c>
      <c r="L762" s="34">
        <v>118.44</v>
      </c>
      <c r="M762" s="34">
        <v>113.52</v>
      </c>
      <c r="N762" s="34">
        <v>111.09</v>
      </c>
      <c r="O762" s="34">
        <v>107.09</v>
      </c>
      <c r="P762" s="34">
        <v>104.75</v>
      </c>
      <c r="Q762" s="34">
        <v>100.24</v>
      </c>
      <c r="R762" s="34">
        <v>99.7</v>
      </c>
      <c r="S762" s="34">
        <v>95.79</v>
      </c>
      <c r="T762" s="34"/>
      <c r="U762" s="34"/>
      <c r="V762" s="35"/>
      <c r="W762" s="34"/>
      <c r="X762" s="34"/>
      <c r="Y762" s="34"/>
      <c r="Z762" s="34"/>
      <c r="AA762" s="34">
        <v>124.38</v>
      </c>
      <c r="AB762" s="34">
        <v>125.62</v>
      </c>
      <c r="AC762" s="34">
        <v>118.26</v>
      </c>
      <c r="AD762" s="34">
        <v>118.42</v>
      </c>
      <c r="AE762" s="34">
        <v>113.8</v>
      </c>
      <c r="AF762" s="34">
        <v>109.81</v>
      </c>
      <c r="AG762" s="34">
        <v>103.99</v>
      </c>
      <c r="AH762" s="34">
        <v>102.81</v>
      </c>
      <c r="AI762" s="34">
        <v>99.59</v>
      </c>
      <c r="AJ762" s="34">
        <v>98.92</v>
      </c>
      <c r="AK762" s="34">
        <v>97.85</v>
      </c>
      <c r="AL762" s="34">
        <v>96.1</v>
      </c>
    </row>
    <row r="763" spans="1:38">
      <c r="A763" s="6">
        <v>40362</v>
      </c>
      <c r="B763" s="34"/>
      <c r="C763" s="34"/>
      <c r="D763" s="34"/>
      <c r="E763" s="34">
        <v>138</v>
      </c>
      <c r="F763" s="34"/>
      <c r="G763" s="34">
        <v>127</v>
      </c>
      <c r="H763" s="34">
        <v>124.9</v>
      </c>
      <c r="I763" s="34">
        <v>119.02</v>
      </c>
      <c r="J763" s="34">
        <v>123.82</v>
      </c>
      <c r="K763" s="34">
        <v>117.18</v>
      </c>
      <c r="L763" s="34">
        <v>110.15</v>
      </c>
      <c r="M763" s="34">
        <v>108.93</v>
      </c>
      <c r="N763" s="34">
        <v>110.72</v>
      </c>
      <c r="O763" s="34">
        <v>105.7</v>
      </c>
      <c r="P763" s="34">
        <v>105.7</v>
      </c>
      <c r="Q763" s="34">
        <v>100.86</v>
      </c>
      <c r="R763" s="34">
        <v>98.56</v>
      </c>
      <c r="S763" s="34">
        <v>97.6</v>
      </c>
      <c r="T763" s="35"/>
      <c r="U763" s="35"/>
      <c r="V763" s="35"/>
      <c r="W763" s="34"/>
      <c r="X763" s="34">
        <v>128</v>
      </c>
      <c r="Y763" s="34"/>
      <c r="Z763" s="34">
        <v>131</v>
      </c>
      <c r="AA763" s="34"/>
      <c r="AB763" s="34">
        <v>124</v>
      </c>
      <c r="AC763" s="34">
        <v>107.21</v>
      </c>
      <c r="AD763" s="34">
        <v>111.49</v>
      </c>
      <c r="AE763" s="34">
        <v>108.8</v>
      </c>
      <c r="AF763" s="34">
        <v>110.13</v>
      </c>
      <c r="AG763" s="34">
        <v>98.51</v>
      </c>
      <c r="AH763" s="34">
        <v>100.51</v>
      </c>
      <c r="AI763" s="34">
        <v>103.37</v>
      </c>
      <c r="AJ763" s="34">
        <v>99</v>
      </c>
      <c r="AK763" s="34">
        <v>98.5</v>
      </c>
      <c r="AL763" s="34">
        <v>94.5</v>
      </c>
    </row>
    <row r="764" spans="1:38">
      <c r="A764" s="6">
        <v>40369</v>
      </c>
      <c r="B764" s="34"/>
      <c r="C764" s="34"/>
      <c r="D764" s="34"/>
      <c r="E764" s="34"/>
      <c r="F764" s="34"/>
      <c r="G764" s="34"/>
      <c r="H764" s="34"/>
      <c r="I764" s="34"/>
      <c r="J764" s="34">
        <v>130</v>
      </c>
      <c r="K764" s="34">
        <v>113</v>
      </c>
      <c r="L764" s="34"/>
      <c r="M764" s="34">
        <v>115.5</v>
      </c>
      <c r="N764" s="34">
        <v>106.7</v>
      </c>
      <c r="O764" s="34">
        <v>114.75</v>
      </c>
      <c r="P764" s="34">
        <v>112.6</v>
      </c>
      <c r="Q764" s="34"/>
      <c r="R764" s="34">
        <v>103.25</v>
      </c>
      <c r="S764" s="34"/>
      <c r="T764" s="35"/>
      <c r="U764" s="35"/>
      <c r="V764" s="35"/>
      <c r="W764" s="34"/>
      <c r="X764" s="34"/>
      <c r="Y764" s="34"/>
      <c r="Z764" s="34"/>
      <c r="AA764" s="34"/>
      <c r="AB764" s="34">
        <v>115</v>
      </c>
      <c r="AC764" s="34"/>
      <c r="AD764" s="34">
        <v>118.87</v>
      </c>
      <c r="AE764" s="34">
        <v>106</v>
      </c>
      <c r="AF764" s="34">
        <v>114.27</v>
      </c>
      <c r="AG764" s="34">
        <v>108</v>
      </c>
      <c r="AH764" s="34"/>
      <c r="AI764" s="34"/>
      <c r="AJ764" s="34">
        <v>98.97</v>
      </c>
      <c r="AK764" s="34">
        <v>100.27</v>
      </c>
      <c r="AL764" s="34"/>
    </row>
    <row r="765" spans="1:38">
      <c r="A765" s="6">
        <v>40376</v>
      </c>
      <c r="B765" s="34"/>
      <c r="C765" s="34"/>
      <c r="D765" s="34"/>
      <c r="E765" s="34"/>
      <c r="F765" s="34"/>
      <c r="G765" s="34">
        <v>144.91</v>
      </c>
      <c r="H765" s="34">
        <v>133</v>
      </c>
      <c r="I765" s="34">
        <v>125.55</v>
      </c>
      <c r="J765" s="34">
        <v>125.58</v>
      </c>
      <c r="K765" s="34">
        <v>123.65</v>
      </c>
      <c r="L765" s="34">
        <v>118.75</v>
      </c>
      <c r="M765" s="34">
        <v>112.57</v>
      </c>
      <c r="N765" s="34">
        <v>112.77</v>
      </c>
      <c r="O765" s="34">
        <v>110</v>
      </c>
      <c r="P765" s="34">
        <v>107.4</v>
      </c>
      <c r="Q765" s="34">
        <v>103.37</v>
      </c>
      <c r="R765" s="34">
        <v>104.17</v>
      </c>
      <c r="S765" s="34">
        <v>100.75</v>
      </c>
      <c r="T765" s="35"/>
      <c r="U765" s="35"/>
      <c r="V765" s="35"/>
      <c r="W765" s="34"/>
      <c r="X765" s="34"/>
      <c r="Y765" s="34"/>
      <c r="Z765" s="34">
        <v>141.66</v>
      </c>
      <c r="AA765" s="34">
        <v>124.51</v>
      </c>
      <c r="AB765" s="34">
        <v>122.05</v>
      </c>
      <c r="AC765" s="34">
        <v>116.34</v>
      </c>
      <c r="AD765" s="34">
        <v>116.65</v>
      </c>
      <c r="AE765" s="34">
        <v>110.88</v>
      </c>
      <c r="AF765" s="34">
        <v>113.1</v>
      </c>
      <c r="AG765" s="34">
        <v>107.59</v>
      </c>
      <c r="AH765" s="34">
        <v>106.4</v>
      </c>
      <c r="AI765" s="34">
        <v>99.98</v>
      </c>
      <c r="AJ765" s="34">
        <v>103.72</v>
      </c>
      <c r="AK765" s="34">
        <v>97.64</v>
      </c>
      <c r="AL765" s="34">
        <v>93.75</v>
      </c>
    </row>
    <row r="766" spans="1:38">
      <c r="A766" s="6">
        <v>40383</v>
      </c>
      <c r="B766" s="34"/>
      <c r="C766" s="34"/>
      <c r="D766" s="34"/>
      <c r="E766" s="34"/>
      <c r="F766" s="34"/>
      <c r="G766" s="34">
        <v>134</v>
      </c>
      <c r="H766" s="34"/>
      <c r="I766" s="34">
        <v>129.80000000000001</v>
      </c>
      <c r="J766" s="34">
        <v>128.91</v>
      </c>
      <c r="K766" s="34">
        <v>122.98</v>
      </c>
      <c r="L766" s="34">
        <v>122.61</v>
      </c>
      <c r="M766" s="34">
        <v>114.34</v>
      </c>
      <c r="N766" s="34">
        <v>114.97</v>
      </c>
      <c r="O766" s="34">
        <v>111.22</v>
      </c>
      <c r="P766" s="34">
        <v>104</v>
      </c>
      <c r="Q766" s="34">
        <v>103.12</v>
      </c>
      <c r="R766" s="34"/>
      <c r="S766" s="34"/>
      <c r="T766" s="35"/>
      <c r="U766" s="35"/>
      <c r="V766" s="35"/>
      <c r="W766" s="34"/>
      <c r="X766" s="34"/>
      <c r="Y766" s="34">
        <v>130</v>
      </c>
      <c r="Z766" s="34">
        <v>125.38</v>
      </c>
      <c r="AA766" s="34">
        <v>121.63</v>
      </c>
      <c r="AB766" s="34">
        <v>122.86</v>
      </c>
      <c r="AC766" s="34">
        <v>118.77</v>
      </c>
      <c r="AD766" s="34">
        <v>119.87</v>
      </c>
      <c r="AE766" s="34">
        <v>114</v>
      </c>
      <c r="AF766" s="34">
        <v>109.43</v>
      </c>
      <c r="AG766" s="34"/>
      <c r="AH766" s="34">
        <v>106.99</v>
      </c>
      <c r="AI766" s="34">
        <v>104.87</v>
      </c>
      <c r="AJ766" s="34">
        <v>102.6</v>
      </c>
      <c r="AK766" s="34">
        <v>94</v>
      </c>
      <c r="AL766" s="34"/>
    </row>
    <row r="767" spans="1:38">
      <c r="A767" s="6">
        <v>40390</v>
      </c>
      <c r="B767" s="34"/>
      <c r="C767" s="34"/>
      <c r="D767" s="34"/>
      <c r="E767" s="34"/>
      <c r="F767" s="34">
        <v>134.19999999999999</v>
      </c>
      <c r="G767" s="34">
        <v>138.5</v>
      </c>
      <c r="H767" s="34">
        <v>134.75</v>
      </c>
      <c r="I767" s="34">
        <v>133.19</v>
      </c>
      <c r="J767" s="34">
        <v>131.43</v>
      </c>
      <c r="K767" s="34">
        <v>126.01</v>
      </c>
      <c r="L767" s="34">
        <v>121.9</v>
      </c>
      <c r="M767" s="34">
        <v>117.11</v>
      </c>
      <c r="N767" s="34">
        <v>114.19</v>
      </c>
      <c r="O767" s="34">
        <v>112.73</v>
      </c>
      <c r="P767" s="34">
        <v>108.74</v>
      </c>
      <c r="Q767" s="34">
        <v>106.75</v>
      </c>
      <c r="R767" s="34">
        <v>104.95</v>
      </c>
      <c r="S767" s="34">
        <v>93.94</v>
      </c>
      <c r="T767" s="35"/>
      <c r="U767" s="35"/>
      <c r="V767" s="35"/>
      <c r="W767" s="34"/>
      <c r="X767" s="34"/>
      <c r="Y767" s="34"/>
      <c r="Z767" s="34">
        <v>134</v>
      </c>
      <c r="AA767" s="34"/>
      <c r="AB767" s="34">
        <v>125</v>
      </c>
      <c r="AC767" s="34">
        <v>120.37</v>
      </c>
      <c r="AD767" s="34">
        <v>117.57</v>
      </c>
      <c r="AE767" s="34">
        <v>115.85</v>
      </c>
      <c r="AF767" s="34">
        <v>113.9</v>
      </c>
      <c r="AG767" s="34">
        <v>110.86</v>
      </c>
      <c r="AH767" s="34">
        <v>108.88</v>
      </c>
      <c r="AI767" s="34">
        <v>105.88</v>
      </c>
      <c r="AJ767" s="34">
        <v>103.63</v>
      </c>
      <c r="AK767" s="34">
        <v>100.42</v>
      </c>
      <c r="AL767" s="34">
        <v>93.35</v>
      </c>
    </row>
    <row r="768" spans="1:38">
      <c r="A768" s="6">
        <v>40397</v>
      </c>
      <c r="B768" s="34"/>
      <c r="C768" s="34"/>
      <c r="D768" s="34"/>
      <c r="E768" s="34"/>
      <c r="F768" s="34"/>
      <c r="G768" s="34"/>
      <c r="H768" s="34">
        <v>132.33000000000001</v>
      </c>
      <c r="I768" s="34">
        <v>129.5</v>
      </c>
      <c r="J768" s="34">
        <v>125.65</v>
      </c>
      <c r="K768" s="34">
        <v>124.28</v>
      </c>
      <c r="L768" s="34">
        <v>118.92</v>
      </c>
      <c r="M768" s="34">
        <v>114.95</v>
      </c>
      <c r="N768" s="34">
        <v>111.74</v>
      </c>
      <c r="O768" s="34">
        <v>111.67</v>
      </c>
      <c r="P768" s="34">
        <v>107.51</v>
      </c>
      <c r="Q768" s="34">
        <v>106.26</v>
      </c>
      <c r="R768" s="34">
        <v>104.75</v>
      </c>
      <c r="S768" s="34"/>
      <c r="T768" s="35"/>
      <c r="U768" s="35"/>
      <c r="V768" s="35"/>
      <c r="W768" s="34"/>
      <c r="X768" s="34">
        <v>138</v>
      </c>
      <c r="Y768" s="34">
        <v>133.69</v>
      </c>
      <c r="Z768" s="34">
        <v>128</v>
      </c>
      <c r="AA768" s="34"/>
      <c r="AB768" s="34">
        <v>123.23</v>
      </c>
      <c r="AC768" s="34">
        <v>121.16</v>
      </c>
      <c r="AD768" s="34">
        <v>118.06</v>
      </c>
      <c r="AE768" s="34">
        <v>114.31</v>
      </c>
      <c r="AF768" s="34">
        <v>114.03</v>
      </c>
      <c r="AG768" s="34">
        <v>110.64</v>
      </c>
      <c r="AH768" s="34">
        <v>106.9</v>
      </c>
      <c r="AI768" s="34">
        <v>104.88</v>
      </c>
      <c r="AJ768" s="34">
        <v>102.69</v>
      </c>
      <c r="AK768" s="34">
        <v>100.71</v>
      </c>
      <c r="AL768" s="34"/>
    </row>
    <row r="769" spans="1:38">
      <c r="A769" s="6">
        <v>40404</v>
      </c>
      <c r="B769" s="34"/>
      <c r="C769" s="34"/>
      <c r="D769" s="34"/>
      <c r="E769" s="34"/>
      <c r="F769" s="34">
        <v>128</v>
      </c>
      <c r="G769" s="34"/>
      <c r="H769" s="34">
        <v>132.55000000000001</v>
      </c>
      <c r="I769" s="34">
        <v>125.03</v>
      </c>
      <c r="J769" s="34">
        <v>126.55</v>
      </c>
      <c r="K769" s="34">
        <v>122.72</v>
      </c>
      <c r="L769" s="34">
        <v>116.87</v>
      </c>
      <c r="M769" s="34">
        <v>116.06</v>
      </c>
      <c r="N769" s="34">
        <v>114.01</v>
      </c>
      <c r="O769" s="34">
        <v>110.35</v>
      </c>
      <c r="P769" s="34">
        <v>107.89</v>
      </c>
      <c r="Q769" s="34">
        <v>105.93</v>
      </c>
      <c r="R769" s="34">
        <v>104.69</v>
      </c>
      <c r="S769" s="34">
        <v>98.76</v>
      </c>
      <c r="T769" s="35"/>
      <c r="U769" s="35"/>
      <c r="V769" s="35"/>
      <c r="W769" s="34"/>
      <c r="X769" s="34"/>
      <c r="Y769" s="34"/>
      <c r="Z769" s="34">
        <v>132</v>
      </c>
      <c r="AA769" s="34">
        <v>121</v>
      </c>
      <c r="AB769" s="34">
        <v>125.26</v>
      </c>
      <c r="AC769" s="34">
        <v>118.95</v>
      </c>
      <c r="AD769" s="34">
        <v>116.53</v>
      </c>
      <c r="AE769" s="34">
        <v>115.24</v>
      </c>
      <c r="AF769" s="34">
        <v>111.24</v>
      </c>
      <c r="AG769" s="34">
        <v>110.71</v>
      </c>
      <c r="AH769" s="34">
        <v>107.65</v>
      </c>
      <c r="AI769" s="34">
        <v>107.63</v>
      </c>
      <c r="AJ769" s="34">
        <v>100.04</v>
      </c>
      <c r="AK769" s="34">
        <v>101.48</v>
      </c>
      <c r="AL769" s="34">
        <v>92.36</v>
      </c>
    </row>
    <row r="770" spans="1:38">
      <c r="A770" s="6">
        <v>40411</v>
      </c>
      <c r="B770" s="34"/>
      <c r="C770" s="34"/>
      <c r="D770" s="34"/>
      <c r="E770" s="34"/>
      <c r="F770" s="34">
        <v>129</v>
      </c>
      <c r="G770" s="34">
        <v>132.99</v>
      </c>
      <c r="H770" s="34">
        <v>134</v>
      </c>
      <c r="I770" s="34">
        <v>126.12</v>
      </c>
      <c r="J770" s="34">
        <v>128.27000000000001</v>
      </c>
      <c r="K770" s="34">
        <v>121.93</v>
      </c>
      <c r="L770" s="34">
        <v>118.96</v>
      </c>
      <c r="M770" s="34">
        <v>118.31</v>
      </c>
      <c r="N770" s="34">
        <v>114.36</v>
      </c>
      <c r="O770" s="34">
        <v>114.91</v>
      </c>
      <c r="P770" s="34">
        <v>112.29</v>
      </c>
      <c r="Q770" s="34">
        <v>108.43</v>
      </c>
      <c r="R770" s="34">
        <v>106.83</v>
      </c>
      <c r="S770" s="34"/>
      <c r="T770" s="35"/>
      <c r="U770" s="35"/>
      <c r="V770" s="35"/>
      <c r="W770" s="34"/>
      <c r="X770" s="34">
        <v>144</v>
      </c>
      <c r="Y770" s="34"/>
      <c r="Z770" s="34">
        <v>122.4</v>
      </c>
      <c r="AA770" s="34">
        <v>124.86</v>
      </c>
      <c r="AB770" s="34">
        <v>118</v>
      </c>
      <c r="AC770" s="34">
        <v>124.4</v>
      </c>
      <c r="AD770" s="34">
        <v>119.06</v>
      </c>
      <c r="AE770" s="34">
        <v>115.2</v>
      </c>
      <c r="AF770" s="34">
        <v>112.1</v>
      </c>
      <c r="AG770" s="34">
        <v>114.11</v>
      </c>
      <c r="AH770" s="34">
        <v>110.44</v>
      </c>
      <c r="AI770" s="34">
        <v>108.66</v>
      </c>
      <c r="AJ770" s="34">
        <v>107.1</v>
      </c>
      <c r="AK770" s="34">
        <v>104.5</v>
      </c>
      <c r="AL770" s="34">
        <v>99.82</v>
      </c>
    </row>
    <row r="771" spans="1:38">
      <c r="A771" s="6">
        <v>40418</v>
      </c>
      <c r="B771" s="34"/>
      <c r="C771" s="34"/>
      <c r="D771" s="34"/>
      <c r="E771" s="34">
        <v>135</v>
      </c>
      <c r="F771" s="34"/>
      <c r="G771" s="34"/>
      <c r="H771" s="34">
        <v>125.47</v>
      </c>
      <c r="I771" s="34">
        <v>123.99</v>
      </c>
      <c r="J771" s="34">
        <v>125.42</v>
      </c>
      <c r="K771" s="34">
        <v>122.14</v>
      </c>
      <c r="L771" s="34">
        <v>119.09</v>
      </c>
      <c r="M771" s="34">
        <v>117.13</v>
      </c>
      <c r="N771" s="34">
        <v>114.28</v>
      </c>
      <c r="O771" s="34">
        <v>111.1</v>
      </c>
      <c r="P771" s="34">
        <v>109.41</v>
      </c>
      <c r="Q771" s="34">
        <v>106.6</v>
      </c>
      <c r="R771" s="34">
        <v>104.43</v>
      </c>
      <c r="S771" s="34"/>
      <c r="T771" s="35"/>
      <c r="U771" s="35"/>
      <c r="V771" s="35"/>
      <c r="W771" s="34"/>
      <c r="X771" s="34">
        <v>125.31</v>
      </c>
      <c r="Y771" s="34"/>
      <c r="Z771" s="34">
        <v>127</v>
      </c>
      <c r="AA771" s="34">
        <v>118.75</v>
      </c>
      <c r="AB771" s="34">
        <v>118.5</v>
      </c>
      <c r="AC771" s="34">
        <v>117.65</v>
      </c>
      <c r="AD771" s="34">
        <v>114.39</v>
      </c>
      <c r="AE771" s="34">
        <v>116.12</v>
      </c>
      <c r="AF771" s="34">
        <v>112.15</v>
      </c>
      <c r="AG771" s="34">
        <v>110.54</v>
      </c>
      <c r="AH771" s="34">
        <v>108.74</v>
      </c>
      <c r="AI771" s="34">
        <v>106.66</v>
      </c>
      <c r="AJ771" s="34">
        <v>105.3</v>
      </c>
      <c r="AK771" s="34">
        <v>99.51</v>
      </c>
      <c r="AL771" s="34">
        <v>97.21</v>
      </c>
    </row>
    <row r="772" spans="1:38">
      <c r="A772" s="6">
        <v>40425</v>
      </c>
      <c r="B772" s="34"/>
      <c r="C772" s="34"/>
      <c r="D772" s="34"/>
      <c r="E772" s="34">
        <v>136</v>
      </c>
      <c r="F772" s="34">
        <v>148.91</v>
      </c>
      <c r="G772" s="34">
        <v>134.26</v>
      </c>
      <c r="H772" s="34"/>
      <c r="I772" s="34">
        <v>133.65</v>
      </c>
      <c r="J772" s="34">
        <v>130.21</v>
      </c>
      <c r="K772" s="34">
        <v>125.77</v>
      </c>
      <c r="L772" s="34">
        <v>119.55</v>
      </c>
      <c r="M772" s="34">
        <v>115.78</v>
      </c>
      <c r="N772" s="34">
        <v>114.1</v>
      </c>
      <c r="O772" s="34">
        <v>113.14</v>
      </c>
      <c r="P772" s="34">
        <v>110.96</v>
      </c>
      <c r="Q772" s="34">
        <v>106.41</v>
      </c>
      <c r="R772" s="34">
        <v>103.96</v>
      </c>
      <c r="S772" s="34"/>
      <c r="T772" s="35"/>
      <c r="U772" s="35"/>
      <c r="V772" s="35"/>
      <c r="W772" s="34"/>
      <c r="X772" s="34">
        <v>128.35</v>
      </c>
      <c r="Y772" s="34">
        <v>125.11</v>
      </c>
      <c r="Z772" s="34">
        <v>130.53</v>
      </c>
      <c r="AA772" s="34"/>
      <c r="AB772" s="34">
        <v>122.03</v>
      </c>
      <c r="AC772" s="34">
        <v>108.39</v>
      </c>
      <c r="AD772" s="34">
        <v>120.03</v>
      </c>
      <c r="AE772" s="34">
        <v>114.76</v>
      </c>
      <c r="AF772" s="34">
        <v>114.84</v>
      </c>
      <c r="AG772" s="34">
        <v>110.92</v>
      </c>
      <c r="AH772" s="34">
        <v>109.75</v>
      </c>
      <c r="AI772" s="34">
        <v>107.52</v>
      </c>
      <c r="AJ772" s="34">
        <v>105.41</v>
      </c>
      <c r="AK772" s="34">
        <v>103.81</v>
      </c>
      <c r="AL772" s="34">
        <v>90.75</v>
      </c>
    </row>
    <row r="773" spans="1:38">
      <c r="A773" s="6">
        <v>40432</v>
      </c>
      <c r="B773" s="34"/>
      <c r="C773" s="34"/>
      <c r="D773" s="34"/>
      <c r="E773" s="34"/>
      <c r="F773" s="34">
        <v>146</v>
      </c>
      <c r="G773" s="34"/>
      <c r="H773" s="34"/>
      <c r="I773" s="34">
        <v>123.51</v>
      </c>
      <c r="J773" s="34">
        <v>125.05</v>
      </c>
      <c r="K773" s="34">
        <v>124.14</v>
      </c>
      <c r="L773" s="34">
        <v>122.88</v>
      </c>
      <c r="M773" s="34">
        <v>116.74</v>
      </c>
      <c r="N773" s="34">
        <v>113.46</v>
      </c>
      <c r="O773" s="34">
        <v>109.89</v>
      </c>
      <c r="P773" s="34">
        <v>109.29</v>
      </c>
      <c r="Q773" s="34">
        <v>107.61</v>
      </c>
      <c r="R773" s="34">
        <v>103.62</v>
      </c>
      <c r="S773" s="34">
        <v>101.17</v>
      </c>
      <c r="T773" s="35"/>
      <c r="U773" s="35"/>
      <c r="V773" s="35"/>
      <c r="W773" s="34"/>
      <c r="X773" s="34"/>
      <c r="Y773" s="34"/>
      <c r="Z773" s="34">
        <v>126.75</v>
      </c>
      <c r="AA773" s="34">
        <v>131</v>
      </c>
      <c r="AB773" s="34">
        <v>112.56</v>
      </c>
      <c r="AC773" s="34">
        <v>109.67</v>
      </c>
      <c r="AD773" s="34">
        <v>114.68</v>
      </c>
      <c r="AE773" s="34">
        <v>106.71</v>
      </c>
      <c r="AF773" s="34">
        <v>108.64</v>
      </c>
      <c r="AG773" s="34">
        <v>109.23</v>
      </c>
      <c r="AH773" s="34">
        <v>107.5</v>
      </c>
      <c r="AI773" s="34">
        <v>106.21</v>
      </c>
      <c r="AJ773" s="34">
        <v>104.39</v>
      </c>
      <c r="AK773" s="34">
        <v>103.66</v>
      </c>
      <c r="AL773" s="34">
        <v>102.75</v>
      </c>
    </row>
    <row r="774" spans="1:38">
      <c r="A774" s="6">
        <v>40439</v>
      </c>
      <c r="B774" s="34"/>
      <c r="C774" s="34"/>
      <c r="D774" s="34"/>
      <c r="E774" s="34">
        <v>144</v>
      </c>
      <c r="F774" s="34">
        <v>138</v>
      </c>
      <c r="G774" s="34">
        <v>128.27000000000001</v>
      </c>
      <c r="H774" s="34">
        <v>133.22</v>
      </c>
      <c r="I774" s="34">
        <v>120.53</v>
      </c>
      <c r="J774" s="34">
        <v>120.76</v>
      </c>
      <c r="K774" s="34">
        <v>119.76</v>
      </c>
      <c r="L774" s="34">
        <v>116.7</v>
      </c>
      <c r="M774" s="34">
        <v>113.63</v>
      </c>
      <c r="N774" s="34">
        <v>110.4</v>
      </c>
      <c r="O774" s="34">
        <v>107.63</v>
      </c>
      <c r="P774" s="34">
        <v>106.25</v>
      </c>
      <c r="Q774" s="34">
        <v>103.89</v>
      </c>
      <c r="R774" s="34">
        <v>96.23</v>
      </c>
      <c r="S774" s="34">
        <v>93.88</v>
      </c>
      <c r="T774" s="35"/>
      <c r="U774" s="35"/>
      <c r="V774" s="35"/>
      <c r="W774" s="34">
        <v>130</v>
      </c>
      <c r="X774" s="34">
        <v>136.41</v>
      </c>
      <c r="Y774" s="34">
        <v>127.15</v>
      </c>
      <c r="Z774" s="34">
        <v>129.72</v>
      </c>
      <c r="AA774" s="34">
        <v>119.19</v>
      </c>
      <c r="AB774" s="34">
        <v>114.91</v>
      </c>
      <c r="AC774" s="34">
        <v>116.18</v>
      </c>
      <c r="AD774" s="34">
        <v>117.09</v>
      </c>
      <c r="AE774" s="34">
        <v>114.46</v>
      </c>
      <c r="AF774" s="34">
        <v>110.61</v>
      </c>
      <c r="AG774" s="34">
        <v>107.06</v>
      </c>
      <c r="AH774" s="34">
        <v>105.71</v>
      </c>
      <c r="AI774" s="34">
        <v>104.15</v>
      </c>
      <c r="AJ774" s="34">
        <v>102.4</v>
      </c>
      <c r="AK774" s="34">
        <v>95.57</v>
      </c>
      <c r="AL774" s="34"/>
    </row>
    <row r="775" spans="1:38">
      <c r="A775" s="6">
        <v>40446</v>
      </c>
      <c r="B775" s="34"/>
      <c r="C775" s="34"/>
      <c r="D775" s="34">
        <v>151</v>
      </c>
      <c r="E775" s="34">
        <v>142.16</v>
      </c>
      <c r="F775" s="34">
        <v>137.51</v>
      </c>
      <c r="G775" s="34">
        <v>135.83000000000001</v>
      </c>
      <c r="H775" s="34">
        <v>130.59</v>
      </c>
      <c r="I775" s="34">
        <v>128.11000000000001</v>
      </c>
      <c r="J775" s="34">
        <v>114.59</v>
      </c>
      <c r="K775" s="34">
        <v>119.32</v>
      </c>
      <c r="L775" s="34">
        <v>117.71</v>
      </c>
      <c r="M775" s="34">
        <v>110.32</v>
      </c>
      <c r="N775" s="34">
        <v>110.46</v>
      </c>
      <c r="O775" s="34">
        <v>108.3</v>
      </c>
      <c r="P775" s="34">
        <v>106.91</v>
      </c>
      <c r="Q775" s="34">
        <v>104.86</v>
      </c>
      <c r="R775" s="34">
        <v>100.65</v>
      </c>
      <c r="S775" s="34"/>
      <c r="T775" s="35"/>
      <c r="U775" s="35"/>
      <c r="V775" s="35"/>
      <c r="W775" s="34">
        <v>154</v>
      </c>
      <c r="X775" s="34">
        <v>132.26</v>
      </c>
      <c r="Y775" s="34">
        <v>124.61</v>
      </c>
      <c r="Z775" s="34">
        <v>120.55</v>
      </c>
      <c r="AA775" s="34">
        <v>119.96</v>
      </c>
      <c r="AB775" s="34">
        <v>114.57</v>
      </c>
      <c r="AC775" s="34">
        <v>115.4</v>
      </c>
      <c r="AD775" s="34">
        <v>112.52</v>
      </c>
      <c r="AE775" s="34">
        <v>112.87</v>
      </c>
      <c r="AF775" s="34">
        <v>108.48</v>
      </c>
      <c r="AG775" s="34">
        <v>105.25</v>
      </c>
      <c r="AH775" s="34">
        <v>104.02</v>
      </c>
      <c r="AI775" s="34">
        <v>102.94</v>
      </c>
      <c r="AJ775" s="34">
        <v>101.08</v>
      </c>
      <c r="AK775" s="34">
        <v>99.05</v>
      </c>
      <c r="AL775" s="34">
        <v>98</v>
      </c>
    </row>
    <row r="776" spans="1:38">
      <c r="A776" s="6">
        <v>40453</v>
      </c>
      <c r="B776" s="34"/>
      <c r="C776" s="34"/>
      <c r="D776" s="34">
        <v>135.38999999999999</v>
      </c>
      <c r="E776" s="34">
        <v>141.81</v>
      </c>
      <c r="F776" s="34">
        <v>136.81</v>
      </c>
      <c r="G776" s="34">
        <v>132.91</v>
      </c>
      <c r="H776" s="34">
        <v>128.87</v>
      </c>
      <c r="I776" s="34">
        <v>125.97</v>
      </c>
      <c r="J776" s="34">
        <v>120.42</v>
      </c>
      <c r="K776" s="34">
        <v>119.98</v>
      </c>
      <c r="L776" s="34">
        <v>114.73</v>
      </c>
      <c r="M776" s="34">
        <v>111.95</v>
      </c>
      <c r="N776" s="34">
        <v>110.22</v>
      </c>
      <c r="O776" s="34">
        <v>108.62</v>
      </c>
      <c r="P776" s="34">
        <v>107.88</v>
      </c>
      <c r="Q776" s="34">
        <v>105.93</v>
      </c>
      <c r="R776" s="34">
        <v>96.43</v>
      </c>
      <c r="S776" s="34"/>
      <c r="T776" s="35"/>
      <c r="U776" s="35"/>
      <c r="V776" s="35"/>
      <c r="W776" s="34">
        <v>140.5</v>
      </c>
      <c r="X776" s="34">
        <v>129.62</v>
      </c>
      <c r="Y776" s="34">
        <v>123.15</v>
      </c>
      <c r="Z776" s="34">
        <v>121.47</v>
      </c>
      <c r="AA776" s="34">
        <v>119.07</v>
      </c>
      <c r="AB776" s="34">
        <v>114.15</v>
      </c>
      <c r="AC776" s="34">
        <v>113.15</v>
      </c>
      <c r="AD776" s="34">
        <v>110.92</v>
      </c>
      <c r="AE776" s="34">
        <v>107.96</v>
      </c>
      <c r="AF776" s="34">
        <v>108.92</v>
      </c>
      <c r="AG776" s="34">
        <v>107.15</v>
      </c>
      <c r="AH776" s="34">
        <v>104.33</v>
      </c>
      <c r="AI776" s="34">
        <v>104.23</v>
      </c>
      <c r="AJ776" s="34">
        <v>100.88</v>
      </c>
      <c r="AK776" s="34">
        <v>100.32</v>
      </c>
      <c r="AL776" s="34">
        <v>94.6</v>
      </c>
    </row>
    <row r="777" spans="1:38">
      <c r="A777" s="6">
        <v>40460</v>
      </c>
      <c r="B777" s="34"/>
      <c r="C777" s="34">
        <v>156.33000000000001</v>
      </c>
      <c r="D777" s="34">
        <v>148.58000000000001</v>
      </c>
      <c r="E777" s="34">
        <v>145.77000000000001</v>
      </c>
      <c r="F777" s="34">
        <v>139.5</v>
      </c>
      <c r="G777" s="34">
        <v>133.85</v>
      </c>
      <c r="H777" s="34">
        <v>128.18</v>
      </c>
      <c r="I777" s="34">
        <v>124.56</v>
      </c>
      <c r="J777" s="34">
        <v>125.88</v>
      </c>
      <c r="K777" s="34">
        <v>120.29</v>
      </c>
      <c r="L777" s="34">
        <v>114.28</v>
      </c>
      <c r="M777" s="34">
        <v>110.94</v>
      </c>
      <c r="N777" s="34">
        <v>109.73</v>
      </c>
      <c r="O777" s="34">
        <v>107.71</v>
      </c>
      <c r="P777" s="34">
        <v>107.7</v>
      </c>
      <c r="Q777" s="34">
        <v>105.23</v>
      </c>
      <c r="R777" s="34">
        <v>103.74</v>
      </c>
      <c r="S777" s="34"/>
      <c r="T777" s="35"/>
      <c r="U777" s="35"/>
      <c r="V777" s="34">
        <v>147.5</v>
      </c>
      <c r="W777" s="34">
        <v>140.54</v>
      </c>
      <c r="X777" s="34">
        <v>125.35</v>
      </c>
      <c r="Y777" s="34">
        <v>126.01</v>
      </c>
      <c r="Z777" s="34">
        <v>123.24</v>
      </c>
      <c r="AA777" s="34">
        <v>118.99</v>
      </c>
      <c r="AB777" s="34">
        <v>117.21</v>
      </c>
      <c r="AC777" s="34">
        <v>112.58</v>
      </c>
      <c r="AD777" s="34">
        <v>109.65</v>
      </c>
      <c r="AE777" s="34">
        <v>107.41</v>
      </c>
      <c r="AF777" s="34">
        <v>109.81</v>
      </c>
      <c r="AG777" s="34">
        <v>105.77</v>
      </c>
      <c r="AH777" s="34">
        <v>103.83</v>
      </c>
      <c r="AI777" s="34">
        <v>102.54</v>
      </c>
      <c r="AJ777" s="34">
        <v>102.56</v>
      </c>
      <c r="AK777" s="34">
        <v>100.12</v>
      </c>
      <c r="AL777" s="34">
        <v>96.49</v>
      </c>
    </row>
    <row r="778" spans="1:38">
      <c r="A778" s="6">
        <v>40467</v>
      </c>
      <c r="B778" s="34"/>
      <c r="C778" s="34"/>
      <c r="D778" s="34">
        <v>146.74</v>
      </c>
      <c r="E778" s="34">
        <v>143.87</v>
      </c>
      <c r="F778" s="34">
        <v>138.12</v>
      </c>
      <c r="G778" s="34">
        <v>131.61000000000001</v>
      </c>
      <c r="H778" s="34">
        <v>126.43</v>
      </c>
      <c r="I778" s="34">
        <v>123.87</v>
      </c>
      <c r="J778" s="34">
        <v>122.87</v>
      </c>
      <c r="K778" s="34">
        <v>116.66</v>
      </c>
      <c r="L778" s="34">
        <v>117.74</v>
      </c>
      <c r="M778" s="34">
        <v>112.52</v>
      </c>
      <c r="N778" s="34">
        <v>106.3</v>
      </c>
      <c r="O778" s="34">
        <v>105.52</v>
      </c>
      <c r="P778" s="34">
        <v>102.72</v>
      </c>
      <c r="Q778" s="34">
        <v>103.09</v>
      </c>
      <c r="R778" s="34"/>
      <c r="S778" s="34">
        <v>100</v>
      </c>
      <c r="T778" s="35"/>
      <c r="U778" s="35"/>
      <c r="V778" s="35"/>
      <c r="W778" s="34">
        <v>132.5</v>
      </c>
      <c r="X778" s="34">
        <v>130.69999999999999</v>
      </c>
      <c r="Y778" s="34">
        <v>126.54</v>
      </c>
      <c r="Z778" s="34">
        <v>123.65</v>
      </c>
      <c r="AA778" s="34">
        <v>119.9</v>
      </c>
      <c r="AB778" s="34">
        <v>115.98</v>
      </c>
      <c r="AC778" s="34">
        <v>112.67</v>
      </c>
      <c r="AD778" s="34">
        <v>103.75</v>
      </c>
      <c r="AE778" s="34">
        <v>106.07</v>
      </c>
      <c r="AF778" s="34">
        <v>102.5</v>
      </c>
      <c r="AG778" s="34">
        <v>106.82</v>
      </c>
      <c r="AH778" s="34">
        <v>104.3</v>
      </c>
      <c r="AI778" s="34">
        <v>106.49</v>
      </c>
      <c r="AJ778" s="34">
        <v>104.56</v>
      </c>
      <c r="AK778" s="34">
        <v>99.01</v>
      </c>
      <c r="AL778" s="34">
        <v>97.1</v>
      </c>
    </row>
    <row r="779" spans="1:38">
      <c r="A779" s="6">
        <v>40474</v>
      </c>
      <c r="B779" s="34"/>
      <c r="C779" s="34"/>
      <c r="D779" s="34">
        <v>150.1</v>
      </c>
      <c r="E779" s="34">
        <v>145.52000000000001</v>
      </c>
      <c r="F779" s="34">
        <v>141.29</v>
      </c>
      <c r="G779" s="34">
        <v>135.91</v>
      </c>
      <c r="H779" s="34">
        <v>129.93</v>
      </c>
      <c r="I779" s="34">
        <v>126.96</v>
      </c>
      <c r="J779" s="34">
        <v>115.07</v>
      </c>
      <c r="K779" s="34">
        <v>114.23</v>
      </c>
      <c r="L779" s="34">
        <v>112.93</v>
      </c>
      <c r="M779" s="34">
        <v>112.33</v>
      </c>
      <c r="N779" s="34">
        <v>110.75</v>
      </c>
      <c r="O779" s="34">
        <v>109.28</v>
      </c>
      <c r="P779" s="34">
        <v>107.41</v>
      </c>
      <c r="Q779" s="34">
        <v>105.82</v>
      </c>
      <c r="R779" s="34"/>
      <c r="S779" s="34"/>
      <c r="T779" s="35"/>
      <c r="U779" s="35"/>
      <c r="V779" s="35"/>
      <c r="W779" s="34">
        <v>129.21</v>
      </c>
      <c r="X779" s="34">
        <v>129.57</v>
      </c>
      <c r="Y779" s="34">
        <v>127.25</v>
      </c>
      <c r="Z779" s="34">
        <v>124.52</v>
      </c>
      <c r="AA779" s="34">
        <v>122.59</v>
      </c>
      <c r="AB779" s="34">
        <v>118.37</v>
      </c>
      <c r="AC779" s="34">
        <v>116.94</v>
      </c>
      <c r="AD779" s="34">
        <v>114.93</v>
      </c>
      <c r="AE779" s="34">
        <v>111.93</v>
      </c>
      <c r="AF779" s="34">
        <v>108.97</v>
      </c>
      <c r="AG779" s="34">
        <v>106.88</v>
      </c>
      <c r="AH779" s="34">
        <v>106.36</v>
      </c>
      <c r="AI779" s="34">
        <v>103.75</v>
      </c>
      <c r="AJ779" s="34">
        <v>102.2</v>
      </c>
      <c r="AK779" s="34">
        <v>99.33</v>
      </c>
      <c r="AL779" s="34">
        <v>95.49</v>
      </c>
    </row>
    <row r="780" spans="1:38">
      <c r="A780" s="6">
        <v>40481</v>
      </c>
      <c r="B780" s="34"/>
      <c r="C780" s="34"/>
      <c r="D780" s="34">
        <v>156.15</v>
      </c>
      <c r="E780" s="34">
        <v>150.19999999999999</v>
      </c>
      <c r="F780" s="34">
        <v>145.4</v>
      </c>
      <c r="G780" s="34">
        <v>136.33000000000001</v>
      </c>
      <c r="H780" s="34">
        <v>129.96</v>
      </c>
      <c r="I780" s="34">
        <v>126.14</v>
      </c>
      <c r="J780" s="34">
        <v>122.51</v>
      </c>
      <c r="K780" s="34">
        <v>121.44</v>
      </c>
      <c r="L780" s="34">
        <v>118.63</v>
      </c>
      <c r="M780" s="34">
        <v>115.18</v>
      </c>
      <c r="N780" s="34">
        <v>111.88</v>
      </c>
      <c r="O780" s="34">
        <v>112.1</v>
      </c>
      <c r="P780" s="34">
        <v>108.19</v>
      </c>
      <c r="Q780" s="34">
        <v>105.22</v>
      </c>
      <c r="R780" s="34">
        <v>105.21</v>
      </c>
      <c r="S780" s="34"/>
      <c r="T780" s="35"/>
      <c r="U780" s="35"/>
      <c r="V780" s="35"/>
      <c r="W780" s="34"/>
      <c r="X780" s="34">
        <v>134.21</v>
      </c>
      <c r="Y780" s="34">
        <v>128.16999999999999</v>
      </c>
      <c r="Z780" s="34">
        <v>126.41</v>
      </c>
      <c r="AA780" s="34">
        <v>122.41</v>
      </c>
      <c r="AB780" s="34">
        <v>118.59</v>
      </c>
      <c r="AC780" s="34">
        <v>116.44</v>
      </c>
      <c r="AD780" s="34">
        <v>113.89</v>
      </c>
      <c r="AE780" s="34">
        <v>112.3</v>
      </c>
      <c r="AF780" s="34">
        <v>110.9</v>
      </c>
      <c r="AG780" s="34">
        <v>108.31</v>
      </c>
      <c r="AH780" s="34">
        <v>108.72</v>
      </c>
      <c r="AI780" s="34">
        <v>107.76</v>
      </c>
      <c r="AJ780" s="34">
        <v>107.95</v>
      </c>
      <c r="AK780" s="34">
        <v>101.93</v>
      </c>
      <c r="AL780" s="34">
        <v>100.6</v>
      </c>
    </row>
    <row r="781" spans="1:38">
      <c r="A781" s="6">
        <v>40488</v>
      </c>
      <c r="B781" s="34"/>
      <c r="C781" s="34">
        <v>105</v>
      </c>
      <c r="D781" s="34">
        <v>150.66999999999999</v>
      </c>
      <c r="E781" s="34">
        <v>150.55000000000001</v>
      </c>
      <c r="F781" s="34">
        <v>144.6</v>
      </c>
      <c r="G781" s="34">
        <v>134.06</v>
      </c>
      <c r="H781" s="34">
        <v>128.01</v>
      </c>
      <c r="I781" s="34">
        <v>122.71</v>
      </c>
      <c r="J781" s="34">
        <v>120.1</v>
      </c>
      <c r="K781" s="34">
        <v>118.28</v>
      </c>
      <c r="L781" s="34">
        <v>114.54</v>
      </c>
      <c r="M781" s="34">
        <v>108.39</v>
      </c>
      <c r="N781" s="34">
        <v>109.87</v>
      </c>
      <c r="O781" s="34">
        <v>111.98</v>
      </c>
      <c r="P781" s="34">
        <v>110.51</v>
      </c>
      <c r="Q781" s="34">
        <v>109.47</v>
      </c>
      <c r="R781" s="34">
        <v>105.04</v>
      </c>
      <c r="S781" s="34">
        <v>103.93</v>
      </c>
      <c r="T781" s="35"/>
      <c r="U781" s="35"/>
      <c r="V781" s="35"/>
      <c r="W781" s="34">
        <v>130</v>
      </c>
      <c r="X781" s="34">
        <v>130.44</v>
      </c>
      <c r="Y781" s="34">
        <v>128.27000000000001</v>
      </c>
      <c r="Z781" s="34">
        <v>124.07</v>
      </c>
      <c r="AA781" s="34">
        <v>120.62</v>
      </c>
      <c r="AB781" s="34">
        <v>117.27</v>
      </c>
      <c r="AC781" s="34">
        <v>113.56</v>
      </c>
      <c r="AD781" s="34">
        <v>110.77</v>
      </c>
      <c r="AE781" s="34">
        <v>107.46</v>
      </c>
      <c r="AF781" s="34">
        <v>110.77</v>
      </c>
      <c r="AG781" s="34">
        <v>107.43</v>
      </c>
      <c r="AH781" s="34">
        <v>107.73</v>
      </c>
      <c r="AI781" s="34">
        <v>106.67</v>
      </c>
      <c r="AJ781" s="34">
        <v>102.47</v>
      </c>
      <c r="AK781" s="34">
        <v>100.98</v>
      </c>
      <c r="AL781" s="34">
        <v>94.75</v>
      </c>
    </row>
    <row r="782" spans="1:38">
      <c r="A782" s="6">
        <v>40495</v>
      </c>
      <c r="B782" s="34"/>
      <c r="C782" s="34"/>
      <c r="D782" s="34">
        <v>149.71</v>
      </c>
      <c r="E782" s="34">
        <v>151.22</v>
      </c>
      <c r="F782" s="34">
        <v>144.63</v>
      </c>
      <c r="G782" s="34">
        <v>134.77000000000001</v>
      </c>
      <c r="H782" s="34">
        <v>129.38999999999999</v>
      </c>
      <c r="I782" s="34">
        <v>125.18</v>
      </c>
      <c r="J782" s="34">
        <v>121.45</v>
      </c>
      <c r="K782" s="34">
        <v>118.45</v>
      </c>
      <c r="L782" s="34">
        <v>114.9</v>
      </c>
      <c r="M782" s="34">
        <v>111.49</v>
      </c>
      <c r="N782" s="34">
        <v>112.42</v>
      </c>
      <c r="O782" s="34">
        <v>108.63</v>
      </c>
      <c r="P782" s="34">
        <v>108.31</v>
      </c>
      <c r="Q782" s="34">
        <v>105.96</v>
      </c>
      <c r="R782" s="34">
        <v>98.34</v>
      </c>
      <c r="S782" s="34">
        <v>103.35</v>
      </c>
      <c r="T782" s="35"/>
      <c r="U782" s="35"/>
      <c r="V782" s="35"/>
      <c r="W782" s="34"/>
      <c r="X782" s="34">
        <v>130.19</v>
      </c>
      <c r="Y782" s="34">
        <v>127.3</v>
      </c>
      <c r="Z782" s="34">
        <v>126.49</v>
      </c>
      <c r="AA782" s="34">
        <v>122.58</v>
      </c>
      <c r="AB782" s="34">
        <v>119.37</v>
      </c>
      <c r="AC782" s="34">
        <v>114.13</v>
      </c>
      <c r="AD782" s="34">
        <v>112.35</v>
      </c>
      <c r="AE782" s="34">
        <v>107.49</v>
      </c>
      <c r="AF782" s="34">
        <v>108.65</v>
      </c>
      <c r="AG782" s="34">
        <v>107.78</v>
      </c>
      <c r="AH782" s="34">
        <v>106</v>
      </c>
      <c r="AI782" s="34">
        <v>104.08</v>
      </c>
      <c r="AJ782" s="34">
        <v>103</v>
      </c>
      <c r="AK782" s="34">
        <v>97.57</v>
      </c>
      <c r="AL782" s="34">
        <v>94.63</v>
      </c>
    </row>
    <row r="783" spans="1:38">
      <c r="A783" s="6">
        <v>40502</v>
      </c>
      <c r="B783" s="34"/>
      <c r="C783" s="34"/>
      <c r="D783" s="34">
        <v>151.88999999999999</v>
      </c>
      <c r="E783" s="34">
        <v>154.87</v>
      </c>
      <c r="F783" s="34">
        <v>146.99</v>
      </c>
      <c r="G783" s="34">
        <v>137.9</v>
      </c>
      <c r="H783" s="34">
        <v>133.30000000000001</v>
      </c>
      <c r="I783" s="34">
        <v>126.57</v>
      </c>
      <c r="J783" s="34">
        <v>122.18</v>
      </c>
      <c r="K783" s="34">
        <v>118.67</v>
      </c>
      <c r="L783" s="34">
        <v>116.87</v>
      </c>
      <c r="M783" s="34">
        <v>113.66</v>
      </c>
      <c r="N783" s="34">
        <v>113.18</v>
      </c>
      <c r="O783" s="34">
        <v>112.62</v>
      </c>
      <c r="P783" s="34">
        <v>110.78</v>
      </c>
      <c r="Q783" s="34">
        <v>110.93</v>
      </c>
      <c r="R783" s="34">
        <v>103.35</v>
      </c>
      <c r="S783" s="34"/>
      <c r="T783" s="35"/>
      <c r="U783" s="35"/>
      <c r="V783" s="35"/>
      <c r="W783" s="34"/>
      <c r="X783" s="34">
        <v>133.6</v>
      </c>
      <c r="Y783" s="34">
        <v>132.06</v>
      </c>
      <c r="Z783" s="34">
        <v>127.3</v>
      </c>
      <c r="AA783" s="34">
        <v>124.35</v>
      </c>
      <c r="AB783" s="34">
        <v>119.75</v>
      </c>
      <c r="AC783" s="34">
        <v>115.6</v>
      </c>
      <c r="AD783" s="34">
        <v>110.56</v>
      </c>
      <c r="AE783" s="34">
        <v>107.87</v>
      </c>
      <c r="AF783" s="34">
        <v>109.05</v>
      </c>
      <c r="AG783" s="34">
        <v>107.91</v>
      </c>
      <c r="AH783" s="34">
        <v>107.12</v>
      </c>
      <c r="AI783" s="34">
        <v>108.12</v>
      </c>
      <c r="AJ783" s="34">
        <v>102.3</v>
      </c>
      <c r="AK783" s="34">
        <v>102.3</v>
      </c>
      <c r="AL783" s="34"/>
    </row>
    <row r="784" spans="1:38">
      <c r="A784" s="6">
        <v>40509</v>
      </c>
      <c r="B784" s="34"/>
      <c r="C784" s="34"/>
      <c r="D784" s="34">
        <v>162</v>
      </c>
      <c r="E784" s="34">
        <v>144.33000000000001</v>
      </c>
      <c r="F784" s="34">
        <v>150.93</v>
      </c>
      <c r="G784" s="34">
        <v>134.69999999999999</v>
      </c>
      <c r="H784" s="34">
        <v>128.38</v>
      </c>
      <c r="I784" s="34">
        <v>122.45</v>
      </c>
      <c r="J784" s="34">
        <v>120.01</v>
      </c>
      <c r="K784" s="34">
        <v>113.72</v>
      </c>
      <c r="L784" s="34"/>
      <c r="M784" s="34">
        <v>113</v>
      </c>
      <c r="N784" s="34">
        <v>114</v>
      </c>
      <c r="O784" s="34">
        <v>112.53</v>
      </c>
      <c r="P784" s="34">
        <v>105.72</v>
      </c>
      <c r="Q784" s="34">
        <v>103.66</v>
      </c>
      <c r="R784" s="34"/>
      <c r="S784" s="34"/>
      <c r="T784" s="34"/>
      <c r="U784" s="34"/>
      <c r="V784" s="34"/>
      <c r="W784" s="34"/>
      <c r="X784" s="34">
        <v>132.52000000000001</v>
      </c>
      <c r="Y784" s="34">
        <v>127.5</v>
      </c>
      <c r="Z784" s="34">
        <v>128.08000000000001</v>
      </c>
      <c r="AA784" s="34">
        <v>121.52</v>
      </c>
      <c r="AB784" s="34">
        <v>118.78</v>
      </c>
      <c r="AC784" s="34">
        <v>113.31</v>
      </c>
      <c r="AD784" s="34">
        <v>111.5</v>
      </c>
      <c r="AE784" s="34">
        <v>109.44</v>
      </c>
      <c r="AF784" s="34">
        <v>107.97</v>
      </c>
      <c r="AG784" s="34">
        <v>108.25</v>
      </c>
      <c r="AH784" s="34"/>
      <c r="AI784" s="34"/>
      <c r="AJ784" s="34">
        <v>103.78</v>
      </c>
      <c r="AK784" s="34">
        <v>101.55</v>
      </c>
      <c r="AL784" s="34"/>
    </row>
    <row r="785" spans="1:38">
      <c r="A785" s="6">
        <v>40516</v>
      </c>
      <c r="B785" s="34"/>
      <c r="C785" s="34"/>
      <c r="D785" s="34">
        <v>169.56</v>
      </c>
      <c r="E785" s="34">
        <v>155.72</v>
      </c>
      <c r="F785" s="34">
        <v>154.69</v>
      </c>
      <c r="G785" s="34">
        <v>145.56</v>
      </c>
      <c r="H785" s="34">
        <v>138.31</v>
      </c>
      <c r="I785" s="34">
        <v>132.09</v>
      </c>
      <c r="J785" s="34">
        <v>127.94</v>
      </c>
      <c r="K785" s="34">
        <v>123.3</v>
      </c>
      <c r="L785" s="34">
        <v>121.36</v>
      </c>
      <c r="M785" s="34">
        <v>119.07</v>
      </c>
      <c r="N785" s="34">
        <v>116.46</v>
      </c>
      <c r="O785" s="34">
        <v>115.48</v>
      </c>
      <c r="P785" s="34">
        <v>118.01</v>
      </c>
      <c r="Q785" s="34">
        <v>116.31</v>
      </c>
      <c r="R785" s="34">
        <v>111.36</v>
      </c>
      <c r="S785" s="34"/>
      <c r="T785" s="35"/>
      <c r="U785" s="35"/>
      <c r="V785" s="35"/>
      <c r="W785" s="34"/>
      <c r="X785" s="34">
        <v>130.5</v>
      </c>
      <c r="Y785" s="34">
        <v>134.19</v>
      </c>
      <c r="Z785" s="34">
        <v>133.49</v>
      </c>
      <c r="AA785" s="34">
        <v>128.94999999999999</v>
      </c>
      <c r="AB785" s="34">
        <v>125.45</v>
      </c>
      <c r="AC785" s="34">
        <v>120.98</v>
      </c>
      <c r="AD785" s="34">
        <v>116</v>
      </c>
      <c r="AE785" s="34">
        <v>114.75</v>
      </c>
      <c r="AF785" s="34">
        <v>112.54</v>
      </c>
      <c r="AG785" s="34">
        <v>111.69</v>
      </c>
      <c r="AH785" s="34">
        <v>110.7</v>
      </c>
      <c r="AI785" s="34">
        <v>112.66</v>
      </c>
      <c r="AJ785" s="34">
        <v>110.57</v>
      </c>
      <c r="AK785" s="34">
        <v>106.83</v>
      </c>
      <c r="AL785" s="34"/>
    </row>
    <row r="786" spans="1:38">
      <c r="A786" s="6">
        <v>40523</v>
      </c>
      <c r="B786" s="34"/>
      <c r="C786" s="34"/>
      <c r="D786" s="34">
        <v>173.24</v>
      </c>
      <c r="E786" s="34">
        <v>160.9</v>
      </c>
      <c r="F786" s="34">
        <v>154.27000000000001</v>
      </c>
      <c r="G786" s="34">
        <v>148.71</v>
      </c>
      <c r="H786" s="34">
        <v>139.34</v>
      </c>
      <c r="I786" s="34">
        <v>135.37</v>
      </c>
      <c r="J786" s="34">
        <v>130.74</v>
      </c>
      <c r="K786" s="34">
        <v>127.32</v>
      </c>
      <c r="L786" s="34">
        <v>122.68</v>
      </c>
      <c r="M786" s="34">
        <v>119.71</v>
      </c>
      <c r="N786" s="34">
        <v>118.41</v>
      </c>
      <c r="O786" s="34">
        <v>117.61</v>
      </c>
      <c r="P786" s="34">
        <v>116.9</v>
      </c>
      <c r="Q786" s="34">
        <v>114.17</v>
      </c>
      <c r="R786" s="34">
        <v>111.9</v>
      </c>
      <c r="S786" s="34"/>
      <c r="T786" s="35"/>
      <c r="U786" s="35"/>
      <c r="V786" s="34">
        <v>165</v>
      </c>
      <c r="W786" s="34">
        <v>145</v>
      </c>
      <c r="X786" s="34">
        <v>149.46</v>
      </c>
      <c r="Y786" s="34">
        <v>143.4</v>
      </c>
      <c r="Z786" s="34">
        <v>135.84</v>
      </c>
      <c r="AA786" s="34">
        <v>130.93</v>
      </c>
      <c r="AB786" s="34">
        <v>126.14</v>
      </c>
      <c r="AC786" s="34">
        <v>123.01</v>
      </c>
      <c r="AD786" s="34">
        <v>118.12</v>
      </c>
      <c r="AE786" s="34">
        <v>115</v>
      </c>
      <c r="AF786" s="34">
        <v>112.67</v>
      </c>
      <c r="AG786" s="34">
        <v>111.23</v>
      </c>
      <c r="AH786" s="34">
        <v>112.07</v>
      </c>
      <c r="AI786" s="34">
        <v>110.48</v>
      </c>
      <c r="AJ786" s="34">
        <v>109.54</v>
      </c>
      <c r="AK786" s="34">
        <v>106.42</v>
      </c>
      <c r="AL786" s="34">
        <v>107.22</v>
      </c>
    </row>
    <row r="787" spans="1:38">
      <c r="A787" s="6">
        <v>40530</v>
      </c>
      <c r="B787" s="34"/>
      <c r="C787" s="34"/>
      <c r="D787" s="34">
        <v>171.42</v>
      </c>
      <c r="E787" s="34">
        <v>162.69</v>
      </c>
      <c r="F787" s="34">
        <v>154.59</v>
      </c>
      <c r="G787" s="34">
        <v>147.59</v>
      </c>
      <c r="H787" s="34">
        <v>140.22999999999999</v>
      </c>
      <c r="I787" s="34">
        <v>135.08000000000001</v>
      </c>
      <c r="J787" s="34">
        <v>128.78</v>
      </c>
      <c r="K787" s="34">
        <v>125.46</v>
      </c>
      <c r="L787" s="34">
        <v>121.21</v>
      </c>
      <c r="M787" s="34">
        <v>119.76</v>
      </c>
      <c r="N787" s="34">
        <v>115.82</v>
      </c>
      <c r="O787" s="34">
        <v>114.67</v>
      </c>
      <c r="P787" s="34">
        <v>113.85</v>
      </c>
      <c r="Q787" s="34"/>
      <c r="R787" s="34"/>
      <c r="S787" s="34"/>
      <c r="T787" s="35"/>
      <c r="U787" s="35"/>
      <c r="V787" s="35">
        <v>158.36000000000001</v>
      </c>
      <c r="W787" s="34"/>
      <c r="X787" s="34">
        <v>142.96</v>
      </c>
      <c r="Y787" s="34">
        <v>140.85</v>
      </c>
      <c r="Z787" s="34">
        <v>133.9</v>
      </c>
      <c r="AA787" s="34">
        <v>130.08000000000001</v>
      </c>
      <c r="AB787" s="34">
        <v>126.39</v>
      </c>
      <c r="AC787" s="34">
        <v>121.98</v>
      </c>
      <c r="AD787" s="34">
        <v>119.36</v>
      </c>
      <c r="AE787" s="34">
        <v>114.86</v>
      </c>
      <c r="AF787" s="34">
        <v>111.77</v>
      </c>
      <c r="AG787" s="34">
        <v>110.1</v>
      </c>
      <c r="AH787" s="34">
        <v>106.29</v>
      </c>
      <c r="AI787" s="34">
        <v>111.9</v>
      </c>
      <c r="AJ787" s="34">
        <v>103.5</v>
      </c>
      <c r="AK787" s="34">
        <v>107.4</v>
      </c>
      <c r="AL787" s="34"/>
    </row>
    <row r="788" spans="1:38">
      <c r="A788" s="6">
        <v>40537</v>
      </c>
      <c r="B788" s="34"/>
      <c r="C788" s="34"/>
      <c r="D788" s="34">
        <v>171.68</v>
      </c>
      <c r="E788" s="34">
        <v>165.63</v>
      </c>
      <c r="F788" s="34">
        <v>158.63</v>
      </c>
      <c r="G788" s="34">
        <v>149.66</v>
      </c>
      <c r="H788" s="34">
        <v>145.43</v>
      </c>
      <c r="I788" s="34">
        <v>138.13999999999999</v>
      </c>
      <c r="J788" s="34">
        <v>132.55000000000001</v>
      </c>
      <c r="K788" s="34">
        <v>127.92</v>
      </c>
      <c r="L788" s="34">
        <v>126.39</v>
      </c>
      <c r="M788" s="34">
        <v>123.92</v>
      </c>
      <c r="N788" s="34"/>
      <c r="O788" s="34">
        <v>115.37</v>
      </c>
      <c r="P788" s="34">
        <v>115.87</v>
      </c>
      <c r="Q788" s="34"/>
      <c r="R788" s="34"/>
      <c r="S788" s="34"/>
      <c r="T788" s="35"/>
      <c r="U788" s="35"/>
      <c r="V788" s="35"/>
      <c r="W788" s="34"/>
      <c r="X788" s="34"/>
      <c r="Y788" s="34">
        <v>147.06</v>
      </c>
      <c r="Z788" s="34">
        <v>140.84</v>
      </c>
      <c r="AA788" s="34">
        <v>133.26</v>
      </c>
      <c r="AB788" s="34">
        <v>127.49</v>
      </c>
      <c r="AC788" s="34">
        <v>127.98</v>
      </c>
      <c r="AD788" s="34">
        <v>116.92</v>
      </c>
      <c r="AE788" s="34">
        <v>120.91</v>
      </c>
      <c r="AF788" s="34">
        <v>117.52</v>
      </c>
      <c r="AG788" s="34">
        <v>114.37</v>
      </c>
      <c r="AH788" s="34">
        <v>116.04</v>
      </c>
      <c r="AI788" s="34">
        <v>113.63</v>
      </c>
      <c r="AJ788" s="34">
        <v>113.38</v>
      </c>
      <c r="AK788" s="34">
        <v>109.32</v>
      </c>
      <c r="AL788" s="34"/>
    </row>
    <row r="789" spans="1:38">
      <c r="A789" s="6">
        <v>40544</v>
      </c>
      <c r="B789" s="34"/>
      <c r="C789" s="34"/>
      <c r="D789" s="34"/>
      <c r="E789" s="34">
        <v>159.19999999999999</v>
      </c>
      <c r="F789" s="34">
        <v>155.88</v>
      </c>
      <c r="G789" s="34">
        <v>152.29</v>
      </c>
      <c r="H789" s="34">
        <v>149.79</v>
      </c>
      <c r="I789" s="34">
        <v>141.16999999999999</v>
      </c>
      <c r="J789" s="34">
        <v>134.05000000000001</v>
      </c>
      <c r="K789" s="34">
        <v>128.01</v>
      </c>
      <c r="L789" s="34">
        <v>124.64</v>
      </c>
      <c r="M789" s="34">
        <v>122.69</v>
      </c>
      <c r="N789" s="34">
        <v>114.41</v>
      </c>
      <c r="O789" s="34">
        <v>119.28</v>
      </c>
      <c r="P789" s="34">
        <v>114</v>
      </c>
      <c r="Q789" s="34"/>
      <c r="R789" s="34"/>
      <c r="S789" s="34"/>
      <c r="T789" s="35"/>
      <c r="U789" s="35"/>
      <c r="V789" s="35"/>
      <c r="W789" s="34"/>
      <c r="X789" s="34"/>
      <c r="Y789" s="34">
        <v>144.34</v>
      </c>
      <c r="Z789" s="34">
        <v>133.04</v>
      </c>
      <c r="AA789" s="34">
        <v>132.30000000000001</v>
      </c>
      <c r="AB789" s="34">
        <v>131.59</v>
      </c>
      <c r="AC789" s="34">
        <v>126.14</v>
      </c>
      <c r="AD789" s="34">
        <v>120.77</v>
      </c>
      <c r="AE789" s="34">
        <v>116.9</v>
      </c>
      <c r="AF789" s="34">
        <v>113.61</v>
      </c>
      <c r="AG789" s="34">
        <v>111.57</v>
      </c>
      <c r="AH789" s="34">
        <v>110.05</v>
      </c>
      <c r="AI789" s="34">
        <v>109.2</v>
      </c>
      <c r="AJ789" s="34">
        <v>113.65</v>
      </c>
      <c r="AK789" s="34"/>
      <c r="AL789" s="34"/>
    </row>
    <row r="790" spans="1:38">
      <c r="A790" s="6">
        <v>40551</v>
      </c>
      <c r="B790" s="34"/>
      <c r="C790" s="34"/>
      <c r="D790" s="34"/>
      <c r="E790" s="34">
        <v>157.75</v>
      </c>
      <c r="F790" s="34">
        <v>156.28</v>
      </c>
      <c r="G790" s="34">
        <v>151.15</v>
      </c>
      <c r="H790" s="34">
        <v>146.93</v>
      </c>
      <c r="I790" s="34">
        <v>142.18</v>
      </c>
      <c r="J790" s="34">
        <v>136.93</v>
      </c>
      <c r="K790" s="34">
        <v>130.09</v>
      </c>
      <c r="L790" s="34">
        <v>126.66</v>
      </c>
      <c r="M790" s="34">
        <v>123.98</v>
      </c>
      <c r="N790" s="34">
        <v>121.53</v>
      </c>
      <c r="O790" s="34">
        <v>119.37</v>
      </c>
      <c r="P790" s="34">
        <v>117.21</v>
      </c>
      <c r="Q790" s="34">
        <v>115.83</v>
      </c>
      <c r="R790" s="34">
        <v>114.29</v>
      </c>
      <c r="S790" s="34">
        <v>112</v>
      </c>
      <c r="T790" s="35"/>
      <c r="U790" s="35"/>
      <c r="V790" s="35"/>
      <c r="W790" s="34"/>
      <c r="X790" s="34"/>
      <c r="Y790" s="34">
        <v>144.66</v>
      </c>
      <c r="Z790" s="34">
        <v>140.29</v>
      </c>
      <c r="AA790" s="34">
        <v>135.31</v>
      </c>
      <c r="AB790" s="34">
        <v>130.37</v>
      </c>
      <c r="AC790" s="34">
        <v>128.22</v>
      </c>
      <c r="AD790" s="34">
        <v>123.69</v>
      </c>
      <c r="AE790" s="34">
        <v>118.16</v>
      </c>
      <c r="AF790" s="34">
        <v>118.49</v>
      </c>
      <c r="AG790" s="34">
        <v>114.17</v>
      </c>
      <c r="AH790" s="34">
        <v>113.65</v>
      </c>
      <c r="AI790" s="34">
        <v>111.86</v>
      </c>
      <c r="AJ790" s="34">
        <v>108.75</v>
      </c>
      <c r="AK790" s="34">
        <v>110.49</v>
      </c>
      <c r="AL790" s="34">
        <v>115.25</v>
      </c>
    </row>
    <row r="791" spans="1:38">
      <c r="A791" s="6">
        <v>40558</v>
      </c>
      <c r="B791" s="34">
        <v>200</v>
      </c>
      <c r="C791" s="34"/>
      <c r="D791" s="34">
        <v>179.99</v>
      </c>
      <c r="E791" s="34">
        <v>166.18</v>
      </c>
      <c r="F791" s="34">
        <v>160.4</v>
      </c>
      <c r="G791" s="34">
        <v>158.25</v>
      </c>
      <c r="H791" s="34">
        <v>151.88999999999999</v>
      </c>
      <c r="I791" s="34">
        <v>144.44999999999999</v>
      </c>
      <c r="J791" s="34">
        <v>137.94999999999999</v>
      </c>
      <c r="K791" s="34">
        <v>132.43</v>
      </c>
      <c r="L791" s="34">
        <v>129.52000000000001</v>
      </c>
      <c r="M791" s="34">
        <v>124.74</v>
      </c>
      <c r="N791" s="34">
        <v>123.96</v>
      </c>
      <c r="O791" s="34">
        <v>121.04</v>
      </c>
      <c r="P791" s="34">
        <v>118.56</v>
      </c>
      <c r="Q791" s="34">
        <v>116.91</v>
      </c>
      <c r="R791" s="34">
        <v>114.54</v>
      </c>
      <c r="S791" s="34"/>
      <c r="T791" s="35"/>
      <c r="U791" s="35"/>
      <c r="V791" s="34">
        <v>185</v>
      </c>
      <c r="W791" s="34"/>
      <c r="X791" s="34">
        <v>161.63999999999999</v>
      </c>
      <c r="Y791" s="34">
        <v>150.72</v>
      </c>
      <c r="Z791" s="34">
        <v>145.09</v>
      </c>
      <c r="AA791" s="34">
        <v>139.65</v>
      </c>
      <c r="AB791" s="34">
        <v>134.41</v>
      </c>
      <c r="AC791" s="34">
        <v>130.69999999999999</v>
      </c>
      <c r="AD791" s="34">
        <v>125.54</v>
      </c>
      <c r="AE791" s="34">
        <v>121.67</v>
      </c>
      <c r="AF791" s="34">
        <v>118.7</v>
      </c>
      <c r="AG791" s="34">
        <v>117.97</v>
      </c>
      <c r="AH791" s="34">
        <v>116.96</v>
      </c>
      <c r="AI791" s="34">
        <v>116.76</v>
      </c>
      <c r="AJ791" s="34">
        <v>116.92</v>
      </c>
      <c r="AK791" s="34">
        <v>111.65</v>
      </c>
      <c r="AL791" s="34"/>
    </row>
    <row r="792" spans="1:38">
      <c r="A792" s="6">
        <v>40565</v>
      </c>
      <c r="B792" s="34"/>
      <c r="C792" s="34"/>
      <c r="D792" s="34">
        <v>177.63</v>
      </c>
      <c r="E792" s="34">
        <v>171.29</v>
      </c>
      <c r="F792" s="34">
        <v>164.57</v>
      </c>
      <c r="G792" s="34">
        <v>159.06</v>
      </c>
      <c r="H792" s="34">
        <v>152.46</v>
      </c>
      <c r="I792" s="34">
        <v>146.33000000000001</v>
      </c>
      <c r="J792" s="34">
        <v>138.47</v>
      </c>
      <c r="K792" s="34">
        <v>133.62</v>
      </c>
      <c r="L792" s="34">
        <v>130.28</v>
      </c>
      <c r="M792" s="34">
        <v>126.98</v>
      </c>
      <c r="N792" s="34">
        <v>123.57</v>
      </c>
      <c r="O792" s="34">
        <v>122.51</v>
      </c>
      <c r="P792" s="34">
        <v>119.29</v>
      </c>
      <c r="Q792" s="34">
        <v>118.21</v>
      </c>
      <c r="R792" s="34">
        <v>112.76</v>
      </c>
      <c r="S792" s="34">
        <v>111.9</v>
      </c>
      <c r="T792" s="35"/>
      <c r="U792" s="35"/>
      <c r="V792" s="35"/>
      <c r="W792" s="34">
        <v>160.76</v>
      </c>
      <c r="X792" s="34">
        <v>145.05000000000001</v>
      </c>
      <c r="Y792" s="34">
        <v>151.57</v>
      </c>
      <c r="Z792" s="34">
        <v>143.61000000000001</v>
      </c>
      <c r="AA792" s="34">
        <v>140.69</v>
      </c>
      <c r="AB792" s="34">
        <v>137.25</v>
      </c>
      <c r="AC792" s="34">
        <v>132.44999999999999</v>
      </c>
      <c r="AD792" s="34">
        <v>127.86</v>
      </c>
      <c r="AE792" s="34">
        <v>122.91</v>
      </c>
      <c r="AF792" s="34">
        <v>120.84</v>
      </c>
      <c r="AG792" s="34">
        <v>118.68</v>
      </c>
      <c r="AH792" s="34">
        <v>116.36</v>
      </c>
      <c r="AI792" s="34">
        <v>116.35</v>
      </c>
      <c r="AJ792" s="34">
        <v>113.43</v>
      </c>
      <c r="AK792" s="34">
        <v>111.69</v>
      </c>
      <c r="AL792" s="34">
        <v>102</v>
      </c>
    </row>
    <row r="793" spans="1:38">
      <c r="A793" s="6">
        <v>40572</v>
      </c>
      <c r="B793" s="34"/>
      <c r="C793" s="34"/>
      <c r="D793" s="34">
        <v>175</v>
      </c>
      <c r="E793" s="34">
        <v>165.82</v>
      </c>
      <c r="F793" s="34">
        <v>159.44999999999999</v>
      </c>
      <c r="G793" s="34">
        <v>157.78</v>
      </c>
      <c r="H793" s="34">
        <v>150.52000000000001</v>
      </c>
      <c r="I793" s="34">
        <v>142.81</v>
      </c>
      <c r="J793" s="34">
        <v>136.58000000000001</v>
      </c>
      <c r="K793" s="34">
        <v>131.21</v>
      </c>
      <c r="L793" s="34">
        <v>126.5</v>
      </c>
      <c r="M793" s="34">
        <v>124.79</v>
      </c>
      <c r="N793" s="34">
        <v>122.1</v>
      </c>
      <c r="O793" s="34">
        <v>120.22</v>
      </c>
      <c r="P793" s="34">
        <v>118.88</v>
      </c>
      <c r="Q793" s="34">
        <v>114.72</v>
      </c>
      <c r="R793" s="34">
        <v>111.64</v>
      </c>
      <c r="S793" s="34"/>
      <c r="T793" s="35"/>
      <c r="U793" s="35"/>
      <c r="V793" s="35"/>
      <c r="W793" s="34">
        <v>160.51</v>
      </c>
      <c r="X793" s="34">
        <v>155.57</v>
      </c>
      <c r="Y793" s="34">
        <v>149.9</v>
      </c>
      <c r="Z793" s="34">
        <v>142.75</v>
      </c>
      <c r="AA793" s="34">
        <v>141.43</v>
      </c>
      <c r="AB793" s="34">
        <v>136.71</v>
      </c>
      <c r="AC793" s="34">
        <v>131.58000000000001</v>
      </c>
      <c r="AD793" s="34">
        <v>126.77</v>
      </c>
      <c r="AE793" s="34">
        <v>122.13</v>
      </c>
      <c r="AF793" s="34">
        <v>118.27</v>
      </c>
      <c r="AG793" s="34">
        <v>118.24</v>
      </c>
      <c r="AH793" s="34">
        <v>113.08</v>
      </c>
      <c r="AI793" s="34">
        <v>114.21</v>
      </c>
      <c r="AJ793" s="34">
        <v>106.13</v>
      </c>
      <c r="AK793" s="34">
        <v>108.25</v>
      </c>
      <c r="AL793" s="34">
        <v>105.5</v>
      </c>
    </row>
    <row r="794" spans="1:38">
      <c r="A794" s="6">
        <v>40579</v>
      </c>
      <c r="B794" s="34"/>
      <c r="C794" s="34"/>
      <c r="D794" s="34"/>
      <c r="E794" s="34">
        <v>156.41</v>
      </c>
      <c r="F794" s="34">
        <v>159.13</v>
      </c>
      <c r="G794" s="34">
        <v>156.31</v>
      </c>
      <c r="H794" s="34">
        <v>148.13999999999999</v>
      </c>
      <c r="I794" s="34">
        <v>141.05000000000001</v>
      </c>
      <c r="J794" s="34">
        <v>135.78</v>
      </c>
      <c r="K794" s="34">
        <v>132.91</v>
      </c>
      <c r="L794" s="34">
        <v>128.05000000000001</v>
      </c>
      <c r="M794" s="34">
        <v>123.84</v>
      </c>
      <c r="N794" s="34">
        <v>123.03</v>
      </c>
      <c r="O794" s="34">
        <v>120.38</v>
      </c>
      <c r="P794" s="34">
        <v>118</v>
      </c>
      <c r="Q794" s="34">
        <v>114.93</v>
      </c>
      <c r="R794" s="34"/>
      <c r="S794" s="34">
        <v>113</v>
      </c>
      <c r="T794" s="35"/>
      <c r="U794" s="35"/>
      <c r="V794" s="35"/>
      <c r="W794" s="34">
        <v>156</v>
      </c>
      <c r="X794" s="34"/>
      <c r="Y794" s="34">
        <v>153</v>
      </c>
      <c r="Z794" s="34">
        <v>142.44999999999999</v>
      </c>
      <c r="AA794" s="34">
        <v>138.76</v>
      </c>
      <c r="AB794" s="34">
        <v>136.85</v>
      </c>
      <c r="AC794" s="34">
        <v>132.99</v>
      </c>
      <c r="AD794" s="34">
        <v>127.27</v>
      </c>
      <c r="AE794" s="34">
        <v>123.46</v>
      </c>
      <c r="AF794" s="34">
        <v>120.17</v>
      </c>
      <c r="AG794" s="34">
        <v>117.99</v>
      </c>
      <c r="AH794" s="34">
        <v>115.7</v>
      </c>
      <c r="AI794" s="34">
        <v>114.16</v>
      </c>
      <c r="AJ794" s="34">
        <v>109.25</v>
      </c>
      <c r="AK794" s="34">
        <v>109.5</v>
      </c>
      <c r="AL794" s="34"/>
    </row>
    <row r="795" spans="1:38">
      <c r="A795" s="6">
        <v>40586</v>
      </c>
      <c r="B795" s="34"/>
      <c r="C795" s="34"/>
      <c r="D795" s="34"/>
      <c r="E795" s="34">
        <v>173.73</v>
      </c>
      <c r="F795" s="34">
        <v>164.08</v>
      </c>
      <c r="G795" s="34">
        <v>156.96</v>
      </c>
      <c r="H795" s="34">
        <v>152.94999999999999</v>
      </c>
      <c r="I795" s="34">
        <v>143.97999999999999</v>
      </c>
      <c r="J795" s="34">
        <v>139.09</v>
      </c>
      <c r="K795" s="34">
        <v>133.36000000000001</v>
      </c>
      <c r="L795" s="34">
        <v>129.86000000000001</v>
      </c>
      <c r="M795" s="34">
        <v>125.95</v>
      </c>
      <c r="N795" s="34">
        <v>122.45</v>
      </c>
      <c r="O795" s="34">
        <v>120.84</v>
      </c>
      <c r="P795" s="34">
        <v>118.07</v>
      </c>
      <c r="Q795" s="34">
        <v>115.97</v>
      </c>
      <c r="R795" s="34">
        <v>113.1</v>
      </c>
      <c r="S795" s="34">
        <v>110.5</v>
      </c>
      <c r="T795" s="35"/>
      <c r="U795" s="35"/>
      <c r="V795" s="35"/>
      <c r="W795" s="34"/>
      <c r="X795" s="34">
        <v>160</v>
      </c>
      <c r="Y795" s="34">
        <v>145.66999999999999</v>
      </c>
      <c r="Z795" s="34">
        <v>144.41</v>
      </c>
      <c r="AA795" s="34">
        <v>144.47999999999999</v>
      </c>
      <c r="AB795" s="34">
        <v>139.09</v>
      </c>
      <c r="AC795" s="34">
        <v>134.30000000000001</v>
      </c>
      <c r="AD795" s="34">
        <v>128.87</v>
      </c>
      <c r="AE795" s="34">
        <v>123.99</v>
      </c>
      <c r="AF795" s="34">
        <v>123.45</v>
      </c>
      <c r="AG795" s="34">
        <v>117.77</v>
      </c>
      <c r="AH795" s="34">
        <v>115.7</v>
      </c>
      <c r="AI795" s="34">
        <v>113.64</v>
      </c>
      <c r="AJ795" s="34">
        <v>111.93</v>
      </c>
      <c r="AK795" s="34"/>
      <c r="AL795" s="34"/>
    </row>
    <row r="796" spans="1:38">
      <c r="A796" s="6">
        <v>40593</v>
      </c>
      <c r="B796" s="34"/>
      <c r="C796" s="34"/>
      <c r="D796" s="34">
        <v>175.21</v>
      </c>
      <c r="E796" s="34">
        <v>167.4</v>
      </c>
      <c r="F796" s="34">
        <v>169.77</v>
      </c>
      <c r="G796" s="34">
        <v>160.77000000000001</v>
      </c>
      <c r="H796" s="34">
        <v>155.94</v>
      </c>
      <c r="I796" s="34">
        <v>144.88999999999999</v>
      </c>
      <c r="J796" s="34">
        <v>140.96</v>
      </c>
      <c r="K796" s="34">
        <v>135.41</v>
      </c>
      <c r="L796" s="34">
        <v>132.91999999999999</v>
      </c>
      <c r="M796" s="34">
        <v>127.97</v>
      </c>
      <c r="N796" s="34">
        <v>124.92</v>
      </c>
      <c r="O796" s="34">
        <v>121.45</v>
      </c>
      <c r="P796" s="34">
        <v>118.92</v>
      </c>
      <c r="Q796" s="34">
        <v>116.01</v>
      </c>
      <c r="R796" s="34">
        <v>109.66</v>
      </c>
      <c r="S796" s="34"/>
      <c r="T796" s="35"/>
      <c r="U796" s="35"/>
      <c r="V796" s="35"/>
      <c r="W796" s="34"/>
      <c r="X796" s="34">
        <v>162</v>
      </c>
      <c r="Y796" s="34">
        <v>159.28</v>
      </c>
      <c r="Z796" s="34">
        <v>147.16</v>
      </c>
      <c r="AA796" s="34">
        <v>145.62</v>
      </c>
      <c r="AB796" s="34">
        <v>138.28</v>
      </c>
      <c r="AC796" s="34">
        <v>136</v>
      </c>
      <c r="AD796" s="34">
        <v>129.96</v>
      </c>
      <c r="AE796" s="34">
        <v>124.6</v>
      </c>
      <c r="AF796" s="34">
        <v>121.85</v>
      </c>
      <c r="AG796" s="34">
        <v>118.94</v>
      </c>
      <c r="AH796" s="34">
        <v>116.79</v>
      </c>
      <c r="AI796" s="34">
        <v>114.4</v>
      </c>
      <c r="AJ796" s="34">
        <v>113.38</v>
      </c>
      <c r="AK796" s="34"/>
      <c r="AL796" s="34"/>
    </row>
    <row r="797" spans="1:38">
      <c r="A797" s="6">
        <v>40600</v>
      </c>
      <c r="B797" s="34"/>
      <c r="C797" s="34"/>
      <c r="D797" s="34"/>
      <c r="E797" s="34">
        <v>172</v>
      </c>
      <c r="F797" s="34">
        <v>165.55</v>
      </c>
      <c r="G797" s="34">
        <v>159.5</v>
      </c>
      <c r="H797" s="34">
        <v>155.31</v>
      </c>
      <c r="I797" s="34">
        <v>148.05000000000001</v>
      </c>
      <c r="J797" s="34">
        <v>144.19</v>
      </c>
      <c r="K797" s="34">
        <v>137.08000000000001</v>
      </c>
      <c r="L797" s="34">
        <v>132.06</v>
      </c>
      <c r="M797" s="34">
        <v>128.84</v>
      </c>
      <c r="N797" s="34">
        <v>124.21</v>
      </c>
      <c r="O797" s="34">
        <v>122.23</v>
      </c>
      <c r="P797" s="34">
        <v>117.91</v>
      </c>
      <c r="Q797" s="34">
        <v>115.42</v>
      </c>
      <c r="R797" s="34">
        <v>112.68</v>
      </c>
      <c r="S797" s="34">
        <v>110.85</v>
      </c>
      <c r="T797" s="35"/>
      <c r="U797" s="35"/>
      <c r="V797" s="35"/>
      <c r="W797" s="34"/>
      <c r="X797" s="34">
        <v>162.34</v>
      </c>
      <c r="Y797" s="34">
        <v>140.38999999999999</v>
      </c>
      <c r="Z797" s="34">
        <v>149.21</v>
      </c>
      <c r="AA797" s="34">
        <v>146.01</v>
      </c>
      <c r="AB797" s="34">
        <v>140.41</v>
      </c>
      <c r="AC797" s="34">
        <v>138.5</v>
      </c>
      <c r="AD797" s="34">
        <v>132.26</v>
      </c>
      <c r="AE797" s="34">
        <v>126.03</v>
      </c>
      <c r="AF797" s="34">
        <v>121.07</v>
      </c>
      <c r="AG797" s="34">
        <v>118.47</v>
      </c>
      <c r="AH797" s="34">
        <v>115.91</v>
      </c>
      <c r="AI797" s="34">
        <v>114.18</v>
      </c>
      <c r="AJ797" s="34">
        <v>114.18</v>
      </c>
      <c r="AK797" s="34">
        <v>108.67</v>
      </c>
      <c r="AL797" s="34"/>
    </row>
    <row r="798" spans="1:38">
      <c r="A798" s="6">
        <v>40607</v>
      </c>
      <c r="B798" s="34"/>
      <c r="C798" s="34"/>
      <c r="D798" s="34"/>
      <c r="E798" s="34">
        <v>174.35</v>
      </c>
      <c r="F798" s="34">
        <v>163.31</v>
      </c>
      <c r="G798" s="34">
        <v>163.21</v>
      </c>
      <c r="H798" s="34">
        <v>156.62</v>
      </c>
      <c r="I798" s="34">
        <v>152.19999999999999</v>
      </c>
      <c r="J798" s="34">
        <v>143.22999999999999</v>
      </c>
      <c r="K798" s="34">
        <v>137.22999999999999</v>
      </c>
      <c r="L798" s="34">
        <v>133.30000000000001</v>
      </c>
      <c r="M798" s="34">
        <v>128.76</v>
      </c>
      <c r="N798" s="34">
        <v>125.37</v>
      </c>
      <c r="O798" s="34">
        <v>121.31</v>
      </c>
      <c r="P798" s="34">
        <v>118.85</v>
      </c>
      <c r="Q798" s="34">
        <v>116.46</v>
      </c>
      <c r="R798" s="34">
        <v>118.17</v>
      </c>
      <c r="S798" s="34"/>
      <c r="T798" s="35"/>
      <c r="U798" s="35"/>
      <c r="V798" s="35"/>
      <c r="W798" s="34"/>
      <c r="X798" s="34">
        <v>151.41999999999999</v>
      </c>
      <c r="Y798" s="34">
        <v>150.72</v>
      </c>
      <c r="Z798" s="34">
        <v>145.63999999999999</v>
      </c>
      <c r="AA798" s="34">
        <v>148.80000000000001</v>
      </c>
      <c r="AB798" s="34">
        <v>143.56</v>
      </c>
      <c r="AC798" s="34">
        <v>138.94</v>
      </c>
      <c r="AD798" s="34">
        <v>132.47</v>
      </c>
      <c r="AE798" s="34">
        <v>127.59</v>
      </c>
      <c r="AF798" s="34">
        <v>122.29</v>
      </c>
      <c r="AG798" s="34">
        <v>119.64</v>
      </c>
      <c r="AH798" s="34">
        <v>117.61</v>
      </c>
      <c r="AI798" s="34">
        <v>115.97</v>
      </c>
      <c r="AJ798" s="34">
        <v>115.29</v>
      </c>
      <c r="AK798" s="34">
        <v>111.97</v>
      </c>
      <c r="AL798" s="34"/>
    </row>
    <row r="799" spans="1:38">
      <c r="A799" s="6">
        <v>40614</v>
      </c>
      <c r="B799" s="34"/>
      <c r="C799" s="34"/>
      <c r="D799" s="34">
        <v>169.35</v>
      </c>
      <c r="E799" s="34">
        <v>176.76</v>
      </c>
      <c r="F799" s="34">
        <v>174.36</v>
      </c>
      <c r="G799" s="34">
        <v>161.15</v>
      </c>
      <c r="H799" s="34">
        <v>157.61000000000001</v>
      </c>
      <c r="I799" s="34">
        <v>150.77000000000001</v>
      </c>
      <c r="J799" s="34">
        <v>146.6</v>
      </c>
      <c r="K799" s="34">
        <v>140.19</v>
      </c>
      <c r="L799" s="34">
        <v>135.46</v>
      </c>
      <c r="M799" s="34">
        <v>131.49</v>
      </c>
      <c r="N799" s="34">
        <v>126.95</v>
      </c>
      <c r="O799" s="34">
        <v>124.32</v>
      </c>
      <c r="P799" s="34">
        <v>119.98</v>
      </c>
      <c r="Q799" s="34">
        <v>118.54</v>
      </c>
      <c r="R799" s="34">
        <v>113.5</v>
      </c>
      <c r="S799" s="34">
        <v>117.8</v>
      </c>
      <c r="T799" s="35"/>
      <c r="U799" s="35"/>
      <c r="V799" s="35"/>
      <c r="W799" s="34">
        <v>171</v>
      </c>
      <c r="X799" s="34"/>
      <c r="Y799" s="34">
        <v>159.55000000000001</v>
      </c>
      <c r="Z799" s="34">
        <v>151.52000000000001</v>
      </c>
      <c r="AA799" s="34">
        <v>147.96</v>
      </c>
      <c r="AB799" s="34">
        <v>147.62</v>
      </c>
      <c r="AC799" s="34">
        <v>140.91</v>
      </c>
      <c r="AD799" s="34">
        <v>135.16</v>
      </c>
      <c r="AE799" s="34">
        <v>130.24</v>
      </c>
      <c r="AF799" s="34">
        <v>123.7</v>
      </c>
      <c r="AG799" s="34">
        <v>120.66</v>
      </c>
      <c r="AH799" s="34">
        <v>118.34</v>
      </c>
      <c r="AI799" s="34">
        <v>116.12</v>
      </c>
      <c r="AJ799" s="34">
        <v>112.75</v>
      </c>
      <c r="AK799" s="34">
        <v>116.85</v>
      </c>
      <c r="AL799" s="34"/>
    </row>
    <row r="800" spans="1:38">
      <c r="A800" s="6">
        <v>40621</v>
      </c>
      <c r="B800" s="34"/>
      <c r="C800" s="34"/>
      <c r="D800" s="34">
        <v>177</v>
      </c>
      <c r="E800" s="34">
        <v>170</v>
      </c>
      <c r="F800" s="34">
        <v>170.44</v>
      </c>
      <c r="G800" s="34">
        <v>165.6</v>
      </c>
      <c r="H800" s="34">
        <v>152.72999999999999</v>
      </c>
      <c r="I800" s="34">
        <v>154.22</v>
      </c>
      <c r="J800" s="34">
        <v>144.13999999999999</v>
      </c>
      <c r="K800" s="34">
        <v>139.49</v>
      </c>
      <c r="L800" s="34">
        <v>132.94999999999999</v>
      </c>
      <c r="M800" s="34">
        <v>129.59</v>
      </c>
      <c r="N800" s="34">
        <v>127.26</v>
      </c>
      <c r="O800" s="34">
        <v>121</v>
      </c>
      <c r="P800" s="34">
        <v>119.9</v>
      </c>
      <c r="Q800" s="34">
        <v>117.7</v>
      </c>
      <c r="R800" s="34">
        <v>114.89</v>
      </c>
      <c r="S800" s="34"/>
      <c r="T800" s="35"/>
      <c r="U800" s="35"/>
      <c r="V800" s="35"/>
      <c r="W800" s="34"/>
      <c r="X800" s="34">
        <v>171</v>
      </c>
      <c r="Y800" s="34">
        <v>155.51</v>
      </c>
      <c r="Z800" s="34">
        <v>152.01</v>
      </c>
      <c r="AA800" s="34">
        <v>147.78</v>
      </c>
      <c r="AB800" s="34">
        <v>142.69</v>
      </c>
      <c r="AC800" s="34">
        <v>139.05000000000001</v>
      </c>
      <c r="AD800" s="34">
        <v>134.78</v>
      </c>
      <c r="AE800" s="34">
        <v>129.05000000000001</v>
      </c>
      <c r="AF800" s="34">
        <v>123.2</v>
      </c>
      <c r="AG800" s="34">
        <v>120.99</v>
      </c>
      <c r="AH800" s="34">
        <v>117.52</v>
      </c>
      <c r="AI800" s="34">
        <v>116.68</v>
      </c>
      <c r="AJ800" s="34">
        <v>113</v>
      </c>
      <c r="AK800" s="34">
        <v>104.5</v>
      </c>
      <c r="AL800" s="34"/>
    </row>
    <row r="801" spans="1:38">
      <c r="A801" s="6">
        <v>40628</v>
      </c>
      <c r="B801" s="34"/>
      <c r="C801" s="34"/>
      <c r="D801" s="34">
        <v>202.5</v>
      </c>
      <c r="E801" s="34">
        <v>185.13</v>
      </c>
      <c r="F801" s="34">
        <v>167.83</v>
      </c>
      <c r="G801" s="34">
        <v>161.72</v>
      </c>
      <c r="H801" s="34">
        <v>160.65</v>
      </c>
      <c r="I801" s="34">
        <v>151.63999999999999</v>
      </c>
      <c r="J801" s="34">
        <v>146.30000000000001</v>
      </c>
      <c r="K801" s="34">
        <v>140.94999999999999</v>
      </c>
      <c r="L801" s="34">
        <v>134.07</v>
      </c>
      <c r="M801" s="34">
        <v>129.43</v>
      </c>
      <c r="N801" s="34">
        <v>127.64</v>
      </c>
      <c r="O801" s="34">
        <v>122.83</v>
      </c>
      <c r="P801" s="34">
        <v>120.15</v>
      </c>
      <c r="Q801" s="34">
        <v>117.9</v>
      </c>
      <c r="R801" s="34">
        <v>116.91</v>
      </c>
      <c r="S801" s="34"/>
      <c r="T801" s="35"/>
      <c r="U801" s="35"/>
      <c r="V801" s="35"/>
      <c r="W801" s="34"/>
      <c r="X801" s="34">
        <v>173.35</v>
      </c>
      <c r="Y801" s="34">
        <v>166.18</v>
      </c>
      <c r="Z801" s="34">
        <v>157.63</v>
      </c>
      <c r="AA801" s="34">
        <v>149.30000000000001</v>
      </c>
      <c r="AB801" s="34">
        <v>146.01</v>
      </c>
      <c r="AC801" s="34">
        <v>139.66999999999999</v>
      </c>
      <c r="AD801" s="34">
        <v>137.21</v>
      </c>
      <c r="AE801" s="34">
        <v>132.16</v>
      </c>
      <c r="AF801" s="34">
        <v>123.54</v>
      </c>
      <c r="AG801" s="34">
        <v>120.63</v>
      </c>
      <c r="AH801" s="34">
        <v>118.68</v>
      </c>
      <c r="AI801" s="34">
        <v>117.27</v>
      </c>
      <c r="AJ801" s="34">
        <v>116.24</v>
      </c>
      <c r="AK801" s="34">
        <v>114.68</v>
      </c>
      <c r="AL801" s="34"/>
    </row>
    <row r="802" spans="1:38">
      <c r="A802" s="6">
        <v>40635</v>
      </c>
      <c r="B802" s="34"/>
      <c r="C802" s="34"/>
      <c r="D802" s="34"/>
      <c r="E802" s="34">
        <v>172.11</v>
      </c>
      <c r="F802" s="34">
        <v>175.48</v>
      </c>
      <c r="G802" s="34">
        <v>164.77</v>
      </c>
      <c r="H802" s="34">
        <v>163.38999999999999</v>
      </c>
      <c r="I802" s="34">
        <v>158.25</v>
      </c>
      <c r="J802" s="34">
        <v>150.87</v>
      </c>
      <c r="K802" s="34">
        <v>144.4</v>
      </c>
      <c r="L802" s="34">
        <v>138.84</v>
      </c>
      <c r="M802" s="34">
        <v>136.11000000000001</v>
      </c>
      <c r="N802" s="34">
        <v>133.43</v>
      </c>
      <c r="O802" s="34">
        <v>129.80000000000001</v>
      </c>
      <c r="P802" s="34">
        <v>127.5</v>
      </c>
      <c r="Q802" s="34">
        <v>121.63</v>
      </c>
      <c r="R802" s="34">
        <v>120.95</v>
      </c>
      <c r="S802" s="34">
        <v>122</v>
      </c>
      <c r="T802" s="35"/>
      <c r="U802" s="35"/>
      <c r="V802" s="35"/>
      <c r="W802" s="34">
        <v>175</v>
      </c>
      <c r="X802" s="34">
        <v>167.28</v>
      </c>
      <c r="Y802" s="34">
        <v>162.4</v>
      </c>
      <c r="Z802" s="34">
        <v>155.83000000000001</v>
      </c>
      <c r="AA802" s="34">
        <v>153.63</v>
      </c>
      <c r="AB802" s="34">
        <v>148.69</v>
      </c>
      <c r="AC802" s="34">
        <v>144.72</v>
      </c>
      <c r="AD802" s="34">
        <v>139.96</v>
      </c>
      <c r="AE802" s="34">
        <v>135.77000000000001</v>
      </c>
      <c r="AF802" s="34">
        <v>130.88</v>
      </c>
      <c r="AG802" s="34">
        <v>127.03</v>
      </c>
      <c r="AH802" s="34">
        <v>123.55</v>
      </c>
      <c r="AI802" s="34">
        <v>122.26</v>
      </c>
      <c r="AJ802" s="34">
        <v>118.54</v>
      </c>
      <c r="AK802" s="34">
        <v>119.84</v>
      </c>
      <c r="AL802" s="34"/>
    </row>
    <row r="803" spans="1:38">
      <c r="A803" s="6">
        <v>40642</v>
      </c>
      <c r="B803" s="34"/>
      <c r="C803" s="34"/>
      <c r="D803" s="34"/>
      <c r="E803" s="34"/>
      <c r="F803" s="34">
        <v>171.73</v>
      </c>
      <c r="G803" s="34">
        <v>168.19</v>
      </c>
      <c r="H803" s="34">
        <v>163.35</v>
      </c>
      <c r="I803" s="34">
        <v>159.13999999999999</v>
      </c>
      <c r="J803" s="34">
        <v>152.69999999999999</v>
      </c>
      <c r="K803" s="34">
        <v>145.44999999999999</v>
      </c>
      <c r="L803" s="34">
        <v>140.03</v>
      </c>
      <c r="M803" s="34">
        <v>136.38</v>
      </c>
      <c r="N803" s="34">
        <v>132.63999999999999</v>
      </c>
      <c r="O803" s="34">
        <v>129.13</v>
      </c>
      <c r="P803" s="34">
        <v>125.95</v>
      </c>
      <c r="Q803" s="34">
        <v>124.82</v>
      </c>
      <c r="R803" s="34"/>
      <c r="S803" s="34">
        <v>116.37</v>
      </c>
      <c r="T803" s="35"/>
      <c r="U803" s="35"/>
      <c r="V803" s="35"/>
      <c r="W803" s="34"/>
      <c r="X803" s="34">
        <v>162</v>
      </c>
      <c r="Y803" s="34"/>
      <c r="Z803" s="34">
        <v>162.36000000000001</v>
      </c>
      <c r="AA803" s="34">
        <v>153.52000000000001</v>
      </c>
      <c r="AB803" s="34">
        <v>149.16</v>
      </c>
      <c r="AC803" s="34">
        <v>147.41</v>
      </c>
      <c r="AD803" s="34">
        <v>140.33000000000001</v>
      </c>
      <c r="AE803" s="34">
        <v>135.27000000000001</v>
      </c>
      <c r="AF803" s="34">
        <v>133.06</v>
      </c>
      <c r="AG803" s="34">
        <v>128.78</v>
      </c>
      <c r="AH803" s="34">
        <v>126.95</v>
      </c>
      <c r="AI803" s="34">
        <v>124.1</v>
      </c>
      <c r="AJ803" s="34">
        <v>120.49</v>
      </c>
      <c r="AK803" s="34">
        <v>120</v>
      </c>
      <c r="AL803" s="34">
        <v>120</v>
      </c>
    </row>
    <row r="804" spans="1:38">
      <c r="A804" s="6">
        <v>40649</v>
      </c>
      <c r="B804" s="34"/>
      <c r="C804" s="34"/>
      <c r="D804" s="34"/>
      <c r="E804" s="34">
        <v>167</v>
      </c>
      <c r="F804" s="34">
        <v>166.34</v>
      </c>
      <c r="G804" s="34">
        <v>160.62</v>
      </c>
      <c r="H804" s="34">
        <v>160.87</v>
      </c>
      <c r="I804" s="34">
        <v>152.66999999999999</v>
      </c>
      <c r="J804" s="34">
        <v>151.47</v>
      </c>
      <c r="K804" s="34">
        <v>143.78</v>
      </c>
      <c r="L804" s="34">
        <v>139</v>
      </c>
      <c r="M804" s="34">
        <v>136.85</v>
      </c>
      <c r="N804" s="34">
        <v>131.76</v>
      </c>
      <c r="O804" s="34">
        <v>126.57</v>
      </c>
      <c r="P804" s="34">
        <v>124.72</v>
      </c>
      <c r="Q804" s="34">
        <v>121.99</v>
      </c>
      <c r="R804" s="34">
        <v>120.45</v>
      </c>
      <c r="S804" s="34">
        <v>119.35</v>
      </c>
      <c r="T804" s="35"/>
      <c r="U804" s="35"/>
      <c r="V804" s="35"/>
      <c r="W804" s="34"/>
      <c r="X804" s="34">
        <v>170</v>
      </c>
      <c r="Y804" s="34">
        <v>160.56</v>
      </c>
      <c r="Z804" s="34">
        <v>154.78</v>
      </c>
      <c r="AA804" s="34">
        <v>150.97</v>
      </c>
      <c r="AB804" s="34">
        <v>148.9</v>
      </c>
      <c r="AC804" s="34">
        <v>141.9</v>
      </c>
      <c r="AD804" s="34">
        <v>138.84</v>
      </c>
      <c r="AE804" s="34">
        <v>132.65</v>
      </c>
      <c r="AF804" s="34">
        <v>129.81</v>
      </c>
      <c r="AG804" s="34">
        <v>127.37</v>
      </c>
      <c r="AH804" s="34">
        <v>122.11</v>
      </c>
      <c r="AI804" s="34">
        <v>120.76</v>
      </c>
      <c r="AJ804" s="34">
        <v>118.5</v>
      </c>
      <c r="AK804" s="34">
        <v>116.81</v>
      </c>
      <c r="AL804" s="34"/>
    </row>
    <row r="805" spans="1:38">
      <c r="A805" s="6">
        <v>40656</v>
      </c>
      <c r="B805" s="34"/>
      <c r="C805" s="34"/>
      <c r="D805" s="34"/>
      <c r="E805" s="34">
        <v>180.44</v>
      </c>
      <c r="F805" s="34">
        <v>162.59</v>
      </c>
      <c r="G805" s="34">
        <v>168.7</v>
      </c>
      <c r="H805" s="34">
        <v>157.97</v>
      </c>
      <c r="I805" s="34">
        <v>149.85</v>
      </c>
      <c r="J805" s="34">
        <v>141.97</v>
      </c>
      <c r="K805" s="34">
        <v>140.62</v>
      </c>
      <c r="L805" s="34">
        <v>134.63</v>
      </c>
      <c r="M805" s="34">
        <v>131.32</v>
      </c>
      <c r="N805" s="34">
        <v>127.69</v>
      </c>
      <c r="O805" s="34">
        <v>125.37</v>
      </c>
      <c r="P805" s="34">
        <v>127.11</v>
      </c>
      <c r="Q805" s="34">
        <v>122.27</v>
      </c>
      <c r="R805" s="34">
        <v>119.02</v>
      </c>
      <c r="S805" s="34">
        <v>119</v>
      </c>
      <c r="T805" s="35"/>
      <c r="U805" s="35"/>
      <c r="V805" s="35"/>
      <c r="W805" s="34">
        <v>175</v>
      </c>
      <c r="X805" s="34"/>
      <c r="Y805" s="34">
        <v>164.46</v>
      </c>
      <c r="Z805" s="34">
        <v>164.96</v>
      </c>
      <c r="AA805" s="34">
        <v>151.38999999999999</v>
      </c>
      <c r="AB805" s="34">
        <v>146.32</v>
      </c>
      <c r="AC805" s="34">
        <v>141.24</v>
      </c>
      <c r="AD805" s="34">
        <v>134.96</v>
      </c>
      <c r="AE805" s="34">
        <v>133.19</v>
      </c>
      <c r="AF805" s="34">
        <v>124.26</v>
      </c>
      <c r="AG805" s="34">
        <v>125.13</v>
      </c>
      <c r="AH805" s="34">
        <v>120.07</v>
      </c>
      <c r="AI805" s="34">
        <v>119.46</v>
      </c>
      <c r="AJ805" s="34">
        <v>117.22</v>
      </c>
      <c r="AK805" s="34">
        <v>117.1</v>
      </c>
      <c r="AL805" s="34"/>
    </row>
    <row r="806" spans="1:38">
      <c r="A806" s="6">
        <v>40663</v>
      </c>
      <c r="B806" s="34"/>
      <c r="C806" s="34"/>
      <c r="D806" s="34">
        <v>205</v>
      </c>
      <c r="E806" s="34"/>
      <c r="F806" s="34">
        <v>173.85</v>
      </c>
      <c r="G806" s="34">
        <v>163.19999999999999</v>
      </c>
      <c r="H806" s="34">
        <v>156.56</v>
      </c>
      <c r="I806" s="34">
        <v>151.33000000000001</v>
      </c>
      <c r="J806" s="34">
        <v>143.61000000000001</v>
      </c>
      <c r="K806" s="34">
        <v>141.19999999999999</v>
      </c>
      <c r="L806" s="34">
        <v>138.97</v>
      </c>
      <c r="M806" s="34">
        <v>133.75</v>
      </c>
      <c r="N806" s="34">
        <v>128.24</v>
      </c>
      <c r="O806" s="34">
        <v>126.06</v>
      </c>
      <c r="P806" s="34">
        <v>123.14</v>
      </c>
      <c r="Q806" s="34">
        <v>118.84</v>
      </c>
      <c r="R806" s="34">
        <v>112.25</v>
      </c>
      <c r="S806" s="34"/>
      <c r="T806" s="35"/>
      <c r="U806" s="35"/>
      <c r="V806" s="35"/>
      <c r="W806" s="34"/>
      <c r="X806" s="34">
        <v>154</v>
      </c>
      <c r="Y806" s="34"/>
      <c r="Z806" s="34">
        <v>158.94999999999999</v>
      </c>
      <c r="AA806" s="34">
        <v>153.83000000000001</v>
      </c>
      <c r="AB806" s="34">
        <v>147.34</v>
      </c>
      <c r="AC806" s="34">
        <v>141.13</v>
      </c>
      <c r="AD806" s="34">
        <v>136.66</v>
      </c>
      <c r="AE806" s="34">
        <v>129.29</v>
      </c>
      <c r="AF806" s="34">
        <v>124.41</v>
      </c>
      <c r="AG806" s="34">
        <v>122.65</v>
      </c>
      <c r="AH806" s="34">
        <v>120.81</v>
      </c>
      <c r="AI806" s="34">
        <v>119.93</v>
      </c>
      <c r="AJ806" s="34">
        <v>116.17</v>
      </c>
      <c r="AK806" s="34">
        <v>114.3</v>
      </c>
      <c r="AL806" s="34"/>
    </row>
    <row r="807" spans="1:38">
      <c r="A807" s="6">
        <v>40670</v>
      </c>
      <c r="B807" s="34"/>
      <c r="C807" s="34"/>
      <c r="D807" s="34"/>
      <c r="E807" s="34">
        <v>173.71</v>
      </c>
      <c r="F807" s="34">
        <v>180</v>
      </c>
      <c r="G807" s="34">
        <v>157.38999999999999</v>
      </c>
      <c r="H807" s="34">
        <v>153.49</v>
      </c>
      <c r="I807" s="34">
        <v>148.13</v>
      </c>
      <c r="J807" s="34">
        <v>142.44999999999999</v>
      </c>
      <c r="K807" s="34">
        <v>140.58000000000001</v>
      </c>
      <c r="L807" s="34">
        <v>138.6</v>
      </c>
      <c r="M807" s="34">
        <v>131.88</v>
      </c>
      <c r="N807" s="34">
        <v>127.18</v>
      </c>
      <c r="O807" s="34">
        <v>126.42</v>
      </c>
      <c r="P807" s="34">
        <v>121.45</v>
      </c>
      <c r="Q807" s="34">
        <v>117.06</v>
      </c>
      <c r="R807" s="34">
        <v>116.6</v>
      </c>
      <c r="S807" s="34"/>
      <c r="T807" s="35"/>
      <c r="U807" s="35"/>
      <c r="V807" s="35"/>
      <c r="W807" s="34"/>
      <c r="X807" s="34"/>
      <c r="Y807" s="34">
        <v>164.43</v>
      </c>
      <c r="Z807" s="34">
        <v>154.61000000000001</v>
      </c>
      <c r="AA807" s="34">
        <v>145.63</v>
      </c>
      <c r="AB807" s="34">
        <v>143.86000000000001</v>
      </c>
      <c r="AC807" s="34">
        <v>138.61000000000001</v>
      </c>
      <c r="AD807" s="34">
        <v>133.28</v>
      </c>
      <c r="AE807" s="34">
        <v>130.68</v>
      </c>
      <c r="AF807" s="34">
        <v>127.72</v>
      </c>
      <c r="AG807" s="34">
        <v>125.87</v>
      </c>
      <c r="AH807" s="34">
        <v>121.06</v>
      </c>
      <c r="AI807" s="34">
        <v>116.25</v>
      </c>
      <c r="AJ807" s="34">
        <v>115.16</v>
      </c>
      <c r="AK807" s="34">
        <v>113.06</v>
      </c>
      <c r="AL807" s="34">
        <v>109.25</v>
      </c>
    </row>
    <row r="808" spans="1:38">
      <c r="A808" s="6">
        <v>40677</v>
      </c>
      <c r="B808" s="34"/>
      <c r="C808" s="34"/>
      <c r="D808" s="34"/>
      <c r="E808" s="34"/>
      <c r="F808" s="34">
        <v>168.29</v>
      </c>
      <c r="G808" s="34">
        <v>157.46</v>
      </c>
      <c r="H808" s="34">
        <v>150.24</v>
      </c>
      <c r="I808" s="34">
        <v>147.38</v>
      </c>
      <c r="J808" s="34">
        <v>143.57</v>
      </c>
      <c r="K808" s="34">
        <v>141.41999999999999</v>
      </c>
      <c r="L808" s="34">
        <v>136.93</v>
      </c>
      <c r="M808" s="34">
        <v>131.29</v>
      </c>
      <c r="N808" s="34">
        <v>126.62</v>
      </c>
      <c r="O808" s="34">
        <v>124.21</v>
      </c>
      <c r="P808" s="34">
        <v>121.56</v>
      </c>
      <c r="Q808" s="34">
        <v>117.5</v>
      </c>
      <c r="R808" s="34">
        <v>116.68</v>
      </c>
      <c r="S808" s="34">
        <v>116.25</v>
      </c>
      <c r="T808" s="34"/>
      <c r="U808" s="34"/>
      <c r="V808" s="34"/>
      <c r="W808" s="34"/>
      <c r="X808" s="34"/>
      <c r="Y808" s="34">
        <v>152</v>
      </c>
      <c r="Z808" s="34">
        <v>153.24</v>
      </c>
      <c r="AA808" s="34">
        <v>142.37</v>
      </c>
      <c r="AB808" s="34">
        <v>137.59</v>
      </c>
      <c r="AC808" s="34">
        <v>133.1</v>
      </c>
      <c r="AD808" s="34">
        <v>131.97999999999999</v>
      </c>
      <c r="AE808" s="34">
        <v>127.87</v>
      </c>
      <c r="AF808" s="34">
        <v>126.94</v>
      </c>
      <c r="AG808" s="34">
        <v>122.94</v>
      </c>
      <c r="AH808" s="34">
        <v>121.01</v>
      </c>
      <c r="AI808" s="34">
        <v>120.46</v>
      </c>
      <c r="AJ808" s="34">
        <v>114.69</v>
      </c>
      <c r="AK808" s="34">
        <v>115.24</v>
      </c>
      <c r="AL808" s="34"/>
    </row>
    <row r="809" spans="1:38">
      <c r="A809" s="6">
        <v>40684</v>
      </c>
      <c r="B809" s="34"/>
      <c r="C809" s="34"/>
      <c r="D809" s="34"/>
      <c r="E809" s="34"/>
      <c r="F809" s="34">
        <v>152</v>
      </c>
      <c r="G809" s="34">
        <v>158</v>
      </c>
      <c r="H809" s="34">
        <v>150.03</v>
      </c>
      <c r="I809" s="34">
        <v>156.85</v>
      </c>
      <c r="J809" s="34">
        <v>140.61000000000001</v>
      </c>
      <c r="K809" s="34">
        <v>143.27000000000001</v>
      </c>
      <c r="L809" s="34">
        <v>133.06</v>
      </c>
      <c r="M809" s="34">
        <v>129.22</v>
      </c>
      <c r="N809" s="34">
        <v>126.76</v>
      </c>
      <c r="O809" s="34">
        <v>124.58</v>
      </c>
      <c r="P809" s="34">
        <v>117.86</v>
      </c>
      <c r="Q809" s="34">
        <v>115.97</v>
      </c>
      <c r="R809" s="34">
        <v>114.97</v>
      </c>
      <c r="S809" s="34">
        <v>113.6</v>
      </c>
      <c r="T809" s="35"/>
      <c r="U809" s="35"/>
      <c r="V809" s="35"/>
      <c r="W809" s="34"/>
      <c r="X809" s="34"/>
      <c r="Y809" s="34"/>
      <c r="Z809" s="34">
        <v>156</v>
      </c>
      <c r="AA809" s="34">
        <v>157</v>
      </c>
      <c r="AB809" s="34">
        <v>145</v>
      </c>
      <c r="AC809" s="34">
        <v>131.52000000000001</v>
      </c>
      <c r="AD809" s="34">
        <v>128.61000000000001</v>
      </c>
      <c r="AE809" s="34">
        <v>128.62</v>
      </c>
      <c r="AF809" s="34">
        <v>125.03</v>
      </c>
      <c r="AG809" s="34">
        <v>120.15</v>
      </c>
      <c r="AH809" s="34">
        <v>115.96</v>
      </c>
      <c r="AI809" s="34">
        <v>114.25</v>
      </c>
      <c r="AJ809" s="34">
        <v>113.19</v>
      </c>
      <c r="AK809" s="34">
        <v>112.6</v>
      </c>
      <c r="AL809" s="34"/>
    </row>
    <row r="810" spans="1:38">
      <c r="A810" s="6">
        <v>40691</v>
      </c>
      <c r="B810" s="34"/>
      <c r="C810" s="34"/>
      <c r="D810" s="34"/>
      <c r="E810" s="34">
        <v>171</v>
      </c>
      <c r="F810" s="34">
        <v>160</v>
      </c>
      <c r="G810" s="34">
        <v>156.05000000000001</v>
      </c>
      <c r="H810" s="34">
        <v>153.71</v>
      </c>
      <c r="I810" s="34">
        <v>144.24</v>
      </c>
      <c r="J810" s="34">
        <v>142.94999999999999</v>
      </c>
      <c r="K810" s="34">
        <v>136.01</v>
      </c>
      <c r="L810" s="34">
        <v>130.91</v>
      </c>
      <c r="M810" s="34">
        <v>124.3</v>
      </c>
      <c r="N810" s="34">
        <v>122.57</v>
      </c>
      <c r="O810" s="34">
        <v>118.73</v>
      </c>
      <c r="P810" s="34">
        <v>115.31</v>
      </c>
      <c r="Q810" s="34">
        <v>115.06</v>
      </c>
      <c r="R810" s="34">
        <v>110.29</v>
      </c>
      <c r="S810" s="34"/>
      <c r="T810" s="35"/>
      <c r="U810" s="35"/>
      <c r="V810" s="35"/>
      <c r="W810" s="34"/>
      <c r="X810" s="34">
        <v>161</v>
      </c>
      <c r="Y810" s="34">
        <v>148.5</v>
      </c>
      <c r="Z810" s="34">
        <v>152.5</v>
      </c>
      <c r="AA810" s="34">
        <v>144.83000000000001</v>
      </c>
      <c r="AB810" s="34">
        <v>138.12</v>
      </c>
      <c r="AC810" s="34">
        <v>134.31</v>
      </c>
      <c r="AD810" s="34">
        <v>129.65</v>
      </c>
      <c r="AE810" s="34">
        <v>124.44</v>
      </c>
      <c r="AF810" s="34">
        <v>121.38</v>
      </c>
      <c r="AG810" s="34">
        <v>119.46</v>
      </c>
      <c r="AH810" s="34">
        <v>115.43</v>
      </c>
      <c r="AI810" s="34">
        <v>115.28</v>
      </c>
      <c r="AJ810" s="34">
        <v>133.41999999999999</v>
      </c>
      <c r="AK810" s="34">
        <v>110.8</v>
      </c>
      <c r="AL810" s="34">
        <v>108.85</v>
      </c>
    </row>
    <row r="811" spans="1:38">
      <c r="A811" s="6">
        <v>40698</v>
      </c>
      <c r="B811" s="34"/>
      <c r="C811" s="34"/>
      <c r="D811" s="34"/>
      <c r="E811" s="34"/>
      <c r="F811" s="34"/>
      <c r="G811" s="34">
        <v>151.43</v>
      </c>
      <c r="H811" s="34">
        <v>146</v>
      </c>
      <c r="I811" s="34">
        <v>136</v>
      </c>
      <c r="J811" s="34">
        <v>136.87</v>
      </c>
      <c r="K811" s="34">
        <v>137.57</v>
      </c>
      <c r="L811" s="34">
        <v>137.18</v>
      </c>
      <c r="M811" s="34">
        <v>128.59</v>
      </c>
      <c r="N811" s="34">
        <v>124.84</v>
      </c>
      <c r="O811" s="34">
        <v>117.77</v>
      </c>
      <c r="P811" s="34">
        <v>112.5</v>
      </c>
      <c r="Q811" s="34">
        <v>113</v>
      </c>
      <c r="R811" s="34">
        <v>109.88</v>
      </c>
      <c r="S811" s="34"/>
      <c r="T811" s="35"/>
      <c r="U811" s="35"/>
      <c r="V811" s="35"/>
      <c r="W811" s="34"/>
      <c r="X811" s="34"/>
      <c r="Y811" s="34"/>
      <c r="Z811" s="34"/>
      <c r="AA811" s="34">
        <v>149.94999999999999</v>
      </c>
      <c r="AB811" s="34">
        <v>137.15</v>
      </c>
      <c r="AC811" s="34">
        <v>137.21</v>
      </c>
      <c r="AD811" s="34">
        <v>129.47</v>
      </c>
      <c r="AE811" s="34">
        <v>121.94</v>
      </c>
      <c r="AF811" s="34">
        <v>119.25</v>
      </c>
      <c r="AG811" s="34">
        <v>118.86</v>
      </c>
      <c r="AH811" s="34">
        <v>117.39</v>
      </c>
      <c r="AI811" s="34">
        <v>113.43</v>
      </c>
      <c r="AJ811" s="34">
        <v>111.5</v>
      </c>
      <c r="AK811" s="34"/>
      <c r="AL811" s="34">
        <v>105.5</v>
      </c>
    </row>
    <row r="812" spans="1:38">
      <c r="A812" s="6">
        <v>40705</v>
      </c>
      <c r="B812" s="34"/>
      <c r="C812" s="34"/>
      <c r="D812" s="34"/>
      <c r="E812" s="34"/>
      <c r="F812" s="34"/>
      <c r="G812" s="34">
        <v>155</v>
      </c>
      <c r="H812" s="34">
        <v>151.81</v>
      </c>
      <c r="I812" s="34"/>
      <c r="J812" s="34">
        <v>144.5</v>
      </c>
      <c r="K812" s="34">
        <v>138.86000000000001</v>
      </c>
      <c r="L812" s="34">
        <v>134.96</v>
      </c>
      <c r="M812" s="34">
        <v>131.88999999999999</v>
      </c>
      <c r="N812" s="34">
        <v>124.85</v>
      </c>
      <c r="O812" s="34">
        <v>123.46</v>
      </c>
      <c r="P812" s="34">
        <v>117.83</v>
      </c>
      <c r="Q812" s="34">
        <v>114.25</v>
      </c>
      <c r="R812" s="34"/>
      <c r="S812" s="34"/>
      <c r="T812" s="35"/>
      <c r="U812" s="35"/>
      <c r="V812" s="35"/>
      <c r="W812" s="34"/>
      <c r="X812" s="34"/>
      <c r="Y812" s="34"/>
      <c r="Z812" s="34"/>
      <c r="AA812" s="34">
        <v>134.94999999999999</v>
      </c>
      <c r="AB812" s="34">
        <v>132.01</v>
      </c>
      <c r="AC812" s="34">
        <v>125</v>
      </c>
      <c r="AD812" s="34">
        <v>128.87</v>
      </c>
      <c r="AE812" s="34">
        <v>122.35</v>
      </c>
      <c r="AF812" s="34">
        <v>123.19</v>
      </c>
      <c r="AG812" s="34">
        <v>120.22</v>
      </c>
      <c r="AH812" s="34">
        <v>112.66</v>
      </c>
      <c r="AI812" s="34">
        <v>112.95</v>
      </c>
      <c r="AJ812" s="34">
        <v>110.68</v>
      </c>
      <c r="AK812" s="34">
        <v>109.75</v>
      </c>
      <c r="AL812" s="34"/>
    </row>
    <row r="813" spans="1:38">
      <c r="A813" s="6">
        <v>40712</v>
      </c>
      <c r="B813" s="34"/>
      <c r="C813" s="34"/>
      <c r="D813" s="34"/>
      <c r="E813" s="34"/>
      <c r="F813" s="34">
        <v>176.39</v>
      </c>
      <c r="G813" s="34">
        <v>174.1</v>
      </c>
      <c r="H813" s="34">
        <v>165.22</v>
      </c>
      <c r="I813" s="34">
        <v>159.86000000000001</v>
      </c>
      <c r="J813" s="34">
        <v>151.69999999999999</v>
      </c>
      <c r="K813" s="34">
        <v>147.69</v>
      </c>
      <c r="L813" s="34">
        <v>138.24</v>
      </c>
      <c r="M813" s="34">
        <v>138.91999999999999</v>
      </c>
      <c r="N813" s="34">
        <v>129.59</v>
      </c>
      <c r="O813" s="34">
        <v>128.22</v>
      </c>
      <c r="P813" s="34">
        <v>120.98</v>
      </c>
      <c r="Q813" s="34">
        <v>117.72</v>
      </c>
      <c r="R813" s="34">
        <v>113.72</v>
      </c>
      <c r="S813" s="34">
        <v>112.8</v>
      </c>
      <c r="T813" s="35"/>
      <c r="U813" s="35"/>
      <c r="V813" s="35"/>
      <c r="W813" s="34"/>
      <c r="X813" s="34"/>
      <c r="Y813" s="34"/>
      <c r="Z813" s="34">
        <v>155.43</v>
      </c>
      <c r="AA813" s="34">
        <v>147.59</v>
      </c>
      <c r="AB813" s="34">
        <v>142</v>
      </c>
      <c r="AC813" s="34">
        <v>138.1</v>
      </c>
      <c r="AD813" s="34">
        <v>133.9</v>
      </c>
      <c r="AE813" s="34">
        <v>133.13999999999999</v>
      </c>
      <c r="AF813" s="34">
        <v>127.09</v>
      </c>
      <c r="AG813" s="34">
        <v>124.49</v>
      </c>
      <c r="AH813" s="34">
        <v>119.52</v>
      </c>
      <c r="AI813" s="34">
        <v>116.93</v>
      </c>
      <c r="AJ813" s="34">
        <v>112.12</v>
      </c>
      <c r="AK813" s="34">
        <v>112.03</v>
      </c>
      <c r="AL813" s="34">
        <v>114.25</v>
      </c>
    </row>
    <row r="814" spans="1:38">
      <c r="A814" s="6">
        <v>40719</v>
      </c>
      <c r="B814" s="34"/>
      <c r="C814" s="34"/>
      <c r="D814" s="34"/>
      <c r="E814" s="34"/>
      <c r="F814" s="34"/>
      <c r="G814" s="34"/>
      <c r="H814" s="34"/>
      <c r="I814" s="34"/>
      <c r="J814" s="34">
        <v>141</v>
      </c>
      <c r="K814" s="34">
        <v>134</v>
      </c>
      <c r="L814" s="34">
        <v>140</v>
      </c>
      <c r="M814" s="34">
        <v>135.32</v>
      </c>
      <c r="N814" s="34">
        <v>133.22999999999999</v>
      </c>
      <c r="O814" s="34">
        <v>130.05000000000001</v>
      </c>
      <c r="P814" s="34">
        <v>122.72</v>
      </c>
      <c r="Q814" s="34">
        <v>123.02</v>
      </c>
      <c r="R814" s="34">
        <v>118.94</v>
      </c>
      <c r="S814" s="34"/>
      <c r="T814" s="35"/>
      <c r="U814" s="35"/>
      <c r="V814" s="35"/>
      <c r="W814" s="34"/>
      <c r="X814" s="34"/>
      <c r="Y814" s="34"/>
      <c r="Z814" s="34"/>
      <c r="AA814" s="34">
        <v>137</v>
      </c>
      <c r="AB814" s="34"/>
      <c r="AC814" s="34">
        <v>135.34</v>
      </c>
      <c r="AD814" s="34">
        <v>136</v>
      </c>
      <c r="AE814" s="34"/>
      <c r="AF814" s="34">
        <v>129.65</v>
      </c>
      <c r="AG814" s="34">
        <v>125.38</v>
      </c>
      <c r="AH814" s="34">
        <v>120.6</v>
      </c>
      <c r="AI814" s="34">
        <v>117.9</v>
      </c>
      <c r="AJ814" s="34">
        <v>116.13</v>
      </c>
      <c r="AK814" s="34">
        <v>113.69</v>
      </c>
      <c r="AL814" s="34">
        <v>113.19</v>
      </c>
    </row>
    <row r="815" spans="1:38">
      <c r="A815" s="6">
        <v>40726</v>
      </c>
      <c r="B815" s="34"/>
      <c r="C815" s="34"/>
      <c r="D815" s="34">
        <v>164</v>
      </c>
      <c r="E815" s="34"/>
      <c r="F815" s="34">
        <v>160</v>
      </c>
      <c r="G815" s="34">
        <v>155.5</v>
      </c>
      <c r="H815" s="34">
        <v>154.37</v>
      </c>
      <c r="I815" s="34"/>
      <c r="J815" s="34">
        <v>145.49</v>
      </c>
      <c r="K815" s="34">
        <v>141.52000000000001</v>
      </c>
      <c r="L815" s="34">
        <v>135.43</v>
      </c>
      <c r="M815" s="34">
        <v>134.72999999999999</v>
      </c>
      <c r="N815" s="34">
        <v>132.28</v>
      </c>
      <c r="O815" s="34">
        <v>128.66999999999999</v>
      </c>
      <c r="P815" s="34">
        <v>128.05000000000001</v>
      </c>
      <c r="Q815" s="34">
        <v>123.28</v>
      </c>
      <c r="R815" s="34">
        <v>117.72</v>
      </c>
      <c r="S815" s="34">
        <v>115.35</v>
      </c>
      <c r="T815" s="35"/>
      <c r="U815" s="35"/>
      <c r="V815" s="35"/>
      <c r="W815" s="34"/>
      <c r="X815" s="34"/>
      <c r="Y815" s="34"/>
      <c r="Z815" s="34"/>
      <c r="AA815" s="34">
        <v>137</v>
      </c>
      <c r="AB815" s="34"/>
      <c r="AC815" s="34">
        <v>137.56</v>
      </c>
      <c r="AD815" s="34">
        <v>134.88999999999999</v>
      </c>
      <c r="AE815" s="34">
        <v>129.85</v>
      </c>
      <c r="AF815" s="34">
        <v>128.96</v>
      </c>
      <c r="AG815" s="34">
        <v>125.81</v>
      </c>
      <c r="AH815" s="34">
        <v>124.08</v>
      </c>
      <c r="AI815" s="34">
        <v>121.26</v>
      </c>
      <c r="AJ815" s="34">
        <v>118.76</v>
      </c>
      <c r="AK815" s="34">
        <v>115.86</v>
      </c>
      <c r="AL815" s="34">
        <v>110.93</v>
      </c>
    </row>
    <row r="816" spans="1:38">
      <c r="A816" s="6">
        <v>40733</v>
      </c>
      <c r="B816" s="34"/>
      <c r="C816" s="34"/>
      <c r="D816" s="34"/>
      <c r="E816" s="34"/>
      <c r="F816" s="34"/>
      <c r="G816" s="34"/>
      <c r="H816" s="34"/>
      <c r="I816" s="34">
        <v>160</v>
      </c>
      <c r="J816" s="34">
        <v>153.07</v>
      </c>
      <c r="K816" s="34">
        <v>150.18</v>
      </c>
      <c r="L816" s="34">
        <v>144.81</v>
      </c>
      <c r="M816" s="34">
        <v>142.77000000000001</v>
      </c>
      <c r="N816" s="34">
        <v>136.75</v>
      </c>
      <c r="O816" s="34">
        <v>138.54</v>
      </c>
      <c r="P816" s="34">
        <v>135.49</v>
      </c>
      <c r="Q816" s="34">
        <v>135.12</v>
      </c>
      <c r="R816" s="34">
        <v>129.65</v>
      </c>
      <c r="S816" s="34"/>
      <c r="T816" s="35"/>
      <c r="U816" s="35"/>
      <c r="V816" s="35"/>
      <c r="W816" s="34"/>
      <c r="X816" s="34"/>
      <c r="Y816" s="34"/>
      <c r="Z816" s="34"/>
      <c r="AA816" s="34"/>
      <c r="AB816" s="34">
        <v>142.38999999999999</v>
      </c>
      <c r="AC816" s="34">
        <v>145.5</v>
      </c>
      <c r="AD816" s="34">
        <v>141</v>
      </c>
      <c r="AE816" s="34">
        <v>139.93</v>
      </c>
      <c r="AF816" s="34">
        <v>137.25</v>
      </c>
      <c r="AG816" s="34">
        <v>133.5</v>
      </c>
      <c r="AH816" s="34">
        <v>135.26</v>
      </c>
      <c r="AI816" s="34">
        <v>120</v>
      </c>
      <c r="AJ816" s="34">
        <v>123</v>
      </c>
      <c r="AK816" s="34"/>
      <c r="AL816" s="34"/>
    </row>
    <row r="817" spans="1:38">
      <c r="A817" s="6">
        <v>40740</v>
      </c>
      <c r="B817" s="34"/>
      <c r="C817" s="34"/>
      <c r="D817" s="34"/>
      <c r="E817" s="34"/>
      <c r="F817" s="34"/>
      <c r="G817" s="34">
        <v>156</v>
      </c>
      <c r="H817" s="34">
        <v>153.65</v>
      </c>
      <c r="I817" s="34">
        <v>150</v>
      </c>
      <c r="J817" s="34">
        <v>153.56</v>
      </c>
      <c r="K817" s="34">
        <v>146.33000000000001</v>
      </c>
      <c r="L817" s="34">
        <v>142.41</v>
      </c>
      <c r="M817" s="34">
        <v>136.6</v>
      </c>
      <c r="N817" s="34">
        <v>139.4</v>
      </c>
      <c r="O817" s="34">
        <v>135.44</v>
      </c>
      <c r="P817" s="34">
        <v>132.97</v>
      </c>
      <c r="Q817" s="34">
        <v>129.18</v>
      </c>
      <c r="R817" s="34">
        <v>126.85</v>
      </c>
      <c r="S817" s="34"/>
      <c r="T817" s="35"/>
      <c r="U817" s="35"/>
      <c r="V817" s="35"/>
      <c r="W817" s="34"/>
      <c r="X817" s="34"/>
      <c r="Y817" s="34"/>
      <c r="Z817" s="34"/>
      <c r="AA817" s="34"/>
      <c r="AB817" s="34">
        <v>144.31</v>
      </c>
      <c r="AC817" s="34">
        <v>139.76</v>
      </c>
      <c r="AD817" s="34">
        <v>139.44</v>
      </c>
      <c r="AE817" s="34">
        <v>137.13999999999999</v>
      </c>
      <c r="AF817" s="34">
        <v>133.55000000000001</v>
      </c>
      <c r="AG817" s="34">
        <v>130.28</v>
      </c>
      <c r="AH817" s="34">
        <v>127.7</v>
      </c>
      <c r="AI817" s="34">
        <v>124.7</v>
      </c>
      <c r="AJ817" s="34">
        <v>122.73</v>
      </c>
      <c r="AK817" s="34">
        <v>119.58</v>
      </c>
      <c r="AL817" s="34">
        <v>113.75</v>
      </c>
    </row>
    <row r="818" spans="1:38">
      <c r="A818" s="6">
        <v>40747</v>
      </c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>
        <v>141.5</v>
      </c>
      <c r="N818" s="34">
        <v>124</v>
      </c>
      <c r="O818" s="34"/>
      <c r="P818" s="34"/>
      <c r="Q818" s="34"/>
      <c r="R818" s="34"/>
      <c r="S818" s="34"/>
      <c r="T818" s="35"/>
      <c r="U818" s="35"/>
      <c r="V818" s="35"/>
      <c r="W818" s="34"/>
      <c r="X818" s="34"/>
      <c r="Y818" s="34"/>
      <c r="Z818" s="34"/>
      <c r="AA818" s="34"/>
      <c r="AB818" s="34"/>
      <c r="AC818" s="34"/>
      <c r="AD818" s="34"/>
      <c r="AE818" s="34"/>
      <c r="AF818" s="34">
        <v>117</v>
      </c>
      <c r="AG818" s="34"/>
      <c r="AH818" s="34"/>
      <c r="AI818" s="34"/>
      <c r="AJ818" s="34"/>
      <c r="AK818" s="34"/>
      <c r="AL818" s="34"/>
    </row>
    <row r="819" spans="1:38">
      <c r="A819" s="6">
        <v>40754</v>
      </c>
      <c r="B819" s="34"/>
      <c r="C819" s="34"/>
      <c r="D819" s="34"/>
      <c r="E819" s="34"/>
      <c r="F819" s="34"/>
      <c r="G819" s="34">
        <v>162.5</v>
      </c>
      <c r="H819" s="34"/>
      <c r="I819" s="34">
        <v>149.36000000000001</v>
      </c>
      <c r="J819" s="34">
        <v>148.66999999999999</v>
      </c>
      <c r="K819" s="34">
        <v>149</v>
      </c>
      <c r="L819" s="34">
        <v>140.27000000000001</v>
      </c>
      <c r="M819" s="34">
        <v>138.86000000000001</v>
      </c>
      <c r="N819" s="34">
        <v>137.22999999999999</v>
      </c>
      <c r="O819" s="34">
        <v>135.32</v>
      </c>
      <c r="P819" s="34">
        <v>131.4</v>
      </c>
      <c r="Q819" s="34">
        <v>122.5</v>
      </c>
      <c r="R819" s="34">
        <v>126</v>
      </c>
      <c r="S819" s="34"/>
      <c r="T819" s="35"/>
      <c r="U819" s="35"/>
      <c r="V819" s="35"/>
      <c r="W819" s="34"/>
      <c r="X819" s="34"/>
      <c r="Y819" s="34"/>
      <c r="Z819" s="34"/>
      <c r="AA819" s="34">
        <v>140.19</v>
      </c>
      <c r="AB819" s="34"/>
      <c r="AC819" s="34">
        <v>140.25</v>
      </c>
      <c r="AD819" s="34">
        <v>133.69</v>
      </c>
      <c r="AE819" s="34">
        <v>134.09</v>
      </c>
      <c r="AF819" s="34">
        <v>134.15</v>
      </c>
      <c r="AG819" s="34">
        <v>129.97999999999999</v>
      </c>
      <c r="AH819" s="34">
        <v>128.96</v>
      </c>
      <c r="AI819" s="34">
        <v>125.27</v>
      </c>
      <c r="AJ819" s="34">
        <v>118.53</v>
      </c>
      <c r="AK819" s="34"/>
      <c r="AL819" s="34"/>
    </row>
    <row r="820" spans="1:38">
      <c r="A820" s="6">
        <v>40761</v>
      </c>
      <c r="B820" s="34"/>
      <c r="C820" s="34"/>
      <c r="D820" s="34"/>
      <c r="E820" s="34"/>
      <c r="F820" s="34"/>
      <c r="G820" s="34"/>
      <c r="H820" s="34"/>
      <c r="I820" s="34">
        <v>152</v>
      </c>
      <c r="J820" s="34">
        <v>150.5</v>
      </c>
      <c r="K820" s="34"/>
      <c r="L820" s="34"/>
      <c r="M820" s="34"/>
      <c r="N820" s="34">
        <v>132</v>
      </c>
      <c r="O820" s="34">
        <v>133.85</v>
      </c>
      <c r="P820" s="34">
        <v>131.83000000000001</v>
      </c>
      <c r="Q820" s="34">
        <v>126.54</v>
      </c>
      <c r="R820" s="34">
        <v>120.85</v>
      </c>
      <c r="S820" s="34"/>
      <c r="T820" s="35"/>
      <c r="U820" s="35"/>
      <c r="V820" s="35"/>
      <c r="W820" s="34"/>
      <c r="X820" s="34"/>
      <c r="Y820" s="34"/>
      <c r="Z820" s="34"/>
      <c r="AA820" s="34"/>
      <c r="AB820" s="34"/>
      <c r="AC820" s="34"/>
      <c r="AD820" s="34">
        <v>133.96</v>
      </c>
      <c r="AE820" s="34">
        <v>125.61</v>
      </c>
      <c r="AF820" s="34">
        <v>126.08</v>
      </c>
      <c r="AG820" s="34">
        <v>125.6</v>
      </c>
      <c r="AH820" s="34">
        <v>124.91</v>
      </c>
      <c r="AI820" s="34">
        <v>120.9</v>
      </c>
      <c r="AJ820" s="34">
        <v>116.5</v>
      </c>
      <c r="AK820" s="34"/>
      <c r="AL820" s="34">
        <v>112.1</v>
      </c>
    </row>
    <row r="821" spans="1:38">
      <c r="A821" s="6">
        <v>40768</v>
      </c>
      <c r="B821" s="34"/>
      <c r="C821" s="34"/>
      <c r="D821" s="34"/>
      <c r="E821" s="34"/>
      <c r="F821" s="34"/>
      <c r="G821" s="34"/>
      <c r="H821" s="34">
        <v>150</v>
      </c>
      <c r="I821" s="34">
        <v>147.6</v>
      </c>
      <c r="J821" s="34">
        <v>145.38</v>
      </c>
      <c r="K821" s="34">
        <v>140.61000000000001</v>
      </c>
      <c r="L821" s="34">
        <v>133.22999999999999</v>
      </c>
      <c r="M821" s="34">
        <v>134.13999999999999</v>
      </c>
      <c r="N821" s="34">
        <v>134.13999999999999</v>
      </c>
      <c r="O821" s="34">
        <v>133.03</v>
      </c>
      <c r="P821" s="34">
        <v>131.07</v>
      </c>
      <c r="Q821" s="34">
        <v>126.14</v>
      </c>
      <c r="R821" s="34">
        <v>125.21</v>
      </c>
      <c r="S821" s="34"/>
      <c r="T821" s="35"/>
      <c r="U821" s="35"/>
      <c r="V821" s="35"/>
      <c r="W821" s="34"/>
      <c r="X821" s="34"/>
      <c r="Y821" s="34"/>
      <c r="Z821" s="34"/>
      <c r="AA821" s="34">
        <v>141</v>
      </c>
      <c r="AB821" s="34">
        <v>140</v>
      </c>
      <c r="AC821" s="34">
        <v>137.18</v>
      </c>
      <c r="AD821" s="34">
        <v>136.38</v>
      </c>
      <c r="AE821" s="34">
        <v>135.18</v>
      </c>
      <c r="AF821" s="34">
        <v>129.25</v>
      </c>
      <c r="AG821" s="34">
        <v>128.69999999999999</v>
      </c>
      <c r="AH821" s="34">
        <v>128.07</v>
      </c>
      <c r="AI821" s="34">
        <v>123.88</v>
      </c>
      <c r="AJ821" s="34">
        <v>121.35</v>
      </c>
      <c r="AK821" s="34">
        <v>116.84</v>
      </c>
      <c r="AL821" s="34">
        <v>116.81</v>
      </c>
    </row>
    <row r="822" spans="1:38">
      <c r="A822" s="6">
        <v>40775</v>
      </c>
      <c r="B822" s="34"/>
      <c r="C822" s="34"/>
      <c r="D822" s="34"/>
      <c r="E822" s="34">
        <v>177</v>
      </c>
      <c r="F822" s="34">
        <v>167</v>
      </c>
      <c r="G822" s="34"/>
      <c r="H822" s="34">
        <v>159.12</v>
      </c>
      <c r="I822" s="34"/>
      <c r="J822" s="34">
        <v>145.18</v>
      </c>
      <c r="K822" s="34">
        <v>141.80000000000001</v>
      </c>
      <c r="L822" s="34">
        <v>141.61000000000001</v>
      </c>
      <c r="M822" s="34">
        <v>136.33000000000001</v>
      </c>
      <c r="N822" s="34">
        <v>134.07</v>
      </c>
      <c r="O822" s="34">
        <v>132.55000000000001</v>
      </c>
      <c r="P822" s="34">
        <v>130.84</v>
      </c>
      <c r="Q822" s="34">
        <v>125.24</v>
      </c>
      <c r="R822" s="34">
        <v>126.25</v>
      </c>
      <c r="S822" s="34"/>
      <c r="T822" s="35"/>
      <c r="U822" s="35"/>
      <c r="V822" s="35"/>
      <c r="W822" s="34"/>
      <c r="X822" s="34">
        <v>154</v>
      </c>
      <c r="Y822" s="34"/>
      <c r="Z822" s="34">
        <v>145</v>
      </c>
      <c r="AA822" s="34">
        <v>127.5</v>
      </c>
      <c r="AB822" s="34">
        <v>131.74</v>
      </c>
      <c r="AC822" s="34">
        <v>129.12</v>
      </c>
      <c r="AD822" s="34">
        <v>133.28</v>
      </c>
      <c r="AE822" s="34">
        <v>135.07</v>
      </c>
      <c r="AF822" s="34">
        <v>130.81</v>
      </c>
      <c r="AG822" s="34">
        <v>128.25</v>
      </c>
      <c r="AH822" s="34">
        <v>127.12</v>
      </c>
      <c r="AI822" s="34">
        <v>125.47</v>
      </c>
      <c r="AJ822" s="34">
        <v>126.63</v>
      </c>
      <c r="AK822" s="34">
        <v>120.86</v>
      </c>
      <c r="AL822" s="34"/>
    </row>
    <row r="823" spans="1:38">
      <c r="A823" s="6">
        <v>40782</v>
      </c>
      <c r="B823" s="34"/>
      <c r="C823" s="34"/>
      <c r="D823" s="34"/>
      <c r="E823" s="34"/>
      <c r="F823" s="34">
        <v>172</v>
      </c>
      <c r="G823" s="34"/>
      <c r="H823" s="34">
        <v>156</v>
      </c>
      <c r="I823" s="34"/>
      <c r="J823" s="34">
        <v>149.02000000000001</v>
      </c>
      <c r="K823" s="34">
        <v>142.77000000000001</v>
      </c>
      <c r="L823" s="34">
        <v>133.78</v>
      </c>
      <c r="M823" s="34">
        <v>131.41999999999999</v>
      </c>
      <c r="N823" s="34">
        <v>132.34</v>
      </c>
      <c r="O823" s="34">
        <v>131.76</v>
      </c>
      <c r="P823" s="34">
        <v>129.08000000000001</v>
      </c>
      <c r="Q823" s="34">
        <v>126.2</v>
      </c>
      <c r="R823" s="34">
        <v>120.54</v>
      </c>
      <c r="S823" s="34"/>
      <c r="T823" s="35"/>
      <c r="U823" s="35"/>
      <c r="V823" s="35"/>
      <c r="W823" s="34"/>
      <c r="X823" s="34"/>
      <c r="Y823" s="34">
        <v>159</v>
      </c>
      <c r="Z823" s="34">
        <v>142</v>
      </c>
      <c r="AA823" s="34"/>
      <c r="AB823" s="34">
        <v>144.22999999999999</v>
      </c>
      <c r="AC823" s="34">
        <v>136.47</v>
      </c>
      <c r="AD823" s="34">
        <v>129.25</v>
      </c>
      <c r="AE823" s="34">
        <v>134.93</v>
      </c>
      <c r="AF823" s="34">
        <v>126.43</v>
      </c>
      <c r="AG823" s="34">
        <v>127.3</v>
      </c>
      <c r="AH823" s="34">
        <v>126.28</v>
      </c>
      <c r="AI823" s="34">
        <v>126.27</v>
      </c>
      <c r="AJ823" s="34">
        <v>116.16</v>
      </c>
      <c r="AK823" s="34">
        <v>115.7</v>
      </c>
      <c r="AL823" s="34"/>
    </row>
    <row r="824" spans="1:38">
      <c r="A824" s="6">
        <v>40789</v>
      </c>
      <c r="B824" s="34"/>
      <c r="C824" s="34"/>
      <c r="D824" s="34"/>
      <c r="E824" s="34">
        <v>185</v>
      </c>
      <c r="F824" s="34">
        <v>170</v>
      </c>
      <c r="G824" s="34"/>
      <c r="H824" s="34"/>
      <c r="I824" s="34">
        <v>154.41999999999999</v>
      </c>
      <c r="J824" s="34">
        <v>156.5</v>
      </c>
      <c r="K824" s="34">
        <v>139.72</v>
      </c>
      <c r="L824" s="34">
        <v>134.6</v>
      </c>
      <c r="M824" s="34">
        <v>131.94999999999999</v>
      </c>
      <c r="N824" s="34">
        <v>130.49</v>
      </c>
      <c r="O824" s="34">
        <v>127.95</v>
      </c>
      <c r="P824" s="34">
        <v>128.84</v>
      </c>
      <c r="Q824" s="34">
        <v>126.38</v>
      </c>
      <c r="R824" s="34">
        <v>119.04</v>
      </c>
      <c r="S824" s="34"/>
      <c r="T824" s="35"/>
      <c r="U824" s="35"/>
      <c r="V824" s="35"/>
      <c r="W824" s="34"/>
      <c r="X824" s="34"/>
      <c r="Y824" s="34"/>
      <c r="Z824" s="34"/>
      <c r="AA824" s="34">
        <v>134.5</v>
      </c>
      <c r="AB824" s="34"/>
      <c r="AC824" s="34">
        <v>135.97999999999999</v>
      </c>
      <c r="AD824" s="34">
        <v>130.94999999999999</v>
      </c>
      <c r="AE824" s="34">
        <v>127.86</v>
      </c>
      <c r="AF824" s="34">
        <v>128.09</v>
      </c>
      <c r="AG824" s="34">
        <v>124.83</v>
      </c>
      <c r="AH824" s="34">
        <v>122.12</v>
      </c>
      <c r="AI824" s="34">
        <v>122.04</v>
      </c>
      <c r="AJ824" s="34">
        <v>120.2</v>
      </c>
      <c r="AK824" s="34">
        <v>116.93</v>
      </c>
      <c r="AL824" s="34"/>
    </row>
    <row r="825" spans="1:38">
      <c r="A825" s="6">
        <v>40796</v>
      </c>
      <c r="B825" s="34"/>
      <c r="C825" s="34"/>
      <c r="D825" s="34"/>
      <c r="E825" s="34">
        <v>177</v>
      </c>
      <c r="F825" s="34">
        <v>167</v>
      </c>
      <c r="G825" s="34"/>
      <c r="H825" s="34">
        <v>161.68</v>
      </c>
      <c r="I825" s="34">
        <v>141.81</v>
      </c>
      <c r="J825" s="34">
        <v>143.57</v>
      </c>
      <c r="K825" s="34">
        <v>138.38999999999999</v>
      </c>
      <c r="L825" s="34">
        <v>136.29</v>
      </c>
      <c r="M825" s="34">
        <v>132.94</v>
      </c>
      <c r="N825" s="34">
        <v>133.44</v>
      </c>
      <c r="O825" s="34">
        <v>125.1</v>
      </c>
      <c r="P825" s="34">
        <v>127.26</v>
      </c>
      <c r="Q825" s="34">
        <v>121.42</v>
      </c>
      <c r="R825" s="34">
        <v>116.5</v>
      </c>
      <c r="S825" s="34"/>
      <c r="T825" s="35"/>
      <c r="U825" s="35"/>
      <c r="V825" s="35"/>
      <c r="W825" s="34"/>
      <c r="X825" s="34">
        <v>165.5</v>
      </c>
      <c r="Y825" s="34">
        <v>159</v>
      </c>
      <c r="Z825" s="34">
        <v>149.84</v>
      </c>
      <c r="AA825" s="34">
        <v>148.05000000000001</v>
      </c>
      <c r="AB825" s="34"/>
      <c r="AC825" s="34">
        <v>133.53</v>
      </c>
      <c r="AD825" s="34">
        <v>129.93</v>
      </c>
      <c r="AE825" s="34">
        <v>130.47999999999999</v>
      </c>
      <c r="AF825" s="34">
        <v>127.48</v>
      </c>
      <c r="AG825" s="34">
        <v>126.34</v>
      </c>
      <c r="AH825" s="34">
        <v>125.63</v>
      </c>
      <c r="AI825" s="34">
        <v>120.56</v>
      </c>
      <c r="AJ825" s="34">
        <v>118.71</v>
      </c>
      <c r="AK825" s="34">
        <v>117.17</v>
      </c>
      <c r="AL825" s="34"/>
    </row>
    <row r="826" spans="1:38">
      <c r="A826" s="6">
        <v>40803</v>
      </c>
      <c r="B826" s="34"/>
      <c r="C826" s="34"/>
      <c r="D826" s="34">
        <v>155</v>
      </c>
      <c r="E826" s="34">
        <v>174.77</v>
      </c>
      <c r="F826" s="34">
        <v>164.45</v>
      </c>
      <c r="G826" s="34">
        <v>149.96</v>
      </c>
      <c r="H826" s="34"/>
      <c r="I826" s="34">
        <v>145.19</v>
      </c>
      <c r="J826" s="34">
        <v>142.97999999999999</v>
      </c>
      <c r="K826" s="34">
        <v>141.53</v>
      </c>
      <c r="L826" s="34">
        <v>136.96</v>
      </c>
      <c r="M826" s="34">
        <v>135</v>
      </c>
      <c r="N826" s="34">
        <v>131.58000000000001</v>
      </c>
      <c r="O826" s="34">
        <v>131.03</v>
      </c>
      <c r="P826" s="34">
        <v>128.46</v>
      </c>
      <c r="Q826" s="34">
        <v>126.43</v>
      </c>
      <c r="R826" s="34">
        <v>118.45</v>
      </c>
      <c r="S826" s="34"/>
      <c r="T826" s="35"/>
      <c r="U826" s="35"/>
      <c r="V826" s="35"/>
      <c r="W826" s="34"/>
      <c r="X826" s="34"/>
      <c r="Y826" s="34">
        <v>148.33000000000001</v>
      </c>
      <c r="Z826" s="34">
        <v>146.5</v>
      </c>
      <c r="AA826" s="34">
        <v>137.88</v>
      </c>
      <c r="AB826" s="34">
        <v>136.5</v>
      </c>
      <c r="AC826" s="34">
        <v>134.5</v>
      </c>
      <c r="AD826" s="34">
        <v>135.35</v>
      </c>
      <c r="AE826" s="34">
        <v>136.75</v>
      </c>
      <c r="AF826" s="34">
        <v>128.16</v>
      </c>
      <c r="AG826" s="34">
        <v>125.01</v>
      </c>
      <c r="AH826" s="34">
        <v>123.83</v>
      </c>
      <c r="AI826" s="34">
        <v>121.65</v>
      </c>
      <c r="AJ826" s="34">
        <v>120.02</v>
      </c>
      <c r="AK826" s="34">
        <v>118.7</v>
      </c>
      <c r="AL826" s="34">
        <v>116.17</v>
      </c>
    </row>
    <row r="827" spans="1:38">
      <c r="A827" s="6">
        <v>40810</v>
      </c>
      <c r="B827" s="34"/>
      <c r="C827" s="34"/>
      <c r="D827" s="34">
        <v>172.17</v>
      </c>
      <c r="E827" s="34">
        <v>163.43</v>
      </c>
      <c r="F827" s="34">
        <v>149.79</v>
      </c>
      <c r="G827" s="34">
        <v>154.43</v>
      </c>
      <c r="H827" s="34">
        <v>146.53</v>
      </c>
      <c r="I827" s="34">
        <v>142.96</v>
      </c>
      <c r="J827" s="34">
        <v>138.31</v>
      </c>
      <c r="K827" s="34">
        <v>138.74</v>
      </c>
      <c r="L827" s="34">
        <v>135.58000000000001</v>
      </c>
      <c r="M827" s="34">
        <v>135.24</v>
      </c>
      <c r="N827" s="34">
        <v>132.13</v>
      </c>
      <c r="O827" s="34">
        <v>131.15</v>
      </c>
      <c r="P827" s="34">
        <v>129.53</v>
      </c>
      <c r="Q827" s="34">
        <v>123.81</v>
      </c>
      <c r="R827" s="34">
        <v>118.85</v>
      </c>
      <c r="S827" s="34"/>
      <c r="T827" s="35"/>
      <c r="U827" s="35"/>
      <c r="V827" s="35"/>
      <c r="W827" s="34"/>
      <c r="X827" s="34">
        <v>159</v>
      </c>
      <c r="Y827" s="34">
        <v>146</v>
      </c>
      <c r="Z827" s="34">
        <v>145.85</v>
      </c>
      <c r="AA827" s="34">
        <v>136.94</v>
      </c>
      <c r="AB827" s="34">
        <v>138.08000000000001</v>
      </c>
      <c r="AC827" s="34">
        <v>133.71</v>
      </c>
      <c r="AD827" s="34">
        <v>134.93</v>
      </c>
      <c r="AE827" s="34">
        <v>131.75</v>
      </c>
      <c r="AF827" s="34">
        <v>130.22</v>
      </c>
      <c r="AG827" s="34">
        <v>125.38</v>
      </c>
      <c r="AH827" s="34">
        <v>122</v>
      </c>
      <c r="AI827" s="34">
        <v>120.61</v>
      </c>
      <c r="AJ827" s="34">
        <v>119.61</v>
      </c>
      <c r="AK827" s="34">
        <v>117.36</v>
      </c>
      <c r="AL827" s="34"/>
    </row>
    <row r="828" spans="1:38">
      <c r="A828" s="6">
        <v>40817</v>
      </c>
      <c r="B828" s="34"/>
      <c r="C828" s="34">
        <v>195</v>
      </c>
      <c r="D828" s="34">
        <v>173.64</v>
      </c>
      <c r="E828" s="34">
        <v>172.28</v>
      </c>
      <c r="F828" s="34">
        <v>167.02</v>
      </c>
      <c r="G828" s="34">
        <v>160.38999999999999</v>
      </c>
      <c r="H828" s="34">
        <v>149.19</v>
      </c>
      <c r="I828" s="34">
        <v>145.58000000000001</v>
      </c>
      <c r="J828" s="34">
        <v>143.13</v>
      </c>
      <c r="K828" s="34">
        <v>137.85</v>
      </c>
      <c r="L828" s="34">
        <v>141.9</v>
      </c>
      <c r="M828" s="34">
        <v>136.07</v>
      </c>
      <c r="N828" s="34">
        <v>134.54</v>
      </c>
      <c r="O828" s="34">
        <v>132.56</v>
      </c>
      <c r="P828" s="34">
        <v>131.27000000000001</v>
      </c>
      <c r="Q828" s="34">
        <v>129.82</v>
      </c>
      <c r="R828" s="34">
        <v>128.30000000000001</v>
      </c>
      <c r="S828" s="34"/>
      <c r="T828" s="35"/>
      <c r="U828" s="35"/>
      <c r="V828" s="35"/>
      <c r="W828" s="34"/>
      <c r="X828" s="34">
        <v>153</v>
      </c>
      <c r="Y828" s="34">
        <v>159.01</v>
      </c>
      <c r="Z828" s="34">
        <v>147.47</v>
      </c>
      <c r="AA828" s="34">
        <v>140.02000000000001</v>
      </c>
      <c r="AB828" s="34">
        <v>137.18</v>
      </c>
      <c r="AC828" s="34">
        <v>136.91</v>
      </c>
      <c r="AD828" s="34">
        <v>135.35</v>
      </c>
      <c r="AE828" s="34">
        <v>134.5</v>
      </c>
      <c r="AF828" s="34">
        <v>131.38999999999999</v>
      </c>
      <c r="AG828" s="34">
        <v>130.24</v>
      </c>
      <c r="AH828" s="34">
        <v>127.05</v>
      </c>
      <c r="AI828" s="34">
        <v>124.68</v>
      </c>
      <c r="AJ828" s="34">
        <v>124.42</v>
      </c>
      <c r="AK828" s="34">
        <v>120.36</v>
      </c>
      <c r="AL828" s="34">
        <v>121.34</v>
      </c>
    </row>
    <row r="829" spans="1:38">
      <c r="A829" s="6">
        <v>40824</v>
      </c>
      <c r="B829" s="34"/>
      <c r="C829" s="34"/>
      <c r="D829" s="34">
        <v>189.25</v>
      </c>
      <c r="E829" s="34">
        <v>194.04</v>
      </c>
      <c r="F829" s="34">
        <v>182.43</v>
      </c>
      <c r="G829" s="34">
        <v>171.67</v>
      </c>
      <c r="H829" s="34">
        <v>159.71</v>
      </c>
      <c r="I829" s="34">
        <v>154.41</v>
      </c>
      <c r="J829" s="34">
        <v>147.52000000000001</v>
      </c>
      <c r="K829" s="34">
        <v>151</v>
      </c>
      <c r="L829" s="34">
        <v>141.57</v>
      </c>
      <c r="M829" s="34">
        <v>141.53</v>
      </c>
      <c r="N829" s="34">
        <v>136.96</v>
      </c>
      <c r="O829" s="34">
        <v>133.28</v>
      </c>
      <c r="P829" s="34">
        <v>131.18</v>
      </c>
      <c r="Q829" s="34">
        <v>128.22999999999999</v>
      </c>
      <c r="R829" s="34">
        <v>125.5</v>
      </c>
      <c r="S829" s="34">
        <v>126.24</v>
      </c>
      <c r="T829" s="35"/>
      <c r="U829" s="35"/>
      <c r="V829" s="35"/>
      <c r="W829" s="34"/>
      <c r="X829" s="34">
        <v>159.72999999999999</v>
      </c>
      <c r="Y829" s="34">
        <v>161.4</v>
      </c>
      <c r="Z829" s="34">
        <v>152.80000000000001</v>
      </c>
      <c r="AA829" s="34">
        <v>148.11000000000001</v>
      </c>
      <c r="AB829" s="34">
        <v>145.26</v>
      </c>
      <c r="AC829" s="34">
        <v>137.80000000000001</v>
      </c>
      <c r="AD829" s="34">
        <v>138</v>
      </c>
      <c r="AE829" s="34">
        <v>134.07</v>
      </c>
      <c r="AF829" s="34">
        <v>132.36000000000001</v>
      </c>
      <c r="AG829" s="34">
        <v>129.37</v>
      </c>
      <c r="AH829" s="34">
        <v>127.72</v>
      </c>
      <c r="AI829" s="34">
        <v>126.52</v>
      </c>
      <c r="AJ829" s="34">
        <v>122.94</v>
      </c>
      <c r="AK829" s="34">
        <v>123.75</v>
      </c>
      <c r="AL829" s="34">
        <v>121.75</v>
      </c>
    </row>
    <row r="830" spans="1:38">
      <c r="A830" s="6">
        <v>40831</v>
      </c>
      <c r="B830" s="34"/>
      <c r="C830" s="34">
        <v>182.99</v>
      </c>
      <c r="D830" s="34">
        <v>185.53</v>
      </c>
      <c r="E830" s="34">
        <v>182.01</v>
      </c>
      <c r="F830" s="34">
        <v>175.03</v>
      </c>
      <c r="G830" s="34">
        <v>167.3</v>
      </c>
      <c r="H830" s="34">
        <v>161.6</v>
      </c>
      <c r="I830" s="34">
        <v>156.75</v>
      </c>
      <c r="J830" s="34">
        <v>156.08000000000001</v>
      </c>
      <c r="K830" s="34">
        <v>150.68</v>
      </c>
      <c r="L830" s="34">
        <v>138.54</v>
      </c>
      <c r="M830" s="34">
        <v>138.38</v>
      </c>
      <c r="N830" s="34">
        <v>136.19999999999999</v>
      </c>
      <c r="O830" s="34">
        <v>133.29</v>
      </c>
      <c r="P830" s="34">
        <v>126.63</v>
      </c>
      <c r="Q830" s="34">
        <v>121.54</v>
      </c>
      <c r="R830" s="34">
        <v>122.5</v>
      </c>
      <c r="S830" s="34"/>
      <c r="T830" s="35"/>
      <c r="U830" s="35"/>
      <c r="V830" s="35"/>
      <c r="W830" s="34"/>
      <c r="X830" s="34">
        <v>165.57</v>
      </c>
      <c r="Y830" s="34">
        <v>161.76</v>
      </c>
      <c r="Z830" s="34">
        <v>154.33000000000001</v>
      </c>
      <c r="AA830" s="34">
        <v>148.43</v>
      </c>
      <c r="AB830" s="34">
        <v>144.94999999999999</v>
      </c>
      <c r="AC830" s="34">
        <v>141.57</v>
      </c>
      <c r="AD830" s="34">
        <v>139.78</v>
      </c>
      <c r="AE830" s="34">
        <v>133.77000000000001</v>
      </c>
      <c r="AF830" s="34">
        <v>130.43</v>
      </c>
      <c r="AG830" s="34">
        <v>128.88999999999999</v>
      </c>
      <c r="AH830" s="34">
        <v>125.89</v>
      </c>
      <c r="AI830" s="34">
        <v>124.9</v>
      </c>
      <c r="AJ830" s="34">
        <v>123.98</v>
      </c>
      <c r="AK830" s="34">
        <v>120.69</v>
      </c>
      <c r="AL830" s="34">
        <v>116.7</v>
      </c>
    </row>
    <row r="831" spans="1:38">
      <c r="A831" s="6">
        <v>40838</v>
      </c>
      <c r="B831" s="34"/>
      <c r="C831" s="34">
        <v>181</v>
      </c>
      <c r="D831" s="34">
        <v>188.87</v>
      </c>
      <c r="E831" s="34">
        <v>190.34</v>
      </c>
      <c r="F831" s="34">
        <v>182.82</v>
      </c>
      <c r="G831" s="34">
        <v>174.85</v>
      </c>
      <c r="H831" s="34">
        <v>165.87</v>
      </c>
      <c r="I831" s="34">
        <v>161.37</v>
      </c>
      <c r="J831" s="34">
        <v>157.96</v>
      </c>
      <c r="K831" s="34">
        <v>149.44</v>
      </c>
      <c r="L831" s="34">
        <v>142.44999999999999</v>
      </c>
      <c r="M831" s="34">
        <v>141.33000000000001</v>
      </c>
      <c r="N831" s="34">
        <v>138.79</v>
      </c>
      <c r="O831" s="34">
        <v>136.38</v>
      </c>
      <c r="P831" s="34">
        <v>133.01</v>
      </c>
      <c r="Q831" s="34">
        <v>129.59</v>
      </c>
      <c r="R831" s="34">
        <v>125.5</v>
      </c>
      <c r="S831" s="34"/>
      <c r="T831" s="35"/>
      <c r="U831" s="35"/>
      <c r="V831" s="35"/>
      <c r="W831" s="34"/>
      <c r="X831" s="34">
        <v>162.15</v>
      </c>
      <c r="Y831" s="34">
        <v>159.91999999999999</v>
      </c>
      <c r="Z831" s="34">
        <v>154.88999999999999</v>
      </c>
      <c r="AA831" s="34">
        <v>153.19</v>
      </c>
      <c r="AB831" s="34">
        <v>148.59</v>
      </c>
      <c r="AC831" s="34">
        <v>145.07</v>
      </c>
      <c r="AD831" s="34">
        <v>130.55000000000001</v>
      </c>
      <c r="AE831" s="34">
        <v>135.53</v>
      </c>
      <c r="AF831" s="34">
        <v>132.94</v>
      </c>
      <c r="AG831" s="34">
        <v>132.59</v>
      </c>
      <c r="AH831" s="34">
        <v>131.16999999999999</v>
      </c>
      <c r="AI831" s="34">
        <v>130.97999999999999</v>
      </c>
      <c r="AJ831" s="34">
        <v>129.41</v>
      </c>
      <c r="AK831" s="34">
        <v>123.16</v>
      </c>
      <c r="AL831" s="34"/>
    </row>
    <row r="832" spans="1:38">
      <c r="A832" s="6">
        <v>40845</v>
      </c>
      <c r="B832" s="34"/>
      <c r="C832" s="34">
        <v>200</v>
      </c>
      <c r="D832" s="34">
        <v>197.13</v>
      </c>
      <c r="E832" s="34">
        <v>190.43</v>
      </c>
      <c r="F832" s="34">
        <v>183.74</v>
      </c>
      <c r="G832" s="34">
        <v>175.48</v>
      </c>
      <c r="H832" s="34">
        <v>166.6</v>
      </c>
      <c r="I832" s="34">
        <v>161.94</v>
      </c>
      <c r="J832" s="34">
        <v>155.27000000000001</v>
      </c>
      <c r="K832" s="34">
        <v>152.01</v>
      </c>
      <c r="L832" s="34">
        <v>148.85</v>
      </c>
      <c r="M832" s="34">
        <v>141.72</v>
      </c>
      <c r="N832" s="34">
        <v>138.02000000000001</v>
      </c>
      <c r="O832" s="34">
        <v>136.65</v>
      </c>
      <c r="P832" s="34">
        <v>130.69999999999999</v>
      </c>
      <c r="Q832" s="34">
        <v>129.99</v>
      </c>
      <c r="R832" s="34"/>
      <c r="S832" s="34"/>
      <c r="T832" s="35"/>
      <c r="U832" s="35"/>
      <c r="V832" s="35">
        <v>207.5</v>
      </c>
      <c r="W832" s="34"/>
      <c r="X832" s="34">
        <v>165.48</v>
      </c>
      <c r="Y832" s="34">
        <v>163.53</v>
      </c>
      <c r="Z832" s="34">
        <v>159.55000000000001</v>
      </c>
      <c r="AA832" s="34">
        <v>156.44999999999999</v>
      </c>
      <c r="AB832" s="34">
        <v>150.84</v>
      </c>
      <c r="AC832" s="34">
        <v>148.41999999999999</v>
      </c>
      <c r="AD832" s="34">
        <v>141.86000000000001</v>
      </c>
      <c r="AE832" s="34">
        <v>137.1</v>
      </c>
      <c r="AF832" s="34">
        <v>140.53</v>
      </c>
      <c r="AG832" s="34">
        <v>136.94999999999999</v>
      </c>
      <c r="AH832" s="34">
        <v>135.66999999999999</v>
      </c>
      <c r="AI832" s="34">
        <v>130.08000000000001</v>
      </c>
      <c r="AJ832" s="34">
        <v>129.12</v>
      </c>
      <c r="AK832" s="34">
        <v>124.91</v>
      </c>
      <c r="AL832" s="34"/>
    </row>
    <row r="833" spans="1:38">
      <c r="A833" s="6">
        <v>40852</v>
      </c>
      <c r="B833" s="34"/>
      <c r="C833" s="34">
        <v>192.82</v>
      </c>
      <c r="D833" s="34">
        <v>191.36</v>
      </c>
      <c r="E833" s="34">
        <v>188.81</v>
      </c>
      <c r="F833" s="34">
        <v>187.38</v>
      </c>
      <c r="G833" s="34">
        <v>173.87</v>
      </c>
      <c r="H833" s="34">
        <v>167.08</v>
      </c>
      <c r="I833" s="34">
        <v>161.65</v>
      </c>
      <c r="J833" s="34">
        <v>154.77000000000001</v>
      </c>
      <c r="K833" s="34">
        <v>152</v>
      </c>
      <c r="L833" s="34">
        <v>153.97999999999999</v>
      </c>
      <c r="M833" s="34">
        <v>143.76</v>
      </c>
      <c r="N833" s="34">
        <v>138.24</v>
      </c>
      <c r="O833" s="34">
        <v>135.66999999999999</v>
      </c>
      <c r="P833" s="34">
        <v>136.66999999999999</v>
      </c>
      <c r="Q833" s="34">
        <v>133.43</v>
      </c>
      <c r="R833" s="34"/>
      <c r="S833" s="34"/>
      <c r="T833" s="35"/>
      <c r="U833" s="35"/>
      <c r="V833" s="35"/>
      <c r="W833" s="34">
        <v>181</v>
      </c>
      <c r="X833" s="34">
        <v>164.1</v>
      </c>
      <c r="Y833" s="34">
        <v>168.11</v>
      </c>
      <c r="Z833" s="34">
        <v>162.75</v>
      </c>
      <c r="AA833" s="34">
        <v>160.34</v>
      </c>
      <c r="AB833" s="34">
        <v>152.47</v>
      </c>
      <c r="AC833" s="34">
        <v>147.11000000000001</v>
      </c>
      <c r="AD833" s="34">
        <v>144.56</v>
      </c>
      <c r="AE833" s="34">
        <v>143.61000000000001</v>
      </c>
      <c r="AF833" s="34">
        <v>136.01</v>
      </c>
      <c r="AG833" s="34">
        <v>132.37</v>
      </c>
      <c r="AH833" s="34">
        <v>130.74</v>
      </c>
      <c r="AI833" s="34">
        <v>128.05000000000001</v>
      </c>
      <c r="AJ833" s="34">
        <v>125.94</v>
      </c>
      <c r="AK833" s="34">
        <v>124.36</v>
      </c>
      <c r="AL833" s="34">
        <v>122.49</v>
      </c>
    </row>
    <row r="834" spans="1:38">
      <c r="A834" s="6">
        <v>40859</v>
      </c>
      <c r="B834" s="34"/>
      <c r="C834" s="34">
        <v>200.82</v>
      </c>
      <c r="D834" s="34">
        <v>196.73</v>
      </c>
      <c r="E834" s="34">
        <v>191.31</v>
      </c>
      <c r="F834" s="34">
        <v>183.52</v>
      </c>
      <c r="G834" s="34">
        <v>175.25</v>
      </c>
      <c r="H834" s="34">
        <v>166.82</v>
      </c>
      <c r="I834" s="34">
        <v>161.9</v>
      </c>
      <c r="J834" s="34">
        <v>158.26</v>
      </c>
      <c r="K834" s="34">
        <v>154.25</v>
      </c>
      <c r="L834" s="34">
        <v>145.56</v>
      </c>
      <c r="M834" s="34">
        <v>145.61000000000001</v>
      </c>
      <c r="N834" s="34">
        <v>141.96</v>
      </c>
      <c r="O834" s="34">
        <v>141.22</v>
      </c>
      <c r="P834" s="34">
        <v>135.34</v>
      </c>
      <c r="Q834" s="34">
        <v>133</v>
      </c>
      <c r="R834" s="34">
        <v>134.74</v>
      </c>
      <c r="S834" s="34"/>
      <c r="T834" s="35"/>
      <c r="U834" s="35"/>
      <c r="V834" s="35"/>
      <c r="W834" s="34">
        <v>170.46</v>
      </c>
      <c r="X834" s="34">
        <v>171.21</v>
      </c>
      <c r="Y834" s="34">
        <v>169.38</v>
      </c>
      <c r="Z834" s="34">
        <v>165.27</v>
      </c>
      <c r="AA834" s="34">
        <v>160.08000000000001</v>
      </c>
      <c r="AB834" s="34">
        <v>155.04</v>
      </c>
      <c r="AC834" s="34">
        <v>148.1</v>
      </c>
      <c r="AD834" s="34">
        <v>144.6</v>
      </c>
      <c r="AE834" s="34">
        <v>137.63999999999999</v>
      </c>
      <c r="AF834" s="34">
        <v>137.87</v>
      </c>
      <c r="AG834" s="34">
        <v>137.83000000000001</v>
      </c>
      <c r="AH834" s="34">
        <v>136.88</v>
      </c>
      <c r="AI834" s="34">
        <v>136.21</v>
      </c>
      <c r="AJ834" s="34">
        <v>135.54</v>
      </c>
      <c r="AK834" s="34">
        <v>127.49</v>
      </c>
      <c r="AL834" s="34">
        <v>126.36</v>
      </c>
    </row>
    <row r="835" spans="1:38">
      <c r="A835" s="6">
        <v>40866</v>
      </c>
      <c r="B835" s="34"/>
      <c r="C835" s="34">
        <v>198.52</v>
      </c>
      <c r="D835" s="34">
        <v>197.76</v>
      </c>
      <c r="E835" s="34">
        <v>191.95</v>
      </c>
      <c r="F835" s="34">
        <v>185.69</v>
      </c>
      <c r="G835" s="34">
        <v>175.67</v>
      </c>
      <c r="H835" s="34">
        <v>169.48</v>
      </c>
      <c r="I835" s="34">
        <v>162.63999999999999</v>
      </c>
      <c r="J835" s="34">
        <v>157.88</v>
      </c>
      <c r="K835" s="34">
        <v>152.13</v>
      </c>
      <c r="L835" s="34">
        <v>148.63</v>
      </c>
      <c r="M835" s="34">
        <v>145.78</v>
      </c>
      <c r="N835" s="34">
        <v>140</v>
      </c>
      <c r="O835" s="34">
        <v>139.72</v>
      </c>
      <c r="P835" s="34">
        <v>134.55000000000001</v>
      </c>
      <c r="Q835" s="34">
        <v>131.4</v>
      </c>
      <c r="R835" s="34">
        <v>128.35</v>
      </c>
      <c r="S835" s="34"/>
      <c r="T835" s="35"/>
      <c r="U835" s="35"/>
      <c r="V835" s="35"/>
      <c r="W835" s="34"/>
      <c r="X835" s="34">
        <v>174.95</v>
      </c>
      <c r="Y835" s="34">
        <v>169.3</v>
      </c>
      <c r="Z835" s="34">
        <v>167.31</v>
      </c>
      <c r="AA835" s="34">
        <v>160.19</v>
      </c>
      <c r="AB835" s="34">
        <v>155.69999999999999</v>
      </c>
      <c r="AC835" s="34">
        <v>149.78</v>
      </c>
      <c r="AD835" s="34">
        <v>146.04</v>
      </c>
      <c r="AE835" s="34">
        <v>137.08000000000001</v>
      </c>
      <c r="AF835" s="34">
        <v>134.28</v>
      </c>
      <c r="AG835" s="34">
        <v>137.18</v>
      </c>
      <c r="AH835" s="34">
        <v>134.69</v>
      </c>
      <c r="AI835" s="34">
        <v>134.19999999999999</v>
      </c>
      <c r="AJ835" s="34">
        <v>129.30000000000001</v>
      </c>
      <c r="AK835" s="34">
        <v>126.83</v>
      </c>
      <c r="AL835" s="34">
        <v>124.57</v>
      </c>
    </row>
    <row r="836" spans="1:38">
      <c r="A836" s="6">
        <v>40873</v>
      </c>
      <c r="B836" s="34"/>
      <c r="C836" s="34"/>
      <c r="D836" s="34"/>
      <c r="E836" s="34"/>
      <c r="F836" s="34">
        <v>169.14</v>
      </c>
      <c r="G836" s="34">
        <v>167.4</v>
      </c>
      <c r="H836" s="34">
        <v>166.13</v>
      </c>
      <c r="I836" s="34">
        <v>157.24</v>
      </c>
      <c r="J836" s="34">
        <v>156.56</v>
      </c>
      <c r="K836" s="34">
        <v>151.5</v>
      </c>
      <c r="L836" s="34">
        <v>139</v>
      </c>
      <c r="M836" s="34">
        <v>138.5</v>
      </c>
      <c r="N836" s="34"/>
      <c r="O836" s="34">
        <v>142.43</v>
      </c>
      <c r="P836" s="34">
        <v>138.79</v>
      </c>
      <c r="Q836" s="34">
        <v>140.59</v>
      </c>
      <c r="R836" s="34"/>
      <c r="S836" s="34"/>
      <c r="T836" s="35"/>
      <c r="U836" s="35"/>
      <c r="V836" s="35"/>
      <c r="W836" s="34"/>
      <c r="X836" s="34"/>
      <c r="Y836" s="34">
        <v>158</v>
      </c>
      <c r="Z836" s="34">
        <v>152.78</v>
      </c>
      <c r="AA836" s="34">
        <v>156.36000000000001</v>
      </c>
      <c r="AB836" s="34">
        <v>152.69</v>
      </c>
      <c r="AC836" s="34">
        <v>143.07</v>
      </c>
      <c r="AD836" s="34">
        <v>142.03</v>
      </c>
      <c r="AE836" s="34"/>
      <c r="AF836" s="34"/>
      <c r="AG836" s="34">
        <v>136.5</v>
      </c>
      <c r="AH836" s="34">
        <v>133.71</v>
      </c>
      <c r="AI836" s="34">
        <v>132.61000000000001</v>
      </c>
      <c r="AJ836" s="34">
        <v>132.15</v>
      </c>
      <c r="AK836" s="34">
        <v>128.75</v>
      </c>
      <c r="AL836" s="34"/>
    </row>
    <row r="837" spans="1:38">
      <c r="A837" s="6">
        <v>40880</v>
      </c>
      <c r="B837" s="34"/>
      <c r="C837" s="34"/>
      <c r="D837" s="34">
        <v>206</v>
      </c>
      <c r="E837" s="34">
        <v>195.21</v>
      </c>
      <c r="F837" s="34">
        <v>185.57</v>
      </c>
      <c r="G837" s="34">
        <v>179.17</v>
      </c>
      <c r="H837" s="34">
        <v>170.75</v>
      </c>
      <c r="I837" s="34">
        <v>165.7</v>
      </c>
      <c r="J837" s="34">
        <v>159.57</v>
      </c>
      <c r="K837" s="34">
        <v>153.54</v>
      </c>
      <c r="L837" s="34">
        <v>149.31</v>
      </c>
      <c r="M837" s="34">
        <v>139.9</v>
      </c>
      <c r="N837" s="34">
        <v>141.76</v>
      </c>
      <c r="O837" s="34">
        <v>140.57</v>
      </c>
      <c r="P837" s="34">
        <v>138.85</v>
      </c>
      <c r="Q837" s="34">
        <v>139.1</v>
      </c>
      <c r="R837" s="34">
        <v>129.25</v>
      </c>
      <c r="S837" s="34">
        <v>124</v>
      </c>
      <c r="T837" s="35"/>
      <c r="U837" s="35"/>
      <c r="V837" s="35"/>
      <c r="W837" s="34">
        <v>190</v>
      </c>
      <c r="X837" s="34">
        <v>177.59</v>
      </c>
      <c r="Y837" s="34">
        <v>165.74</v>
      </c>
      <c r="Z837" s="34">
        <v>165.25</v>
      </c>
      <c r="AA837" s="34">
        <v>159.44</v>
      </c>
      <c r="AB837" s="34">
        <v>156.05000000000001</v>
      </c>
      <c r="AC837" s="34">
        <v>149.99</v>
      </c>
      <c r="AD837" s="34">
        <v>143.09</v>
      </c>
      <c r="AE837" s="34">
        <v>139.43</v>
      </c>
      <c r="AF837" s="34">
        <v>136.57</v>
      </c>
      <c r="AG837" s="34">
        <v>136.38</v>
      </c>
      <c r="AH837" s="34">
        <v>133.21</v>
      </c>
      <c r="AI837" s="34">
        <v>129.71</v>
      </c>
      <c r="AJ837" s="34">
        <v>131.72</v>
      </c>
      <c r="AK837" s="34">
        <v>126.81</v>
      </c>
      <c r="AL837" s="34">
        <v>124.29</v>
      </c>
    </row>
    <row r="838" spans="1:38">
      <c r="A838" s="6">
        <v>40887</v>
      </c>
      <c r="B838" s="34">
        <v>211</v>
      </c>
      <c r="C838" s="34">
        <v>205</v>
      </c>
      <c r="D838" s="34">
        <v>198.23</v>
      </c>
      <c r="E838" s="34">
        <v>196.67</v>
      </c>
      <c r="F838" s="34">
        <v>189.45</v>
      </c>
      <c r="G838" s="34">
        <v>179.68</v>
      </c>
      <c r="H838" s="34">
        <v>174.22</v>
      </c>
      <c r="I838" s="34">
        <v>164.73</v>
      </c>
      <c r="J838" s="34">
        <v>160.34</v>
      </c>
      <c r="K838" s="34">
        <v>154.83000000000001</v>
      </c>
      <c r="L838" s="34">
        <v>147.24</v>
      </c>
      <c r="M838" s="34">
        <v>141.94999999999999</v>
      </c>
      <c r="N838" s="34">
        <v>139.37</v>
      </c>
      <c r="O838" s="34">
        <v>138.31</v>
      </c>
      <c r="P838" s="34">
        <v>137.57</v>
      </c>
      <c r="Q838" s="34">
        <v>132.16999999999999</v>
      </c>
      <c r="R838" s="34">
        <v>131.71</v>
      </c>
      <c r="S838" s="34"/>
      <c r="T838" s="35"/>
      <c r="U838" s="35"/>
      <c r="V838" s="34">
        <v>200</v>
      </c>
      <c r="W838" s="34">
        <v>185.86</v>
      </c>
      <c r="X838" s="34">
        <v>177.11</v>
      </c>
      <c r="Y838" s="34">
        <v>171.46</v>
      </c>
      <c r="Z838" s="34">
        <v>166.89</v>
      </c>
      <c r="AA838" s="34">
        <v>161.02000000000001</v>
      </c>
      <c r="AB838" s="34">
        <v>155.36000000000001</v>
      </c>
      <c r="AC838" s="34">
        <v>148.1</v>
      </c>
      <c r="AD838" s="34">
        <v>146.08000000000001</v>
      </c>
      <c r="AE838" s="34">
        <v>139.94999999999999</v>
      </c>
      <c r="AF838" s="34">
        <v>134.11000000000001</v>
      </c>
      <c r="AG838" s="34">
        <v>132.28</v>
      </c>
      <c r="AH838" s="34">
        <v>131.38999999999999</v>
      </c>
      <c r="AI838" s="34">
        <v>131.30000000000001</v>
      </c>
      <c r="AJ838" s="34">
        <v>128.19999999999999</v>
      </c>
      <c r="AK838" s="34">
        <v>126.87</v>
      </c>
      <c r="AL838" s="34">
        <v>125.65</v>
      </c>
    </row>
    <row r="839" spans="1:38">
      <c r="A839" s="6">
        <v>40894</v>
      </c>
      <c r="B839" s="34"/>
      <c r="C839" s="34"/>
      <c r="D839" s="34"/>
      <c r="E839" s="34">
        <v>195.51</v>
      </c>
      <c r="F839" s="34">
        <v>186.78</v>
      </c>
      <c r="G839" s="34">
        <v>178.28</v>
      </c>
      <c r="H839" s="34">
        <v>172.51</v>
      </c>
      <c r="I839" s="34">
        <v>161.5</v>
      </c>
      <c r="J839" s="34">
        <v>156.52000000000001</v>
      </c>
      <c r="K839" s="34">
        <v>150.44</v>
      </c>
      <c r="L839" s="34">
        <v>148.4</v>
      </c>
      <c r="M839" s="34">
        <v>145.77000000000001</v>
      </c>
      <c r="N839" s="34">
        <v>138.81</v>
      </c>
      <c r="O839" s="34">
        <v>138.63</v>
      </c>
      <c r="P839" s="34">
        <v>135.41999999999999</v>
      </c>
      <c r="Q839" s="34">
        <v>128.88999999999999</v>
      </c>
      <c r="R839" s="34"/>
      <c r="S839" s="34"/>
      <c r="T839" s="35"/>
      <c r="U839" s="35"/>
      <c r="V839" s="35"/>
      <c r="W839" s="34"/>
      <c r="X839" s="34">
        <v>172</v>
      </c>
      <c r="Y839" s="34">
        <v>168.96</v>
      </c>
      <c r="Z839" s="34">
        <v>165.36</v>
      </c>
      <c r="AA839" s="34">
        <v>159.47999999999999</v>
      </c>
      <c r="AB839" s="34">
        <v>157.15</v>
      </c>
      <c r="AC839" s="34">
        <v>149.18</v>
      </c>
      <c r="AD839" s="34">
        <v>145.02000000000001</v>
      </c>
      <c r="AE839" s="34">
        <v>140.30000000000001</v>
      </c>
      <c r="AF839" s="34">
        <v>136.38</v>
      </c>
      <c r="AG839" s="34">
        <v>133.03</v>
      </c>
      <c r="AH839" s="34">
        <v>132.28</v>
      </c>
      <c r="AI839" s="34">
        <v>129.22999999999999</v>
      </c>
      <c r="AJ839" s="34">
        <v>132.24</v>
      </c>
      <c r="AK839" s="34">
        <v>130.81</v>
      </c>
      <c r="AL839" s="34">
        <v>124.85</v>
      </c>
    </row>
    <row r="840" spans="1:38">
      <c r="A840" s="6">
        <v>40901</v>
      </c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5"/>
      <c r="U840" s="35"/>
      <c r="V840" s="35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</row>
    <row r="841" spans="1:38">
      <c r="A841" s="6">
        <v>40908</v>
      </c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5"/>
      <c r="U841" s="35"/>
      <c r="V841" s="35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</row>
    <row r="842" spans="1:38">
      <c r="A842" s="6">
        <v>40915</v>
      </c>
      <c r="B842" s="34"/>
      <c r="C842" s="34">
        <v>210</v>
      </c>
      <c r="D842" s="34">
        <v>206.03</v>
      </c>
      <c r="E842" s="34">
        <v>201.81</v>
      </c>
      <c r="F842" s="34">
        <v>197.44</v>
      </c>
      <c r="G842" s="34">
        <v>185.19</v>
      </c>
      <c r="H842" s="34">
        <v>180.39</v>
      </c>
      <c r="I842" s="34">
        <v>173.07</v>
      </c>
      <c r="J842" s="34">
        <v>165.99</v>
      </c>
      <c r="K842" s="34">
        <v>157.97</v>
      </c>
      <c r="L842" s="34">
        <v>152.63</v>
      </c>
      <c r="M842" s="34">
        <v>148.44</v>
      </c>
      <c r="N842" s="34">
        <v>144.82</v>
      </c>
      <c r="O842" s="34">
        <v>139.71</v>
      </c>
      <c r="P842" s="34">
        <v>137.58000000000001</v>
      </c>
      <c r="Q842" s="34">
        <v>136.72999999999999</v>
      </c>
      <c r="R842" s="34">
        <v>133.25</v>
      </c>
      <c r="S842" s="34">
        <v>127.75</v>
      </c>
      <c r="T842" s="37" t="s">
        <v>69</v>
      </c>
      <c r="U842" s="37"/>
      <c r="V842" s="35"/>
      <c r="W842" s="34">
        <v>188.74</v>
      </c>
      <c r="X842" s="34">
        <v>179.59</v>
      </c>
      <c r="Y842" s="34">
        <v>179.19</v>
      </c>
      <c r="Z842" s="34">
        <v>170.67</v>
      </c>
      <c r="AA842" s="34">
        <v>166.79</v>
      </c>
      <c r="AB842" s="34">
        <v>163.62</v>
      </c>
      <c r="AC842" s="34">
        <v>157.21</v>
      </c>
      <c r="AD842" s="34">
        <v>151.66999999999999</v>
      </c>
      <c r="AE842" s="34">
        <v>146.38999999999999</v>
      </c>
      <c r="AF842" s="34">
        <v>138.4</v>
      </c>
      <c r="AG842" s="34">
        <v>139.36000000000001</v>
      </c>
      <c r="AH842" s="34">
        <v>133.69999999999999</v>
      </c>
      <c r="AI842" s="34">
        <v>132.5</v>
      </c>
      <c r="AJ842" s="34">
        <v>131.99</v>
      </c>
      <c r="AK842" s="34">
        <v>130.99</v>
      </c>
      <c r="AL842" s="34">
        <v>130.19999999999999</v>
      </c>
    </row>
    <row r="843" spans="1:38">
      <c r="A843" s="6">
        <v>40922</v>
      </c>
      <c r="B843" s="34"/>
      <c r="C843" s="34">
        <v>229</v>
      </c>
      <c r="D843" s="34">
        <v>236.41</v>
      </c>
      <c r="E843" s="34">
        <v>214.37</v>
      </c>
      <c r="F843" s="34">
        <v>204.79</v>
      </c>
      <c r="G843" s="34">
        <v>195.87</v>
      </c>
      <c r="H843" s="34">
        <v>182.23</v>
      </c>
      <c r="I843" s="34">
        <v>175.84</v>
      </c>
      <c r="J843" s="34">
        <v>169.11</v>
      </c>
      <c r="K843" s="34">
        <v>162.04</v>
      </c>
      <c r="L843" s="34">
        <v>155.69999999999999</v>
      </c>
      <c r="M843" s="34">
        <v>151.1</v>
      </c>
      <c r="N843" s="34">
        <v>148.37</v>
      </c>
      <c r="O843" s="34">
        <v>143.88</v>
      </c>
      <c r="P843" s="34">
        <v>142.37</v>
      </c>
      <c r="Q843" s="34">
        <v>137.59</v>
      </c>
      <c r="R843" s="34">
        <v>132.75</v>
      </c>
      <c r="S843" s="34"/>
      <c r="T843" s="35"/>
      <c r="U843" s="35"/>
      <c r="V843" s="35"/>
      <c r="W843" s="34">
        <v>221</v>
      </c>
      <c r="X843" s="34">
        <v>194.39</v>
      </c>
      <c r="Y843" s="34">
        <v>191.86</v>
      </c>
      <c r="Z843" s="34">
        <v>177.7</v>
      </c>
      <c r="AA843" s="34">
        <v>175.95</v>
      </c>
      <c r="AB843" s="34">
        <v>169.53</v>
      </c>
      <c r="AC843" s="34">
        <v>164.93</v>
      </c>
      <c r="AD843" s="34">
        <v>155.81</v>
      </c>
      <c r="AE843" s="34">
        <v>148.80000000000001</v>
      </c>
      <c r="AF843" s="34">
        <v>144.47999999999999</v>
      </c>
      <c r="AG843" s="34">
        <v>138.77000000000001</v>
      </c>
      <c r="AH843" s="34">
        <v>136.68</v>
      </c>
      <c r="AI843" s="34">
        <v>132.82</v>
      </c>
      <c r="AJ843" s="34">
        <v>131.76</v>
      </c>
      <c r="AK843" s="34">
        <v>131.47</v>
      </c>
      <c r="AL843" s="34">
        <v>131.91</v>
      </c>
    </row>
    <row r="844" spans="1:38">
      <c r="A844" s="6">
        <v>40929</v>
      </c>
      <c r="B844" s="34"/>
      <c r="C844" s="34"/>
      <c r="D844" s="34">
        <v>215.99</v>
      </c>
      <c r="E844" s="34">
        <v>204.86</v>
      </c>
      <c r="F844" s="34">
        <v>204.49</v>
      </c>
      <c r="G844" s="34">
        <v>190.74</v>
      </c>
      <c r="H844" s="34">
        <v>186.8</v>
      </c>
      <c r="I844" s="34">
        <v>179.14</v>
      </c>
      <c r="J844" s="34">
        <v>171.11</v>
      </c>
      <c r="K844" s="34">
        <v>162.79</v>
      </c>
      <c r="L844" s="34">
        <v>156.58000000000001</v>
      </c>
      <c r="M844" s="34">
        <v>152.47</v>
      </c>
      <c r="N844" s="34">
        <v>150.21</v>
      </c>
      <c r="O844" s="34">
        <v>147.77000000000001</v>
      </c>
      <c r="P844" s="34">
        <v>144.07</v>
      </c>
      <c r="Q844" s="34">
        <v>145.74</v>
      </c>
      <c r="R844" s="34"/>
      <c r="S844" s="34"/>
      <c r="T844" s="35"/>
      <c r="U844" s="35"/>
      <c r="V844" s="35"/>
      <c r="W844" s="34"/>
      <c r="X844" s="34">
        <v>193.33</v>
      </c>
      <c r="Y844" s="34">
        <v>189.52</v>
      </c>
      <c r="Z844" s="34">
        <v>178.96</v>
      </c>
      <c r="AA844" s="34">
        <v>172.91</v>
      </c>
      <c r="AB844" s="34">
        <v>171.93</v>
      </c>
      <c r="AC844" s="34">
        <v>162.84</v>
      </c>
      <c r="AD844" s="34">
        <v>156.16</v>
      </c>
      <c r="AE844" s="34">
        <v>150.12</v>
      </c>
      <c r="AF844" s="34">
        <v>146.36000000000001</v>
      </c>
      <c r="AG844" s="34">
        <v>142.52000000000001</v>
      </c>
      <c r="AH844" s="34">
        <v>136.63</v>
      </c>
      <c r="AI844" s="34">
        <v>136.01</v>
      </c>
      <c r="AJ844" s="34">
        <v>131</v>
      </c>
      <c r="AK844" s="34">
        <v>132.5</v>
      </c>
      <c r="AL844" s="34">
        <v>129.12</v>
      </c>
    </row>
    <row r="845" spans="1:38">
      <c r="A845" s="6">
        <v>40936</v>
      </c>
      <c r="B845" s="34"/>
      <c r="C845" s="34"/>
      <c r="D845" s="34">
        <v>230</v>
      </c>
      <c r="E845" s="34">
        <v>220.17</v>
      </c>
      <c r="F845" s="34">
        <v>204.33</v>
      </c>
      <c r="G845" s="34">
        <v>198.49</v>
      </c>
      <c r="H845" s="34">
        <v>189.73</v>
      </c>
      <c r="I845" s="34">
        <v>180.24</v>
      </c>
      <c r="J845" s="34">
        <v>170.83</v>
      </c>
      <c r="K845" s="34">
        <v>164.1</v>
      </c>
      <c r="L845" s="34">
        <v>158.56</v>
      </c>
      <c r="M845" s="34">
        <v>154.24</v>
      </c>
      <c r="N845" s="34">
        <v>148.79</v>
      </c>
      <c r="O845" s="34">
        <v>145.66</v>
      </c>
      <c r="P845" s="34">
        <v>142.33000000000001</v>
      </c>
      <c r="Q845" s="34">
        <v>139.27000000000001</v>
      </c>
      <c r="R845" s="34">
        <v>138.5</v>
      </c>
      <c r="S845" s="34"/>
      <c r="T845" s="35"/>
      <c r="U845" s="35"/>
      <c r="V845" s="35"/>
      <c r="W845" s="34"/>
      <c r="X845" s="34">
        <v>190.53</v>
      </c>
      <c r="Y845" s="34">
        <v>189.91</v>
      </c>
      <c r="Z845" s="34">
        <v>181.18</v>
      </c>
      <c r="AA845" s="34">
        <v>175.56</v>
      </c>
      <c r="AB845" s="34">
        <v>172.94</v>
      </c>
      <c r="AC845" s="34">
        <v>166.14</v>
      </c>
      <c r="AD845" s="34">
        <v>158</v>
      </c>
      <c r="AE845" s="34">
        <v>154.69999999999999</v>
      </c>
      <c r="AF845" s="34">
        <v>147.21</v>
      </c>
      <c r="AG845" s="34">
        <v>143.65</v>
      </c>
      <c r="AH845" s="34">
        <v>137.93</v>
      </c>
      <c r="AI845" s="34">
        <v>136.22999999999999</v>
      </c>
      <c r="AJ845" s="34">
        <v>135.06</v>
      </c>
      <c r="AK845" s="34">
        <v>135</v>
      </c>
      <c r="AL845" s="34"/>
    </row>
    <row r="846" spans="1:38">
      <c r="A846" s="6">
        <v>40943</v>
      </c>
      <c r="B846" s="34"/>
      <c r="C846" s="34"/>
      <c r="D846" s="34">
        <v>243.29</v>
      </c>
      <c r="E846" s="34">
        <v>214.76</v>
      </c>
      <c r="F846" s="34">
        <v>201.06</v>
      </c>
      <c r="G846" s="34">
        <v>199.09</v>
      </c>
      <c r="H846" s="34">
        <v>189.02</v>
      </c>
      <c r="I846" s="34">
        <v>178.89</v>
      </c>
      <c r="J846" s="34">
        <v>175.17</v>
      </c>
      <c r="K846" s="34">
        <v>163.89</v>
      </c>
      <c r="L846" s="34">
        <v>159.18</v>
      </c>
      <c r="M846" s="34">
        <v>154</v>
      </c>
      <c r="N846" s="34">
        <v>148.66999999999999</v>
      </c>
      <c r="O846" s="34">
        <v>143.52000000000001</v>
      </c>
      <c r="P846" s="34">
        <v>141.02000000000001</v>
      </c>
      <c r="Q846" s="34">
        <v>138.06</v>
      </c>
      <c r="R846" s="34">
        <v>138.80000000000001</v>
      </c>
      <c r="S846" s="34"/>
      <c r="T846" s="35"/>
      <c r="U846" s="35"/>
      <c r="V846" s="35"/>
      <c r="W846" s="34">
        <v>237.5</v>
      </c>
      <c r="X846" s="34">
        <v>215</v>
      </c>
      <c r="Y846" s="34">
        <v>198.96</v>
      </c>
      <c r="Z846" s="34">
        <v>193.96</v>
      </c>
      <c r="AA846" s="34">
        <v>177.74</v>
      </c>
      <c r="AB846" s="34">
        <v>171.34</v>
      </c>
      <c r="AC846" s="34">
        <v>162.19999999999999</v>
      </c>
      <c r="AD846" s="34">
        <v>158.01</v>
      </c>
      <c r="AE846" s="34">
        <v>151.84</v>
      </c>
      <c r="AF846" s="34">
        <v>146.69999999999999</v>
      </c>
      <c r="AG846" s="34">
        <v>144.19</v>
      </c>
      <c r="AH846" s="34">
        <v>140.56</v>
      </c>
      <c r="AI846" s="34">
        <v>139.16999999999999</v>
      </c>
      <c r="AJ846" s="34">
        <v>134</v>
      </c>
      <c r="AK846" s="34">
        <v>132.55000000000001</v>
      </c>
      <c r="AL846" s="34"/>
    </row>
    <row r="847" spans="1:38">
      <c r="A847" s="6">
        <v>40950</v>
      </c>
      <c r="B847" s="34"/>
      <c r="C847" s="34">
        <v>251.57</v>
      </c>
      <c r="D847" s="34">
        <v>229.14</v>
      </c>
      <c r="E847" s="34">
        <v>221.93</v>
      </c>
      <c r="F847" s="34">
        <v>208.6</v>
      </c>
      <c r="G847" s="34">
        <v>199.96</v>
      </c>
      <c r="H847" s="34">
        <v>191.82</v>
      </c>
      <c r="I847" s="34">
        <v>183.02</v>
      </c>
      <c r="J847" s="34">
        <v>171.72</v>
      </c>
      <c r="K847" s="34">
        <v>166.85</v>
      </c>
      <c r="L847" s="34">
        <v>158.52000000000001</v>
      </c>
      <c r="M847" s="34">
        <v>155.06</v>
      </c>
      <c r="N847" s="34">
        <v>149.58000000000001</v>
      </c>
      <c r="O847" s="34">
        <v>144.91999999999999</v>
      </c>
      <c r="P847" s="34">
        <v>140.38999999999999</v>
      </c>
      <c r="Q847" s="34">
        <v>137.97999999999999</v>
      </c>
      <c r="R847" s="34">
        <v>134.75</v>
      </c>
      <c r="S847" s="34"/>
      <c r="T847" s="35"/>
      <c r="U847" s="35"/>
      <c r="V847" s="34">
        <v>231</v>
      </c>
      <c r="W847" s="34"/>
      <c r="X847" s="34">
        <v>211.86</v>
      </c>
      <c r="Y847" s="34">
        <v>201.71</v>
      </c>
      <c r="Z847" s="34">
        <v>188.79</v>
      </c>
      <c r="AA847" s="34">
        <v>178.39</v>
      </c>
      <c r="AB847" s="34">
        <v>173.64</v>
      </c>
      <c r="AC847" s="34">
        <v>168.77</v>
      </c>
      <c r="AD847" s="34">
        <v>159.47999999999999</v>
      </c>
      <c r="AE847" s="34">
        <v>152.79</v>
      </c>
      <c r="AF847" s="34">
        <v>148.51</v>
      </c>
      <c r="AG847" s="34">
        <v>143.06</v>
      </c>
      <c r="AH847" s="34">
        <v>139.97</v>
      </c>
      <c r="AI847" s="34">
        <v>138.49</v>
      </c>
      <c r="AJ847" s="34">
        <v>136.53</v>
      </c>
      <c r="AK847" s="34">
        <v>132.9</v>
      </c>
      <c r="AL847" s="34">
        <v>131.75</v>
      </c>
    </row>
    <row r="848" spans="1:38">
      <c r="A848" s="6">
        <v>40957</v>
      </c>
      <c r="B848" s="34"/>
      <c r="C848" s="34"/>
      <c r="D848" s="34">
        <v>232.88</v>
      </c>
      <c r="E848" s="34">
        <v>220.02</v>
      </c>
      <c r="F848" s="34">
        <v>212.42</v>
      </c>
      <c r="G848" s="34">
        <v>203.51</v>
      </c>
      <c r="H848" s="34">
        <v>196.22</v>
      </c>
      <c r="I848" s="34">
        <v>184.09</v>
      </c>
      <c r="J848" s="34">
        <v>175.45</v>
      </c>
      <c r="K848" s="34">
        <v>168.28</v>
      </c>
      <c r="L848" s="34">
        <v>162.80000000000001</v>
      </c>
      <c r="M848" s="34">
        <v>157.24</v>
      </c>
      <c r="N848" s="34">
        <v>153.57</v>
      </c>
      <c r="O848" s="34">
        <v>146.91</v>
      </c>
      <c r="P848" s="34">
        <v>143.28</v>
      </c>
      <c r="Q848" s="34">
        <v>140.47999999999999</v>
      </c>
      <c r="R848" s="34">
        <v>136.72</v>
      </c>
      <c r="S848" s="34"/>
      <c r="T848" s="35"/>
      <c r="U848" s="35"/>
      <c r="V848" s="35"/>
      <c r="W848" s="34">
        <v>221</v>
      </c>
      <c r="X848" s="34">
        <v>209.12</v>
      </c>
      <c r="Y848" s="34">
        <v>196.98</v>
      </c>
      <c r="Z848" s="34">
        <v>194.25</v>
      </c>
      <c r="AA848" s="34">
        <v>178.48</v>
      </c>
      <c r="AB848" s="34">
        <v>172.91</v>
      </c>
      <c r="AC848" s="34">
        <v>165.98</v>
      </c>
      <c r="AD848" s="34">
        <v>161.15</v>
      </c>
      <c r="AE848" s="34">
        <v>153.06</v>
      </c>
      <c r="AF848" s="34">
        <v>148.91</v>
      </c>
      <c r="AG848" s="34">
        <v>144.69999999999999</v>
      </c>
      <c r="AH848" s="34">
        <v>140.55000000000001</v>
      </c>
      <c r="AI848" s="34">
        <v>138.69999999999999</v>
      </c>
      <c r="AJ848" s="34">
        <v>135.72999999999999</v>
      </c>
      <c r="AK848" s="34"/>
      <c r="AL848" s="34">
        <v>131.25</v>
      </c>
    </row>
    <row r="849" spans="1:38">
      <c r="A849" s="6">
        <v>40964</v>
      </c>
      <c r="B849" s="34"/>
      <c r="C849" s="34">
        <v>278.05</v>
      </c>
      <c r="D849" s="34"/>
      <c r="E849" s="34">
        <v>221.22</v>
      </c>
      <c r="F849" s="34">
        <v>215.55</v>
      </c>
      <c r="G849" s="34">
        <v>204.63</v>
      </c>
      <c r="H849" s="34">
        <v>194.49</v>
      </c>
      <c r="I849" s="34">
        <v>185.62</v>
      </c>
      <c r="J849" s="34">
        <v>177.52</v>
      </c>
      <c r="K849" s="34">
        <v>167.31</v>
      </c>
      <c r="L849" s="34">
        <v>161.38999999999999</v>
      </c>
      <c r="M849" s="34">
        <v>156.19999999999999</v>
      </c>
      <c r="N849" s="34">
        <v>152.11000000000001</v>
      </c>
      <c r="O849" s="34">
        <v>147.5</v>
      </c>
      <c r="P849" s="34">
        <v>144.84</v>
      </c>
      <c r="Q849" s="34">
        <v>140.19</v>
      </c>
      <c r="R849" s="34">
        <v>138.63</v>
      </c>
      <c r="S849" s="34"/>
      <c r="T849" s="35"/>
      <c r="U849" s="35"/>
      <c r="V849" s="35"/>
      <c r="W849" s="34"/>
      <c r="X849" s="34">
        <v>203.91</v>
      </c>
      <c r="Y849" s="34">
        <v>198.73</v>
      </c>
      <c r="Z849" s="34">
        <v>187.57</v>
      </c>
      <c r="AA849" s="34">
        <v>180.4</v>
      </c>
      <c r="AB849" s="34">
        <v>174.32</v>
      </c>
      <c r="AC849" s="34">
        <v>170.25</v>
      </c>
      <c r="AD849" s="34">
        <v>162.22999999999999</v>
      </c>
      <c r="AE849" s="34">
        <v>156.31</v>
      </c>
      <c r="AF849" s="34">
        <v>149.69</v>
      </c>
      <c r="AG849" s="34">
        <v>146.91</v>
      </c>
      <c r="AH849" s="34">
        <v>140.34</v>
      </c>
      <c r="AI849" s="34">
        <v>138.56</v>
      </c>
      <c r="AJ849" s="34">
        <v>137.03</v>
      </c>
      <c r="AK849" s="34"/>
      <c r="AL849" s="34"/>
    </row>
    <row r="850" spans="1:38">
      <c r="A850" s="6">
        <v>40971</v>
      </c>
      <c r="B850" s="34"/>
      <c r="C850" s="34"/>
      <c r="D850" s="34"/>
      <c r="E850" s="34">
        <v>223.32</v>
      </c>
      <c r="F850" s="34">
        <v>210.83</v>
      </c>
      <c r="G850" s="34">
        <v>198.69</v>
      </c>
      <c r="H850" s="34">
        <v>192.11</v>
      </c>
      <c r="I850" s="34">
        <v>185.12</v>
      </c>
      <c r="J850" s="34">
        <v>177.86</v>
      </c>
      <c r="K850" s="34">
        <v>168.63</v>
      </c>
      <c r="L850" s="34">
        <v>164.15</v>
      </c>
      <c r="M850" s="34">
        <v>155.05000000000001</v>
      </c>
      <c r="N850" s="34">
        <v>151.91</v>
      </c>
      <c r="O850" s="34">
        <v>146.29</v>
      </c>
      <c r="P850" s="34">
        <v>142.18</v>
      </c>
      <c r="Q850" s="34">
        <v>139.35</v>
      </c>
      <c r="R850" s="34">
        <v>137.65</v>
      </c>
      <c r="S850" s="34"/>
      <c r="T850" s="35"/>
      <c r="U850" s="35"/>
      <c r="V850" s="35"/>
      <c r="W850" s="34"/>
      <c r="X850" s="34"/>
      <c r="Y850" s="34">
        <v>193.13</v>
      </c>
      <c r="Z850" s="34">
        <v>190.24</v>
      </c>
      <c r="AA850" s="34">
        <v>177.44</v>
      </c>
      <c r="AB850" s="34">
        <v>174.57</v>
      </c>
      <c r="AC850" s="34">
        <v>167.81</v>
      </c>
      <c r="AD850" s="34">
        <v>163.57</v>
      </c>
      <c r="AE850" s="34">
        <v>154.49</v>
      </c>
      <c r="AF850" s="34">
        <v>147.62</v>
      </c>
      <c r="AG850" s="34">
        <v>144.91999999999999</v>
      </c>
      <c r="AH850" s="34">
        <v>139.36000000000001</v>
      </c>
      <c r="AI850" s="34">
        <v>136.86000000000001</v>
      </c>
      <c r="AJ850" s="34">
        <v>136.88999999999999</v>
      </c>
      <c r="AK850" s="34">
        <v>133.85</v>
      </c>
      <c r="AL850" s="34">
        <v>130.6</v>
      </c>
    </row>
    <row r="851" spans="1:38">
      <c r="A851" s="6">
        <v>40978</v>
      </c>
      <c r="B851" s="34"/>
      <c r="C851" s="34"/>
      <c r="D851" s="34">
        <v>229</v>
      </c>
      <c r="E851" s="34">
        <v>221.21</v>
      </c>
      <c r="F851" s="34">
        <v>211.55</v>
      </c>
      <c r="G851" s="34">
        <v>202.6</v>
      </c>
      <c r="H851" s="34">
        <v>191.26</v>
      </c>
      <c r="I851" s="34">
        <v>183.89</v>
      </c>
      <c r="J851" s="34">
        <v>171.29</v>
      </c>
      <c r="K851" s="34">
        <v>167.84</v>
      </c>
      <c r="L851" s="34">
        <v>158.38999999999999</v>
      </c>
      <c r="M851" s="34">
        <v>155.38999999999999</v>
      </c>
      <c r="N851" s="34">
        <v>149.41</v>
      </c>
      <c r="O851" s="34">
        <v>145.76</v>
      </c>
      <c r="P851" s="34">
        <v>142.46</v>
      </c>
      <c r="Q851" s="34">
        <v>137.41999999999999</v>
      </c>
      <c r="R851" s="34">
        <v>137.62</v>
      </c>
      <c r="S851" s="34"/>
      <c r="T851" s="35"/>
      <c r="U851" s="35"/>
      <c r="V851" s="35"/>
      <c r="W851" s="34"/>
      <c r="X851" s="34">
        <v>222</v>
      </c>
      <c r="Y851" s="34">
        <v>191.33</v>
      </c>
      <c r="Z851" s="34">
        <v>190.04</v>
      </c>
      <c r="AA851" s="34">
        <v>180.81</v>
      </c>
      <c r="AB851" s="34">
        <v>170.83</v>
      </c>
      <c r="AC851" s="34">
        <v>167.02</v>
      </c>
      <c r="AD851" s="34">
        <v>160.34</v>
      </c>
      <c r="AE851" s="34">
        <v>153.19</v>
      </c>
      <c r="AF851" s="34">
        <v>144.47</v>
      </c>
      <c r="AG851" s="34">
        <v>142.68</v>
      </c>
      <c r="AH851" s="34">
        <v>137.53</v>
      </c>
      <c r="AI851" s="34">
        <v>136.02000000000001</v>
      </c>
      <c r="AJ851" s="34">
        <v>135.21</v>
      </c>
      <c r="AK851" s="34">
        <v>131.81</v>
      </c>
      <c r="AL851" s="34">
        <v>130.33000000000001</v>
      </c>
    </row>
    <row r="852" spans="1:38">
      <c r="A852" s="6">
        <v>40985</v>
      </c>
      <c r="B852" s="34"/>
      <c r="C852" s="34">
        <v>256</v>
      </c>
      <c r="D852" s="34">
        <v>222.04</v>
      </c>
      <c r="E852" s="34">
        <v>232.87</v>
      </c>
      <c r="F852" s="34">
        <v>210.25</v>
      </c>
      <c r="G852" s="34">
        <v>207.44</v>
      </c>
      <c r="H852" s="34">
        <v>192.09</v>
      </c>
      <c r="I852" s="34">
        <v>188.36</v>
      </c>
      <c r="J852" s="34">
        <v>172.37</v>
      </c>
      <c r="K852" s="34">
        <v>165.76</v>
      </c>
      <c r="L852" s="34">
        <v>161.52000000000001</v>
      </c>
      <c r="M852" s="34">
        <v>154.58000000000001</v>
      </c>
      <c r="N852" s="34">
        <v>150.32</v>
      </c>
      <c r="O852" s="34">
        <v>145.86000000000001</v>
      </c>
      <c r="P852" s="34">
        <v>141.47</v>
      </c>
      <c r="Q852" s="34">
        <v>138.99</v>
      </c>
      <c r="R852" s="34">
        <v>136.09</v>
      </c>
      <c r="S852" s="34"/>
      <c r="T852" s="35"/>
      <c r="U852" s="35"/>
      <c r="V852" s="35"/>
      <c r="W852" s="34"/>
      <c r="X852" s="34">
        <v>212.26</v>
      </c>
      <c r="Y852" s="34">
        <v>196.08</v>
      </c>
      <c r="Z852" s="34">
        <v>191.77</v>
      </c>
      <c r="AA852" s="34">
        <v>179.29</v>
      </c>
      <c r="AB852" s="34">
        <v>172.42</v>
      </c>
      <c r="AC852" s="34">
        <v>169.43</v>
      </c>
      <c r="AD852" s="34">
        <v>160.54</v>
      </c>
      <c r="AE852" s="34">
        <v>153.94</v>
      </c>
      <c r="AF852" s="34">
        <v>147.35</v>
      </c>
      <c r="AG852" s="34">
        <v>143.03</v>
      </c>
      <c r="AH852" s="34">
        <v>138.34</v>
      </c>
      <c r="AI852" s="34">
        <v>135.85</v>
      </c>
      <c r="AJ852" s="34">
        <v>134.36000000000001</v>
      </c>
      <c r="AK852" s="34">
        <v>130.61000000000001</v>
      </c>
      <c r="AL852" s="34">
        <v>127.75</v>
      </c>
    </row>
    <row r="853" spans="1:38">
      <c r="A853" s="6">
        <v>40992</v>
      </c>
      <c r="B853" s="34"/>
      <c r="C853" s="34"/>
      <c r="D853" s="34"/>
      <c r="E853" s="34">
        <v>226.32</v>
      </c>
      <c r="F853" s="34">
        <v>216.14</v>
      </c>
      <c r="G853" s="34">
        <v>209.78</v>
      </c>
      <c r="H853" s="34">
        <v>190.8</v>
      </c>
      <c r="I853" s="34">
        <v>178.39</v>
      </c>
      <c r="J853" s="34">
        <v>173.21</v>
      </c>
      <c r="K853" s="34">
        <v>167.13</v>
      </c>
      <c r="L853" s="34">
        <v>162.58000000000001</v>
      </c>
      <c r="M853" s="34">
        <v>152.69</v>
      </c>
      <c r="N853" s="34">
        <v>149.68</v>
      </c>
      <c r="O853" s="34">
        <v>143.84</v>
      </c>
      <c r="P853" s="34">
        <v>141.36000000000001</v>
      </c>
      <c r="Q853" s="34">
        <v>138.85</v>
      </c>
      <c r="R853" s="34">
        <v>134.4</v>
      </c>
      <c r="S853" s="34">
        <v>134</v>
      </c>
      <c r="T853" s="35"/>
      <c r="U853" s="35"/>
      <c r="V853" s="35"/>
      <c r="W853" s="34"/>
      <c r="X853" s="34">
        <v>206</v>
      </c>
      <c r="Y853" s="34"/>
      <c r="Z853" s="34">
        <v>182.65</v>
      </c>
      <c r="AA853" s="34">
        <v>178.25</v>
      </c>
      <c r="AB853" s="34">
        <v>170.66</v>
      </c>
      <c r="AC853" s="34">
        <v>162.75</v>
      </c>
      <c r="AD853" s="34">
        <v>160.16</v>
      </c>
      <c r="AE853" s="34">
        <v>151.13</v>
      </c>
      <c r="AF853" s="34">
        <v>147.24</v>
      </c>
      <c r="AG853" s="34">
        <v>141.59</v>
      </c>
      <c r="AH853" s="34">
        <v>137.51</v>
      </c>
      <c r="AI853" s="34">
        <v>135.66999999999999</v>
      </c>
      <c r="AJ853" s="34">
        <v>133.11000000000001</v>
      </c>
      <c r="AK853" s="34">
        <v>131.44</v>
      </c>
      <c r="AL853" s="34"/>
    </row>
    <row r="854" spans="1:38">
      <c r="A854" s="6">
        <v>40999</v>
      </c>
      <c r="B854" s="34"/>
      <c r="C854" s="34"/>
      <c r="D854" s="34">
        <v>208</v>
      </c>
      <c r="E854" s="34">
        <v>237.45</v>
      </c>
      <c r="F854" s="34">
        <v>211.38</v>
      </c>
      <c r="G854" s="34">
        <v>198.35</v>
      </c>
      <c r="H854" s="34">
        <v>190.31</v>
      </c>
      <c r="I854" s="34">
        <v>181.29</v>
      </c>
      <c r="J854" s="34">
        <v>177.66</v>
      </c>
      <c r="K854" s="34">
        <v>165.49</v>
      </c>
      <c r="L854" s="34">
        <v>159.16</v>
      </c>
      <c r="M854" s="34">
        <v>153.91999999999999</v>
      </c>
      <c r="N854" s="34">
        <v>148.21</v>
      </c>
      <c r="O854" s="34">
        <v>142.31</v>
      </c>
      <c r="P854" s="34">
        <v>137.68</v>
      </c>
      <c r="Q854" s="34">
        <v>135.79</v>
      </c>
      <c r="R854" s="34">
        <v>133.74</v>
      </c>
      <c r="S854" s="34">
        <v>130.25</v>
      </c>
      <c r="T854" s="35"/>
      <c r="U854" s="35"/>
      <c r="V854" s="35"/>
      <c r="W854" s="34">
        <v>238</v>
      </c>
      <c r="X854" s="34">
        <v>200.07</v>
      </c>
      <c r="Y854" s="34">
        <v>189.76</v>
      </c>
      <c r="Z854" s="34">
        <v>187.06</v>
      </c>
      <c r="AA854" s="34">
        <v>176.71</v>
      </c>
      <c r="AB854" s="34">
        <v>171.56</v>
      </c>
      <c r="AC854" s="34">
        <v>164.04</v>
      </c>
      <c r="AD854" s="34">
        <v>155.9</v>
      </c>
      <c r="AE854" s="34">
        <v>148.34</v>
      </c>
      <c r="AF854" s="34">
        <v>145.24</v>
      </c>
      <c r="AG854" s="34">
        <v>140.75</v>
      </c>
      <c r="AH854" s="34">
        <v>136.34</v>
      </c>
      <c r="AI854" s="34">
        <v>131.74</v>
      </c>
      <c r="AJ854" s="34">
        <v>130.18</v>
      </c>
      <c r="AK854" s="34">
        <v>126.23</v>
      </c>
      <c r="AL854" s="34"/>
    </row>
    <row r="855" spans="1:38">
      <c r="A855" s="6">
        <v>41006</v>
      </c>
      <c r="B855" s="34"/>
      <c r="C855" s="34"/>
      <c r="D855" s="34"/>
      <c r="E855" s="34">
        <v>204</v>
      </c>
      <c r="F855" s="34">
        <v>203.88</v>
      </c>
      <c r="G855" s="34">
        <v>201</v>
      </c>
      <c r="H855" s="34">
        <v>180.58</v>
      </c>
      <c r="I855" s="34">
        <v>177.52</v>
      </c>
      <c r="J855" s="34">
        <v>168.07</v>
      </c>
      <c r="K855" s="34">
        <v>159.72999999999999</v>
      </c>
      <c r="L855" s="34">
        <v>155.22</v>
      </c>
      <c r="M855" s="34">
        <v>152.11000000000001</v>
      </c>
      <c r="N855" s="34">
        <v>142.19999999999999</v>
      </c>
      <c r="O855" s="34">
        <v>137.93</v>
      </c>
      <c r="P855" s="34">
        <v>135.47999999999999</v>
      </c>
      <c r="Q855" s="34">
        <v>130.58000000000001</v>
      </c>
      <c r="R855" s="34"/>
      <c r="S855" s="34"/>
      <c r="T855" s="35"/>
      <c r="U855" s="35"/>
      <c r="V855" s="35"/>
      <c r="W855" s="34"/>
      <c r="X855" s="34">
        <v>200</v>
      </c>
      <c r="Y855" s="34">
        <v>193.87</v>
      </c>
      <c r="Z855" s="34"/>
      <c r="AA855" s="34">
        <v>177.72</v>
      </c>
      <c r="AB855" s="34">
        <v>170.07</v>
      </c>
      <c r="AC855" s="34">
        <v>159.97</v>
      </c>
      <c r="AD855" s="34">
        <v>154.74</v>
      </c>
      <c r="AE855" s="34">
        <v>146.76</v>
      </c>
      <c r="AF855" s="34">
        <v>143.80000000000001</v>
      </c>
      <c r="AG855" s="34">
        <v>138.63</v>
      </c>
      <c r="AH855" s="34">
        <v>137.12</v>
      </c>
      <c r="AI855" s="34">
        <v>132.47</v>
      </c>
      <c r="AJ855" s="34">
        <v>129.78</v>
      </c>
      <c r="AK855" s="34"/>
      <c r="AL855" s="34"/>
    </row>
    <row r="856" spans="1:38">
      <c r="A856" s="6">
        <v>41013</v>
      </c>
      <c r="B856" s="34"/>
      <c r="C856" s="34"/>
      <c r="D856" s="34">
        <v>206</v>
      </c>
      <c r="E856" s="34">
        <v>202.29</v>
      </c>
      <c r="F856" s="34">
        <v>192.3</v>
      </c>
      <c r="G856" s="34">
        <v>191.88</v>
      </c>
      <c r="H856" s="34">
        <v>183.22</v>
      </c>
      <c r="I856" s="34">
        <v>176.78</v>
      </c>
      <c r="J856" s="34">
        <v>169.14</v>
      </c>
      <c r="K856" s="34">
        <v>159.74</v>
      </c>
      <c r="L856" s="34">
        <v>155.26</v>
      </c>
      <c r="M856" s="34">
        <v>149.54</v>
      </c>
      <c r="N856" s="34">
        <v>147.96</v>
      </c>
      <c r="O856" s="34">
        <v>141.44</v>
      </c>
      <c r="P856" s="34">
        <v>136.33000000000001</v>
      </c>
      <c r="Q856" s="34">
        <v>133.16999999999999</v>
      </c>
      <c r="R856" s="34">
        <v>130.1</v>
      </c>
      <c r="S856" s="34"/>
      <c r="T856" s="35"/>
      <c r="U856" s="35"/>
      <c r="V856" s="35"/>
      <c r="W856" s="34"/>
      <c r="X856" s="34">
        <v>186</v>
      </c>
      <c r="Y856" s="34">
        <v>190.5</v>
      </c>
      <c r="Z856" s="34">
        <v>180.19</v>
      </c>
      <c r="AA856" s="34">
        <v>170.34</v>
      </c>
      <c r="AB856" s="34">
        <v>168.45</v>
      </c>
      <c r="AC856" s="34">
        <v>162.91</v>
      </c>
      <c r="AD856" s="34">
        <v>158.69999999999999</v>
      </c>
      <c r="AE856" s="34">
        <v>146.47</v>
      </c>
      <c r="AF856" s="34">
        <v>145</v>
      </c>
      <c r="AG856" s="34">
        <v>138.88999999999999</v>
      </c>
      <c r="AH856" s="34">
        <v>134.29</v>
      </c>
      <c r="AI856" s="34">
        <v>132.18</v>
      </c>
      <c r="AJ856" s="34">
        <v>130.16</v>
      </c>
      <c r="AK856" s="34">
        <v>124.81</v>
      </c>
      <c r="AL856" s="34">
        <v>127.5</v>
      </c>
    </row>
    <row r="857" spans="1:38">
      <c r="A857" s="6">
        <v>41020</v>
      </c>
      <c r="B857" s="34"/>
      <c r="C857" s="34"/>
      <c r="D857" s="34"/>
      <c r="E857" s="34"/>
      <c r="F857" s="34"/>
      <c r="G857" s="34">
        <v>198.69</v>
      </c>
      <c r="H857" s="34">
        <v>189.37</v>
      </c>
      <c r="I857" s="34">
        <v>181.75</v>
      </c>
      <c r="J857" s="34">
        <v>178.95</v>
      </c>
      <c r="K857" s="34">
        <v>160.31</v>
      </c>
      <c r="L857" s="34">
        <v>157.53</v>
      </c>
      <c r="M857" s="34">
        <v>151.77000000000001</v>
      </c>
      <c r="N857" s="34">
        <v>146.77000000000001</v>
      </c>
      <c r="O857" s="34">
        <v>144.49</v>
      </c>
      <c r="P857" s="34">
        <v>139.35</v>
      </c>
      <c r="Q857" s="34">
        <v>133.36000000000001</v>
      </c>
      <c r="R857" s="34">
        <v>132.13999999999999</v>
      </c>
      <c r="S857" s="34"/>
      <c r="T857" s="35"/>
      <c r="U857" s="35"/>
      <c r="V857" s="35"/>
      <c r="W857" s="34"/>
      <c r="X857" s="34"/>
      <c r="Y857" s="34">
        <v>190.5</v>
      </c>
      <c r="Z857" s="34"/>
      <c r="AA857" s="34">
        <v>174.24</v>
      </c>
      <c r="AB857" s="34">
        <v>169.59</v>
      </c>
      <c r="AC857" s="34">
        <v>163.97</v>
      </c>
      <c r="AD857" s="34">
        <v>158.44</v>
      </c>
      <c r="AE857" s="34">
        <v>149.61000000000001</v>
      </c>
      <c r="AF857" s="34">
        <v>144.29</v>
      </c>
      <c r="AG857" s="34">
        <v>140.22999999999999</v>
      </c>
      <c r="AH857" s="34">
        <v>135.69999999999999</v>
      </c>
      <c r="AI857" s="34">
        <v>129.86000000000001</v>
      </c>
      <c r="AJ857" s="34">
        <v>129</v>
      </c>
      <c r="AK857" s="34">
        <v>127.57</v>
      </c>
      <c r="AL857" s="34"/>
    </row>
    <row r="858" spans="1:38">
      <c r="A858" s="6">
        <v>41027</v>
      </c>
      <c r="B858" s="34"/>
      <c r="C858" s="34"/>
      <c r="D858" s="34">
        <v>230</v>
      </c>
      <c r="E858" s="34">
        <v>230</v>
      </c>
      <c r="F858" s="34">
        <v>208.3</v>
      </c>
      <c r="G858" s="34">
        <v>190.13</v>
      </c>
      <c r="H858" s="34">
        <v>192.11</v>
      </c>
      <c r="I858" s="34">
        <v>179.62</v>
      </c>
      <c r="J858" s="34">
        <v>175.72</v>
      </c>
      <c r="K858" s="34">
        <v>166.9</v>
      </c>
      <c r="L858" s="34">
        <v>156.27000000000001</v>
      </c>
      <c r="M858" s="34">
        <v>148.69999999999999</v>
      </c>
      <c r="N858" s="34">
        <v>145.9</v>
      </c>
      <c r="O858" s="34">
        <v>141.05000000000001</v>
      </c>
      <c r="P858" s="34">
        <v>134.29</v>
      </c>
      <c r="Q858" s="34">
        <v>128.82</v>
      </c>
      <c r="R858" s="34">
        <v>124.8</v>
      </c>
      <c r="S858" s="34">
        <v>125.1</v>
      </c>
      <c r="T858" s="35"/>
      <c r="U858" s="35"/>
      <c r="V858" s="35"/>
      <c r="W858" s="34"/>
      <c r="X858" s="34">
        <v>183</v>
      </c>
      <c r="Y858" s="34">
        <v>188.83</v>
      </c>
      <c r="Z858" s="34">
        <v>172.92</v>
      </c>
      <c r="AA858" s="34">
        <v>168.44</v>
      </c>
      <c r="AB858" s="34">
        <v>170.72</v>
      </c>
      <c r="AC858" s="34">
        <v>159.84</v>
      </c>
      <c r="AD858" s="34">
        <v>152.22</v>
      </c>
      <c r="AE858" s="34">
        <v>148.84</v>
      </c>
      <c r="AF858" s="34">
        <v>141.62</v>
      </c>
      <c r="AG858" s="34">
        <v>139.30000000000001</v>
      </c>
      <c r="AH858" s="34">
        <v>134.32</v>
      </c>
      <c r="AI858" s="34">
        <v>128.6</v>
      </c>
      <c r="AJ858" s="34">
        <v>126.15</v>
      </c>
      <c r="AK858" s="34">
        <v>123.94</v>
      </c>
      <c r="AL858" s="34"/>
    </row>
    <row r="859" spans="1:38">
      <c r="A859" s="6">
        <v>41034</v>
      </c>
      <c r="B859" s="34"/>
      <c r="C859" s="34"/>
      <c r="D859" s="34">
        <v>207.5</v>
      </c>
      <c r="E859" s="34">
        <v>204.27</v>
      </c>
      <c r="F859" s="34">
        <v>204.88</v>
      </c>
      <c r="G859" s="34">
        <v>194.79</v>
      </c>
      <c r="H859" s="34">
        <v>187.08</v>
      </c>
      <c r="I859" s="34">
        <v>184.68</v>
      </c>
      <c r="J859" s="34">
        <v>174.55</v>
      </c>
      <c r="K859" s="34">
        <v>166.99</v>
      </c>
      <c r="L859" s="34">
        <v>160.38999999999999</v>
      </c>
      <c r="M859" s="34">
        <v>152.68</v>
      </c>
      <c r="N859" s="34">
        <v>145.75</v>
      </c>
      <c r="O859" s="34">
        <v>137.53</v>
      </c>
      <c r="P859" s="34">
        <v>136.63999999999999</v>
      </c>
      <c r="Q859" s="34">
        <v>129.69</v>
      </c>
      <c r="R859" s="34">
        <v>126.51</v>
      </c>
      <c r="S859" s="34"/>
      <c r="T859" s="35"/>
      <c r="U859" s="35"/>
      <c r="V859" s="35"/>
      <c r="W859" s="34"/>
      <c r="X859" s="34">
        <v>202.71</v>
      </c>
      <c r="Y859" s="34"/>
      <c r="Z859" s="34">
        <v>177.81</v>
      </c>
      <c r="AA859" s="34">
        <v>164.88</v>
      </c>
      <c r="AB859" s="34">
        <v>171.01</v>
      </c>
      <c r="AC859" s="34">
        <v>161.49</v>
      </c>
      <c r="AD859" s="34">
        <v>156.84</v>
      </c>
      <c r="AE859" s="34">
        <v>147.72999999999999</v>
      </c>
      <c r="AF859" s="34">
        <v>143.81</v>
      </c>
      <c r="AG859" s="34">
        <v>137.9</v>
      </c>
      <c r="AH859" s="34">
        <v>135.62</v>
      </c>
      <c r="AI859" s="34">
        <v>131.54</v>
      </c>
      <c r="AJ859" s="34">
        <v>127.33</v>
      </c>
      <c r="AK859" s="34">
        <v>121.14</v>
      </c>
      <c r="AL859" s="34">
        <v>121.25</v>
      </c>
    </row>
    <row r="860" spans="1:38">
      <c r="A860" s="6">
        <v>41041</v>
      </c>
      <c r="B860" s="34"/>
      <c r="C860" s="34"/>
      <c r="D860" s="34">
        <v>210</v>
      </c>
      <c r="E860" s="34"/>
      <c r="F860" s="34">
        <v>202.19</v>
      </c>
      <c r="G860" s="34"/>
      <c r="H860" s="34">
        <v>180.44</v>
      </c>
      <c r="I860" s="34">
        <v>176.64</v>
      </c>
      <c r="J860" s="34">
        <v>171.97</v>
      </c>
      <c r="K860" s="34">
        <v>163.33000000000001</v>
      </c>
      <c r="L860" s="34">
        <v>157.43</v>
      </c>
      <c r="M860" s="34">
        <v>151.94</v>
      </c>
      <c r="N860" s="34">
        <v>148.05000000000001</v>
      </c>
      <c r="O860" s="34">
        <v>140.58000000000001</v>
      </c>
      <c r="P860" s="34">
        <v>137.09</v>
      </c>
      <c r="Q860" s="34">
        <v>131.9</v>
      </c>
      <c r="R860" s="34">
        <v>129.85</v>
      </c>
      <c r="S860" s="34">
        <v>126.66</v>
      </c>
      <c r="T860" s="35"/>
      <c r="U860" s="35"/>
      <c r="V860" s="35"/>
      <c r="W860" s="34"/>
      <c r="X860" s="34"/>
      <c r="Y860" s="34">
        <v>190</v>
      </c>
      <c r="Z860" s="34">
        <v>180.08</v>
      </c>
      <c r="AA860" s="34">
        <v>175.45</v>
      </c>
      <c r="AB860" s="34">
        <v>173.12</v>
      </c>
      <c r="AC860" s="34">
        <v>160.72999999999999</v>
      </c>
      <c r="AD860" s="34">
        <v>156.16999999999999</v>
      </c>
      <c r="AE860" s="34">
        <v>151.09</v>
      </c>
      <c r="AF860" s="34">
        <v>144.07</v>
      </c>
      <c r="AG860" s="34">
        <v>140.01</v>
      </c>
      <c r="AH860" s="34">
        <v>135.77000000000001</v>
      </c>
      <c r="AI860" s="34">
        <v>130.43</v>
      </c>
      <c r="AJ860" s="34">
        <v>128.04</v>
      </c>
      <c r="AK860" s="34">
        <v>124.21</v>
      </c>
      <c r="AL860" s="34">
        <v>122.5</v>
      </c>
    </row>
    <row r="861" spans="1:38">
      <c r="A861" s="6">
        <v>41048</v>
      </c>
      <c r="B861" s="34"/>
      <c r="C861" s="34"/>
      <c r="D861" s="34"/>
      <c r="E861" s="34">
        <v>213.55</v>
      </c>
      <c r="F861" s="34">
        <v>207.1</v>
      </c>
      <c r="G861" s="34">
        <v>203.6</v>
      </c>
      <c r="H861" s="34">
        <v>189.81</v>
      </c>
      <c r="I861" s="34">
        <v>184.39</v>
      </c>
      <c r="J861" s="34">
        <v>177.81</v>
      </c>
      <c r="K861" s="34">
        <v>170.81</v>
      </c>
      <c r="L861" s="34">
        <v>158.93</v>
      </c>
      <c r="M861" s="34">
        <v>155.04</v>
      </c>
      <c r="N861" s="34">
        <v>152.72999999999999</v>
      </c>
      <c r="O861" s="34">
        <v>144.77000000000001</v>
      </c>
      <c r="P861" s="34">
        <v>142.13999999999999</v>
      </c>
      <c r="Q861" s="34">
        <v>130.62</v>
      </c>
      <c r="R861" s="34"/>
      <c r="S861" s="34"/>
      <c r="T861" s="35"/>
      <c r="U861" s="35"/>
      <c r="V861" s="35"/>
      <c r="W861" s="34"/>
      <c r="X861" s="34"/>
      <c r="Y861" s="34">
        <v>194.36</v>
      </c>
      <c r="Z861" s="34">
        <v>189.77</v>
      </c>
      <c r="AA861" s="34">
        <v>180.13</v>
      </c>
      <c r="AB861" s="34">
        <v>175.03</v>
      </c>
      <c r="AC861" s="34">
        <v>167.06</v>
      </c>
      <c r="AD861" s="34">
        <v>160.1</v>
      </c>
      <c r="AE861" s="34">
        <v>154.37</v>
      </c>
      <c r="AF861" s="34">
        <v>147.99</v>
      </c>
      <c r="AG861" s="34">
        <v>144.09</v>
      </c>
      <c r="AH861" s="34">
        <v>140.47999999999999</v>
      </c>
      <c r="AI861" s="34">
        <v>134.97</v>
      </c>
      <c r="AJ861" s="34">
        <v>134</v>
      </c>
      <c r="AK861" s="34">
        <v>129.9</v>
      </c>
      <c r="AL861" s="34">
        <v>121.25</v>
      </c>
    </row>
    <row r="862" spans="1:38">
      <c r="A862" s="6">
        <v>41055</v>
      </c>
      <c r="B862" s="34"/>
      <c r="C862" s="34"/>
      <c r="D862" s="34"/>
      <c r="E862" s="34"/>
      <c r="F862" s="34">
        <v>206.88</v>
      </c>
      <c r="G862" s="34">
        <v>192.13</v>
      </c>
      <c r="H862" s="34">
        <v>183.18</v>
      </c>
      <c r="I862" s="34">
        <v>179.32</v>
      </c>
      <c r="J862" s="34">
        <v>180.82</v>
      </c>
      <c r="K862" s="34">
        <v>169.37</v>
      </c>
      <c r="L862" s="34">
        <v>163.44</v>
      </c>
      <c r="M862" s="34">
        <v>156.27000000000001</v>
      </c>
      <c r="N862" s="34">
        <v>152.93</v>
      </c>
      <c r="O862" s="34">
        <v>146.56</v>
      </c>
      <c r="P862" s="34">
        <v>143.07</v>
      </c>
      <c r="Q862" s="34">
        <v>135.47</v>
      </c>
      <c r="R862" s="34">
        <v>133.27000000000001</v>
      </c>
      <c r="S862" s="34"/>
      <c r="T862" s="35"/>
      <c r="U862" s="35"/>
      <c r="V862" s="35"/>
      <c r="W862" s="34">
        <v>205.5</v>
      </c>
      <c r="X862" s="34"/>
      <c r="Y862" s="34">
        <v>212.5</v>
      </c>
      <c r="Z862" s="34">
        <v>185.65</v>
      </c>
      <c r="AA862" s="34">
        <v>164.48</v>
      </c>
      <c r="AB862" s="34">
        <v>166.02</v>
      </c>
      <c r="AC862" s="34">
        <v>159.91999999999999</v>
      </c>
      <c r="AD862" s="34">
        <v>155.94999999999999</v>
      </c>
      <c r="AE862" s="34">
        <v>153.62</v>
      </c>
      <c r="AF862" s="34">
        <v>145.51</v>
      </c>
      <c r="AG862" s="34">
        <v>143.44</v>
      </c>
      <c r="AH862" s="34">
        <v>135.06</v>
      </c>
      <c r="AI862" s="34">
        <v>133.21</v>
      </c>
      <c r="AJ862" s="34">
        <v>125.94</v>
      </c>
      <c r="AK862" s="34">
        <v>126.99</v>
      </c>
      <c r="AL862" s="34">
        <v>122.8</v>
      </c>
    </row>
    <row r="863" spans="1:38">
      <c r="A863" s="6">
        <v>41062</v>
      </c>
      <c r="B863" s="34"/>
      <c r="C863" s="34"/>
      <c r="D863" s="34"/>
      <c r="E863" s="34"/>
      <c r="F863" s="34">
        <v>218.47</v>
      </c>
      <c r="G863" s="34">
        <v>208.38</v>
      </c>
      <c r="H863" s="34">
        <v>200.87</v>
      </c>
      <c r="I863" s="34">
        <v>191.31</v>
      </c>
      <c r="J863" s="34">
        <v>182.81</v>
      </c>
      <c r="K863" s="34">
        <v>171.77</v>
      </c>
      <c r="L863" s="34">
        <v>172.5</v>
      </c>
      <c r="M863" s="34">
        <v>167.52</v>
      </c>
      <c r="N863" s="34">
        <v>155.65</v>
      </c>
      <c r="O863" s="34">
        <v>150.63</v>
      </c>
      <c r="P863" s="34">
        <v>147.61000000000001</v>
      </c>
      <c r="Q863" s="34">
        <v>144.63999999999999</v>
      </c>
      <c r="R863" s="34"/>
      <c r="S863" s="34"/>
      <c r="T863" s="35"/>
      <c r="U863" s="35"/>
      <c r="V863" s="35"/>
      <c r="W863" s="34"/>
      <c r="X863" s="34"/>
      <c r="Y863" s="34">
        <v>194.66</v>
      </c>
      <c r="Z863" s="34">
        <v>188.16</v>
      </c>
      <c r="AA863" s="34">
        <v>177</v>
      </c>
      <c r="AB863" s="34">
        <v>179.77</v>
      </c>
      <c r="AC863" s="34">
        <v>172.96</v>
      </c>
      <c r="AD863" s="34">
        <v>167.65</v>
      </c>
      <c r="AE863" s="34">
        <v>160.9</v>
      </c>
      <c r="AF863" s="34">
        <v>154.4</v>
      </c>
      <c r="AG863" s="34">
        <v>146.13999999999999</v>
      </c>
      <c r="AH863" s="34">
        <v>143.36000000000001</v>
      </c>
      <c r="AI863" s="34">
        <v>134.47</v>
      </c>
      <c r="AJ863" s="34">
        <v>132.63999999999999</v>
      </c>
      <c r="AK863" s="34">
        <v>126.08</v>
      </c>
      <c r="AL863" s="34">
        <v>122</v>
      </c>
    </row>
    <row r="864" spans="1:38">
      <c r="A864" s="6">
        <v>41069</v>
      </c>
      <c r="B864" s="34"/>
      <c r="C864" s="34"/>
      <c r="D864" s="34"/>
      <c r="E864" s="34"/>
      <c r="F864" s="34"/>
      <c r="G864" s="34">
        <v>187</v>
      </c>
      <c r="H864" s="34">
        <v>203</v>
      </c>
      <c r="I864" s="34">
        <v>193.33</v>
      </c>
      <c r="J864" s="34">
        <v>187.88</v>
      </c>
      <c r="K864" s="34">
        <v>172.51</v>
      </c>
      <c r="L864" s="34">
        <v>161.24</v>
      </c>
      <c r="M864" s="34">
        <v>153.91999999999999</v>
      </c>
      <c r="N864" s="34">
        <v>152.47999999999999</v>
      </c>
      <c r="O864" s="34">
        <v>149.37</v>
      </c>
      <c r="P864" s="34">
        <v>140.82</v>
      </c>
      <c r="Q864" s="34">
        <v>137.13</v>
      </c>
      <c r="R864" s="34">
        <v>133.81</v>
      </c>
      <c r="S864" s="34"/>
      <c r="T864" s="35"/>
      <c r="U864" s="35"/>
      <c r="V864" s="35"/>
      <c r="W864" s="34"/>
      <c r="X864" s="34"/>
      <c r="Y864" s="34"/>
      <c r="Z864" s="34"/>
      <c r="AA864" s="34"/>
      <c r="AB864" s="34">
        <v>173.2</v>
      </c>
      <c r="AC864" s="34">
        <v>164.9</v>
      </c>
      <c r="AD864" s="34">
        <v>159.79</v>
      </c>
      <c r="AE864" s="34">
        <v>156.36000000000001</v>
      </c>
      <c r="AF864" s="34">
        <v>147.52000000000001</v>
      </c>
      <c r="AG864" s="34">
        <v>144.93</v>
      </c>
      <c r="AH864" s="34">
        <v>138.29</v>
      </c>
      <c r="AI864" s="34">
        <v>139.22999999999999</v>
      </c>
      <c r="AJ864" s="34">
        <v>131.51</v>
      </c>
      <c r="AK864" s="34">
        <v>126.65</v>
      </c>
      <c r="AL864" s="34"/>
    </row>
    <row r="865" spans="1:38">
      <c r="A865" s="6">
        <v>41076</v>
      </c>
      <c r="B865" s="34"/>
      <c r="C865" s="34"/>
      <c r="D865" s="34"/>
      <c r="E865" s="34"/>
      <c r="F865" s="34"/>
      <c r="G865" s="34">
        <v>207.75</v>
      </c>
      <c r="H865" s="34">
        <v>193.4</v>
      </c>
      <c r="I865" s="34">
        <v>179.06</v>
      </c>
      <c r="J865" s="34">
        <v>174.62</v>
      </c>
      <c r="K865" s="34">
        <v>170.11</v>
      </c>
      <c r="L865" s="34">
        <v>157.65</v>
      </c>
      <c r="M865" s="34">
        <v>155.77000000000001</v>
      </c>
      <c r="N865" s="34">
        <v>149.15</v>
      </c>
      <c r="O865" s="34">
        <v>144.33000000000001</v>
      </c>
      <c r="P865" s="34">
        <v>139.57</v>
      </c>
      <c r="Q865" s="34">
        <v>135.97999999999999</v>
      </c>
      <c r="R865" s="34">
        <v>131.61000000000001</v>
      </c>
      <c r="S865" s="34">
        <v>126.62</v>
      </c>
      <c r="T865" s="35"/>
      <c r="U865" s="35"/>
      <c r="V865" s="35"/>
      <c r="W865" s="34"/>
      <c r="X865" s="34"/>
      <c r="Y865" s="34">
        <v>185</v>
      </c>
      <c r="Z865" s="34">
        <v>180</v>
      </c>
      <c r="AA865" s="34">
        <v>176.93</v>
      </c>
      <c r="AB865" s="34">
        <v>168.98</v>
      </c>
      <c r="AC865" s="34">
        <v>165.72</v>
      </c>
      <c r="AD865" s="34">
        <v>158.62</v>
      </c>
      <c r="AE865" s="34">
        <v>154.68</v>
      </c>
      <c r="AF865" s="34">
        <v>148.86000000000001</v>
      </c>
      <c r="AG865" s="34">
        <v>143.18</v>
      </c>
      <c r="AH865" s="34">
        <v>140.69999999999999</v>
      </c>
      <c r="AI865" s="34">
        <v>134.99</v>
      </c>
      <c r="AJ865" s="34">
        <v>131.74</v>
      </c>
      <c r="AK865" s="34">
        <v>127.66</v>
      </c>
      <c r="AL865" s="34">
        <v>122.81</v>
      </c>
    </row>
    <row r="866" spans="1:38">
      <c r="A866" s="6">
        <v>41083</v>
      </c>
      <c r="B866" s="34"/>
      <c r="C866" s="34"/>
      <c r="D866" s="34"/>
      <c r="E866" s="34"/>
      <c r="F866" s="34"/>
      <c r="G866" s="34"/>
      <c r="H866" s="34">
        <v>194</v>
      </c>
      <c r="I866" s="34">
        <v>179.06</v>
      </c>
      <c r="J866" s="34">
        <v>166.64</v>
      </c>
      <c r="K866" s="34">
        <v>160.5</v>
      </c>
      <c r="L866" s="34">
        <v>158.37</v>
      </c>
      <c r="M866" s="34">
        <v>146.87</v>
      </c>
      <c r="N866" s="34">
        <v>140.11000000000001</v>
      </c>
      <c r="O866" s="34">
        <v>138.37</v>
      </c>
      <c r="P866" s="34">
        <v>137.09</v>
      </c>
      <c r="Q866" s="34">
        <v>133.65</v>
      </c>
      <c r="R866" s="34">
        <v>131.01</v>
      </c>
      <c r="S866" s="34">
        <v>128.33000000000001</v>
      </c>
      <c r="T866" s="35"/>
      <c r="U866" s="35"/>
      <c r="V866" s="35"/>
      <c r="W866" s="34"/>
      <c r="X866" s="34">
        <v>185</v>
      </c>
      <c r="Y866" s="34">
        <v>176</v>
      </c>
      <c r="Z866" s="34">
        <v>183</v>
      </c>
      <c r="AA866" s="34"/>
      <c r="AB866" s="34">
        <v>176</v>
      </c>
      <c r="AC866" s="34">
        <v>160.13999999999999</v>
      </c>
      <c r="AD866" s="34">
        <v>153.55000000000001</v>
      </c>
      <c r="AE866" s="34">
        <v>147.97</v>
      </c>
      <c r="AF866" s="34">
        <v>141.53</v>
      </c>
      <c r="AG866" s="34">
        <v>141.11000000000001</v>
      </c>
      <c r="AH866" s="34">
        <v>134.49</v>
      </c>
      <c r="AI866" s="34">
        <v>133.08000000000001</v>
      </c>
      <c r="AJ866" s="34">
        <v>130.18</v>
      </c>
      <c r="AK866" s="34">
        <v>127.86</v>
      </c>
      <c r="AL866" s="34">
        <v>122.13</v>
      </c>
    </row>
    <row r="867" spans="1:38">
      <c r="A867" s="6">
        <v>41090</v>
      </c>
      <c r="B867" s="34"/>
      <c r="C867" s="34"/>
      <c r="D867" s="34"/>
      <c r="E867" s="34"/>
      <c r="F867" s="34"/>
      <c r="G867" s="34"/>
      <c r="H867" s="34">
        <v>192.8</v>
      </c>
      <c r="I867" s="34">
        <v>173</v>
      </c>
      <c r="J867" s="34">
        <v>163.22999999999999</v>
      </c>
      <c r="K867" s="34">
        <v>160.16</v>
      </c>
      <c r="L867" s="34">
        <v>159.54</v>
      </c>
      <c r="M867" s="34">
        <v>155.31</v>
      </c>
      <c r="N867" s="34">
        <v>145</v>
      </c>
      <c r="O867" s="34">
        <v>139.19999999999999</v>
      </c>
      <c r="P867" s="34">
        <v>138.33000000000001</v>
      </c>
      <c r="Q867" s="34">
        <v>133.68</v>
      </c>
      <c r="R867" s="34"/>
      <c r="S867" s="34"/>
      <c r="T867" s="35"/>
      <c r="U867" s="35"/>
      <c r="V867" s="35"/>
      <c r="W867" s="34"/>
      <c r="X867" s="34"/>
      <c r="Y867" s="34"/>
      <c r="Z867" s="34">
        <v>201.5</v>
      </c>
      <c r="AA867" s="34">
        <v>179.36</v>
      </c>
      <c r="AB867" s="34">
        <v>170</v>
      </c>
      <c r="AC867" s="34">
        <v>166.5</v>
      </c>
      <c r="AD867" s="34">
        <v>148.22999999999999</v>
      </c>
      <c r="AE867" s="34">
        <v>154.01</v>
      </c>
      <c r="AF867" s="34">
        <v>132.26</v>
      </c>
      <c r="AG867" s="34">
        <v>133.26</v>
      </c>
      <c r="AH867" s="34">
        <v>129.1</v>
      </c>
      <c r="AI867" s="34">
        <v>126.45</v>
      </c>
      <c r="AJ867" s="34">
        <v>122.91</v>
      </c>
      <c r="AK867" s="34"/>
      <c r="AL867" s="34">
        <v>115.5</v>
      </c>
    </row>
    <row r="868" spans="1:38">
      <c r="A868" s="6">
        <v>41097</v>
      </c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5"/>
      <c r="U868" s="35"/>
      <c r="V868" s="35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</row>
    <row r="869" spans="1:38">
      <c r="A869" s="6">
        <v>41104</v>
      </c>
      <c r="B869" s="34"/>
      <c r="C869" s="34"/>
      <c r="D869" s="34"/>
      <c r="E869" s="34"/>
      <c r="F869" s="34">
        <v>202</v>
      </c>
      <c r="G869" s="34">
        <v>154.03</v>
      </c>
      <c r="H869" s="34"/>
      <c r="I869" s="34"/>
      <c r="J869" s="34">
        <v>154.1</v>
      </c>
      <c r="K869" s="34">
        <v>148.66999999999999</v>
      </c>
      <c r="L869" s="34">
        <v>140.52000000000001</v>
      </c>
      <c r="M869" s="34">
        <v>136.63</v>
      </c>
      <c r="N869" s="34">
        <v>144</v>
      </c>
      <c r="O869" s="34">
        <v>137.12</v>
      </c>
      <c r="P869" s="34">
        <v>128.84</v>
      </c>
      <c r="Q869" s="34">
        <v>129.44</v>
      </c>
      <c r="R869" s="34">
        <v>120.17</v>
      </c>
      <c r="S869" s="34">
        <v>119.83</v>
      </c>
      <c r="T869" s="35"/>
      <c r="U869" s="35"/>
      <c r="V869" s="35"/>
      <c r="W869" s="34"/>
      <c r="X869" s="34"/>
      <c r="Y869" s="34"/>
      <c r="Z869" s="34"/>
      <c r="AA869" s="34"/>
      <c r="AB869" s="34">
        <v>142.38999999999999</v>
      </c>
      <c r="AC869" s="34">
        <v>147.5</v>
      </c>
      <c r="AD869" s="34">
        <v>140.38999999999999</v>
      </c>
      <c r="AE869" s="34">
        <v>135.05000000000001</v>
      </c>
      <c r="AF869" s="34">
        <v>134.43</v>
      </c>
      <c r="AG869" s="34">
        <v>131.84</v>
      </c>
      <c r="AH869" s="34">
        <v>120</v>
      </c>
      <c r="AI869" s="34">
        <v>127.35</v>
      </c>
      <c r="AJ869" s="34">
        <v>122.5</v>
      </c>
      <c r="AK869" s="34">
        <v>114.62</v>
      </c>
      <c r="AL869" s="34"/>
    </row>
    <row r="870" spans="1:38">
      <c r="A870" s="6">
        <v>41111</v>
      </c>
      <c r="B870" s="34"/>
      <c r="C870" s="34"/>
      <c r="D870" s="34"/>
      <c r="E870" s="34"/>
      <c r="F870" s="34"/>
      <c r="G870" s="34">
        <v>160.5</v>
      </c>
      <c r="H870" s="34">
        <v>160</v>
      </c>
      <c r="I870" s="34">
        <v>164</v>
      </c>
      <c r="J870" s="34">
        <v>150.15</v>
      </c>
      <c r="K870" s="34">
        <v>147.57</v>
      </c>
      <c r="L870" s="34"/>
      <c r="M870" s="34">
        <v>135.38</v>
      </c>
      <c r="N870" s="34"/>
      <c r="O870" s="34">
        <v>123.7</v>
      </c>
      <c r="P870" s="34">
        <v>124.89</v>
      </c>
      <c r="Q870" s="34">
        <v>124.1</v>
      </c>
      <c r="R870" s="34">
        <v>119.6</v>
      </c>
      <c r="S870" s="34">
        <v>112</v>
      </c>
      <c r="T870" s="35"/>
      <c r="U870" s="35"/>
      <c r="V870" s="35"/>
      <c r="W870" s="34"/>
      <c r="X870" s="34"/>
      <c r="Y870" s="34"/>
      <c r="Z870" s="34"/>
      <c r="AA870" s="34">
        <v>135</v>
      </c>
      <c r="AB870" s="34">
        <v>134</v>
      </c>
      <c r="AC870" s="34"/>
      <c r="AD870" s="34">
        <v>137.27000000000001</v>
      </c>
      <c r="AE870" s="34">
        <v>130</v>
      </c>
      <c r="AF870" s="34"/>
      <c r="AG870" s="34">
        <v>123.32</v>
      </c>
      <c r="AH870" s="34">
        <v>116.71</v>
      </c>
      <c r="AI870" s="34">
        <v>115.69</v>
      </c>
      <c r="AJ870" s="34">
        <v>119.35</v>
      </c>
      <c r="AK870" s="34"/>
      <c r="AL870" s="34"/>
    </row>
    <row r="871" spans="1:38">
      <c r="A871" s="6">
        <v>41118</v>
      </c>
      <c r="B871" s="34"/>
      <c r="C871" s="34"/>
      <c r="D871" s="34">
        <v>156</v>
      </c>
      <c r="E871" s="34"/>
      <c r="F871" s="34"/>
      <c r="G871" s="34">
        <v>143.01</v>
      </c>
      <c r="H871" s="34"/>
      <c r="I871" s="34"/>
      <c r="J871" s="34">
        <v>152.34</v>
      </c>
      <c r="K871" s="34">
        <v>142.71</v>
      </c>
      <c r="L871" s="34">
        <v>143.49</v>
      </c>
      <c r="M871" s="34">
        <v>136.53</v>
      </c>
      <c r="N871" s="34">
        <v>137.69</v>
      </c>
      <c r="O871" s="34">
        <v>130.74799999999999</v>
      </c>
      <c r="P871" s="34">
        <v>125.42</v>
      </c>
      <c r="Q871" s="34">
        <v>126.5</v>
      </c>
      <c r="R871" s="34">
        <v>118.39</v>
      </c>
      <c r="S871" s="34">
        <v>121.92</v>
      </c>
      <c r="T871" s="35"/>
      <c r="U871" s="35"/>
      <c r="V871" s="35"/>
      <c r="W871" s="34"/>
      <c r="X871" s="34"/>
      <c r="Y871" s="34"/>
      <c r="Z871" s="34">
        <v>133</v>
      </c>
      <c r="AA871" s="34">
        <v>130.22999999999999</v>
      </c>
      <c r="AB871" s="34">
        <v>137.35</v>
      </c>
      <c r="AC871" s="34">
        <v>126.74</v>
      </c>
      <c r="AD871" s="34">
        <v>129.19</v>
      </c>
      <c r="AE871" s="34">
        <v>132.88</v>
      </c>
      <c r="AF871" s="34">
        <v>120.1</v>
      </c>
      <c r="AG871" s="34">
        <v>123.03</v>
      </c>
      <c r="AH871" s="34">
        <v>122.61</v>
      </c>
      <c r="AI871" s="34">
        <v>118</v>
      </c>
      <c r="AJ871" s="34">
        <v>112.85</v>
      </c>
      <c r="AK871" s="34">
        <v>111.97</v>
      </c>
      <c r="AL871" s="34"/>
    </row>
    <row r="872" spans="1:38">
      <c r="A872" s="6">
        <v>41125</v>
      </c>
      <c r="B872" s="34"/>
      <c r="C872" s="34"/>
      <c r="D872" s="34"/>
      <c r="E872" s="34">
        <v>171</v>
      </c>
      <c r="F872" s="34"/>
      <c r="G872" s="34">
        <v>149.36000000000001</v>
      </c>
      <c r="H872" s="34"/>
      <c r="I872" s="34">
        <v>141.19</v>
      </c>
      <c r="J872" s="34">
        <v>143.72999999999999</v>
      </c>
      <c r="K872" s="34">
        <v>143.53</v>
      </c>
      <c r="L872" s="34">
        <v>142.55000000000001</v>
      </c>
      <c r="M872" s="34">
        <v>138.33000000000001</v>
      </c>
      <c r="N872" s="34">
        <v>133.54</v>
      </c>
      <c r="O872" s="34">
        <v>133.63</v>
      </c>
      <c r="P872" s="34">
        <v>129.30000000000001</v>
      </c>
      <c r="Q872" s="34">
        <v>126.89</v>
      </c>
      <c r="R872" s="34">
        <v>122.35</v>
      </c>
      <c r="S872" s="34">
        <v>121.75</v>
      </c>
      <c r="T872" s="35"/>
      <c r="U872" s="35"/>
      <c r="V872" s="35"/>
      <c r="W872" s="34"/>
      <c r="X872" s="34">
        <v>151</v>
      </c>
      <c r="Y872" s="34"/>
      <c r="Z872" s="34"/>
      <c r="AA872" s="34">
        <v>149</v>
      </c>
      <c r="AB872" s="34"/>
      <c r="AC872" s="34">
        <v>141.52000000000001</v>
      </c>
      <c r="AD872" s="34">
        <v>132.46</v>
      </c>
      <c r="AE872" s="34">
        <v>134.28</v>
      </c>
      <c r="AF872" s="34">
        <v>133.91999999999999</v>
      </c>
      <c r="AG872" s="34">
        <v>130.59</v>
      </c>
      <c r="AH872" s="34">
        <v>128.08000000000001</v>
      </c>
      <c r="AI872" s="34">
        <v>122.88</v>
      </c>
      <c r="AJ872" s="34">
        <v>121.82</v>
      </c>
      <c r="AK872" s="34">
        <v>118.47</v>
      </c>
      <c r="AL872" s="34">
        <v>113.5</v>
      </c>
    </row>
    <row r="873" spans="1:38">
      <c r="A873" s="6">
        <v>41132</v>
      </c>
      <c r="B873" s="34"/>
      <c r="C873" s="34"/>
      <c r="D873" s="34"/>
      <c r="E873" s="34">
        <v>185</v>
      </c>
      <c r="F873" s="34">
        <v>189.5</v>
      </c>
      <c r="G873" s="34"/>
      <c r="H873" s="34"/>
      <c r="I873" s="34">
        <v>150</v>
      </c>
      <c r="J873" s="34">
        <v>145.18</v>
      </c>
      <c r="K873" s="34">
        <v>147</v>
      </c>
      <c r="L873" s="34">
        <v>142.05000000000001</v>
      </c>
      <c r="M873" s="34">
        <v>138.5</v>
      </c>
      <c r="N873" s="34">
        <v>138.41</v>
      </c>
      <c r="O873" s="34">
        <v>136.5</v>
      </c>
      <c r="P873" s="34">
        <v>133.94</v>
      </c>
      <c r="Q873" s="34">
        <v>126.75</v>
      </c>
      <c r="R873" s="34">
        <v>121.25</v>
      </c>
      <c r="S873" s="34">
        <v>120.4</v>
      </c>
      <c r="T873" s="35"/>
      <c r="U873" s="35"/>
      <c r="V873" s="35"/>
      <c r="W873" s="34"/>
      <c r="X873" s="34"/>
      <c r="Y873" s="34">
        <v>175.25</v>
      </c>
      <c r="Z873" s="34">
        <v>145</v>
      </c>
      <c r="AA873" s="34"/>
      <c r="AB873" s="34">
        <v>137.43</v>
      </c>
      <c r="AC873" s="34">
        <v>132.5</v>
      </c>
      <c r="AD873" s="34">
        <v>139.62</v>
      </c>
      <c r="AE873" s="34">
        <v>136.94</v>
      </c>
      <c r="AF873" s="34">
        <v>130.91</v>
      </c>
      <c r="AG873" s="34">
        <v>128.44999999999999</v>
      </c>
      <c r="AH873" s="34">
        <v>128.07</v>
      </c>
      <c r="AI873" s="34">
        <v>126.69</v>
      </c>
      <c r="AJ873" s="34">
        <v>123.81</v>
      </c>
      <c r="AK873" s="34">
        <v>121.78</v>
      </c>
      <c r="AL873" s="34">
        <v>117.15</v>
      </c>
    </row>
    <row r="874" spans="1:38">
      <c r="A874" s="6">
        <v>41139</v>
      </c>
      <c r="B874" s="34"/>
      <c r="C874" s="34"/>
      <c r="D874" s="34"/>
      <c r="E874" s="34"/>
      <c r="F874" s="34"/>
      <c r="G874" s="34"/>
      <c r="H874" s="34"/>
      <c r="I874" s="34">
        <v>150.88</v>
      </c>
      <c r="J874" s="34">
        <v>148.54</v>
      </c>
      <c r="K874" s="34">
        <v>146.61000000000001</v>
      </c>
      <c r="L874" s="34">
        <v>146.34</v>
      </c>
      <c r="M874" s="34">
        <v>144.16999999999999</v>
      </c>
      <c r="N874" s="34">
        <v>141.77000000000001</v>
      </c>
      <c r="O874" s="34">
        <v>137.87</v>
      </c>
      <c r="P874" s="34">
        <v>131.91999999999999</v>
      </c>
      <c r="Q874" s="34">
        <v>130.19</v>
      </c>
      <c r="R874" s="34">
        <v>126.4</v>
      </c>
      <c r="S874" s="34">
        <v>124.25</v>
      </c>
      <c r="T874" s="35"/>
      <c r="U874" s="35"/>
      <c r="V874" s="35"/>
      <c r="W874" s="34"/>
      <c r="X874" s="34"/>
      <c r="Y874" s="34"/>
      <c r="Z874" s="34"/>
      <c r="AA874" s="34">
        <v>150.5</v>
      </c>
      <c r="AB874" s="34">
        <v>143.75</v>
      </c>
      <c r="AC874" s="34">
        <v>147.25</v>
      </c>
      <c r="AD874" s="34">
        <v>137.5</v>
      </c>
      <c r="AE874" s="34">
        <v>136.54</v>
      </c>
      <c r="AF874" s="34">
        <v>134.34</v>
      </c>
      <c r="AG874" s="34">
        <v>132.88999999999999</v>
      </c>
      <c r="AH874" s="34">
        <v>133.88</v>
      </c>
      <c r="AI874" s="34">
        <v>129.28</v>
      </c>
      <c r="AJ874" s="34">
        <v>125.59</v>
      </c>
      <c r="AK874" s="34">
        <v>122.05</v>
      </c>
      <c r="AL874" s="34">
        <v>122.99</v>
      </c>
    </row>
    <row r="875" spans="1:38">
      <c r="A875" s="6">
        <v>41146</v>
      </c>
      <c r="B875" s="34"/>
      <c r="C875" s="34"/>
      <c r="D875" s="34">
        <v>193</v>
      </c>
      <c r="E875" s="34"/>
      <c r="F875" s="34"/>
      <c r="G875" s="34">
        <v>181</v>
      </c>
      <c r="H875" s="34"/>
      <c r="I875" s="34"/>
      <c r="J875" s="34">
        <v>148.25</v>
      </c>
      <c r="K875" s="34">
        <v>143.01</v>
      </c>
      <c r="L875" s="34">
        <v>143</v>
      </c>
      <c r="M875" s="34">
        <v>137.5</v>
      </c>
      <c r="N875" s="34">
        <v>139.5</v>
      </c>
      <c r="O875" s="34">
        <v>137.16</v>
      </c>
      <c r="P875" s="34">
        <v>133.72999999999999</v>
      </c>
      <c r="Q875" s="34">
        <v>129.63999999999999</v>
      </c>
      <c r="R875" s="34"/>
      <c r="S875" s="34"/>
      <c r="T875" s="35"/>
      <c r="U875" s="35"/>
      <c r="V875" s="35"/>
      <c r="W875" s="34"/>
      <c r="X875" s="34"/>
      <c r="Y875" s="34">
        <v>174</v>
      </c>
      <c r="Z875" s="34">
        <v>166.11</v>
      </c>
      <c r="AA875" s="34"/>
      <c r="AB875" s="34"/>
      <c r="AC875" s="34">
        <v>140.75</v>
      </c>
      <c r="AD875" s="34">
        <v>140.5</v>
      </c>
      <c r="AE875" s="34">
        <v>138.21</v>
      </c>
      <c r="AF875" s="34">
        <v>125</v>
      </c>
      <c r="AG875" s="34">
        <v>137.91999999999999</v>
      </c>
      <c r="AH875" s="34">
        <v>132.65</v>
      </c>
      <c r="AI875" s="34">
        <v>132.4</v>
      </c>
      <c r="AJ875" s="34">
        <v>126.87</v>
      </c>
      <c r="AK875" s="34">
        <v>128.75</v>
      </c>
      <c r="AL875" s="34"/>
    </row>
    <row r="876" spans="1:38">
      <c r="A876" s="6">
        <v>41153</v>
      </c>
      <c r="B876" s="34"/>
      <c r="C876" s="34">
        <v>195.5</v>
      </c>
      <c r="D876" s="34">
        <v>192.62</v>
      </c>
      <c r="E876" s="34">
        <v>178.73</v>
      </c>
      <c r="F876" s="34">
        <v>176.39</v>
      </c>
      <c r="G876" s="34">
        <v>162.27000000000001</v>
      </c>
      <c r="H876" s="34">
        <v>160.80000000000001</v>
      </c>
      <c r="I876" s="34">
        <v>149.65</v>
      </c>
      <c r="J876" s="34">
        <v>150.15</v>
      </c>
      <c r="K876" s="34">
        <v>152.65</v>
      </c>
      <c r="L876" s="34">
        <v>144.13</v>
      </c>
      <c r="M876" s="34">
        <v>146.65</v>
      </c>
      <c r="N876" s="34">
        <v>140.46</v>
      </c>
      <c r="O876" s="34">
        <v>137.41</v>
      </c>
      <c r="P876" s="34">
        <v>133.54</v>
      </c>
      <c r="Q876" s="34">
        <v>129.41999999999999</v>
      </c>
      <c r="R876" s="34">
        <v>129.15</v>
      </c>
      <c r="S876" s="34"/>
      <c r="T876" s="35"/>
      <c r="U876" s="35"/>
      <c r="V876" s="35"/>
      <c r="W876" s="34"/>
      <c r="X876" s="34">
        <v>176.36</v>
      </c>
      <c r="Y876" s="34">
        <v>161.4</v>
      </c>
      <c r="Z876" s="34">
        <v>155.1</v>
      </c>
      <c r="AA876" s="34">
        <v>146.47999999999999</v>
      </c>
      <c r="AB876" s="34">
        <v>138.19999999999999</v>
      </c>
      <c r="AC876" s="34">
        <v>145.19</v>
      </c>
      <c r="AD876" s="34">
        <v>133.51</v>
      </c>
      <c r="AE876" s="34">
        <v>139.31</v>
      </c>
      <c r="AF876" s="34">
        <v>139.09</v>
      </c>
      <c r="AG876" s="34">
        <v>134.87</v>
      </c>
      <c r="AH876" s="34">
        <v>132.79</v>
      </c>
      <c r="AI876" s="34">
        <v>131.46</v>
      </c>
      <c r="AJ876" s="34">
        <v>128.91</v>
      </c>
      <c r="AK876" s="34">
        <v>128.05000000000001</v>
      </c>
      <c r="AL876" s="34">
        <v>125</v>
      </c>
    </row>
    <row r="877" spans="1:38">
      <c r="A877" s="6">
        <v>41160</v>
      </c>
      <c r="B877" s="34"/>
      <c r="C877" s="34"/>
      <c r="D877" s="34">
        <v>187.73</v>
      </c>
      <c r="E877" s="34">
        <v>171</v>
      </c>
      <c r="F877" s="34">
        <v>179.08</v>
      </c>
      <c r="G877" s="34">
        <v>172.93</v>
      </c>
      <c r="H877" s="34">
        <v>169.5</v>
      </c>
      <c r="I877" s="34">
        <v>161.5</v>
      </c>
      <c r="J877" s="34">
        <v>146</v>
      </c>
      <c r="K877" s="34">
        <v>146.82</v>
      </c>
      <c r="L877" s="34">
        <v>149.25</v>
      </c>
      <c r="M877" s="34">
        <v>144.59</v>
      </c>
      <c r="N877" s="34">
        <v>141.82</v>
      </c>
      <c r="O877" s="34">
        <v>135.35</v>
      </c>
      <c r="P877" s="34">
        <v>135.4</v>
      </c>
      <c r="Q877" s="34">
        <v>130.78</v>
      </c>
      <c r="R877" s="34">
        <v>125.98</v>
      </c>
      <c r="S877" s="34"/>
      <c r="T877" s="35"/>
      <c r="U877" s="35"/>
      <c r="V877" s="35"/>
      <c r="W877" s="34">
        <v>182</v>
      </c>
      <c r="X877" s="34">
        <v>176</v>
      </c>
      <c r="Y877" s="34">
        <v>159.11000000000001</v>
      </c>
      <c r="Z877" s="34">
        <v>164.98</v>
      </c>
      <c r="AA877" s="34">
        <v>153.65</v>
      </c>
      <c r="AB877" s="34">
        <v>141.51</v>
      </c>
      <c r="AC877" s="34">
        <v>137</v>
      </c>
      <c r="AD877" s="34">
        <v>140</v>
      </c>
      <c r="AE877" s="34">
        <v>137.80000000000001</v>
      </c>
      <c r="AF877" s="34">
        <v>140.13999999999999</v>
      </c>
      <c r="AG877" s="34">
        <v>134.56</v>
      </c>
      <c r="AH877" s="34">
        <v>132.15</v>
      </c>
      <c r="AI877" s="34">
        <v>131.08000000000001</v>
      </c>
      <c r="AJ877" s="34">
        <v>129.96</v>
      </c>
      <c r="AK877" s="34">
        <v>124.69</v>
      </c>
      <c r="AL877" s="34"/>
    </row>
    <row r="878" spans="1:38">
      <c r="A878" s="6">
        <v>41167</v>
      </c>
      <c r="B878" s="34"/>
      <c r="C878" s="34">
        <v>235</v>
      </c>
      <c r="D878" s="34">
        <v>202.69</v>
      </c>
      <c r="E878" s="34">
        <v>193.55</v>
      </c>
      <c r="F878" s="34">
        <v>182.54</v>
      </c>
      <c r="G878" s="34">
        <v>176.38</v>
      </c>
      <c r="H878" s="34">
        <v>180.35</v>
      </c>
      <c r="I878" s="34">
        <v>161.12</v>
      </c>
      <c r="J878" s="34">
        <v>153.6</v>
      </c>
      <c r="K878" s="34">
        <v>151.37</v>
      </c>
      <c r="L878" s="34">
        <v>149.56</v>
      </c>
      <c r="M878" s="34">
        <v>150.65</v>
      </c>
      <c r="N878" s="34">
        <v>145.31</v>
      </c>
      <c r="O878" s="34">
        <v>142.28</v>
      </c>
      <c r="P878" s="34">
        <v>140.46</v>
      </c>
      <c r="Q878" s="34">
        <v>134.47999999999999</v>
      </c>
      <c r="R878" s="34">
        <v>127.16</v>
      </c>
      <c r="S878" s="34"/>
      <c r="T878" s="35"/>
      <c r="U878" s="35"/>
      <c r="V878" s="35"/>
      <c r="W878" s="34">
        <v>220</v>
      </c>
      <c r="X878" s="34">
        <v>179.1</v>
      </c>
      <c r="Y878" s="34">
        <v>174.33</v>
      </c>
      <c r="Z878" s="34">
        <v>163.63</v>
      </c>
      <c r="AA878" s="34">
        <v>152.59</v>
      </c>
      <c r="AB878" s="34">
        <v>144</v>
      </c>
      <c r="AC878" s="34">
        <v>154.11000000000001</v>
      </c>
      <c r="AD878" s="34">
        <v>143.03</v>
      </c>
      <c r="AE878" s="34">
        <v>143.71</v>
      </c>
      <c r="AF878" s="34">
        <v>142.03</v>
      </c>
      <c r="AG878" s="34">
        <v>138.78</v>
      </c>
      <c r="AH878" s="34">
        <v>135.81</v>
      </c>
      <c r="AI878" s="34">
        <v>135.13999999999999</v>
      </c>
      <c r="AJ878" s="34">
        <v>132.11000000000001</v>
      </c>
      <c r="AK878" s="34">
        <v>127.95</v>
      </c>
      <c r="AL878" s="34">
        <v>129.07</v>
      </c>
    </row>
    <row r="879" spans="1:38">
      <c r="A879" s="6">
        <v>41174</v>
      </c>
      <c r="B879" s="34">
        <v>235</v>
      </c>
      <c r="C879" s="34">
        <v>185</v>
      </c>
      <c r="D879" s="34">
        <v>194.12</v>
      </c>
      <c r="E879" s="34">
        <v>185.38</v>
      </c>
      <c r="F879" s="34">
        <v>177.96</v>
      </c>
      <c r="G879" s="34">
        <v>177</v>
      </c>
      <c r="H879" s="34">
        <v>167.81</v>
      </c>
      <c r="I879" s="34">
        <v>157.66</v>
      </c>
      <c r="J879" s="34">
        <v>154.49</v>
      </c>
      <c r="K879" s="34">
        <v>146.06</v>
      </c>
      <c r="L879" s="34">
        <v>155.1</v>
      </c>
      <c r="M879" s="34">
        <v>143.91</v>
      </c>
      <c r="N879" s="34">
        <v>142.80000000000001</v>
      </c>
      <c r="O879" s="34">
        <v>139.79</v>
      </c>
      <c r="P879" s="34">
        <v>140.47999999999999</v>
      </c>
      <c r="Q879" s="34">
        <v>138.03</v>
      </c>
      <c r="R879" s="34"/>
      <c r="S879" s="34"/>
      <c r="T879" s="35"/>
      <c r="U879" s="35"/>
      <c r="V879" s="35"/>
      <c r="W879" s="34">
        <v>183.52</v>
      </c>
      <c r="X879" s="34">
        <v>173.34</v>
      </c>
      <c r="Y879" s="34">
        <v>166.22</v>
      </c>
      <c r="Z879" s="34">
        <v>157.59</v>
      </c>
      <c r="AA879" s="34">
        <v>158.06</v>
      </c>
      <c r="AB879" s="34">
        <v>150.58000000000001</v>
      </c>
      <c r="AC879" s="34">
        <v>145.43</v>
      </c>
      <c r="AD879" s="34">
        <v>141.03</v>
      </c>
      <c r="AE879" s="34">
        <v>141.11000000000001</v>
      </c>
      <c r="AF879" s="34">
        <v>139.66</v>
      </c>
      <c r="AG879" s="34">
        <v>135.97999999999999</v>
      </c>
      <c r="AH879" s="34">
        <v>134.71</v>
      </c>
      <c r="AI879" s="34">
        <v>133.65</v>
      </c>
      <c r="AJ879" s="34">
        <v>131.15</v>
      </c>
      <c r="AK879" s="34">
        <v>129.54</v>
      </c>
      <c r="AL879" s="34">
        <v>125.63</v>
      </c>
    </row>
    <row r="880" spans="1:38">
      <c r="A880" s="6">
        <v>41181</v>
      </c>
      <c r="B880" s="34"/>
      <c r="C880" s="34">
        <v>215.53</v>
      </c>
      <c r="D880" s="34">
        <v>207.33</v>
      </c>
      <c r="E880" s="34">
        <v>200.99</v>
      </c>
      <c r="F880" s="34">
        <v>190.19</v>
      </c>
      <c r="G880" s="34">
        <v>178.04</v>
      </c>
      <c r="H880" s="34">
        <v>167.68</v>
      </c>
      <c r="I880" s="34">
        <v>160.01</v>
      </c>
      <c r="J880" s="34">
        <v>157.5</v>
      </c>
      <c r="K880" s="34">
        <v>149</v>
      </c>
      <c r="L880" s="34">
        <v>154.41999999999999</v>
      </c>
      <c r="M880" s="34">
        <v>146.72</v>
      </c>
      <c r="N880" s="34">
        <v>145.15</v>
      </c>
      <c r="O880" s="34">
        <v>142.91</v>
      </c>
      <c r="P880" s="34">
        <v>139.27000000000001</v>
      </c>
      <c r="Q880" s="34">
        <v>137.56</v>
      </c>
      <c r="R880" s="34"/>
      <c r="S880" s="34"/>
      <c r="T880" s="35"/>
      <c r="U880" s="35"/>
      <c r="V880" s="35">
        <v>216</v>
      </c>
      <c r="W880" s="34">
        <v>195.48</v>
      </c>
      <c r="X880" s="34">
        <v>183.82</v>
      </c>
      <c r="Y880" s="34">
        <v>171.39</v>
      </c>
      <c r="Z880" s="34">
        <v>162.87</v>
      </c>
      <c r="AA880" s="34">
        <v>156.13</v>
      </c>
      <c r="AB880" s="34">
        <v>150.63</v>
      </c>
      <c r="AC880" s="34">
        <v>147.63999999999999</v>
      </c>
      <c r="AD880" s="34">
        <v>146.79</v>
      </c>
      <c r="AE880" s="34">
        <v>144.12</v>
      </c>
      <c r="AF880" s="34">
        <v>143.02000000000001</v>
      </c>
      <c r="AG880" s="34">
        <v>138.55000000000001</v>
      </c>
      <c r="AH880" s="34">
        <v>135.82</v>
      </c>
      <c r="AI880" s="34">
        <v>133.69999999999999</v>
      </c>
      <c r="AJ880" s="34">
        <v>132.47</v>
      </c>
      <c r="AK880" s="34">
        <v>130.69999999999999</v>
      </c>
      <c r="AL880" s="34"/>
    </row>
    <row r="881" spans="1:38">
      <c r="A881" s="6">
        <v>41188</v>
      </c>
      <c r="B881" s="34"/>
      <c r="C881" s="34">
        <v>195.7</v>
      </c>
      <c r="D881" s="34">
        <v>211.76</v>
      </c>
      <c r="E881" s="34">
        <v>197.26</v>
      </c>
      <c r="F881" s="34">
        <v>187.09</v>
      </c>
      <c r="G881" s="34">
        <v>175.84</v>
      </c>
      <c r="H881" s="34">
        <v>167.33</v>
      </c>
      <c r="I881" s="34">
        <v>158.97</v>
      </c>
      <c r="J881" s="34">
        <v>153.68</v>
      </c>
      <c r="K881" s="34">
        <v>148.59</v>
      </c>
      <c r="L881" s="34">
        <v>150.19</v>
      </c>
      <c r="M881" s="34">
        <v>145.03</v>
      </c>
      <c r="N881" s="34">
        <v>142.80000000000001</v>
      </c>
      <c r="O881" s="34">
        <v>139.56</v>
      </c>
      <c r="P881" s="34">
        <v>140.08000000000001</v>
      </c>
      <c r="Q881" s="34">
        <v>137.21</v>
      </c>
      <c r="R881" s="34"/>
      <c r="S881" s="34"/>
      <c r="T881" s="35"/>
      <c r="U881" s="35"/>
      <c r="V881" s="35"/>
      <c r="W881" s="34">
        <v>178.25</v>
      </c>
      <c r="X881" s="34">
        <v>171.36</v>
      </c>
      <c r="Y881" s="34">
        <v>171.66</v>
      </c>
      <c r="Z881" s="34">
        <v>159.51</v>
      </c>
      <c r="AA881" s="34">
        <v>155.68</v>
      </c>
      <c r="AB881" s="34">
        <v>151.86000000000001</v>
      </c>
      <c r="AC881" s="34">
        <v>144.65</v>
      </c>
      <c r="AD881" s="34">
        <v>145.84</v>
      </c>
      <c r="AE881" s="34">
        <v>143.75</v>
      </c>
      <c r="AF881" s="34">
        <v>139.47999999999999</v>
      </c>
      <c r="AG881" s="34">
        <v>137.16999999999999</v>
      </c>
      <c r="AH881" s="34">
        <v>134.69999999999999</v>
      </c>
      <c r="AI881" s="34">
        <v>131.21</v>
      </c>
      <c r="AJ881" s="34">
        <v>133.41</v>
      </c>
      <c r="AK881" s="34">
        <v>130.97999999999999</v>
      </c>
      <c r="AL881" s="34"/>
    </row>
    <row r="882" spans="1:38">
      <c r="A882" s="6">
        <v>41195</v>
      </c>
      <c r="B882" s="34"/>
      <c r="C882" s="34">
        <v>212.5</v>
      </c>
      <c r="D882" s="34">
        <v>206.36</v>
      </c>
      <c r="E882" s="34">
        <v>202.36</v>
      </c>
      <c r="F882" s="34">
        <v>188.83</v>
      </c>
      <c r="G882" s="34">
        <v>177.62</v>
      </c>
      <c r="H882" s="34">
        <v>169.16</v>
      </c>
      <c r="I882" s="34">
        <v>165.28</v>
      </c>
      <c r="J882" s="34">
        <v>160.19</v>
      </c>
      <c r="K882" s="34">
        <v>156.47</v>
      </c>
      <c r="L882" s="34">
        <v>148.75</v>
      </c>
      <c r="M882" s="34">
        <v>146.66999999999999</v>
      </c>
      <c r="N882" s="34">
        <v>147.18</v>
      </c>
      <c r="O882" s="34">
        <v>143.79</v>
      </c>
      <c r="P882" s="34">
        <v>141.22</v>
      </c>
      <c r="Q882" s="34">
        <v>138.54</v>
      </c>
      <c r="R882" s="34"/>
      <c r="S882" s="34"/>
      <c r="T882" s="35"/>
      <c r="U882" s="35"/>
      <c r="V882" s="35">
        <v>193</v>
      </c>
      <c r="W882" s="34">
        <v>188</v>
      </c>
      <c r="X882" s="34">
        <v>172.62</v>
      </c>
      <c r="Y882" s="34">
        <v>168.54</v>
      </c>
      <c r="Z882" s="34">
        <v>159.88</v>
      </c>
      <c r="AA882" s="34">
        <v>156.19999999999999</v>
      </c>
      <c r="AB882" s="34">
        <v>151.01</v>
      </c>
      <c r="AC882" s="34">
        <v>149.22</v>
      </c>
      <c r="AD882" s="34">
        <v>143.97</v>
      </c>
      <c r="AE882" s="34">
        <v>141.65</v>
      </c>
      <c r="AF882" s="34">
        <v>142.18</v>
      </c>
      <c r="AG882" s="34">
        <v>138.62</v>
      </c>
      <c r="AH882" s="34">
        <v>136.46</v>
      </c>
      <c r="AI882" s="34">
        <v>135.43</v>
      </c>
      <c r="AJ882" s="34">
        <v>132.43</v>
      </c>
      <c r="AK882" s="34">
        <v>132.97999999999999</v>
      </c>
      <c r="AL882" s="34"/>
    </row>
    <row r="883" spans="1:38">
      <c r="A883" s="6">
        <v>41202</v>
      </c>
      <c r="B883" s="34">
        <v>212</v>
      </c>
      <c r="C883" s="34">
        <v>205.46</v>
      </c>
      <c r="D883" s="34">
        <v>210.12</v>
      </c>
      <c r="E883" s="34">
        <v>206.9</v>
      </c>
      <c r="F883" s="34">
        <v>190.55</v>
      </c>
      <c r="G883" s="34">
        <v>177</v>
      </c>
      <c r="H883" s="34">
        <v>169.68</v>
      </c>
      <c r="I883" s="34">
        <v>164.69</v>
      </c>
      <c r="J883" s="34">
        <v>159.74</v>
      </c>
      <c r="K883" s="34">
        <v>157.72999999999999</v>
      </c>
      <c r="L883" s="34">
        <v>151.58000000000001</v>
      </c>
      <c r="M883" s="34">
        <v>150.09</v>
      </c>
      <c r="N883" s="34">
        <v>146.16999999999999</v>
      </c>
      <c r="O883" s="34">
        <v>142.06</v>
      </c>
      <c r="P883" s="34">
        <v>143.26</v>
      </c>
      <c r="Q883" s="34">
        <v>135.79</v>
      </c>
      <c r="R883" s="34">
        <v>124.75</v>
      </c>
      <c r="S883" s="34"/>
      <c r="T883" s="35"/>
      <c r="U883" s="35"/>
      <c r="V883" s="35"/>
      <c r="W883" s="34">
        <v>199.21</v>
      </c>
      <c r="X883" s="34">
        <v>173.19</v>
      </c>
      <c r="Y883" s="34">
        <v>168.99</v>
      </c>
      <c r="Z883" s="34">
        <v>162.03</v>
      </c>
      <c r="AA883" s="34">
        <v>157.94999999999999</v>
      </c>
      <c r="AB883" s="34">
        <v>153.13999999999999</v>
      </c>
      <c r="AC883" s="34">
        <v>151.65</v>
      </c>
      <c r="AD883" s="34">
        <v>148.5</v>
      </c>
      <c r="AE883" s="34">
        <v>143.12</v>
      </c>
      <c r="AF883" s="34">
        <v>138.4</v>
      </c>
      <c r="AG883" s="34">
        <v>137.51</v>
      </c>
      <c r="AH883" s="34">
        <v>133.96</v>
      </c>
      <c r="AI883" s="34">
        <v>134.27000000000001</v>
      </c>
      <c r="AJ883" s="34">
        <v>133.85</v>
      </c>
      <c r="AK883" s="34">
        <v>131.96</v>
      </c>
      <c r="AL883" s="34"/>
    </row>
    <row r="884" spans="1:38">
      <c r="A884" s="6">
        <v>41209</v>
      </c>
      <c r="B884" s="34"/>
      <c r="C884" s="34">
        <v>215.47</v>
      </c>
      <c r="D884" s="34">
        <v>202.14</v>
      </c>
      <c r="E884" s="34">
        <v>202.47</v>
      </c>
      <c r="F884" s="34">
        <v>188.02</v>
      </c>
      <c r="G884" s="34">
        <v>175.94</v>
      </c>
      <c r="H884" s="34">
        <v>169.4</v>
      </c>
      <c r="I884" s="34">
        <v>164.74</v>
      </c>
      <c r="J884" s="34">
        <v>159.49</v>
      </c>
      <c r="K884" s="34">
        <v>154.63999999999999</v>
      </c>
      <c r="L884" s="34">
        <v>155.13999999999999</v>
      </c>
      <c r="M884" s="34">
        <v>145.47999999999999</v>
      </c>
      <c r="N884" s="34">
        <v>144.86000000000001</v>
      </c>
      <c r="O884" s="34">
        <v>145.08000000000001</v>
      </c>
      <c r="P884" s="34">
        <v>141.71</v>
      </c>
      <c r="Q884" s="34">
        <v>136.87</v>
      </c>
      <c r="R884" s="34"/>
      <c r="S884" s="34"/>
      <c r="T884" s="35"/>
      <c r="U884" s="35"/>
      <c r="V884" s="35"/>
      <c r="W884" s="34">
        <v>180.63</v>
      </c>
      <c r="X884" s="34">
        <v>169.69</v>
      </c>
      <c r="Y884" s="34">
        <v>168.48</v>
      </c>
      <c r="Z884" s="34">
        <v>161.32</v>
      </c>
      <c r="AA884" s="34">
        <v>157.5</v>
      </c>
      <c r="AB884" s="34">
        <v>151.93</v>
      </c>
      <c r="AC884" s="34">
        <v>149.05000000000001</v>
      </c>
      <c r="AD884" s="34">
        <v>145.81</v>
      </c>
      <c r="AE884" s="34">
        <v>144.15</v>
      </c>
      <c r="AF884" s="34">
        <v>147.58000000000001</v>
      </c>
      <c r="AG884" s="34">
        <v>137.69</v>
      </c>
      <c r="AH884" s="34">
        <v>136.51</v>
      </c>
      <c r="AI884" s="34">
        <v>133.51</v>
      </c>
      <c r="AJ884" s="34">
        <v>132.75</v>
      </c>
      <c r="AK884" s="34">
        <v>131.77000000000001</v>
      </c>
      <c r="AL884" s="34"/>
    </row>
    <row r="885" spans="1:38">
      <c r="A885" s="6">
        <v>41216</v>
      </c>
      <c r="B885" s="34"/>
      <c r="C885" s="34">
        <v>200.6</v>
      </c>
      <c r="D885" s="34">
        <v>202.26</v>
      </c>
      <c r="E885" s="34">
        <v>197.06</v>
      </c>
      <c r="F885" s="34">
        <v>185.15</v>
      </c>
      <c r="G885" s="34">
        <v>177.34</v>
      </c>
      <c r="H885" s="34">
        <v>168.11</v>
      </c>
      <c r="I885" s="34">
        <v>164.36</v>
      </c>
      <c r="J885" s="34">
        <v>159.05000000000001</v>
      </c>
      <c r="K885" s="34">
        <v>143.06</v>
      </c>
      <c r="L885" s="34">
        <v>151.96</v>
      </c>
      <c r="M885" s="34">
        <v>146.27000000000001</v>
      </c>
      <c r="N885" s="34">
        <v>143.71</v>
      </c>
      <c r="O885" s="34">
        <v>138.9</v>
      </c>
      <c r="P885" s="34">
        <v>139.15</v>
      </c>
      <c r="Q885" s="34">
        <v>136.53</v>
      </c>
      <c r="R885" s="34"/>
      <c r="S885" s="34"/>
      <c r="T885" s="35"/>
      <c r="U885" s="35"/>
      <c r="V885" s="35"/>
      <c r="W885" s="34">
        <v>176.16</v>
      </c>
      <c r="X885" s="34">
        <v>169.6</v>
      </c>
      <c r="Y885" s="34">
        <v>167.28</v>
      </c>
      <c r="Z885" s="34">
        <v>164.8</v>
      </c>
      <c r="AA885" s="34">
        <v>157.31</v>
      </c>
      <c r="AB885" s="34">
        <v>150.91999999999999</v>
      </c>
      <c r="AC885" s="34">
        <v>146.61000000000001</v>
      </c>
      <c r="AD885" s="34">
        <v>144.71</v>
      </c>
      <c r="AE885" s="34">
        <v>137.80000000000001</v>
      </c>
      <c r="AF885" s="34">
        <v>133.63999999999999</v>
      </c>
      <c r="AG885" s="34">
        <v>136.52000000000001</v>
      </c>
      <c r="AH885" s="34">
        <v>135.41</v>
      </c>
      <c r="AI885" s="34">
        <v>136.88999999999999</v>
      </c>
      <c r="AJ885" s="34">
        <v>135.05000000000001</v>
      </c>
      <c r="AK885" s="34">
        <v>132.76</v>
      </c>
      <c r="AL885" s="34"/>
    </row>
    <row r="886" spans="1:38">
      <c r="A886" s="6">
        <v>41223</v>
      </c>
      <c r="B886" s="34"/>
      <c r="C886" s="34">
        <v>205.8</v>
      </c>
      <c r="D886" s="34">
        <v>194.01</v>
      </c>
      <c r="E886" s="34">
        <v>194.65</v>
      </c>
      <c r="F886" s="34">
        <v>180.43</v>
      </c>
      <c r="G886" s="34">
        <v>173</v>
      </c>
      <c r="H886" s="34">
        <v>167.1</v>
      </c>
      <c r="I886" s="34">
        <v>161.61000000000001</v>
      </c>
      <c r="J886" s="34">
        <v>157.63</v>
      </c>
      <c r="K886" s="34">
        <v>150.94</v>
      </c>
      <c r="L886" s="34">
        <v>146.91</v>
      </c>
      <c r="M886" s="34">
        <v>148.05000000000001</v>
      </c>
      <c r="N886" s="34">
        <v>145.02000000000001</v>
      </c>
      <c r="O886" s="34">
        <v>140.58000000000001</v>
      </c>
      <c r="P886" s="34">
        <v>137.97999999999999</v>
      </c>
      <c r="Q886" s="34">
        <v>137.21</v>
      </c>
      <c r="R886" s="34"/>
      <c r="S886" s="34"/>
      <c r="T886" s="35"/>
      <c r="U886" s="35"/>
      <c r="V886" s="35"/>
      <c r="W886" s="34">
        <v>174.45</v>
      </c>
      <c r="X886" s="34">
        <v>169.48</v>
      </c>
      <c r="Y886" s="34">
        <v>166.8</v>
      </c>
      <c r="Z886" s="34">
        <v>161.16</v>
      </c>
      <c r="AA886" s="34">
        <v>154.38</v>
      </c>
      <c r="AB886" s="34">
        <v>149.15</v>
      </c>
      <c r="AC886" s="34">
        <v>145.80000000000001</v>
      </c>
      <c r="AD886" s="34">
        <v>139.46</v>
      </c>
      <c r="AE886" s="34">
        <v>136.28</v>
      </c>
      <c r="AF886" s="34">
        <v>136.58000000000001</v>
      </c>
      <c r="AG886" s="34">
        <v>135.75</v>
      </c>
      <c r="AH886" s="34">
        <v>136.51</v>
      </c>
      <c r="AI886" s="34">
        <v>136.93</v>
      </c>
      <c r="AJ886" s="34">
        <v>133.59</v>
      </c>
      <c r="AK886" s="34">
        <v>132.41</v>
      </c>
      <c r="AL886" s="34"/>
    </row>
    <row r="887" spans="1:38">
      <c r="A887" s="6">
        <v>41230</v>
      </c>
      <c r="B887" s="34"/>
      <c r="C887" s="34">
        <v>209.74</v>
      </c>
      <c r="D887" s="34">
        <v>203.48</v>
      </c>
      <c r="E887" s="34">
        <v>195.32</v>
      </c>
      <c r="F887" s="34">
        <v>185.09</v>
      </c>
      <c r="G887" s="34">
        <v>171.65</v>
      </c>
      <c r="H887" s="34">
        <v>167.82</v>
      </c>
      <c r="I887" s="34">
        <v>161.82</v>
      </c>
      <c r="J887" s="34">
        <v>155.72999999999999</v>
      </c>
      <c r="K887" s="34">
        <v>151.75</v>
      </c>
      <c r="L887" s="34">
        <v>146.43</v>
      </c>
      <c r="M887" s="34">
        <v>144.99</v>
      </c>
      <c r="N887" s="34">
        <v>143.16999999999999</v>
      </c>
      <c r="O887" s="34">
        <v>142.24</v>
      </c>
      <c r="P887" s="34">
        <v>142.84</v>
      </c>
      <c r="Q887" s="34">
        <v>140.16</v>
      </c>
      <c r="R887" s="34"/>
      <c r="S887" s="34"/>
      <c r="T887" s="35"/>
      <c r="U887" s="35"/>
      <c r="V887" s="35">
        <v>184.15</v>
      </c>
      <c r="W887" s="34">
        <v>183</v>
      </c>
      <c r="X887" s="34">
        <v>171.22</v>
      </c>
      <c r="Y887" s="34">
        <v>163.16999999999999</v>
      </c>
      <c r="Z887" s="34">
        <v>159.86000000000001</v>
      </c>
      <c r="AA887" s="34">
        <v>156.30000000000001</v>
      </c>
      <c r="AB887" s="34">
        <v>150.52000000000001</v>
      </c>
      <c r="AC887" s="34">
        <v>146.41999999999999</v>
      </c>
      <c r="AD887" s="34">
        <v>140.52000000000001</v>
      </c>
      <c r="AE887" s="34">
        <v>136.46</v>
      </c>
      <c r="AF887" s="34">
        <v>136.85</v>
      </c>
      <c r="AG887" s="34">
        <v>137.21</v>
      </c>
      <c r="AH887" s="34">
        <v>140.88</v>
      </c>
      <c r="AI887" s="34">
        <v>136.86000000000001</v>
      </c>
      <c r="AJ887" s="34">
        <v>138.74</v>
      </c>
      <c r="AK887" s="34">
        <v>130.54</v>
      </c>
      <c r="AL887" s="34"/>
    </row>
    <row r="888" spans="1:38">
      <c r="A888" s="6">
        <v>41237</v>
      </c>
      <c r="B888" s="34"/>
      <c r="C888" s="34"/>
      <c r="D888" s="34">
        <v>197</v>
      </c>
      <c r="E888" s="34">
        <v>191.2</v>
      </c>
      <c r="F888" s="34">
        <v>180.16</v>
      </c>
      <c r="G888" s="34">
        <v>180.87</v>
      </c>
      <c r="H888" s="34">
        <v>166.46</v>
      </c>
      <c r="I888" s="34">
        <v>158.57</v>
      </c>
      <c r="J888" s="34">
        <v>155.41999999999999</v>
      </c>
      <c r="K888" s="34">
        <v>150.76</v>
      </c>
      <c r="L888" s="34"/>
      <c r="M888" s="34">
        <v>148</v>
      </c>
      <c r="N888" s="34">
        <v>141.16</v>
      </c>
      <c r="O888" s="34">
        <v>140.04</v>
      </c>
      <c r="P888" s="34">
        <v>139.1</v>
      </c>
      <c r="Q888" s="34">
        <v>139.25</v>
      </c>
      <c r="R888" s="34"/>
      <c r="S888" s="34"/>
      <c r="T888" s="35"/>
      <c r="U888" s="35"/>
      <c r="V888" s="35"/>
      <c r="W888" s="34"/>
      <c r="X888" s="34">
        <v>177.48</v>
      </c>
      <c r="Y888" s="34">
        <v>161.09</v>
      </c>
      <c r="Z888" s="34">
        <v>159.1</v>
      </c>
      <c r="AA888" s="34">
        <v>158.32</v>
      </c>
      <c r="AB888" s="34">
        <v>148.86000000000001</v>
      </c>
      <c r="AC888" s="34">
        <v>146.69</v>
      </c>
      <c r="AD888" s="34">
        <v>143.51</v>
      </c>
      <c r="AE888" s="34">
        <v>141.80000000000001</v>
      </c>
      <c r="AF888" s="34">
        <v>137</v>
      </c>
      <c r="AG888" s="34">
        <v>135.97999999999999</v>
      </c>
      <c r="AH888" s="34">
        <v>136.11000000000001</v>
      </c>
      <c r="AI888" s="34">
        <v>132.27000000000001</v>
      </c>
      <c r="AJ888" s="34">
        <v>129.74</v>
      </c>
      <c r="AK888" s="34"/>
      <c r="AL888" s="34"/>
    </row>
    <row r="889" spans="1:38">
      <c r="A889" s="6">
        <v>41244</v>
      </c>
      <c r="B889" s="34"/>
      <c r="C889" s="34">
        <v>209.11</v>
      </c>
      <c r="D889" s="34">
        <v>215.97</v>
      </c>
      <c r="E889" s="34">
        <v>201.39</v>
      </c>
      <c r="F889" s="34">
        <v>184.86</v>
      </c>
      <c r="G889" s="34">
        <v>174.25</v>
      </c>
      <c r="H889" s="34">
        <v>169.18</v>
      </c>
      <c r="I889" s="34">
        <v>161.68</v>
      </c>
      <c r="J889" s="34">
        <v>155.83000000000001</v>
      </c>
      <c r="K889" s="34">
        <v>152.74</v>
      </c>
      <c r="L889" s="34">
        <v>149.44</v>
      </c>
      <c r="M889" s="34">
        <v>146.84</v>
      </c>
      <c r="N889" s="34">
        <v>144.33000000000001</v>
      </c>
      <c r="O889" s="34">
        <v>143.63</v>
      </c>
      <c r="P889" s="34">
        <v>141.46</v>
      </c>
      <c r="Q889" s="34">
        <v>138.13</v>
      </c>
      <c r="R889" s="34"/>
      <c r="S889" s="34"/>
      <c r="T889" s="35"/>
      <c r="U889" s="35"/>
      <c r="V889" s="35"/>
      <c r="W889" s="34">
        <v>181.61</v>
      </c>
      <c r="X889" s="34">
        <v>175.52</v>
      </c>
      <c r="Y889" s="34">
        <v>170.43</v>
      </c>
      <c r="Z889" s="34">
        <v>162.72999999999999</v>
      </c>
      <c r="AA889" s="34">
        <v>157.88999999999999</v>
      </c>
      <c r="AB889" s="34">
        <v>152.75</v>
      </c>
      <c r="AC889" s="34">
        <v>146.5</v>
      </c>
      <c r="AD889" s="34">
        <v>143.56</v>
      </c>
      <c r="AE889" s="34">
        <v>142.55000000000001</v>
      </c>
      <c r="AF889" s="34">
        <v>137.6</v>
      </c>
      <c r="AG889" s="34">
        <v>138.58000000000001</v>
      </c>
      <c r="AH889" s="34">
        <v>134.12</v>
      </c>
      <c r="AI889" s="34">
        <v>133.44999999999999</v>
      </c>
      <c r="AJ889" s="34">
        <v>133.06</v>
      </c>
      <c r="AK889" s="34">
        <v>134</v>
      </c>
      <c r="AL889" s="34"/>
    </row>
    <row r="890" spans="1:38">
      <c r="A890" s="6">
        <v>41251</v>
      </c>
      <c r="B890" s="34">
        <v>202.5</v>
      </c>
      <c r="C890" s="34">
        <v>190.72</v>
      </c>
      <c r="D890" s="34">
        <v>197.03</v>
      </c>
      <c r="E890" s="34">
        <v>199.86</v>
      </c>
      <c r="F890" s="34">
        <v>188.76</v>
      </c>
      <c r="G890" s="34">
        <v>181.26</v>
      </c>
      <c r="H890" s="34">
        <v>175.02</v>
      </c>
      <c r="I890" s="34">
        <v>165.33</v>
      </c>
      <c r="J890" s="34">
        <v>158.58000000000001</v>
      </c>
      <c r="K890" s="34">
        <v>154.19</v>
      </c>
      <c r="L890" s="34">
        <v>150.93</v>
      </c>
      <c r="M890" s="34">
        <v>145.01</v>
      </c>
      <c r="N890" s="34">
        <v>144.74</v>
      </c>
      <c r="O890" s="34">
        <v>141.09</v>
      </c>
      <c r="P890" s="34">
        <v>140.09</v>
      </c>
      <c r="Q890" s="34">
        <v>137.32</v>
      </c>
      <c r="R890" s="34"/>
      <c r="S890" s="34"/>
      <c r="T890" s="35"/>
      <c r="U890" s="35"/>
      <c r="V890" s="35"/>
      <c r="W890" s="34">
        <v>176.64</v>
      </c>
      <c r="X890" s="34">
        <v>179.2</v>
      </c>
      <c r="Y890" s="34">
        <v>175.35</v>
      </c>
      <c r="Z890" s="34">
        <v>165.82</v>
      </c>
      <c r="AA890" s="34">
        <v>159.80000000000001</v>
      </c>
      <c r="AB890" s="34">
        <v>153.99</v>
      </c>
      <c r="AC890" s="34">
        <v>148.09</v>
      </c>
      <c r="AD890" s="34">
        <v>143.62</v>
      </c>
      <c r="AE890" s="34">
        <v>142.72999999999999</v>
      </c>
      <c r="AF890" s="34">
        <v>141.30000000000001</v>
      </c>
      <c r="AG890" s="34">
        <v>138.30000000000001</v>
      </c>
      <c r="AH890" s="34">
        <v>135.61000000000001</v>
      </c>
      <c r="AI890" s="34">
        <v>134.22999999999999</v>
      </c>
      <c r="AJ890" s="34">
        <v>135.62</v>
      </c>
      <c r="AK890" s="34">
        <v>134.27000000000001</v>
      </c>
      <c r="AL890" s="34"/>
    </row>
    <row r="891" spans="1:38">
      <c r="A891" s="6">
        <v>41258</v>
      </c>
      <c r="B891" s="34"/>
      <c r="C891" s="34"/>
      <c r="D891" s="34">
        <v>195</v>
      </c>
      <c r="E891" s="34">
        <v>205.04</v>
      </c>
      <c r="F891" s="34">
        <v>191.05</v>
      </c>
      <c r="G891" s="34">
        <v>183.6</v>
      </c>
      <c r="H891" s="34">
        <v>176.2</v>
      </c>
      <c r="I891" s="34">
        <v>165.29</v>
      </c>
      <c r="J891" s="34">
        <v>161.85</v>
      </c>
      <c r="K891" s="34">
        <v>157.04</v>
      </c>
      <c r="L891" s="34">
        <v>152.76</v>
      </c>
      <c r="M891" s="34">
        <v>147.91</v>
      </c>
      <c r="N891" s="34">
        <v>145.76</v>
      </c>
      <c r="O891" s="34">
        <v>145.74</v>
      </c>
      <c r="P891" s="34">
        <v>140.83000000000001</v>
      </c>
      <c r="Q891" s="34">
        <v>139.47</v>
      </c>
      <c r="R891" s="34"/>
      <c r="S891" s="34"/>
      <c r="T891" s="35"/>
      <c r="U891" s="35"/>
      <c r="V891" s="35"/>
      <c r="W891" s="34"/>
      <c r="X891" s="34">
        <v>175.5</v>
      </c>
      <c r="Y891" s="34">
        <v>172.84</v>
      </c>
      <c r="Z891" s="34">
        <v>161.07</v>
      </c>
      <c r="AA891" s="34">
        <v>159.78</v>
      </c>
      <c r="AB891" s="34">
        <v>154.72</v>
      </c>
      <c r="AC891" s="34">
        <v>151.41999999999999</v>
      </c>
      <c r="AD891" s="34">
        <v>145.47</v>
      </c>
      <c r="AE891" s="34">
        <v>141.84</v>
      </c>
      <c r="AF891" s="34">
        <v>141.1</v>
      </c>
      <c r="AG891" s="34">
        <v>138.68</v>
      </c>
      <c r="AH891" s="34">
        <v>134.61000000000001</v>
      </c>
      <c r="AI891" s="34">
        <v>134.78</v>
      </c>
      <c r="AJ891" s="34">
        <v>133.27000000000001</v>
      </c>
      <c r="AK891" s="34">
        <v>131.32</v>
      </c>
      <c r="AL891" s="34"/>
    </row>
    <row r="892" spans="1:38">
      <c r="A892" s="6">
        <v>41265</v>
      </c>
      <c r="B892" s="34"/>
      <c r="C892" s="34">
        <v>199.01</v>
      </c>
      <c r="D892" s="34">
        <v>205.33</v>
      </c>
      <c r="E892" s="34">
        <v>195.05</v>
      </c>
      <c r="F892" s="34">
        <v>192.04</v>
      </c>
      <c r="G892" s="34">
        <v>185.39</v>
      </c>
      <c r="H892" s="34">
        <v>179.39</v>
      </c>
      <c r="I892" s="34">
        <v>167.65</v>
      </c>
      <c r="J892" s="34">
        <v>162.63</v>
      </c>
      <c r="K892" s="34">
        <v>154.46</v>
      </c>
      <c r="L892" s="34">
        <v>151.46</v>
      </c>
      <c r="M892" s="34">
        <v>145.86000000000001</v>
      </c>
      <c r="N892" s="34">
        <v>145.71</v>
      </c>
      <c r="O892" s="34">
        <v>143.18</v>
      </c>
      <c r="P892" s="34">
        <v>145.69</v>
      </c>
      <c r="Q892" s="34">
        <v>145.16999999999999</v>
      </c>
      <c r="R892" s="34"/>
      <c r="S892" s="34"/>
      <c r="T892" s="35"/>
      <c r="U892" s="35"/>
      <c r="V892" s="35"/>
      <c r="W892" s="34"/>
      <c r="X892" s="34">
        <v>179.52</v>
      </c>
      <c r="Y892" s="34">
        <v>166.14</v>
      </c>
      <c r="Z892" s="34">
        <v>165.37</v>
      </c>
      <c r="AA892" s="34">
        <v>161.01</v>
      </c>
      <c r="AB892" s="34">
        <v>154.01</v>
      </c>
      <c r="AC892" s="34">
        <v>149.08000000000001</v>
      </c>
      <c r="AD892" s="34">
        <v>143.97</v>
      </c>
      <c r="AE892" s="34">
        <v>140.51</v>
      </c>
      <c r="AF892" s="34">
        <v>140.11000000000001</v>
      </c>
      <c r="AG892" s="34">
        <v>137.41999999999999</v>
      </c>
      <c r="AH892" s="34">
        <v>135.47</v>
      </c>
      <c r="AI892" s="34">
        <v>135.38</v>
      </c>
      <c r="AJ892" s="34">
        <v>135.05000000000001</v>
      </c>
      <c r="AK892" s="34">
        <v>134.22999999999999</v>
      </c>
      <c r="AL892" s="34"/>
    </row>
    <row r="893" spans="1:38">
      <c r="A893" s="6">
        <v>41272</v>
      </c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5"/>
      <c r="U893" s="35"/>
      <c r="V893" s="35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</row>
    <row r="894" spans="1:38">
      <c r="A894" s="6">
        <v>41279</v>
      </c>
      <c r="B894" s="34"/>
      <c r="C894" s="34"/>
      <c r="D894" s="34">
        <v>202</v>
      </c>
      <c r="E894" s="34">
        <v>202.5</v>
      </c>
      <c r="F894" s="34">
        <v>194.02</v>
      </c>
      <c r="G894" s="34">
        <v>188.06</v>
      </c>
      <c r="H894" s="34">
        <v>184.83</v>
      </c>
      <c r="I894" s="34">
        <v>167.89</v>
      </c>
      <c r="J894" s="34">
        <v>163.79</v>
      </c>
      <c r="K894" s="34">
        <v>157.12</v>
      </c>
      <c r="L894" s="34">
        <v>154.34</v>
      </c>
      <c r="M894" s="34">
        <v>149.78</v>
      </c>
      <c r="N894" s="34">
        <v>146.93</v>
      </c>
      <c r="O894" s="34">
        <v>145.11000000000001</v>
      </c>
      <c r="P894" s="34">
        <v>143.33000000000001</v>
      </c>
      <c r="Q894" s="34">
        <v>141.52000000000001</v>
      </c>
      <c r="R894" s="34"/>
      <c r="S894" s="34"/>
      <c r="T894" s="35"/>
      <c r="U894" s="35"/>
      <c r="V894" s="35"/>
      <c r="W894" s="34">
        <v>192.34</v>
      </c>
      <c r="X894" s="34"/>
      <c r="Y894" s="34">
        <v>176.04</v>
      </c>
      <c r="Z894" s="34">
        <v>166.4</v>
      </c>
      <c r="AA894" s="34">
        <v>165.21</v>
      </c>
      <c r="AB894" s="34">
        <v>160.72</v>
      </c>
      <c r="AC894" s="34">
        <v>156.84</v>
      </c>
      <c r="AD894" s="34">
        <v>149.33000000000001</v>
      </c>
      <c r="AE894" s="34">
        <v>144.9</v>
      </c>
      <c r="AF894" s="34">
        <v>141.88999999999999</v>
      </c>
      <c r="AG894" s="34">
        <v>139.1</v>
      </c>
      <c r="AH894" s="34">
        <v>138.37</v>
      </c>
      <c r="AI894" s="34">
        <v>135.18</v>
      </c>
      <c r="AJ894" s="34">
        <v>137.63999999999999</v>
      </c>
      <c r="AK894" s="34">
        <v>137.56</v>
      </c>
      <c r="AL894" s="34"/>
    </row>
    <row r="895" spans="1:38">
      <c r="A895" s="6">
        <v>41286</v>
      </c>
      <c r="B895" s="34"/>
      <c r="C895" s="34"/>
      <c r="D895" s="34">
        <v>209.42</v>
      </c>
      <c r="E895" s="34">
        <v>199.91</v>
      </c>
      <c r="F895" s="34">
        <v>194.75</v>
      </c>
      <c r="G895" s="34">
        <v>182.88</v>
      </c>
      <c r="H895" s="34">
        <v>176.09</v>
      </c>
      <c r="I895" s="34">
        <v>167.65</v>
      </c>
      <c r="J895" s="34">
        <v>161.58000000000001</v>
      </c>
      <c r="K895" s="34">
        <v>156.77000000000001</v>
      </c>
      <c r="L895" s="34">
        <v>150.56</v>
      </c>
      <c r="M895" s="34">
        <v>148.58000000000001</v>
      </c>
      <c r="N895" s="34">
        <v>145.83000000000001</v>
      </c>
      <c r="O895" s="34">
        <v>142.54</v>
      </c>
      <c r="P895" s="34">
        <v>140.13999999999999</v>
      </c>
      <c r="Q895" s="34">
        <v>140.29</v>
      </c>
      <c r="R895" s="34">
        <v>135</v>
      </c>
      <c r="S895" s="34"/>
      <c r="T895" s="35"/>
      <c r="U895" s="35"/>
      <c r="V895" s="35"/>
      <c r="W895" s="34">
        <v>193</v>
      </c>
      <c r="X895" s="34">
        <v>169.49</v>
      </c>
      <c r="Y895" s="34">
        <v>171.56</v>
      </c>
      <c r="Z895" s="34">
        <v>166.05</v>
      </c>
      <c r="AA895" s="34">
        <v>163.4</v>
      </c>
      <c r="AB895" s="34">
        <v>158.96</v>
      </c>
      <c r="AC895" s="34">
        <v>154.03</v>
      </c>
      <c r="AD895" s="34">
        <v>148.02000000000001</v>
      </c>
      <c r="AE895" s="34">
        <v>142.35</v>
      </c>
      <c r="AF895" s="34">
        <v>139.44</v>
      </c>
      <c r="AG895" s="34">
        <v>137.77000000000001</v>
      </c>
      <c r="AH895" s="34">
        <v>136.72999999999999</v>
      </c>
      <c r="AI895" s="34">
        <v>136.13</v>
      </c>
      <c r="AJ895" s="34">
        <v>134.43</v>
      </c>
      <c r="AK895" s="34">
        <v>133.81</v>
      </c>
      <c r="AL895" s="34"/>
    </row>
    <row r="896" spans="1:38">
      <c r="A896" s="6">
        <v>41293</v>
      </c>
      <c r="B896" s="34">
        <v>210</v>
      </c>
      <c r="C896" s="34">
        <v>193</v>
      </c>
      <c r="D896" s="34">
        <v>203.01</v>
      </c>
      <c r="E896" s="34">
        <v>196.79</v>
      </c>
      <c r="F896" s="34">
        <v>197.55</v>
      </c>
      <c r="G896" s="34">
        <v>187.09</v>
      </c>
      <c r="H896" s="34">
        <v>178.71</v>
      </c>
      <c r="I896" s="34">
        <v>167.41</v>
      </c>
      <c r="J896" s="34">
        <v>162.08000000000001</v>
      </c>
      <c r="K896" s="34">
        <v>153.36000000000001</v>
      </c>
      <c r="L896" s="34">
        <v>146.80000000000001</v>
      </c>
      <c r="M896" s="34">
        <v>142.1</v>
      </c>
      <c r="N896" s="34">
        <v>140.96</v>
      </c>
      <c r="O896" s="34">
        <v>138.69999999999999</v>
      </c>
      <c r="P896" s="34">
        <v>137.26</v>
      </c>
      <c r="Q896" s="34">
        <v>134.47999999999999</v>
      </c>
      <c r="R896" s="34"/>
      <c r="S896" s="34"/>
      <c r="T896" s="35"/>
      <c r="U896" s="35"/>
      <c r="V896" s="35"/>
      <c r="W896" s="34">
        <v>172</v>
      </c>
      <c r="X896" s="34">
        <v>200.36</v>
      </c>
      <c r="Y896" s="34">
        <v>171.11</v>
      </c>
      <c r="Z896" s="34">
        <v>167.79</v>
      </c>
      <c r="AA896" s="34">
        <v>163.93</v>
      </c>
      <c r="AB896" s="34">
        <v>158.28</v>
      </c>
      <c r="AC896" s="34">
        <v>151.32</v>
      </c>
      <c r="AD896" s="34">
        <v>144.79</v>
      </c>
      <c r="AE896" s="34">
        <v>139.12</v>
      </c>
      <c r="AF896" s="34">
        <v>134.86000000000001</v>
      </c>
      <c r="AG896" s="34">
        <v>134.38</v>
      </c>
      <c r="AH896" s="34">
        <v>131.66</v>
      </c>
      <c r="AI896" s="34">
        <v>131.56</v>
      </c>
      <c r="AJ896" s="34">
        <v>129.13999999999999</v>
      </c>
      <c r="AK896" s="34">
        <v>129.94999999999999</v>
      </c>
      <c r="AL896" s="34"/>
    </row>
    <row r="897" spans="1:38">
      <c r="A897" s="6">
        <v>41300</v>
      </c>
      <c r="B897" s="34"/>
      <c r="C897" s="34"/>
      <c r="D897" s="34">
        <v>203.78</v>
      </c>
      <c r="E897" s="34">
        <v>196.69</v>
      </c>
      <c r="F897" s="34">
        <v>193.45</v>
      </c>
      <c r="G897" s="34">
        <v>180.01</v>
      </c>
      <c r="H897" s="34">
        <v>175.36</v>
      </c>
      <c r="I897" s="34">
        <v>167.08</v>
      </c>
      <c r="J897" s="34">
        <v>162.03</v>
      </c>
      <c r="K897" s="34">
        <v>152.97999999999999</v>
      </c>
      <c r="L897" s="34">
        <v>151.41</v>
      </c>
      <c r="M897" s="34">
        <v>142.55000000000001</v>
      </c>
      <c r="N897" s="34">
        <v>140.01</v>
      </c>
      <c r="O897" s="34">
        <v>137.9</v>
      </c>
      <c r="P897" s="34">
        <v>135.69</v>
      </c>
      <c r="Q897" s="34">
        <v>130.91</v>
      </c>
      <c r="R897" s="34"/>
      <c r="S897" s="34"/>
      <c r="T897" s="35"/>
      <c r="U897" s="35"/>
      <c r="V897" s="35"/>
      <c r="W897" s="34">
        <v>192.92</v>
      </c>
      <c r="X897" s="34">
        <v>185.66</v>
      </c>
      <c r="Y897" s="34">
        <v>170.42</v>
      </c>
      <c r="Z897" s="34">
        <v>170.29</v>
      </c>
      <c r="AA897" s="34">
        <v>157.94</v>
      </c>
      <c r="AB897" s="34">
        <v>154.44</v>
      </c>
      <c r="AC897" s="34">
        <v>150.01</v>
      </c>
      <c r="AD897" s="34">
        <v>145.01</v>
      </c>
      <c r="AE897" s="34">
        <v>137.9</v>
      </c>
      <c r="AF897" s="34">
        <v>134.88999999999999</v>
      </c>
      <c r="AG897" s="34">
        <v>132.77000000000001</v>
      </c>
      <c r="AH897" s="34">
        <v>130.63999999999999</v>
      </c>
      <c r="AI897" s="34">
        <v>130.93</v>
      </c>
      <c r="AJ897" s="34">
        <v>129.85</v>
      </c>
      <c r="AK897" s="34"/>
      <c r="AL897" s="34"/>
    </row>
    <row r="898" spans="1:38">
      <c r="A898" s="6">
        <v>41307</v>
      </c>
      <c r="B898" s="34"/>
      <c r="C898" s="34">
        <v>226</v>
      </c>
      <c r="D898" s="34">
        <v>207</v>
      </c>
      <c r="E898" s="34">
        <v>208.95</v>
      </c>
      <c r="F898" s="34">
        <v>189.43</v>
      </c>
      <c r="G898" s="34">
        <v>183.28</v>
      </c>
      <c r="H898" s="34">
        <v>175.55</v>
      </c>
      <c r="I898" s="34">
        <v>166.71</v>
      </c>
      <c r="J898" s="34">
        <v>163.28</v>
      </c>
      <c r="K898" s="34">
        <v>155.81</v>
      </c>
      <c r="L898" s="34">
        <v>152.27000000000001</v>
      </c>
      <c r="M898" s="34">
        <v>147.16999999999999</v>
      </c>
      <c r="N898" s="34">
        <v>143.29</v>
      </c>
      <c r="O898" s="34">
        <v>139.94999999999999</v>
      </c>
      <c r="P898" s="34">
        <v>137.71</v>
      </c>
      <c r="Q898" s="34">
        <v>133.83000000000001</v>
      </c>
      <c r="R898" s="34"/>
      <c r="S898" s="34"/>
      <c r="T898" s="35"/>
      <c r="U898" s="35"/>
      <c r="V898" s="34">
        <v>200</v>
      </c>
      <c r="W898" s="34"/>
      <c r="X898" s="34">
        <v>186.96</v>
      </c>
      <c r="Y898" s="34">
        <v>173.6</v>
      </c>
      <c r="Z898" s="34">
        <v>166.96</v>
      </c>
      <c r="AA898" s="34">
        <v>161.51</v>
      </c>
      <c r="AB898" s="34">
        <v>156.21</v>
      </c>
      <c r="AC898" s="34">
        <v>149.87</v>
      </c>
      <c r="AD898" s="34">
        <v>145.11000000000001</v>
      </c>
      <c r="AE898" s="34">
        <v>141.01</v>
      </c>
      <c r="AF898" s="34">
        <v>136.94</v>
      </c>
      <c r="AG898" s="34">
        <v>136.75</v>
      </c>
      <c r="AH898" s="34">
        <v>132.53</v>
      </c>
      <c r="AI898" s="34">
        <v>131.53</v>
      </c>
      <c r="AJ898" s="34">
        <v>131.66999999999999</v>
      </c>
      <c r="AK898" s="34"/>
      <c r="AL898" s="34"/>
    </row>
    <row r="899" spans="1:38">
      <c r="A899" s="6">
        <v>41314</v>
      </c>
      <c r="B899" s="34"/>
      <c r="C899" s="34">
        <v>214.11</v>
      </c>
      <c r="D899" s="34">
        <v>201.56</v>
      </c>
      <c r="E899" s="34">
        <v>194.75</v>
      </c>
      <c r="F899" s="34">
        <v>190.01</v>
      </c>
      <c r="G899" s="34">
        <v>186.62</v>
      </c>
      <c r="H899" s="34">
        <v>177.36</v>
      </c>
      <c r="I899" s="34">
        <v>167.15</v>
      </c>
      <c r="J899" s="34">
        <v>159.97999999999999</v>
      </c>
      <c r="K899" s="34">
        <v>153.16</v>
      </c>
      <c r="L899" s="34">
        <v>147.66</v>
      </c>
      <c r="M899" s="34">
        <v>142.72999999999999</v>
      </c>
      <c r="N899" s="34">
        <v>138.53</v>
      </c>
      <c r="O899" s="34">
        <v>137.22999999999999</v>
      </c>
      <c r="P899" s="34">
        <v>135.01</v>
      </c>
      <c r="Q899" s="34">
        <v>133.76</v>
      </c>
      <c r="R899" s="34"/>
      <c r="S899" s="34"/>
      <c r="T899" s="35"/>
      <c r="U899" s="35"/>
      <c r="V899" s="34"/>
      <c r="W899" s="34"/>
      <c r="X899" s="34">
        <v>184.27</v>
      </c>
      <c r="Y899" s="34">
        <v>169.37</v>
      </c>
      <c r="Z899" s="34">
        <v>167.17</v>
      </c>
      <c r="AA899" s="34">
        <v>159.61000000000001</v>
      </c>
      <c r="AB899" s="34">
        <v>154.75</v>
      </c>
      <c r="AC899" s="34">
        <v>149.12</v>
      </c>
      <c r="AD899" s="34">
        <v>141.57</v>
      </c>
      <c r="AE899" s="34">
        <v>138.30000000000001</v>
      </c>
      <c r="AF899" s="34">
        <v>135.82</v>
      </c>
      <c r="AG899" s="34">
        <v>133.19</v>
      </c>
      <c r="AH899" s="34">
        <v>130.97</v>
      </c>
      <c r="AI899" s="34">
        <v>130.16999999999999</v>
      </c>
      <c r="AJ899" s="34">
        <v>129.19</v>
      </c>
      <c r="AK899" s="34">
        <v>128</v>
      </c>
      <c r="AL899" s="34"/>
    </row>
    <row r="900" spans="1:38">
      <c r="A900" s="6">
        <v>41321</v>
      </c>
      <c r="B900" s="34"/>
      <c r="C900" s="34">
        <v>219</v>
      </c>
      <c r="D900" s="34">
        <v>207.75</v>
      </c>
      <c r="E900" s="34">
        <v>192.63</v>
      </c>
      <c r="F900" s="34">
        <v>191.07</v>
      </c>
      <c r="G900" s="34">
        <v>175.64</v>
      </c>
      <c r="H900" s="34">
        <v>169.14</v>
      </c>
      <c r="I900" s="34">
        <v>161.52000000000001</v>
      </c>
      <c r="J900" s="34">
        <v>156.69</v>
      </c>
      <c r="K900" s="34">
        <v>151.99</v>
      </c>
      <c r="L900" s="34">
        <v>144.59</v>
      </c>
      <c r="M900" s="34">
        <v>138.66</v>
      </c>
      <c r="N900" s="34">
        <v>135.81</v>
      </c>
      <c r="O900" s="34">
        <v>134.06</v>
      </c>
      <c r="P900" s="34">
        <v>129.38999999999999</v>
      </c>
      <c r="Q900" s="34">
        <v>127.47</v>
      </c>
      <c r="R900" s="34"/>
      <c r="S900" s="34"/>
      <c r="T900" s="35"/>
      <c r="U900" s="35"/>
      <c r="V900" s="34"/>
      <c r="W900" s="34">
        <v>161</v>
      </c>
      <c r="X900" s="34">
        <v>172.78</v>
      </c>
      <c r="Y900" s="34">
        <v>159.44</v>
      </c>
      <c r="Z900" s="34">
        <v>164.4</v>
      </c>
      <c r="AA900" s="34">
        <v>155.9</v>
      </c>
      <c r="AB900" s="34">
        <v>150.22</v>
      </c>
      <c r="AC900" s="34">
        <v>144.07</v>
      </c>
      <c r="AD900" s="34">
        <v>139.13</v>
      </c>
      <c r="AE900" s="34">
        <v>135.47999999999999</v>
      </c>
      <c r="AF900" s="34">
        <v>131.80000000000001</v>
      </c>
      <c r="AG900" s="34">
        <v>127.71</v>
      </c>
      <c r="AH900" s="34">
        <v>127.2</v>
      </c>
      <c r="AI900" s="34">
        <v>126.16</v>
      </c>
      <c r="AJ900" s="34">
        <v>126</v>
      </c>
      <c r="AK900" s="34">
        <v>122.58</v>
      </c>
      <c r="AL900" s="34"/>
    </row>
    <row r="901" spans="1:38">
      <c r="A901" s="6">
        <v>41328</v>
      </c>
      <c r="B901" s="34"/>
      <c r="C901" s="34">
        <v>185</v>
      </c>
      <c r="D901" s="34">
        <v>202</v>
      </c>
      <c r="E901" s="34">
        <v>187.79</v>
      </c>
      <c r="F901" s="34">
        <v>185.83</v>
      </c>
      <c r="G901" s="34">
        <v>172.59</v>
      </c>
      <c r="H901" s="34">
        <v>166.72</v>
      </c>
      <c r="I901" s="34">
        <v>163.25</v>
      </c>
      <c r="J901" s="34">
        <v>155.51</v>
      </c>
      <c r="K901" s="34">
        <v>149.91999999999999</v>
      </c>
      <c r="L901" s="34">
        <v>142.66999999999999</v>
      </c>
      <c r="M901" s="34">
        <v>137.87</v>
      </c>
      <c r="N901" s="34">
        <v>135.09</v>
      </c>
      <c r="O901" s="34">
        <v>131.32</v>
      </c>
      <c r="P901" s="34">
        <v>132.07</v>
      </c>
      <c r="Q901" s="34">
        <v>129.25</v>
      </c>
      <c r="R901" s="34"/>
      <c r="S901" s="34"/>
      <c r="T901" s="35"/>
      <c r="U901" s="35"/>
      <c r="V901" s="34">
        <v>202.5</v>
      </c>
      <c r="W901" s="34">
        <v>192.5</v>
      </c>
      <c r="X901" s="34">
        <v>195.81</v>
      </c>
      <c r="Y901" s="34">
        <v>176.36</v>
      </c>
      <c r="Z901" s="34">
        <v>167.35</v>
      </c>
      <c r="AA901" s="34">
        <v>158.24</v>
      </c>
      <c r="AB901" s="34">
        <v>151.16</v>
      </c>
      <c r="AC901" s="34">
        <v>143.19999999999999</v>
      </c>
      <c r="AD901" s="34">
        <v>139.01</v>
      </c>
      <c r="AE901" s="34">
        <v>132.88999999999999</v>
      </c>
      <c r="AF901" s="34">
        <v>132.63</v>
      </c>
      <c r="AG901" s="34">
        <v>131.47</v>
      </c>
      <c r="AH901" s="34">
        <v>127.14</v>
      </c>
      <c r="AI901" s="34">
        <v>127.14</v>
      </c>
      <c r="AJ901" s="34">
        <v>126.6</v>
      </c>
      <c r="AK901" s="34">
        <v>122.69</v>
      </c>
      <c r="AL901" s="34"/>
    </row>
    <row r="902" spans="1:38">
      <c r="A902" s="6">
        <v>41335</v>
      </c>
      <c r="B902" s="34"/>
      <c r="C902" s="34">
        <v>207.68</v>
      </c>
      <c r="D902" s="34">
        <v>202.74</v>
      </c>
      <c r="E902" s="34">
        <v>192.59</v>
      </c>
      <c r="F902" s="34">
        <v>185.94</v>
      </c>
      <c r="G902" s="34">
        <v>181.03</v>
      </c>
      <c r="H902" s="34">
        <v>174.4</v>
      </c>
      <c r="I902" s="34">
        <v>162.12</v>
      </c>
      <c r="J902" s="34">
        <v>160.28</v>
      </c>
      <c r="K902" s="34">
        <v>149.66</v>
      </c>
      <c r="L902" s="34">
        <v>143.13</v>
      </c>
      <c r="M902" s="34">
        <v>138.49</v>
      </c>
      <c r="N902" s="34">
        <v>135.82</v>
      </c>
      <c r="O902" s="34">
        <v>132.38</v>
      </c>
      <c r="P902" s="34">
        <v>129.5</v>
      </c>
      <c r="Q902" s="34">
        <v>128.69</v>
      </c>
      <c r="R902" s="34"/>
      <c r="S902" s="34"/>
      <c r="T902" s="35"/>
      <c r="U902" s="35"/>
      <c r="V902" s="34">
        <v>190</v>
      </c>
      <c r="W902" s="34">
        <v>201.69</v>
      </c>
      <c r="X902" s="34">
        <v>182.76</v>
      </c>
      <c r="Y902" s="34">
        <v>169</v>
      </c>
      <c r="Z902" s="34">
        <v>164.12</v>
      </c>
      <c r="AA902" s="34">
        <v>160.88999999999999</v>
      </c>
      <c r="AB902" s="34">
        <v>152.88999999999999</v>
      </c>
      <c r="AC902" s="34">
        <v>146.91</v>
      </c>
      <c r="AD902" s="34">
        <v>139.80000000000001</v>
      </c>
      <c r="AE902" s="34">
        <v>135.85</v>
      </c>
      <c r="AF902" s="34">
        <v>132</v>
      </c>
      <c r="AG902" s="34">
        <v>128.91</v>
      </c>
      <c r="AH902" s="34">
        <v>127.44</v>
      </c>
      <c r="AI902" s="34">
        <v>126.25</v>
      </c>
      <c r="AJ902" s="34">
        <v>125.8</v>
      </c>
      <c r="AK902" s="34">
        <v>118.59</v>
      </c>
      <c r="AL902" s="34"/>
    </row>
    <row r="903" spans="1:38">
      <c r="A903" s="6">
        <v>41342</v>
      </c>
      <c r="B903" s="34"/>
      <c r="C903" s="34"/>
      <c r="D903" s="34">
        <v>190.76</v>
      </c>
      <c r="E903" s="34">
        <v>191.03</v>
      </c>
      <c r="F903" s="34">
        <v>192.33</v>
      </c>
      <c r="G903" s="34">
        <v>177.65</v>
      </c>
      <c r="H903" s="34">
        <v>167.07</v>
      </c>
      <c r="I903" s="34">
        <v>160.69999999999999</v>
      </c>
      <c r="J903" s="34">
        <v>158.13999999999999</v>
      </c>
      <c r="K903" s="34">
        <v>149.22</v>
      </c>
      <c r="L903" s="34">
        <v>141</v>
      </c>
      <c r="M903" s="34">
        <v>136.56</v>
      </c>
      <c r="N903" s="34">
        <v>132.19</v>
      </c>
      <c r="O903" s="34">
        <v>129.35</v>
      </c>
      <c r="P903" s="34">
        <v>127.63</v>
      </c>
      <c r="Q903" s="34">
        <v>125.83</v>
      </c>
      <c r="R903" s="34"/>
      <c r="S903" s="34"/>
      <c r="T903" s="35"/>
      <c r="U903" s="35"/>
      <c r="V903" s="34"/>
      <c r="W903" s="34"/>
      <c r="X903" s="34"/>
      <c r="Y903" s="34">
        <v>179.68</v>
      </c>
      <c r="Z903" s="34">
        <v>156.91999999999999</v>
      </c>
      <c r="AA903" s="34">
        <v>150.75</v>
      </c>
      <c r="AB903" s="34">
        <v>146.84</v>
      </c>
      <c r="AC903" s="34">
        <v>142.68</v>
      </c>
      <c r="AD903" s="34">
        <v>137.09</v>
      </c>
      <c r="AE903" s="34">
        <v>133.49</v>
      </c>
      <c r="AF903" s="34">
        <v>129.52000000000001</v>
      </c>
      <c r="AG903" s="34">
        <v>126.94</v>
      </c>
      <c r="AH903" s="34">
        <v>124.56</v>
      </c>
      <c r="AI903" s="34">
        <v>123.8</v>
      </c>
      <c r="AJ903" s="34">
        <v>122.47</v>
      </c>
      <c r="AK903" s="34">
        <v>119.69</v>
      </c>
      <c r="AL903" s="34">
        <v>123</v>
      </c>
    </row>
    <row r="904" spans="1:38">
      <c r="A904" s="6">
        <v>41349</v>
      </c>
      <c r="B904" s="34"/>
      <c r="C904" s="34"/>
      <c r="D904" s="34">
        <v>203</v>
      </c>
      <c r="E904" s="34">
        <v>186.26</v>
      </c>
      <c r="F904" s="34">
        <v>178.6</v>
      </c>
      <c r="G904" s="34">
        <v>179.73</v>
      </c>
      <c r="H904" s="34">
        <v>170.17</v>
      </c>
      <c r="I904" s="34">
        <v>163.11000000000001</v>
      </c>
      <c r="J904" s="34">
        <v>154.11000000000001</v>
      </c>
      <c r="K904" s="34">
        <v>148.74</v>
      </c>
      <c r="L904" s="34">
        <v>139.49</v>
      </c>
      <c r="M904" s="34">
        <v>133.93</v>
      </c>
      <c r="N904" s="34">
        <v>129.96</v>
      </c>
      <c r="O904" s="34">
        <v>125.78</v>
      </c>
      <c r="P904" s="34">
        <v>124.03</v>
      </c>
      <c r="Q904" s="34">
        <v>124.24</v>
      </c>
      <c r="R904" s="34"/>
      <c r="S904" s="34"/>
      <c r="T904" s="35"/>
      <c r="U904" s="35"/>
      <c r="V904" s="34"/>
      <c r="W904" s="34">
        <v>184</v>
      </c>
      <c r="X904" s="34">
        <v>182.38</v>
      </c>
      <c r="Y904" s="34">
        <v>170.29</v>
      </c>
      <c r="Z904" s="34">
        <v>159.4</v>
      </c>
      <c r="AA904" s="34">
        <v>152.53</v>
      </c>
      <c r="AB904" s="34">
        <v>147.59</v>
      </c>
      <c r="AC904" s="34">
        <v>141.65</v>
      </c>
      <c r="AD904" s="34">
        <v>135.22999999999999</v>
      </c>
      <c r="AE904" s="34">
        <v>131.37</v>
      </c>
      <c r="AF904" s="34">
        <v>127.3</v>
      </c>
      <c r="AG904" s="34">
        <v>124.6</v>
      </c>
      <c r="AH904" s="34">
        <v>122.21</v>
      </c>
      <c r="AI904" s="34">
        <v>121.54</v>
      </c>
      <c r="AJ904" s="34">
        <v>120.54</v>
      </c>
      <c r="AK904" s="34">
        <v>119.55</v>
      </c>
      <c r="AL904" s="34"/>
    </row>
    <row r="905" spans="1:38">
      <c r="A905" s="6">
        <v>41356</v>
      </c>
      <c r="B905" s="34"/>
      <c r="C905" s="34">
        <v>202.5</v>
      </c>
      <c r="D905" s="34">
        <v>200</v>
      </c>
      <c r="E905" s="34"/>
      <c r="F905" s="34">
        <v>180.02</v>
      </c>
      <c r="G905" s="34">
        <v>176.5</v>
      </c>
      <c r="H905" s="34">
        <v>166.13</v>
      </c>
      <c r="I905" s="34">
        <v>149.9</v>
      </c>
      <c r="J905" s="34">
        <v>150.74</v>
      </c>
      <c r="K905" s="34">
        <v>141.12</v>
      </c>
      <c r="L905" s="34">
        <v>135.59</v>
      </c>
      <c r="M905" s="34">
        <v>131.47999999999999</v>
      </c>
      <c r="N905" s="34">
        <v>128.12</v>
      </c>
      <c r="O905" s="34">
        <v>125.04</v>
      </c>
      <c r="P905" s="34">
        <v>123.65</v>
      </c>
      <c r="Q905" s="34">
        <v>122.36</v>
      </c>
      <c r="R905" s="34"/>
      <c r="S905" s="34"/>
      <c r="T905" s="35"/>
      <c r="U905" s="35"/>
      <c r="V905" s="34"/>
      <c r="W905" s="34"/>
      <c r="X905" s="34">
        <v>180</v>
      </c>
      <c r="Y905" s="34">
        <v>170.31</v>
      </c>
      <c r="Z905" s="34">
        <v>154.83000000000001</v>
      </c>
      <c r="AA905" s="34">
        <v>153.94999999999999</v>
      </c>
      <c r="AB905" s="34">
        <v>145.29</v>
      </c>
      <c r="AC905" s="34">
        <v>137.22</v>
      </c>
      <c r="AD905" s="34">
        <v>134.4</v>
      </c>
      <c r="AE905" s="34">
        <v>129.09</v>
      </c>
      <c r="AF905" s="34">
        <v>125.28</v>
      </c>
      <c r="AG905" s="34">
        <v>123.81</v>
      </c>
      <c r="AH905" s="34">
        <v>121.25</v>
      </c>
      <c r="AI905" s="34">
        <v>117.72</v>
      </c>
      <c r="AJ905" s="34">
        <v>120.14</v>
      </c>
      <c r="AK905" s="34">
        <v>118</v>
      </c>
      <c r="AL905" s="34"/>
    </row>
    <row r="906" spans="1:38">
      <c r="A906" s="6">
        <v>41363</v>
      </c>
      <c r="B906" s="34"/>
      <c r="C906" s="34"/>
      <c r="D906" s="34">
        <v>208.5</v>
      </c>
      <c r="E906" s="34">
        <v>194.58</v>
      </c>
      <c r="F906" s="34">
        <v>184.45</v>
      </c>
      <c r="G906" s="34">
        <v>175.07</v>
      </c>
      <c r="H906" s="34">
        <v>170.92</v>
      </c>
      <c r="I906" s="34">
        <v>163.51</v>
      </c>
      <c r="J906" s="34">
        <v>154.59</v>
      </c>
      <c r="K906" s="34">
        <v>145.80000000000001</v>
      </c>
      <c r="L906" s="34">
        <v>143.84</v>
      </c>
      <c r="M906" s="34">
        <v>137.83000000000001</v>
      </c>
      <c r="N906" s="34">
        <v>136.07</v>
      </c>
      <c r="O906" s="34">
        <v>129.83000000000001</v>
      </c>
      <c r="P906" s="34">
        <v>126.8</v>
      </c>
      <c r="Q906" s="34">
        <v>124.27</v>
      </c>
      <c r="R906" s="34"/>
      <c r="S906" s="34"/>
      <c r="T906" s="35"/>
      <c r="U906" s="35"/>
      <c r="V906" s="34"/>
      <c r="W906" s="34"/>
      <c r="X906" s="34">
        <v>189.79</v>
      </c>
      <c r="Y906" s="34">
        <v>166.42</v>
      </c>
      <c r="Z906" s="34">
        <v>157.51</v>
      </c>
      <c r="AA906" s="34">
        <v>153.15</v>
      </c>
      <c r="AB906" s="34">
        <v>150.66</v>
      </c>
      <c r="AC906" s="34">
        <v>145.29</v>
      </c>
      <c r="AD906" s="34">
        <v>139.07</v>
      </c>
      <c r="AE906" s="34">
        <v>135.13999999999999</v>
      </c>
      <c r="AF906" s="34">
        <v>131.01</v>
      </c>
      <c r="AG906" s="34">
        <v>128.29</v>
      </c>
      <c r="AH906" s="34">
        <v>126.98</v>
      </c>
      <c r="AI906" s="34">
        <v>122.07</v>
      </c>
      <c r="AJ906" s="34">
        <v>120.46</v>
      </c>
      <c r="AK906" s="34">
        <v>118.08</v>
      </c>
      <c r="AL906" s="34"/>
    </row>
    <row r="907" spans="1:38">
      <c r="A907" s="6">
        <v>41370</v>
      </c>
      <c r="B907" s="34"/>
      <c r="C907" s="34"/>
      <c r="D907" s="34"/>
      <c r="E907" s="34">
        <v>185</v>
      </c>
      <c r="F907" s="34">
        <v>178.26</v>
      </c>
      <c r="G907" s="34">
        <v>176.02</v>
      </c>
      <c r="H907" s="34">
        <v>166.01</v>
      </c>
      <c r="I907" s="34">
        <v>161.05000000000001</v>
      </c>
      <c r="J907" s="34">
        <v>152.91999999999999</v>
      </c>
      <c r="K907" s="34">
        <v>148.41</v>
      </c>
      <c r="L907" s="34">
        <v>145.07</v>
      </c>
      <c r="M907" s="34">
        <v>139.13</v>
      </c>
      <c r="N907" s="34">
        <v>134.54</v>
      </c>
      <c r="O907" s="34">
        <v>130.1</v>
      </c>
      <c r="P907" s="34">
        <v>127.24</v>
      </c>
      <c r="Q907" s="34">
        <v>124.59</v>
      </c>
      <c r="R907" s="34">
        <v>124.3</v>
      </c>
      <c r="S907" s="34"/>
      <c r="T907" s="35"/>
      <c r="U907" s="35"/>
      <c r="V907" s="34"/>
      <c r="W907" s="34">
        <v>225</v>
      </c>
      <c r="X907" s="34">
        <v>169</v>
      </c>
      <c r="Y907" s="34">
        <v>160.13999999999999</v>
      </c>
      <c r="Z907" s="34">
        <v>159.06</v>
      </c>
      <c r="AA907" s="34">
        <v>152.77000000000001</v>
      </c>
      <c r="AB907" s="34">
        <v>148.04</v>
      </c>
      <c r="AC907" s="34">
        <v>144.22999999999999</v>
      </c>
      <c r="AD907" s="34">
        <v>141.55000000000001</v>
      </c>
      <c r="AE907" s="34">
        <v>137.58000000000001</v>
      </c>
      <c r="AF907" s="34">
        <v>132.11000000000001</v>
      </c>
      <c r="AG907" s="34">
        <v>126.81</v>
      </c>
      <c r="AH907" s="34">
        <v>124.07</v>
      </c>
      <c r="AI907" s="34">
        <v>122.79</v>
      </c>
      <c r="AJ907" s="34">
        <v>121.45</v>
      </c>
      <c r="AK907" s="34">
        <v>119.39</v>
      </c>
      <c r="AL907" s="34"/>
    </row>
    <row r="908" spans="1:38">
      <c r="A908" s="6">
        <v>41377</v>
      </c>
      <c r="B908" s="34"/>
      <c r="C908" s="34">
        <v>220</v>
      </c>
      <c r="D908" s="34"/>
      <c r="E908" s="34">
        <v>190</v>
      </c>
      <c r="F908" s="34">
        <v>188.5</v>
      </c>
      <c r="G908" s="34">
        <v>168.26</v>
      </c>
      <c r="H908" s="34">
        <v>163.77000000000001</v>
      </c>
      <c r="I908" s="34">
        <v>160.53</v>
      </c>
      <c r="J908" s="34">
        <v>155.57</v>
      </c>
      <c r="K908" s="34">
        <v>149.88999999999999</v>
      </c>
      <c r="L908" s="34">
        <v>141.88999999999999</v>
      </c>
      <c r="M908" s="34">
        <v>135.93</v>
      </c>
      <c r="N908" s="34">
        <v>133.18</v>
      </c>
      <c r="O908" s="34">
        <v>129.83000000000001</v>
      </c>
      <c r="P908" s="34">
        <v>123.96</v>
      </c>
      <c r="Q908" s="34">
        <v>125.07</v>
      </c>
      <c r="R908" s="34"/>
      <c r="S908" s="34"/>
      <c r="T908" s="35"/>
      <c r="U908" s="35"/>
      <c r="V908" s="34"/>
      <c r="W908" s="34">
        <v>182.5</v>
      </c>
      <c r="X908" s="34"/>
      <c r="Y908" s="34">
        <v>179</v>
      </c>
      <c r="Z908" s="34">
        <v>167.35</v>
      </c>
      <c r="AA908" s="34">
        <v>155.13</v>
      </c>
      <c r="AB908" s="34">
        <v>144.83000000000001</v>
      </c>
      <c r="AC908" s="34">
        <v>139.87</v>
      </c>
      <c r="AD908" s="34">
        <v>139.65</v>
      </c>
      <c r="AE908" s="34">
        <v>133.32</v>
      </c>
      <c r="AF908" s="34">
        <v>130.1</v>
      </c>
      <c r="AG908" s="34">
        <v>125.9</v>
      </c>
      <c r="AH908" s="34">
        <v>123.47</v>
      </c>
      <c r="AI908" s="34">
        <v>123.04</v>
      </c>
      <c r="AJ908" s="34">
        <v>120.58</v>
      </c>
      <c r="AK908" s="34">
        <v>119.48</v>
      </c>
      <c r="AL908" s="34"/>
    </row>
    <row r="909" spans="1:38">
      <c r="A909" s="6">
        <v>41384</v>
      </c>
      <c r="B909" s="34"/>
      <c r="C909" s="34"/>
      <c r="D909" s="34"/>
      <c r="E909" s="34"/>
      <c r="F909" s="34">
        <v>179.65</v>
      </c>
      <c r="G909" s="34">
        <v>165.28</v>
      </c>
      <c r="H909" s="34">
        <v>164.87</v>
      </c>
      <c r="I909" s="34">
        <v>158.26</v>
      </c>
      <c r="J909" s="34">
        <v>149.91</v>
      </c>
      <c r="K909" s="34">
        <v>141.54</v>
      </c>
      <c r="L909" s="34">
        <v>138.72999999999999</v>
      </c>
      <c r="M909" s="34">
        <v>131.29</v>
      </c>
      <c r="N909" s="34">
        <v>130.63999999999999</v>
      </c>
      <c r="O909" s="34">
        <v>125.92</v>
      </c>
      <c r="P909" s="34">
        <v>123.93</v>
      </c>
      <c r="Q909" s="34">
        <v>124</v>
      </c>
      <c r="R909" s="34"/>
      <c r="S909" s="34"/>
      <c r="T909" s="35"/>
      <c r="U909" s="35"/>
      <c r="V909" s="34"/>
      <c r="W909" s="34"/>
      <c r="X909" s="34"/>
      <c r="Y909" s="34">
        <v>164</v>
      </c>
      <c r="Z909" s="34">
        <v>152.63</v>
      </c>
      <c r="AA909" s="34">
        <v>141.79</v>
      </c>
      <c r="AB909" s="34">
        <v>146.08000000000001</v>
      </c>
      <c r="AC909" s="34">
        <v>138.46</v>
      </c>
      <c r="AD909" s="34">
        <v>134.99</v>
      </c>
      <c r="AE909" s="34">
        <v>131.28</v>
      </c>
      <c r="AF909" s="34">
        <v>127.55</v>
      </c>
      <c r="AG909" s="34">
        <v>122.16</v>
      </c>
      <c r="AH909" s="34">
        <v>120.74</v>
      </c>
      <c r="AI909" s="34">
        <v>119.26</v>
      </c>
      <c r="AJ909" s="34">
        <v>118.07</v>
      </c>
      <c r="AK909" s="34">
        <v>118.34</v>
      </c>
      <c r="AL909" s="34"/>
    </row>
    <row r="910" spans="1:38">
      <c r="A910" s="6">
        <v>41391</v>
      </c>
      <c r="B910" s="34"/>
      <c r="C910" s="34">
        <v>177</v>
      </c>
      <c r="D910" s="34"/>
      <c r="E910" s="34">
        <v>172.13</v>
      </c>
      <c r="F910" s="34">
        <v>177.07</v>
      </c>
      <c r="G910" s="34">
        <v>168.24</v>
      </c>
      <c r="H910" s="34">
        <v>169.23</v>
      </c>
      <c r="I910" s="34">
        <v>156.47</v>
      </c>
      <c r="J910" s="34">
        <v>152.47</v>
      </c>
      <c r="K910" s="34">
        <v>145.03</v>
      </c>
      <c r="L910" s="34">
        <v>143.27000000000001</v>
      </c>
      <c r="M910" s="34">
        <v>136.56</v>
      </c>
      <c r="N910" s="34">
        <v>133.77000000000001</v>
      </c>
      <c r="O910" s="34">
        <v>129.59</v>
      </c>
      <c r="P910" s="34">
        <v>127.44</v>
      </c>
      <c r="Q910" s="34">
        <v>123.06</v>
      </c>
      <c r="R910" s="34"/>
      <c r="S910" s="34"/>
      <c r="T910" s="35"/>
      <c r="U910" s="35"/>
      <c r="V910" s="34"/>
      <c r="W910" s="34">
        <v>163</v>
      </c>
      <c r="X910" s="34"/>
      <c r="Y910" s="34">
        <v>154.59</v>
      </c>
      <c r="Z910" s="34">
        <v>153.88999999999999</v>
      </c>
      <c r="AA910" s="34">
        <v>151.12</v>
      </c>
      <c r="AB910" s="34">
        <v>144.52000000000001</v>
      </c>
      <c r="AC910" s="34">
        <v>140.62</v>
      </c>
      <c r="AD910" s="34">
        <v>139.46</v>
      </c>
      <c r="AE910" s="34">
        <v>134.38</v>
      </c>
      <c r="AF910" s="34">
        <v>132.29</v>
      </c>
      <c r="AG910" s="34">
        <v>127.61</v>
      </c>
      <c r="AH910" s="34">
        <v>123.88</v>
      </c>
      <c r="AI910" s="34">
        <v>121.09</v>
      </c>
      <c r="AJ910" s="34">
        <v>119.92</v>
      </c>
      <c r="AK910" s="34">
        <v>121.44</v>
      </c>
      <c r="AL910" s="34"/>
    </row>
    <row r="911" spans="1:38">
      <c r="A911" s="6">
        <v>41398</v>
      </c>
      <c r="B911" s="34"/>
      <c r="C911" s="34"/>
      <c r="D911" s="34">
        <v>185</v>
      </c>
      <c r="E911" s="34">
        <v>183.36</v>
      </c>
      <c r="F911" s="34">
        <v>165.76</v>
      </c>
      <c r="G911" s="34">
        <v>169.83</v>
      </c>
      <c r="H911" s="34">
        <v>160.79</v>
      </c>
      <c r="I911" s="34">
        <v>153.38</v>
      </c>
      <c r="J911" s="34">
        <v>153.30000000000001</v>
      </c>
      <c r="K911" s="34">
        <v>143.38999999999999</v>
      </c>
      <c r="L911" s="34">
        <v>139.09</v>
      </c>
      <c r="M911" s="34">
        <v>136.11000000000001</v>
      </c>
      <c r="N911" s="34">
        <v>134.38</v>
      </c>
      <c r="O911" s="34">
        <v>130.9</v>
      </c>
      <c r="P911" s="34">
        <v>126.73</v>
      </c>
      <c r="Q911" s="34">
        <v>124.78</v>
      </c>
      <c r="R911" s="34"/>
      <c r="S911" s="34"/>
      <c r="T911" s="35"/>
      <c r="U911" s="35"/>
      <c r="V911" s="34"/>
      <c r="W911" s="34">
        <v>165</v>
      </c>
      <c r="X911" s="34">
        <v>167</v>
      </c>
      <c r="Y911" s="34">
        <v>157</v>
      </c>
      <c r="Z911" s="34">
        <v>153.16999999999999</v>
      </c>
      <c r="AA911" s="34">
        <v>150.07</v>
      </c>
      <c r="AB911" s="34">
        <v>143.77000000000001</v>
      </c>
      <c r="AC911" s="34">
        <v>139.52000000000001</v>
      </c>
      <c r="AD911" s="34">
        <v>139.69</v>
      </c>
      <c r="AE911" s="34">
        <v>135.12</v>
      </c>
      <c r="AF911" s="34">
        <v>131.13999999999999</v>
      </c>
      <c r="AG911" s="34">
        <v>126.34</v>
      </c>
      <c r="AH911" s="34">
        <v>124.04</v>
      </c>
      <c r="AI911" s="34">
        <v>122.8</v>
      </c>
      <c r="AJ911" s="34">
        <v>121.72</v>
      </c>
      <c r="AK911" s="34">
        <v>121.11</v>
      </c>
      <c r="AL911" s="34"/>
    </row>
    <row r="912" spans="1:38">
      <c r="A912" s="6">
        <v>41405</v>
      </c>
      <c r="B912" s="34"/>
      <c r="C912" s="34"/>
      <c r="D912" s="34"/>
      <c r="E912" s="34">
        <v>180.13</v>
      </c>
      <c r="F912" s="34">
        <v>175.34</v>
      </c>
      <c r="G912" s="34">
        <v>168.28</v>
      </c>
      <c r="H912" s="34">
        <v>162.27000000000001</v>
      </c>
      <c r="I912" s="34">
        <v>156.30000000000001</v>
      </c>
      <c r="J912" s="34">
        <v>152.5</v>
      </c>
      <c r="K912" s="34">
        <v>147.66</v>
      </c>
      <c r="L912" s="34">
        <v>144.61000000000001</v>
      </c>
      <c r="M912" s="34">
        <v>135.76</v>
      </c>
      <c r="N912" s="34">
        <v>133.63999999999999</v>
      </c>
      <c r="O912" s="34">
        <v>129.36000000000001</v>
      </c>
      <c r="P912" s="34">
        <v>124.31</v>
      </c>
      <c r="Q912" s="34">
        <v>122.38</v>
      </c>
      <c r="R912" s="34"/>
      <c r="S912" s="34"/>
      <c r="T912" s="35"/>
      <c r="U912" s="35"/>
      <c r="V912" s="34"/>
      <c r="W912" s="34">
        <v>180</v>
      </c>
      <c r="X912" s="34">
        <v>165</v>
      </c>
      <c r="Y912" s="34">
        <v>165.07</v>
      </c>
      <c r="Z912" s="34">
        <v>155.63999999999999</v>
      </c>
      <c r="AA912" s="34">
        <v>148.65</v>
      </c>
      <c r="AB912" s="34">
        <v>147.09</v>
      </c>
      <c r="AC912" s="34">
        <v>139.12</v>
      </c>
      <c r="AD912" s="34">
        <v>137.32</v>
      </c>
      <c r="AE912" s="34">
        <v>133.18</v>
      </c>
      <c r="AF912" s="34">
        <v>127.68</v>
      </c>
      <c r="AG912" s="34">
        <v>124.92</v>
      </c>
      <c r="AH912" s="34">
        <v>120.55</v>
      </c>
      <c r="AI912" s="34">
        <v>120.91</v>
      </c>
      <c r="AJ912" s="34">
        <v>118.2</v>
      </c>
      <c r="AK912" s="34">
        <v>116.66</v>
      </c>
      <c r="AL912" s="34"/>
    </row>
    <row r="913" spans="1:38">
      <c r="A913" s="6">
        <v>41412</v>
      </c>
      <c r="B913" s="34"/>
      <c r="C913" s="34"/>
      <c r="D913" s="34"/>
      <c r="E913" s="34">
        <v>178.25</v>
      </c>
      <c r="F913" s="34">
        <v>176.93</v>
      </c>
      <c r="G913" s="34">
        <v>170.77</v>
      </c>
      <c r="H913" s="34">
        <v>166.86</v>
      </c>
      <c r="I913" s="34">
        <v>155.82</v>
      </c>
      <c r="J913" s="34">
        <v>149.26</v>
      </c>
      <c r="K913" s="34">
        <v>143.87</v>
      </c>
      <c r="L913" s="34">
        <v>142.91</v>
      </c>
      <c r="M913" s="34">
        <v>136.16999999999999</v>
      </c>
      <c r="N913" s="34">
        <v>133.06</v>
      </c>
      <c r="O913" s="34">
        <v>126.96</v>
      </c>
      <c r="P913" s="34">
        <v>124.86</v>
      </c>
      <c r="Q913" s="34">
        <v>122.28</v>
      </c>
      <c r="R913" s="34"/>
      <c r="S913" s="34"/>
      <c r="T913" s="35"/>
      <c r="U913" s="35"/>
      <c r="V913" s="34"/>
      <c r="W913" s="34"/>
      <c r="X913" s="34">
        <v>164.46</v>
      </c>
      <c r="Y913" s="34">
        <v>158.35</v>
      </c>
      <c r="Z913" s="34">
        <v>155.43</v>
      </c>
      <c r="AA913" s="34">
        <v>148.58000000000001</v>
      </c>
      <c r="AB913" s="34">
        <v>146.9</v>
      </c>
      <c r="AC913" s="34">
        <v>138.36000000000001</v>
      </c>
      <c r="AD913" s="34">
        <v>137.91</v>
      </c>
      <c r="AE913" s="34">
        <v>133.1</v>
      </c>
      <c r="AF913" s="34">
        <v>127.42</v>
      </c>
      <c r="AG913" s="34">
        <v>123.97</v>
      </c>
      <c r="AH913" s="34">
        <v>120.85</v>
      </c>
      <c r="AI913" s="34">
        <v>120.33</v>
      </c>
      <c r="AJ913" s="34">
        <v>118.7</v>
      </c>
      <c r="AK913" s="34">
        <v>119.15</v>
      </c>
      <c r="AL913" s="34"/>
    </row>
    <row r="914" spans="1:38">
      <c r="A914" s="6">
        <v>41419</v>
      </c>
      <c r="B914" s="34"/>
      <c r="C914" s="34"/>
      <c r="D914" s="34">
        <v>182</v>
      </c>
      <c r="E914" s="34">
        <v>186.89</v>
      </c>
      <c r="F914" s="34">
        <v>180.78</v>
      </c>
      <c r="G914" s="34">
        <v>163</v>
      </c>
      <c r="H914" s="34">
        <v>163.81</v>
      </c>
      <c r="I914" s="34">
        <v>150</v>
      </c>
      <c r="J914" s="34">
        <v>155.69999999999999</v>
      </c>
      <c r="K914" s="34">
        <v>141.24</v>
      </c>
      <c r="L914" s="34">
        <v>140.09</v>
      </c>
      <c r="M914" s="34">
        <v>135.38999999999999</v>
      </c>
      <c r="N914" s="34">
        <v>137.41999999999999</v>
      </c>
      <c r="O914" s="34">
        <v>128.9</v>
      </c>
      <c r="P914" s="34">
        <v>124.28</v>
      </c>
      <c r="Q914" s="34">
        <v>121.19</v>
      </c>
      <c r="R914" s="34"/>
      <c r="S914" s="34"/>
      <c r="T914" s="35"/>
      <c r="U914" s="35"/>
      <c r="V914" s="34"/>
      <c r="W914" s="34"/>
      <c r="X914" s="34">
        <v>162</v>
      </c>
      <c r="Y914" s="34">
        <v>155.86000000000001</v>
      </c>
      <c r="Z914" s="34">
        <v>153</v>
      </c>
      <c r="AA914" s="34">
        <v>154.72</v>
      </c>
      <c r="AB914" s="34">
        <v>149.27000000000001</v>
      </c>
      <c r="AC914" s="34">
        <v>136.88</v>
      </c>
      <c r="AD914" s="34">
        <v>136.08000000000001</v>
      </c>
      <c r="AE914" s="34">
        <v>133.71</v>
      </c>
      <c r="AF914" s="34">
        <v>129.85</v>
      </c>
      <c r="AG914" s="34">
        <v>123.03</v>
      </c>
      <c r="AH914" s="34">
        <v>121.67</v>
      </c>
      <c r="AI914" s="34">
        <v>118.05</v>
      </c>
      <c r="AJ914" s="34">
        <v>117.03</v>
      </c>
      <c r="AK914" s="34">
        <v>116.16</v>
      </c>
      <c r="AL914" s="34">
        <v>116.25</v>
      </c>
    </row>
    <row r="915" spans="1:38">
      <c r="A915" s="6">
        <v>41426</v>
      </c>
      <c r="B915" s="34"/>
      <c r="C915" s="34"/>
      <c r="D915" s="34">
        <v>171</v>
      </c>
      <c r="E915" s="34"/>
      <c r="F915" s="34">
        <v>174</v>
      </c>
      <c r="G915" s="34">
        <v>168.5</v>
      </c>
      <c r="H915" s="34">
        <v>152.16999999999999</v>
      </c>
      <c r="I915" s="34">
        <v>154.34</v>
      </c>
      <c r="J915" s="34">
        <v>152.58799999999999</v>
      </c>
      <c r="K915" s="34">
        <v>141.76</v>
      </c>
      <c r="L915" s="34">
        <v>143.77000000000001</v>
      </c>
      <c r="M915" s="34">
        <v>137.22999999999999</v>
      </c>
      <c r="N915" s="34">
        <v>134.68</v>
      </c>
      <c r="O915" s="34">
        <v>126.86</v>
      </c>
      <c r="P915" s="34">
        <v>126.85</v>
      </c>
      <c r="Q915" s="34">
        <v>123.58</v>
      </c>
      <c r="R915" s="34"/>
      <c r="S915" s="34"/>
      <c r="T915" s="35"/>
      <c r="U915" s="35"/>
      <c r="V915" s="34"/>
      <c r="W915" s="34"/>
      <c r="X915" s="34"/>
      <c r="Y915" s="34"/>
      <c r="Z915" s="34">
        <v>151.80000000000001</v>
      </c>
      <c r="AA915" s="34">
        <v>143.22</v>
      </c>
      <c r="AB915" s="34">
        <v>138.49</v>
      </c>
      <c r="AC915" s="34">
        <v>135.33000000000001</v>
      </c>
      <c r="AD915" s="34">
        <v>138.4</v>
      </c>
      <c r="AE915" s="34">
        <v>136.49</v>
      </c>
      <c r="AF915" s="34">
        <v>131.72</v>
      </c>
      <c r="AG915" s="34">
        <v>125.82</v>
      </c>
      <c r="AH915" s="34">
        <v>125.46</v>
      </c>
      <c r="AI915" s="34">
        <v>118.57</v>
      </c>
      <c r="AJ915" s="34">
        <v>115.58</v>
      </c>
      <c r="AK915" s="34">
        <v>117.46</v>
      </c>
      <c r="AL915" s="34"/>
    </row>
    <row r="916" spans="1:38">
      <c r="A916" s="6">
        <v>41433</v>
      </c>
      <c r="B916" s="34"/>
      <c r="C916" s="34"/>
      <c r="D916" s="34">
        <v>200</v>
      </c>
      <c r="E916" s="34"/>
      <c r="F916" s="34">
        <v>187.05</v>
      </c>
      <c r="G916" s="34">
        <v>178.66</v>
      </c>
      <c r="H916" s="34">
        <v>169.66</v>
      </c>
      <c r="I916" s="34">
        <v>162.93</v>
      </c>
      <c r="J916" s="34">
        <v>158.52000000000001</v>
      </c>
      <c r="K916" s="34">
        <v>149.63</v>
      </c>
      <c r="L916" s="34">
        <v>143.69999999999999</v>
      </c>
      <c r="M916" s="34">
        <v>144.47</v>
      </c>
      <c r="N916" s="34">
        <v>139.03</v>
      </c>
      <c r="O916" s="34">
        <v>133.66</v>
      </c>
      <c r="P916" s="34">
        <v>128.74</v>
      </c>
      <c r="Q916" s="34">
        <v>125.78</v>
      </c>
      <c r="R916" s="34"/>
      <c r="S916" s="34"/>
      <c r="T916" s="35"/>
      <c r="U916" s="35"/>
      <c r="V916" s="34">
        <v>205</v>
      </c>
      <c r="W916" s="34"/>
      <c r="X916" s="34">
        <v>179.5</v>
      </c>
      <c r="Y916" s="34"/>
      <c r="Z916" s="34">
        <v>161.30000000000001</v>
      </c>
      <c r="AA916" s="34">
        <v>159.32</v>
      </c>
      <c r="AB916" s="34">
        <v>151.25</v>
      </c>
      <c r="AC916" s="34">
        <v>147.68</v>
      </c>
      <c r="AD916" s="34">
        <v>140.4</v>
      </c>
      <c r="AE916" s="34">
        <v>139.07</v>
      </c>
      <c r="AF916" s="34">
        <v>132.96</v>
      </c>
      <c r="AG916" s="34">
        <v>125.21</v>
      </c>
      <c r="AH916" s="34">
        <v>123.78</v>
      </c>
      <c r="AI916" s="34">
        <v>118.94</v>
      </c>
      <c r="AJ916" s="34">
        <v>118.43</v>
      </c>
      <c r="AK916" s="34">
        <v>117.52</v>
      </c>
      <c r="AL916" s="34"/>
    </row>
    <row r="917" spans="1:38">
      <c r="A917" s="6">
        <v>41440</v>
      </c>
      <c r="B917" s="34"/>
      <c r="C917" s="34"/>
      <c r="D917" s="34"/>
      <c r="E917" s="34">
        <v>173.55</v>
      </c>
      <c r="F917" s="34">
        <v>159</v>
      </c>
      <c r="G917" s="34">
        <v>180</v>
      </c>
      <c r="H917" s="34">
        <v>159.44</v>
      </c>
      <c r="I917" s="34">
        <v>151.15</v>
      </c>
      <c r="J917" s="34">
        <v>155.44999999999999</v>
      </c>
      <c r="K917" s="34">
        <v>150.68</v>
      </c>
      <c r="L917" s="34">
        <v>148.57</v>
      </c>
      <c r="M917" s="34">
        <v>144.80000000000001</v>
      </c>
      <c r="N917" s="34">
        <v>136.29</v>
      </c>
      <c r="O917" s="34">
        <v>131.71</v>
      </c>
      <c r="P917" s="34">
        <v>127.98</v>
      </c>
      <c r="Q917" s="34">
        <v>125.35</v>
      </c>
      <c r="R917" s="34"/>
      <c r="S917" s="34"/>
      <c r="T917" s="35"/>
      <c r="U917" s="35"/>
      <c r="V917" s="34"/>
      <c r="W917" s="34"/>
      <c r="X917" s="34">
        <v>168</v>
      </c>
      <c r="Y917" s="34"/>
      <c r="Z917" s="34">
        <v>155.87</v>
      </c>
      <c r="AA917" s="34">
        <v>151.09</v>
      </c>
      <c r="AB917" s="34">
        <v>148.94999999999999</v>
      </c>
      <c r="AC917" s="34">
        <v>141.47</v>
      </c>
      <c r="AD917" s="34">
        <v>139.47999999999999</v>
      </c>
      <c r="AE917" s="34">
        <v>134.13</v>
      </c>
      <c r="AF917" s="34">
        <v>131.58000000000001</v>
      </c>
      <c r="AG917" s="34">
        <v>125.88</v>
      </c>
      <c r="AH917" s="34">
        <v>123.31</v>
      </c>
      <c r="AI917" s="34">
        <v>122.81</v>
      </c>
      <c r="AJ917" s="34">
        <v>121.43</v>
      </c>
      <c r="AK917" s="34">
        <v>119.64</v>
      </c>
      <c r="AL917" s="34"/>
    </row>
    <row r="918" spans="1:38">
      <c r="A918" s="6">
        <v>41447</v>
      </c>
      <c r="B918" s="34"/>
      <c r="C918" s="34"/>
      <c r="D918" s="34">
        <v>192</v>
      </c>
      <c r="E918" s="34"/>
      <c r="F918" s="34">
        <v>175.97</v>
      </c>
      <c r="G918" s="34">
        <v>173.3</v>
      </c>
      <c r="H918" s="34">
        <v>163.65</v>
      </c>
      <c r="I918" s="34">
        <v>155.36000000000001</v>
      </c>
      <c r="J918" s="34">
        <v>159.36000000000001</v>
      </c>
      <c r="K918" s="34">
        <v>150.47999999999999</v>
      </c>
      <c r="L918" s="34">
        <v>148.33000000000001</v>
      </c>
      <c r="M918" s="34">
        <v>140.59</v>
      </c>
      <c r="N918" s="34">
        <v>140.05000000000001</v>
      </c>
      <c r="O918" s="34">
        <v>134.53</v>
      </c>
      <c r="P918" s="34">
        <v>134.5</v>
      </c>
      <c r="Q918" s="34">
        <v>125.16</v>
      </c>
      <c r="R918" s="34"/>
      <c r="S918" s="34"/>
      <c r="T918" s="35"/>
      <c r="U918" s="35"/>
      <c r="V918" s="34"/>
      <c r="W918" s="34"/>
      <c r="X918" s="34"/>
      <c r="Y918" s="34">
        <v>166.8</v>
      </c>
      <c r="Z918" s="34">
        <v>156</v>
      </c>
      <c r="AA918" s="34">
        <v>151.30000000000001</v>
      </c>
      <c r="AB918" s="34">
        <v>150.47</v>
      </c>
      <c r="AC918" s="34">
        <v>148.16999999999999</v>
      </c>
      <c r="AD918" s="34">
        <v>144.59</v>
      </c>
      <c r="AE918" s="34">
        <v>138.13</v>
      </c>
      <c r="AF918" s="34">
        <v>134.27000000000001</v>
      </c>
      <c r="AG918" s="34">
        <v>130.65</v>
      </c>
      <c r="AH918" s="34">
        <v>126.47</v>
      </c>
      <c r="AI918" s="34">
        <v>122.88</v>
      </c>
      <c r="AJ918" s="34">
        <v>123.18</v>
      </c>
      <c r="AK918" s="34">
        <v>121.41</v>
      </c>
      <c r="AL918" s="34"/>
    </row>
    <row r="919" spans="1:38">
      <c r="A919" s="6">
        <v>41454</v>
      </c>
      <c r="B919" s="34"/>
      <c r="C919" s="34"/>
      <c r="D919" s="34"/>
      <c r="E919" s="34"/>
      <c r="F919" s="34">
        <v>171</v>
      </c>
      <c r="G919" s="34">
        <v>166.34</v>
      </c>
      <c r="H919" s="34">
        <v>152</v>
      </c>
      <c r="I919" s="34"/>
      <c r="J919" s="34">
        <v>151.691</v>
      </c>
      <c r="K919" s="34">
        <v>140.22999999999999</v>
      </c>
      <c r="L919" s="34"/>
      <c r="M919" s="34">
        <v>135.5</v>
      </c>
      <c r="N919" s="34">
        <v>133.44999999999999</v>
      </c>
      <c r="O919" s="34">
        <v>134.5</v>
      </c>
      <c r="P919" s="34">
        <v>128.82</v>
      </c>
      <c r="Q919" s="34"/>
      <c r="R919" s="34"/>
      <c r="S919" s="34"/>
      <c r="T919" s="35"/>
      <c r="U919" s="35"/>
      <c r="V919" s="34"/>
      <c r="W919" s="34"/>
      <c r="X919" s="34"/>
      <c r="Y919" s="34"/>
      <c r="Z919" s="34"/>
      <c r="AA919" s="34">
        <v>156.91</v>
      </c>
      <c r="AB919" s="34">
        <v>147</v>
      </c>
      <c r="AC919" s="34">
        <v>144.02000000000001</v>
      </c>
      <c r="AD919" s="34">
        <v>137.35</v>
      </c>
      <c r="AE919" s="34">
        <v>134.81</v>
      </c>
      <c r="AF919" s="34">
        <v>130.84</v>
      </c>
      <c r="AG919" s="34">
        <v>131.22999999999999</v>
      </c>
      <c r="AH919" s="34">
        <v>128.31</v>
      </c>
      <c r="AI919" s="34">
        <v>126.75</v>
      </c>
      <c r="AJ919" s="34">
        <v>122.1</v>
      </c>
      <c r="AK919" s="34">
        <v>121.25</v>
      </c>
      <c r="AL919" s="34"/>
    </row>
    <row r="920" spans="1:38">
      <c r="A920" s="6">
        <v>41461</v>
      </c>
      <c r="B920" s="34"/>
      <c r="C920" s="34"/>
      <c r="D920" s="34">
        <v>163.75</v>
      </c>
      <c r="E920" s="34">
        <v>158</v>
      </c>
      <c r="F920" s="34"/>
      <c r="G920" s="34"/>
      <c r="H920" s="34">
        <v>169.5</v>
      </c>
      <c r="I920" s="34">
        <v>155</v>
      </c>
      <c r="J920" s="34">
        <v>155</v>
      </c>
      <c r="K920" s="34"/>
      <c r="L920" s="34">
        <v>143</v>
      </c>
      <c r="M920" s="34">
        <v>140.85</v>
      </c>
      <c r="N920" s="34"/>
      <c r="O920" s="34"/>
      <c r="P920" s="34"/>
      <c r="Q920" s="34">
        <v>125.62</v>
      </c>
      <c r="R920" s="34"/>
      <c r="S920" s="34"/>
      <c r="T920" s="35"/>
      <c r="U920" s="35"/>
      <c r="V920" s="34"/>
      <c r="W920" s="34"/>
      <c r="X920" s="34">
        <v>159.43</v>
      </c>
      <c r="Y920" s="34"/>
      <c r="Z920" s="34">
        <v>154.5</v>
      </c>
      <c r="AA920" s="34">
        <v>152.44999999999999</v>
      </c>
      <c r="AB920" s="34"/>
      <c r="AC920" s="34">
        <v>140.75</v>
      </c>
      <c r="AD920" s="34">
        <v>141</v>
      </c>
      <c r="AE920" s="34">
        <v>141.86000000000001</v>
      </c>
      <c r="AF920" s="34">
        <v>131.5</v>
      </c>
      <c r="AG920" s="34">
        <v>131.78</v>
      </c>
      <c r="AH920" s="34">
        <v>127</v>
      </c>
      <c r="AI920" s="34"/>
      <c r="AJ920" s="34"/>
      <c r="AK920" s="34">
        <v>118</v>
      </c>
      <c r="AL920" s="34"/>
    </row>
    <row r="921" spans="1:38">
      <c r="A921" s="6">
        <v>41468</v>
      </c>
      <c r="B921" s="34"/>
      <c r="C921" s="34"/>
      <c r="D921" s="34"/>
      <c r="E921" s="34"/>
      <c r="F921" s="34"/>
      <c r="G921" s="34"/>
      <c r="H921" s="34">
        <v>171.51</v>
      </c>
      <c r="I921" s="34">
        <v>164.69</v>
      </c>
      <c r="J921" s="34">
        <v>161.15</v>
      </c>
      <c r="K921" s="34">
        <v>158.91</v>
      </c>
      <c r="L921" s="34">
        <v>150.75</v>
      </c>
      <c r="M921" s="34">
        <v>145.76</v>
      </c>
      <c r="N921" s="34">
        <v>147.56</v>
      </c>
      <c r="O921" s="34">
        <v>145.74</v>
      </c>
      <c r="P921" s="34">
        <v>144.41</v>
      </c>
      <c r="Q921" s="34">
        <v>131.24</v>
      </c>
      <c r="R921" s="34"/>
      <c r="S921" s="34"/>
      <c r="T921" s="35"/>
      <c r="U921" s="35"/>
      <c r="V921" s="34"/>
      <c r="W921" s="34"/>
      <c r="X921" s="34"/>
      <c r="Y921" s="34"/>
      <c r="Z921" s="34"/>
      <c r="AA921" s="34">
        <v>158</v>
      </c>
      <c r="AB921" s="34"/>
      <c r="AC921" s="34">
        <v>148.99</v>
      </c>
      <c r="AD921" s="34">
        <v>150.63</v>
      </c>
      <c r="AE921" s="34">
        <v>148.19</v>
      </c>
      <c r="AF921" s="34">
        <v>139.69</v>
      </c>
      <c r="AG921" s="34">
        <v>136.78</v>
      </c>
      <c r="AH921" s="34">
        <v>132.24</v>
      </c>
      <c r="AI921" s="34">
        <v>127.94</v>
      </c>
      <c r="AJ921" s="34">
        <v>125.82</v>
      </c>
      <c r="AK921" s="34">
        <v>126</v>
      </c>
      <c r="AL921" s="34"/>
    </row>
    <row r="922" spans="1:38">
      <c r="A922" s="6">
        <v>41475</v>
      </c>
      <c r="B922" s="34"/>
      <c r="C922" s="34"/>
      <c r="D922" s="34"/>
      <c r="E922" s="34">
        <v>209</v>
      </c>
      <c r="F922" s="34">
        <v>177</v>
      </c>
      <c r="G922" s="34"/>
      <c r="H922" s="34">
        <v>175</v>
      </c>
      <c r="I922" s="34">
        <v>172.92</v>
      </c>
      <c r="J922" s="34">
        <v>165.71</v>
      </c>
      <c r="K922" s="34">
        <v>160.71</v>
      </c>
      <c r="L922" s="34">
        <v>154.53</v>
      </c>
      <c r="M922" s="34">
        <v>151.15</v>
      </c>
      <c r="N922" s="34">
        <v>149.1</v>
      </c>
      <c r="O922" s="34">
        <v>143.34</v>
      </c>
      <c r="P922" s="34">
        <v>140.62</v>
      </c>
      <c r="Q922" s="34">
        <v>135.46</v>
      </c>
      <c r="R922" s="34"/>
      <c r="S922" s="34"/>
      <c r="T922" s="35"/>
      <c r="U922" s="35"/>
      <c r="V922" s="34"/>
      <c r="W922" s="34">
        <v>198</v>
      </c>
      <c r="X922" s="34">
        <v>201</v>
      </c>
      <c r="Y922" s="34"/>
      <c r="Z922" s="34">
        <v>164</v>
      </c>
      <c r="AA922" s="34"/>
      <c r="AB922" s="34">
        <v>159.77000000000001</v>
      </c>
      <c r="AC922" s="34">
        <v>152.86000000000001</v>
      </c>
      <c r="AD922" s="34">
        <v>151.18</v>
      </c>
      <c r="AE922" s="34">
        <v>157.93</v>
      </c>
      <c r="AF922" s="34">
        <v>149</v>
      </c>
      <c r="AG922" s="34">
        <v>140.38</v>
      </c>
      <c r="AH922" s="34">
        <v>132.76</v>
      </c>
      <c r="AI922" s="34">
        <v>128.54</v>
      </c>
      <c r="AJ922" s="34">
        <v>129.82</v>
      </c>
      <c r="AK922" s="34"/>
      <c r="AL922" s="34"/>
    </row>
    <row r="923" spans="1:38">
      <c r="A923" s="6">
        <v>41482</v>
      </c>
      <c r="B923" s="34"/>
      <c r="C923" s="34"/>
      <c r="D923" s="34"/>
      <c r="E923" s="34">
        <v>205</v>
      </c>
      <c r="F923" s="34">
        <v>189</v>
      </c>
      <c r="G923" s="34">
        <v>183.5</v>
      </c>
      <c r="H923" s="34">
        <v>174.16</v>
      </c>
      <c r="I923" s="34">
        <v>178</v>
      </c>
      <c r="J923" s="34">
        <v>168.98</v>
      </c>
      <c r="K923" s="34">
        <v>166.99</v>
      </c>
      <c r="L923" s="34">
        <v>163.63</v>
      </c>
      <c r="M923" s="34">
        <v>161.19999999999999</v>
      </c>
      <c r="N923" s="34">
        <v>152.16</v>
      </c>
      <c r="O923" s="34">
        <v>151.37</v>
      </c>
      <c r="P923" s="34">
        <v>148.91999999999999</v>
      </c>
      <c r="Q923" s="34">
        <v>129.44999999999999</v>
      </c>
      <c r="R923" s="34">
        <v>134.1</v>
      </c>
      <c r="S923" s="34"/>
      <c r="T923" s="35"/>
      <c r="U923" s="35"/>
      <c r="V923" s="34"/>
      <c r="W923" s="34"/>
      <c r="X923" s="34"/>
      <c r="Y923" s="34"/>
      <c r="Z923" s="34">
        <v>151.5</v>
      </c>
      <c r="AA923" s="34">
        <v>160</v>
      </c>
      <c r="AB923" s="34">
        <v>161.5</v>
      </c>
      <c r="AC923" s="34">
        <v>152.66999999999999</v>
      </c>
      <c r="AD923" s="34">
        <v>151.63999999999999</v>
      </c>
      <c r="AE923" s="34">
        <v>147.59</v>
      </c>
      <c r="AF923" s="34">
        <v>146.71</v>
      </c>
      <c r="AG923" s="34">
        <v>141.33000000000001</v>
      </c>
      <c r="AH923" s="34">
        <v>135.74</v>
      </c>
      <c r="AI923" s="34">
        <v>136.24</v>
      </c>
      <c r="AJ923" s="34">
        <v>132.31</v>
      </c>
      <c r="AK923" s="34">
        <v>125.14</v>
      </c>
      <c r="AL923" s="34"/>
    </row>
    <row r="924" spans="1:38">
      <c r="A924" s="6">
        <v>41489</v>
      </c>
      <c r="B924" s="34"/>
      <c r="C924" s="34"/>
      <c r="D924" s="34"/>
      <c r="E924" s="34"/>
      <c r="F924" s="34"/>
      <c r="G924" s="34"/>
      <c r="H924" s="34"/>
      <c r="I924" s="34"/>
      <c r="J924" s="34">
        <v>171.97</v>
      </c>
      <c r="K924" s="34"/>
      <c r="L924" s="34">
        <v>156.77000000000001</v>
      </c>
      <c r="M924" s="34">
        <v>155.75</v>
      </c>
      <c r="N924" s="34">
        <v>151.47999999999999</v>
      </c>
      <c r="O924" s="34">
        <v>151.5</v>
      </c>
      <c r="P924" s="34">
        <v>148.87</v>
      </c>
      <c r="Q924" s="34">
        <v>145.11000000000001</v>
      </c>
      <c r="R924" s="34"/>
      <c r="S924" s="34"/>
      <c r="T924" s="35"/>
      <c r="U924" s="35"/>
      <c r="V924" s="34"/>
      <c r="W924" s="34">
        <v>232</v>
      </c>
      <c r="X924" s="34">
        <v>226.47</v>
      </c>
      <c r="Y924" s="34">
        <v>207</v>
      </c>
      <c r="Z924" s="34"/>
      <c r="AA924" s="34">
        <v>150</v>
      </c>
      <c r="AB924" s="34">
        <v>157.07</v>
      </c>
      <c r="AC924" s="34">
        <v>158.13999999999999</v>
      </c>
      <c r="AD924" s="34">
        <v>156.16</v>
      </c>
      <c r="AE924" s="34">
        <v>153.69999999999999</v>
      </c>
      <c r="AF924" s="34">
        <v>149.31</v>
      </c>
      <c r="AG924" s="34">
        <v>146.66999999999999</v>
      </c>
      <c r="AH924" s="34">
        <v>142.46</v>
      </c>
      <c r="AI924" s="34">
        <v>137.91999999999999</v>
      </c>
      <c r="AJ924" s="34">
        <v>138.27000000000001</v>
      </c>
      <c r="AK924" s="34">
        <v>133.78</v>
      </c>
      <c r="AL924" s="34"/>
    </row>
    <row r="925" spans="1:38">
      <c r="A925" s="6">
        <v>41496</v>
      </c>
      <c r="B925" s="34"/>
      <c r="C925" s="34"/>
      <c r="D925" s="34">
        <v>200</v>
      </c>
      <c r="E925" s="34">
        <v>201</v>
      </c>
      <c r="F925" s="34">
        <v>201</v>
      </c>
      <c r="G925" s="34">
        <v>183.34</v>
      </c>
      <c r="H925" s="34">
        <v>177.03</v>
      </c>
      <c r="I925" s="34">
        <v>172.57</v>
      </c>
      <c r="J925" s="34">
        <v>167.73</v>
      </c>
      <c r="K925" s="34">
        <v>164.58</v>
      </c>
      <c r="L925" s="34">
        <v>161.25</v>
      </c>
      <c r="M925" s="34">
        <v>159.1</v>
      </c>
      <c r="N925" s="34">
        <v>152.69</v>
      </c>
      <c r="O925" s="34">
        <v>150.08000000000001</v>
      </c>
      <c r="P925" s="34">
        <v>144.55000000000001</v>
      </c>
      <c r="Q925" s="34">
        <v>144.21</v>
      </c>
      <c r="R925" s="34"/>
      <c r="S925" s="34"/>
      <c r="T925" s="35"/>
      <c r="U925" s="35"/>
      <c r="V925" s="34"/>
      <c r="W925" s="34"/>
      <c r="X925" s="34"/>
      <c r="Y925" s="34">
        <v>173</v>
      </c>
      <c r="Z925" s="34">
        <v>164</v>
      </c>
      <c r="AA925" s="34">
        <v>159.94</v>
      </c>
      <c r="AB925" s="34">
        <v>159.79</v>
      </c>
      <c r="AC925" s="34">
        <v>157.30000000000001</v>
      </c>
      <c r="AD925" s="34">
        <v>154.69</v>
      </c>
      <c r="AE925" s="34">
        <v>152.72999999999999</v>
      </c>
      <c r="AF925" s="34">
        <v>148.09</v>
      </c>
      <c r="AG925" s="34">
        <v>150.1</v>
      </c>
      <c r="AH925" s="34">
        <v>147.63</v>
      </c>
      <c r="AI925" s="34">
        <v>140.04</v>
      </c>
      <c r="AJ925" s="34">
        <v>142.68</v>
      </c>
      <c r="AK925" s="34">
        <v>132.61000000000001</v>
      </c>
      <c r="AL925" s="34"/>
    </row>
    <row r="926" spans="1:38">
      <c r="A926" s="6">
        <v>41503</v>
      </c>
      <c r="B926" s="34"/>
      <c r="C926" s="34"/>
      <c r="D926" s="34"/>
      <c r="E926" s="34"/>
      <c r="F926" s="34"/>
      <c r="G926" s="34">
        <v>194</v>
      </c>
      <c r="H926" s="34">
        <v>176</v>
      </c>
      <c r="I926" s="34">
        <v>175</v>
      </c>
      <c r="J926" s="34">
        <v>179.7</v>
      </c>
      <c r="K926" s="34"/>
      <c r="L926" s="34">
        <v>168.2</v>
      </c>
      <c r="M926" s="34">
        <v>159.19999999999999</v>
      </c>
      <c r="N926" s="34">
        <v>161.72999999999999</v>
      </c>
      <c r="O926" s="34">
        <v>157.02000000000001</v>
      </c>
      <c r="P926" s="34">
        <v>152.94999999999999</v>
      </c>
      <c r="Q926" s="34">
        <v>147.08000000000001</v>
      </c>
      <c r="R926" s="34"/>
      <c r="S926" s="34"/>
      <c r="T926" s="35"/>
      <c r="U926" s="35"/>
      <c r="V926" s="34"/>
      <c r="W926" s="34"/>
      <c r="X926" s="34"/>
      <c r="Y926" s="34"/>
      <c r="Z926" s="34"/>
      <c r="AA926" s="34">
        <v>162</v>
      </c>
      <c r="AB926" s="34"/>
      <c r="AC926" s="34"/>
      <c r="AD926" s="34"/>
      <c r="AE926" s="34">
        <v>154.12</v>
      </c>
      <c r="AF926" s="34">
        <v>150.56</v>
      </c>
      <c r="AG926" s="34">
        <v>144.85</v>
      </c>
      <c r="AH926" s="34">
        <v>142.91</v>
      </c>
      <c r="AI926" s="34">
        <v>141.26</v>
      </c>
      <c r="AJ926" s="34">
        <v>137.62</v>
      </c>
      <c r="AK926" s="34">
        <v>130.96</v>
      </c>
      <c r="AL926" s="34"/>
    </row>
    <row r="927" spans="1:38">
      <c r="A927" s="6">
        <v>41510</v>
      </c>
      <c r="B927" s="34"/>
      <c r="C927" s="34"/>
      <c r="D927" s="34"/>
      <c r="E927" s="34">
        <v>226</v>
      </c>
      <c r="F927" s="34"/>
      <c r="G927" s="34"/>
      <c r="H927" s="34">
        <v>182</v>
      </c>
      <c r="I927" s="34">
        <v>178</v>
      </c>
      <c r="J927" s="34">
        <v>169.77</v>
      </c>
      <c r="K927" s="34">
        <v>165.34</v>
      </c>
      <c r="L927" s="34">
        <v>160.86000000000001</v>
      </c>
      <c r="M927" s="34">
        <v>153.91</v>
      </c>
      <c r="N927" s="34">
        <v>156.86000000000001</v>
      </c>
      <c r="O927" s="34">
        <v>152.75</v>
      </c>
      <c r="P927" s="34">
        <v>152.93</v>
      </c>
      <c r="Q927" s="34">
        <v>150.04</v>
      </c>
      <c r="R927" s="34"/>
      <c r="S927" s="34"/>
      <c r="T927" s="35"/>
      <c r="U927" s="35"/>
      <c r="V927" s="34"/>
      <c r="W927" s="34"/>
      <c r="X927" s="34"/>
      <c r="Y927" s="34">
        <v>212</v>
      </c>
      <c r="Z927" s="34">
        <v>170</v>
      </c>
      <c r="AA927" s="34"/>
      <c r="AB927" s="34">
        <v>165.55</v>
      </c>
      <c r="AC927" s="34">
        <v>161.16999999999999</v>
      </c>
      <c r="AD927" s="34">
        <v>156.22</v>
      </c>
      <c r="AE927" s="34">
        <v>157.9</v>
      </c>
      <c r="AF927" s="34">
        <v>150.35</v>
      </c>
      <c r="AG927" s="34">
        <v>145.68</v>
      </c>
      <c r="AH927" s="34">
        <v>144.66</v>
      </c>
      <c r="AI927" s="34">
        <v>144.16</v>
      </c>
      <c r="AJ927" s="34">
        <v>143.05000000000001</v>
      </c>
      <c r="AK927" s="34">
        <v>135.33000000000001</v>
      </c>
      <c r="AL927" s="36" t="s">
        <v>69</v>
      </c>
    </row>
    <row r="928" spans="1:38">
      <c r="A928" s="6">
        <v>41517</v>
      </c>
      <c r="B928" s="34"/>
      <c r="C928" s="34">
        <v>232.5</v>
      </c>
      <c r="D928" s="34">
        <v>237.5</v>
      </c>
      <c r="E928" s="34">
        <v>207.06</v>
      </c>
      <c r="F928" s="34"/>
      <c r="G928" s="34">
        <v>195.8</v>
      </c>
      <c r="H928" s="34">
        <v>187.57</v>
      </c>
      <c r="I928" s="34">
        <v>178.6</v>
      </c>
      <c r="J928" s="34">
        <v>180.55</v>
      </c>
      <c r="K928" s="34">
        <v>170.84</v>
      </c>
      <c r="L928" s="34">
        <v>168.07</v>
      </c>
      <c r="M928" s="34">
        <v>164.63</v>
      </c>
      <c r="N928" s="34">
        <v>159.19</v>
      </c>
      <c r="O928" s="34">
        <v>156.87</v>
      </c>
      <c r="P928" s="34">
        <v>154.75</v>
      </c>
      <c r="Q928" s="34">
        <v>148.03</v>
      </c>
      <c r="R928" s="34"/>
      <c r="S928" s="34"/>
      <c r="T928" s="35"/>
      <c r="U928" s="35"/>
      <c r="V928" s="34"/>
      <c r="W928" s="34">
        <v>211.12</v>
      </c>
      <c r="X928" s="34">
        <v>217.45</v>
      </c>
      <c r="Y928" s="34">
        <v>185.62</v>
      </c>
      <c r="Z928" s="34">
        <v>182.23</v>
      </c>
      <c r="AA928" s="34">
        <v>185.5</v>
      </c>
      <c r="AB928" s="34">
        <v>158</v>
      </c>
      <c r="AC928" s="34">
        <v>158.61000000000001</v>
      </c>
      <c r="AD928" s="34">
        <v>164.7</v>
      </c>
      <c r="AE928" s="34">
        <v>158.97</v>
      </c>
      <c r="AF928" s="34">
        <v>159.71</v>
      </c>
      <c r="AG928" s="34">
        <v>153.80000000000001</v>
      </c>
      <c r="AH928" s="34">
        <v>151.99</v>
      </c>
      <c r="AI928" s="34">
        <v>148.62</v>
      </c>
      <c r="AJ928" s="34">
        <v>146.66999999999999</v>
      </c>
      <c r="AK928" s="34">
        <v>136.22</v>
      </c>
      <c r="AL928" s="34"/>
    </row>
    <row r="929" spans="1:38">
      <c r="A929" s="6">
        <v>41524</v>
      </c>
      <c r="B929" s="34">
        <v>212.5</v>
      </c>
      <c r="C929" s="34"/>
      <c r="D929" s="34"/>
      <c r="E929" s="34">
        <v>213.38</v>
      </c>
      <c r="F929" s="34">
        <v>203.43</v>
      </c>
      <c r="G929" s="34">
        <v>191.7</v>
      </c>
      <c r="H929" s="34">
        <v>180.63</v>
      </c>
      <c r="I929" s="34">
        <v>173.06</v>
      </c>
      <c r="J929" s="34">
        <v>168.49</v>
      </c>
      <c r="K929" s="34">
        <v>165.23</v>
      </c>
      <c r="L929" s="34">
        <v>164.16</v>
      </c>
      <c r="M929" s="34">
        <v>162.01</v>
      </c>
      <c r="N929" s="34">
        <v>159.49</v>
      </c>
      <c r="O929" s="34">
        <v>156.5</v>
      </c>
      <c r="P929" s="34">
        <v>153.01</v>
      </c>
      <c r="Q929" s="34">
        <v>147.41</v>
      </c>
      <c r="R929" s="34"/>
      <c r="S929" s="34"/>
      <c r="T929" s="35"/>
      <c r="U929" s="35"/>
      <c r="V929" s="34">
        <v>203</v>
      </c>
      <c r="W929" s="34">
        <v>188</v>
      </c>
      <c r="X929" s="34">
        <v>195</v>
      </c>
      <c r="Y929" s="34">
        <v>188.57</v>
      </c>
      <c r="Z929" s="34">
        <v>186.67</v>
      </c>
      <c r="AA929" s="34">
        <v>175.9</v>
      </c>
      <c r="AB929" s="34">
        <v>158.51</v>
      </c>
      <c r="AC929" s="34">
        <v>164.33</v>
      </c>
      <c r="AD929" s="34">
        <v>160.71</v>
      </c>
      <c r="AE929" s="34">
        <v>159.12</v>
      </c>
      <c r="AF929" s="34">
        <v>155.41999999999999</v>
      </c>
      <c r="AG929" s="34">
        <v>155.28</v>
      </c>
      <c r="AH929" s="34">
        <v>151.61000000000001</v>
      </c>
      <c r="AI929" s="34">
        <v>149.46</v>
      </c>
      <c r="AJ929" s="34">
        <v>140.08000000000001</v>
      </c>
      <c r="AK929" s="34">
        <v>132.58000000000001</v>
      </c>
      <c r="AL929" s="34"/>
    </row>
    <row r="930" spans="1:38">
      <c r="A930" s="6">
        <v>41531</v>
      </c>
      <c r="B930" s="34">
        <v>203</v>
      </c>
      <c r="C930" s="34">
        <v>225.51</v>
      </c>
      <c r="D930" s="34">
        <v>219.14</v>
      </c>
      <c r="E930" s="34">
        <v>214.33</v>
      </c>
      <c r="F930" s="34">
        <v>217.42</v>
      </c>
      <c r="G930" s="34">
        <v>180.08</v>
      </c>
      <c r="H930" s="34">
        <v>174.05</v>
      </c>
      <c r="I930" s="34">
        <v>176.08</v>
      </c>
      <c r="J930" s="34">
        <v>170.93</v>
      </c>
      <c r="K930" s="34">
        <v>167.28</v>
      </c>
      <c r="L930" s="34">
        <v>162.71</v>
      </c>
      <c r="M930" s="34">
        <v>158.47</v>
      </c>
      <c r="N930" s="34">
        <v>159.37</v>
      </c>
      <c r="O930" s="34">
        <v>155.44</v>
      </c>
      <c r="P930" s="34">
        <v>153.47999999999999</v>
      </c>
      <c r="Q930" s="34">
        <v>152.71</v>
      </c>
      <c r="R930" s="34"/>
      <c r="S930" s="34"/>
      <c r="T930" s="35"/>
      <c r="U930" s="35"/>
      <c r="V930" s="34">
        <v>197</v>
      </c>
      <c r="W930" s="34">
        <v>202.79</v>
      </c>
      <c r="X930" s="34">
        <v>200.18</v>
      </c>
      <c r="Y930" s="34">
        <v>189.44</v>
      </c>
      <c r="Z930" s="34">
        <v>171.69</v>
      </c>
      <c r="AA930" s="34">
        <v>167.77</v>
      </c>
      <c r="AB930" s="34">
        <v>163.6</v>
      </c>
      <c r="AC930" s="34">
        <v>163.09</v>
      </c>
      <c r="AD930" s="34">
        <v>159.27000000000001</v>
      </c>
      <c r="AE930" s="34">
        <v>157.82</v>
      </c>
      <c r="AF930" s="34">
        <v>156.02000000000001</v>
      </c>
      <c r="AG930" s="34">
        <v>150.85</v>
      </c>
      <c r="AH930" s="34">
        <v>149.47999999999999</v>
      </c>
      <c r="AI930" s="34">
        <v>145.1</v>
      </c>
      <c r="AJ930" s="34">
        <v>143.71</v>
      </c>
      <c r="AK930" s="34">
        <v>136.02000000000001</v>
      </c>
      <c r="AL930" s="34"/>
    </row>
    <row r="931" spans="1:38">
      <c r="A931" s="6">
        <v>41538</v>
      </c>
      <c r="B931" s="34"/>
      <c r="C931" s="34">
        <v>222</v>
      </c>
      <c r="D931" s="34">
        <v>217.92</v>
      </c>
      <c r="E931" s="34">
        <v>204.13</v>
      </c>
      <c r="F931" s="34">
        <v>204.39</v>
      </c>
      <c r="G931" s="34">
        <v>184.19</v>
      </c>
      <c r="H931" s="34">
        <v>182.4</v>
      </c>
      <c r="I931" s="34">
        <v>168.45</v>
      </c>
      <c r="J931" s="34">
        <v>174.32</v>
      </c>
      <c r="K931" s="34">
        <v>172.8</v>
      </c>
      <c r="L931" s="34">
        <v>166.46</v>
      </c>
      <c r="M931" s="34">
        <v>162.96</v>
      </c>
      <c r="N931" s="34">
        <v>159.93</v>
      </c>
      <c r="O931" s="34">
        <v>157.97999999999999</v>
      </c>
      <c r="P931" s="34">
        <v>154.94</v>
      </c>
      <c r="Q931" s="34">
        <v>149.33000000000001</v>
      </c>
      <c r="R931" s="34"/>
      <c r="S931" s="34"/>
      <c r="T931" s="35"/>
      <c r="U931" s="35"/>
      <c r="V931" s="34"/>
      <c r="W931" s="34"/>
      <c r="X931" s="34">
        <v>206.74</v>
      </c>
      <c r="Y931" s="34">
        <v>186.65</v>
      </c>
      <c r="Z931" s="34">
        <v>182.13</v>
      </c>
      <c r="AA931" s="34"/>
      <c r="AB931" s="34">
        <v>168.53</v>
      </c>
      <c r="AC931" s="34">
        <v>161.30000000000001</v>
      </c>
      <c r="AD931" s="34">
        <v>159.27000000000001</v>
      </c>
      <c r="AE931" s="34">
        <v>160.12</v>
      </c>
      <c r="AF931" s="34">
        <v>153.99</v>
      </c>
      <c r="AG931" s="34">
        <v>152.94999999999999</v>
      </c>
      <c r="AH931" s="34">
        <v>152.51</v>
      </c>
      <c r="AI931" s="34">
        <v>147.33000000000001</v>
      </c>
      <c r="AJ931" s="34">
        <v>140.88</v>
      </c>
      <c r="AK931" s="34">
        <v>137.01</v>
      </c>
      <c r="AL931" s="34">
        <v>131.52000000000001</v>
      </c>
    </row>
    <row r="932" spans="1:38">
      <c r="A932" s="6">
        <v>41545</v>
      </c>
      <c r="B932" s="34"/>
      <c r="C932" s="34">
        <v>240.93</v>
      </c>
      <c r="D932" s="34">
        <v>222.54</v>
      </c>
      <c r="E932" s="34">
        <v>219.81</v>
      </c>
      <c r="F932" s="34">
        <v>203.41</v>
      </c>
      <c r="G932" s="34">
        <v>196.99</v>
      </c>
      <c r="H932" s="34">
        <v>188.95</v>
      </c>
      <c r="I932" s="34">
        <v>171.19</v>
      </c>
      <c r="J932" s="34">
        <v>170.26</v>
      </c>
      <c r="K932" s="34">
        <v>168.91</v>
      </c>
      <c r="L932" s="34">
        <v>168.17</v>
      </c>
      <c r="M932" s="34">
        <v>166.17</v>
      </c>
      <c r="N932" s="34">
        <v>164.3</v>
      </c>
      <c r="O932" s="34">
        <v>160.96</v>
      </c>
      <c r="P932" s="34">
        <v>156.35</v>
      </c>
      <c r="Q932" s="34">
        <v>148.94999999999999</v>
      </c>
      <c r="R932" s="34"/>
      <c r="S932" s="34"/>
      <c r="T932" s="35"/>
      <c r="U932" s="35"/>
      <c r="V932" s="34"/>
      <c r="W932" s="34"/>
      <c r="X932" s="34">
        <v>197.07</v>
      </c>
      <c r="Y932" s="34">
        <v>189.88</v>
      </c>
      <c r="Z932" s="34">
        <v>183.2</v>
      </c>
      <c r="AA932" s="34">
        <v>177.34</v>
      </c>
      <c r="AB932" s="34">
        <v>177.71</v>
      </c>
      <c r="AC932" s="34">
        <v>167.9</v>
      </c>
      <c r="AD932" s="34">
        <v>159.46</v>
      </c>
      <c r="AE932" s="34">
        <v>155.75</v>
      </c>
      <c r="AF932" s="34">
        <v>157.71</v>
      </c>
      <c r="AG932" s="34">
        <v>156.94999999999999</v>
      </c>
      <c r="AH932" s="34">
        <v>153.9</v>
      </c>
      <c r="AI932" s="34">
        <v>149.24</v>
      </c>
      <c r="AJ932" s="34">
        <v>147.41</v>
      </c>
      <c r="AK932" s="34">
        <v>142.49</v>
      </c>
      <c r="AL932" s="34"/>
    </row>
    <row r="933" spans="1:38">
      <c r="A933" s="6">
        <v>41552</v>
      </c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5"/>
      <c r="U933" s="35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</row>
    <row r="934" spans="1:38">
      <c r="A934" s="6">
        <v>41559</v>
      </c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5"/>
      <c r="U934" s="35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</row>
    <row r="935" spans="1:38">
      <c r="A935" s="6">
        <v>41566</v>
      </c>
      <c r="B935" s="34"/>
      <c r="C935" s="34">
        <v>244</v>
      </c>
      <c r="D935" s="34">
        <v>225.49</v>
      </c>
      <c r="E935" s="34">
        <v>228.08</v>
      </c>
      <c r="F935" s="34">
        <v>216.22</v>
      </c>
      <c r="G935" s="34">
        <v>205.33</v>
      </c>
      <c r="H935" s="34">
        <v>195.25</v>
      </c>
      <c r="I935" s="34">
        <v>186.99</v>
      </c>
      <c r="J935" s="34">
        <v>177.46</v>
      </c>
      <c r="K935" s="34">
        <v>182.47</v>
      </c>
      <c r="L935" s="34">
        <v>172.74</v>
      </c>
      <c r="M935" s="34">
        <v>172.53</v>
      </c>
      <c r="N935" s="34">
        <v>165.7</v>
      </c>
      <c r="O935" s="34">
        <v>162.03</v>
      </c>
      <c r="P935" s="34">
        <v>158.74</v>
      </c>
      <c r="Q935" s="34">
        <v>156.35</v>
      </c>
      <c r="R935" s="34"/>
      <c r="S935" s="34"/>
      <c r="T935" s="35"/>
      <c r="U935" s="35"/>
      <c r="V935" s="34">
        <v>250</v>
      </c>
      <c r="W935" s="34"/>
      <c r="X935" s="34">
        <v>204.49</v>
      </c>
      <c r="Y935" s="34">
        <v>188.84</v>
      </c>
      <c r="Z935" s="34">
        <v>188.39</v>
      </c>
      <c r="AA935" s="34">
        <v>178.55</v>
      </c>
      <c r="AB935" s="34">
        <v>175.16</v>
      </c>
      <c r="AC935" s="34">
        <v>169.77</v>
      </c>
      <c r="AD935" s="34">
        <v>175.48</v>
      </c>
      <c r="AE935" s="34">
        <v>164.4</v>
      </c>
      <c r="AF935" s="34">
        <v>159.88999999999999</v>
      </c>
      <c r="AG935" s="34">
        <v>154.74</v>
      </c>
      <c r="AH935" s="34">
        <v>155.05000000000001</v>
      </c>
      <c r="AI935" s="34">
        <v>150.58000000000001</v>
      </c>
      <c r="AJ935" s="34">
        <v>149.93</v>
      </c>
      <c r="AK935" s="34">
        <v>146.9</v>
      </c>
      <c r="AL935" s="34"/>
    </row>
    <row r="936" spans="1:38">
      <c r="A936" s="6">
        <v>41573</v>
      </c>
      <c r="B936" s="34">
        <v>235</v>
      </c>
      <c r="C936" s="34">
        <v>235.47</v>
      </c>
      <c r="D936" s="34">
        <v>228.11</v>
      </c>
      <c r="E936" s="34">
        <v>226.42</v>
      </c>
      <c r="F936" s="34">
        <v>214.78</v>
      </c>
      <c r="G936" s="34">
        <v>203.83</v>
      </c>
      <c r="H936" s="34">
        <v>195.56</v>
      </c>
      <c r="I936" s="34">
        <v>187.76</v>
      </c>
      <c r="J936" s="34">
        <v>182.13</v>
      </c>
      <c r="K936" s="34">
        <v>177.09</v>
      </c>
      <c r="L936" s="34">
        <v>170.84</v>
      </c>
      <c r="M936" s="34">
        <v>168.25</v>
      </c>
      <c r="N936" s="34">
        <v>168.38</v>
      </c>
      <c r="O936" s="34">
        <v>168.36</v>
      </c>
      <c r="P936" s="34">
        <v>159.84</v>
      </c>
      <c r="Q936" s="34">
        <v>156.38</v>
      </c>
      <c r="R936" s="34"/>
      <c r="S936" s="34"/>
      <c r="T936" s="35"/>
      <c r="U936" s="35"/>
      <c r="V936" s="34">
        <v>245</v>
      </c>
      <c r="W936" s="34">
        <v>193</v>
      </c>
      <c r="X936" s="34">
        <v>205.33</v>
      </c>
      <c r="Y936" s="34">
        <v>194.79</v>
      </c>
      <c r="Z936" s="34">
        <v>187.9</v>
      </c>
      <c r="AA936" s="34">
        <v>179.88</v>
      </c>
      <c r="AB936" s="34">
        <v>174.52</v>
      </c>
      <c r="AC936" s="34">
        <v>171.1</v>
      </c>
      <c r="AD936" s="34">
        <v>167.46</v>
      </c>
      <c r="AE936" s="34">
        <v>163.30000000000001</v>
      </c>
      <c r="AF936" s="34">
        <v>159.57</v>
      </c>
      <c r="AG936" s="34">
        <v>158.56</v>
      </c>
      <c r="AH936" s="34">
        <v>156.6</v>
      </c>
      <c r="AI936" s="34">
        <v>154</v>
      </c>
      <c r="AJ936" s="34">
        <v>151.97</v>
      </c>
      <c r="AK936" s="34">
        <v>146.34</v>
      </c>
      <c r="AL936" s="34"/>
    </row>
    <row r="937" spans="1:38">
      <c r="A937" s="6">
        <v>41580</v>
      </c>
      <c r="B937" s="34"/>
      <c r="C937" s="34"/>
      <c r="D937" s="34">
        <v>238.13</v>
      </c>
      <c r="E937" s="34">
        <v>227.88</v>
      </c>
      <c r="F937" s="34">
        <v>216.16</v>
      </c>
      <c r="G937" s="34">
        <v>200.65</v>
      </c>
      <c r="H937" s="34">
        <v>194.29</v>
      </c>
      <c r="I937" s="34">
        <v>185.97</v>
      </c>
      <c r="J937" s="34">
        <v>181.05</v>
      </c>
      <c r="K937" s="34">
        <v>176.47</v>
      </c>
      <c r="L937" s="34">
        <v>169.7</v>
      </c>
      <c r="M937" s="34">
        <v>171.17</v>
      </c>
      <c r="N937" s="34">
        <v>168.47</v>
      </c>
      <c r="O937" s="34">
        <v>166.48</v>
      </c>
      <c r="P937" s="34">
        <v>163.86</v>
      </c>
      <c r="Q937" s="34">
        <v>154.87</v>
      </c>
      <c r="R937" s="34"/>
      <c r="S937" s="34"/>
      <c r="T937" s="35"/>
      <c r="U937" s="35"/>
      <c r="V937" s="34"/>
      <c r="W937" s="34"/>
      <c r="X937" s="34">
        <v>199.44</v>
      </c>
      <c r="Y937" s="34">
        <v>197.15</v>
      </c>
      <c r="Z937" s="34">
        <v>191.19</v>
      </c>
      <c r="AA937" s="34">
        <v>178.94</v>
      </c>
      <c r="AB937" s="34">
        <v>172.43</v>
      </c>
      <c r="AC937" s="34">
        <v>170</v>
      </c>
      <c r="AD937" s="34">
        <v>168.58</v>
      </c>
      <c r="AE937" s="34">
        <v>163.77000000000001</v>
      </c>
      <c r="AF937" s="34">
        <v>161.4</v>
      </c>
      <c r="AG937" s="34">
        <v>162.85</v>
      </c>
      <c r="AH937" s="34">
        <v>159.88</v>
      </c>
      <c r="AI937" s="34">
        <v>158.53</v>
      </c>
      <c r="AJ937" s="34">
        <v>154.54</v>
      </c>
      <c r="AK937" s="34">
        <v>146.63</v>
      </c>
      <c r="AL937" s="34"/>
    </row>
    <row r="938" spans="1:38">
      <c r="A938" s="6">
        <v>41587</v>
      </c>
      <c r="B938" s="34">
        <v>252.5</v>
      </c>
      <c r="C938" s="34">
        <v>241.11</v>
      </c>
      <c r="D938" s="34">
        <v>237.19</v>
      </c>
      <c r="E938" s="34">
        <v>230.8</v>
      </c>
      <c r="F938" s="34">
        <v>214.52</v>
      </c>
      <c r="G938" s="34">
        <v>203.88</v>
      </c>
      <c r="H938" s="34">
        <v>195.58</v>
      </c>
      <c r="I938" s="34">
        <v>185.57</v>
      </c>
      <c r="J938" s="34">
        <v>179.5</v>
      </c>
      <c r="K938" s="34">
        <v>175.67</v>
      </c>
      <c r="L938" s="34">
        <v>171.81</v>
      </c>
      <c r="M938" s="34">
        <v>170.4</v>
      </c>
      <c r="N938" s="34">
        <v>164.09</v>
      </c>
      <c r="O938" s="34">
        <v>166.22</v>
      </c>
      <c r="P938" s="34">
        <v>162.06</v>
      </c>
      <c r="Q938" s="34">
        <v>155.97999999999999</v>
      </c>
      <c r="R938" s="34"/>
      <c r="S938" s="34"/>
      <c r="T938" s="35"/>
      <c r="U938" s="35"/>
      <c r="V938" s="35">
        <v>230.61</v>
      </c>
      <c r="W938" s="34">
        <v>224.59</v>
      </c>
      <c r="X938" s="34">
        <v>212.53</v>
      </c>
      <c r="Y938" s="34">
        <v>201.49</v>
      </c>
      <c r="Z938" s="34">
        <v>190.59</v>
      </c>
      <c r="AA938" s="34">
        <v>181.79</v>
      </c>
      <c r="AB938" s="34">
        <v>175.16</v>
      </c>
      <c r="AC938" s="34">
        <v>170.89</v>
      </c>
      <c r="AD938" s="34">
        <v>163.9</v>
      </c>
      <c r="AE938" s="34">
        <v>164.98</v>
      </c>
      <c r="AF938" s="34">
        <v>158.44999999999999</v>
      </c>
      <c r="AG938" s="34">
        <v>159.11000000000001</v>
      </c>
      <c r="AH938" s="34">
        <v>159.97999999999999</v>
      </c>
      <c r="AI938" s="34">
        <v>152.72</v>
      </c>
      <c r="AJ938" s="34">
        <v>152.77000000000001</v>
      </c>
      <c r="AK938" s="34">
        <v>145.58000000000001</v>
      </c>
      <c r="AL938" s="34"/>
    </row>
    <row r="939" spans="1:38">
      <c r="A939" s="6">
        <v>41594</v>
      </c>
      <c r="B939" s="34">
        <v>240</v>
      </c>
      <c r="C939" s="34">
        <v>237</v>
      </c>
      <c r="D939" s="34">
        <v>240.79</v>
      </c>
      <c r="E939" s="34">
        <v>225.11</v>
      </c>
      <c r="F939" s="34">
        <v>219.65</v>
      </c>
      <c r="G939" s="34">
        <v>205.63</v>
      </c>
      <c r="H939" s="34">
        <v>192.88</v>
      </c>
      <c r="I939" s="34">
        <v>184.11</v>
      </c>
      <c r="J939" s="34">
        <v>179.18</v>
      </c>
      <c r="K939" s="34">
        <v>175.37</v>
      </c>
      <c r="L939" s="34">
        <v>171.63</v>
      </c>
      <c r="M939" s="34">
        <v>163.01</v>
      </c>
      <c r="N939" s="34">
        <v>166.9</v>
      </c>
      <c r="O939" s="34">
        <v>164.17</v>
      </c>
      <c r="P939" s="34">
        <v>156.72</v>
      </c>
      <c r="Q939" s="34">
        <v>155.72</v>
      </c>
      <c r="R939" s="34"/>
      <c r="S939" s="34"/>
      <c r="T939" s="35"/>
      <c r="U939" s="35"/>
      <c r="V939" s="34">
        <v>220</v>
      </c>
      <c r="W939" s="34">
        <v>193.38</v>
      </c>
      <c r="X939" s="34">
        <v>196.21</v>
      </c>
      <c r="Y939" s="34">
        <v>203.95</v>
      </c>
      <c r="Z939" s="34">
        <v>189.76</v>
      </c>
      <c r="AA939" s="34">
        <v>181.12</v>
      </c>
      <c r="AB939" s="34">
        <v>174.86</v>
      </c>
      <c r="AC939" s="34">
        <v>171.38</v>
      </c>
      <c r="AD939" s="34">
        <v>165.13</v>
      </c>
      <c r="AE939" s="34">
        <v>165.64</v>
      </c>
      <c r="AF939" s="34">
        <v>160.97999999999999</v>
      </c>
      <c r="AG939" s="34">
        <v>157.88999999999999</v>
      </c>
      <c r="AH939" s="34">
        <v>156.33000000000001</v>
      </c>
      <c r="AI939" s="34">
        <v>152.1</v>
      </c>
      <c r="AJ939" s="34">
        <v>151.18</v>
      </c>
      <c r="AK939" s="34">
        <v>147.41</v>
      </c>
      <c r="AL939" s="34"/>
    </row>
    <row r="940" spans="1:38">
      <c r="A940" s="6">
        <v>41601</v>
      </c>
      <c r="B940" s="34"/>
      <c r="C940" s="34">
        <v>265.38</v>
      </c>
      <c r="D940" s="34">
        <v>238.36</v>
      </c>
      <c r="E940" s="34">
        <v>223.9</v>
      </c>
      <c r="F940" s="34">
        <v>213.37</v>
      </c>
      <c r="G940" s="34">
        <v>204.72</v>
      </c>
      <c r="H940" s="34">
        <v>193.96</v>
      </c>
      <c r="I940" s="34">
        <v>186.47</v>
      </c>
      <c r="J940" s="34">
        <v>180.04</v>
      </c>
      <c r="K940" s="34">
        <v>176.57</v>
      </c>
      <c r="L940" s="34">
        <v>165.86</v>
      </c>
      <c r="M940" s="34">
        <v>166.84</v>
      </c>
      <c r="N940" s="34">
        <v>163.91</v>
      </c>
      <c r="O940" s="34">
        <v>162.69</v>
      </c>
      <c r="P940" s="34">
        <v>156.09</v>
      </c>
      <c r="Q940" s="34">
        <v>159.1</v>
      </c>
      <c r="R940" s="34"/>
      <c r="S940" s="34"/>
      <c r="T940" s="35"/>
      <c r="U940" s="35"/>
      <c r="V940" s="34">
        <v>238</v>
      </c>
      <c r="W940" s="34"/>
      <c r="X940" s="34">
        <v>216.44</v>
      </c>
      <c r="Y940" s="34">
        <v>198.89</v>
      </c>
      <c r="Z940" s="34">
        <v>188.7</v>
      </c>
      <c r="AA940" s="34">
        <v>183.29</v>
      </c>
      <c r="AB940" s="34">
        <v>177.09</v>
      </c>
      <c r="AC940" s="34">
        <v>168.75</v>
      </c>
      <c r="AD940" s="34">
        <v>161.27000000000001</v>
      </c>
      <c r="AE940" s="34">
        <v>159.93</v>
      </c>
      <c r="AF940" s="34">
        <v>154.97999999999999</v>
      </c>
      <c r="AG940" s="34">
        <v>156.07</v>
      </c>
      <c r="AH940" s="34">
        <v>155.84</v>
      </c>
      <c r="AI940" s="34">
        <v>156.78</v>
      </c>
      <c r="AJ940" s="34">
        <v>153.11000000000001</v>
      </c>
      <c r="AK940" s="34">
        <v>144.69999999999999</v>
      </c>
      <c r="AL940" s="34"/>
    </row>
    <row r="941" spans="1:38">
      <c r="A941" s="6">
        <v>41608</v>
      </c>
      <c r="B941" s="34"/>
      <c r="C941" s="34"/>
      <c r="D941" s="34">
        <v>232.58</v>
      </c>
      <c r="E941" s="34">
        <v>223.99</v>
      </c>
      <c r="F941" s="34">
        <v>230.3</v>
      </c>
      <c r="G941" s="34">
        <v>208.08</v>
      </c>
      <c r="H941" s="34">
        <v>201.19</v>
      </c>
      <c r="I941" s="34">
        <v>186.71</v>
      </c>
      <c r="J941" s="34">
        <v>181.86</v>
      </c>
      <c r="K941" s="34">
        <v>177.19</v>
      </c>
      <c r="L941" s="34">
        <v>168.54</v>
      </c>
      <c r="M941" s="34"/>
      <c r="N941" s="34">
        <v>159.5</v>
      </c>
      <c r="O941" s="34">
        <v>151</v>
      </c>
      <c r="P941" s="34">
        <v>154.5</v>
      </c>
      <c r="Q941" s="34">
        <v>148.5</v>
      </c>
      <c r="R941" s="34"/>
      <c r="S941" s="34"/>
      <c r="T941" s="35"/>
      <c r="U941" s="35"/>
      <c r="V941" s="34"/>
      <c r="W941" s="34"/>
      <c r="X941" s="34">
        <v>190</v>
      </c>
      <c r="Y941" s="34">
        <v>195.11</v>
      </c>
      <c r="Z941" s="34">
        <v>200.15</v>
      </c>
      <c r="AA941" s="34">
        <v>182.91</v>
      </c>
      <c r="AB941" s="34">
        <v>173.12</v>
      </c>
      <c r="AC941" s="34">
        <v>174.48</v>
      </c>
      <c r="AD941" s="34">
        <v>166.49</v>
      </c>
      <c r="AE941" s="34"/>
      <c r="AF941" s="34">
        <v>154.5</v>
      </c>
      <c r="AG941" s="34"/>
      <c r="AH941" s="34">
        <v>151.5</v>
      </c>
      <c r="AI941" s="34"/>
      <c r="AJ941" s="34">
        <v>149.12</v>
      </c>
      <c r="AK941" s="34">
        <v>153</v>
      </c>
      <c r="AL941" s="34"/>
    </row>
    <row r="942" spans="1:38">
      <c r="A942" s="6">
        <v>41615</v>
      </c>
      <c r="B942" s="34"/>
      <c r="C942" s="34"/>
      <c r="D942" s="34">
        <v>231.01</v>
      </c>
      <c r="E942" s="34">
        <v>234.99</v>
      </c>
      <c r="F942" s="34">
        <v>225.79</v>
      </c>
      <c r="G942" s="34">
        <v>211.78</v>
      </c>
      <c r="H942" s="34">
        <v>198.65</v>
      </c>
      <c r="I942" s="34">
        <v>189.15</v>
      </c>
      <c r="J942" s="34">
        <v>182.4</v>
      </c>
      <c r="K942" s="34">
        <v>178.36</v>
      </c>
      <c r="L942" s="34">
        <v>171</v>
      </c>
      <c r="M942" s="34">
        <v>171.36</v>
      </c>
      <c r="N942" s="34">
        <v>163.30000000000001</v>
      </c>
      <c r="O942" s="34">
        <v>162.38</v>
      </c>
      <c r="P942" s="34">
        <v>161.6</v>
      </c>
      <c r="Q942" s="34">
        <v>160.88</v>
      </c>
      <c r="R942" s="34"/>
      <c r="S942" s="34"/>
      <c r="T942" s="35"/>
      <c r="U942" s="35"/>
      <c r="V942" s="34"/>
      <c r="W942" s="34"/>
      <c r="X942" s="34">
        <v>198.93</v>
      </c>
      <c r="Y942" s="34">
        <v>210.77</v>
      </c>
      <c r="Z942" s="34">
        <v>198.72</v>
      </c>
      <c r="AA942" s="34">
        <v>187.51</v>
      </c>
      <c r="AB942" s="34">
        <v>179.41</v>
      </c>
      <c r="AC942" s="34">
        <v>170.35</v>
      </c>
      <c r="AD942" s="34">
        <v>165.11</v>
      </c>
      <c r="AE942" s="34">
        <v>158.88999999999999</v>
      </c>
      <c r="AF942" s="34">
        <v>160.71</v>
      </c>
      <c r="AG942" s="34">
        <v>154.05000000000001</v>
      </c>
      <c r="AH942" s="34">
        <v>152.02000000000001</v>
      </c>
      <c r="AI942" s="34">
        <v>155.06</v>
      </c>
      <c r="AJ942" s="34">
        <v>149.96</v>
      </c>
      <c r="AK942" s="34">
        <v>148.84</v>
      </c>
      <c r="AL942" s="34"/>
    </row>
    <row r="943" spans="1:38">
      <c r="A943" s="6">
        <v>41622</v>
      </c>
      <c r="B943" s="34"/>
      <c r="C943" s="34"/>
      <c r="D943" s="34">
        <v>238.42</v>
      </c>
      <c r="E943" s="34">
        <v>235.76</v>
      </c>
      <c r="F943" s="34">
        <v>223.88</v>
      </c>
      <c r="G943" s="34">
        <v>214.6</v>
      </c>
      <c r="H943" s="34">
        <v>202.95</v>
      </c>
      <c r="I943" s="34">
        <v>193.09</v>
      </c>
      <c r="J943" s="34">
        <v>186</v>
      </c>
      <c r="K943" s="34">
        <v>178.41</v>
      </c>
      <c r="L943" s="34">
        <v>173.66</v>
      </c>
      <c r="M943" s="34">
        <v>167.84</v>
      </c>
      <c r="N943" s="34"/>
      <c r="O943" s="34"/>
      <c r="P943" s="34"/>
      <c r="Q943" s="34"/>
      <c r="R943" s="34"/>
      <c r="S943" s="34"/>
      <c r="T943" s="35"/>
      <c r="U943" s="35"/>
      <c r="V943" s="34"/>
      <c r="W943" s="34">
        <v>238.88</v>
      </c>
      <c r="X943" s="34">
        <v>229.44</v>
      </c>
      <c r="Y943" s="34">
        <v>211.32</v>
      </c>
      <c r="Z943" s="34">
        <v>202.97</v>
      </c>
      <c r="AA943" s="34">
        <v>187.81</v>
      </c>
      <c r="AB943" s="34">
        <v>182.34</v>
      </c>
      <c r="AC943" s="34">
        <v>175.3</v>
      </c>
      <c r="AD943" s="34">
        <v>166.01</v>
      </c>
      <c r="AE943" s="34">
        <v>158.36000000000001</v>
      </c>
      <c r="AF943" s="34">
        <v>156.88999999999999</v>
      </c>
      <c r="AG943" s="34">
        <v>159.63999999999999</v>
      </c>
      <c r="AH943" s="34">
        <v>153.69</v>
      </c>
      <c r="AI943" s="34">
        <v>152.29</v>
      </c>
      <c r="AJ943" s="34">
        <v>148.66</v>
      </c>
      <c r="AK943" s="34">
        <v>144.72</v>
      </c>
      <c r="AL943" s="34"/>
    </row>
    <row r="944" spans="1:38">
      <c r="A944" s="6">
        <v>41629</v>
      </c>
      <c r="B944" s="34"/>
      <c r="C944" s="34">
        <v>255.68</v>
      </c>
      <c r="D944" s="34">
        <v>253.22</v>
      </c>
      <c r="E944" s="34">
        <v>237.84</v>
      </c>
      <c r="F944" s="34">
        <v>224.93</v>
      </c>
      <c r="G944" s="34">
        <v>215.8</v>
      </c>
      <c r="H944" s="34">
        <v>202.83</v>
      </c>
      <c r="I944" s="34">
        <v>192.76</v>
      </c>
      <c r="J944" s="34">
        <v>185.36</v>
      </c>
      <c r="K944" s="34">
        <v>179.08</v>
      </c>
      <c r="L944" s="34">
        <v>171.73</v>
      </c>
      <c r="M944" s="34">
        <v>165.87</v>
      </c>
      <c r="N944" s="34">
        <v>162.55000000000001</v>
      </c>
      <c r="O944" s="34">
        <v>159.19</v>
      </c>
      <c r="P944" s="34">
        <v>157.68</v>
      </c>
      <c r="Q944" s="34">
        <v>156.4</v>
      </c>
      <c r="R944" s="34">
        <v>148.25</v>
      </c>
      <c r="S944" s="34">
        <v>139.5</v>
      </c>
      <c r="T944" s="35"/>
      <c r="U944" s="35"/>
      <c r="V944" s="34"/>
      <c r="W944" s="34">
        <v>203.81</v>
      </c>
      <c r="X944" s="34">
        <v>220.22</v>
      </c>
      <c r="Y944" s="34">
        <v>204.72</v>
      </c>
      <c r="Z944" s="34">
        <v>197.24</v>
      </c>
      <c r="AA944" s="34">
        <v>187.43</v>
      </c>
      <c r="AB944" s="34">
        <v>182.13</v>
      </c>
      <c r="AC944" s="34">
        <v>176.96</v>
      </c>
      <c r="AD944" s="34">
        <v>168.58</v>
      </c>
      <c r="AE944" s="34">
        <v>161.38</v>
      </c>
      <c r="AF944" s="34">
        <v>155.65</v>
      </c>
      <c r="AG944" s="34">
        <v>154.09</v>
      </c>
      <c r="AH944" s="34">
        <v>153.52000000000001</v>
      </c>
      <c r="AI944" s="34">
        <v>149.03</v>
      </c>
      <c r="AJ944" s="34">
        <v>153.68</v>
      </c>
      <c r="AK944" s="34">
        <v>152.56</v>
      </c>
      <c r="AL944" s="34"/>
    </row>
    <row r="945" spans="1:38">
      <c r="A945" s="6">
        <v>41636</v>
      </c>
      <c r="B945" s="34"/>
      <c r="C945" s="34"/>
      <c r="D945" s="34"/>
      <c r="E945" s="34"/>
      <c r="F945" s="34"/>
      <c r="G945" s="34"/>
      <c r="H945" s="34">
        <v>206.39</v>
      </c>
      <c r="I945" s="34">
        <v>187</v>
      </c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5"/>
      <c r="U945" s="35"/>
      <c r="V945" s="34"/>
      <c r="W945" s="34"/>
      <c r="X945" s="34"/>
      <c r="Y945" s="34"/>
      <c r="Z945" s="34">
        <v>197</v>
      </c>
      <c r="AA945" s="34">
        <v>185</v>
      </c>
      <c r="AB945" s="34">
        <v>183.11</v>
      </c>
      <c r="AC945" s="34">
        <v>178</v>
      </c>
      <c r="AD945" s="34"/>
      <c r="AE945" s="34"/>
      <c r="AF945" s="34"/>
      <c r="AG945" s="34">
        <v>156</v>
      </c>
      <c r="AH945" s="34"/>
      <c r="AI945" s="34">
        <v>147</v>
      </c>
      <c r="AJ945" s="34"/>
      <c r="AK945" s="34"/>
      <c r="AL945" s="34"/>
    </row>
    <row r="946" spans="1:38">
      <c r="A946" s="6">
        <v>41643</v>
      </c>
      <c r="B946" s="34"/>
      <c r="C946" s="34">
        <v>217.5</v>
      </c>
      <c r="D946" s="34">
        <v>228.83</v>
      </c>
      <c r="E946" s="34">
        <v>234.65</v>
      </c>
      <c r="F946" s="34">
        <v>219.6</v>
      </c>
      <c r="G946" s="34">
        <v>216.94</v>
      </c>
      <c r="H946" s="34">
        <v>205.7</v>
      </c>
      <c r="I946" s="34">
        <v>196.34</v>
      </c>
      <c r="J946" s="34">
        <v>188.8</v>
      </c>
      <c r="K946" s="34">
        <v>182.01</v>
      </c>
      <c r="L946" s="34">
        <v>175.23</v>
      </c>
      <c r="M946" s="34">
        <v>172.19</v>
      </c>
      <c r="N946" s="34">
        <v>166.49</v>
      </c>
      <c r="O946" s="34">
        <v>163.29</v>
      </c>
      <c r="P946" s="34">
        <v>161.03</v>
      </c>
      <c r="Q946" s="34">
        <v>157.31</v>
      </c>
      <c r="R946" s="34"/>
      <c r="S946" s="34"/>
      <c r="T946" s="35"/>
      <c r="U946" s="35"/>
      <c r="V946" s="34"/>
      <c r="W946" s="34">
        <v>223.38</v>
      </c>
      <c r="X946" s="34">
        <v>213.67</v>
      </c>
      <c r="Y946" s="34">
        <v>206.82</v>
      </c>
      <c r="Z946" s="34">
        <v>200.34</v>
      </c>
      <c r="AA946" s="34">
        <v>191.22</v>
      </c>
      <c r="AB946" s="34">
        <v>184.77</v>
      </c>
      <c r="AC946" s="34">
        <v>175.65</v>
      </c>
      <c r="AD946" s="34">
        <v>174.74</v>
      </c>
      <c r="AE946" s="34">
        <v>165.99</v>
      </c>
      <c r="AF946" s="34">
        <v>163.74</v>
      </c>
      <c r="AG946" s="34">
        <v>159.04</v>
      </c>
      <c r="AH946" s="34">
        <v>156.11000000000001</v>
      </c>
      <c r="AI946" s="34">
        <v>153.69</v>
      </c>
      <c r="AJ946" s="34">
        <v>154.26</v>
      </c>
      <c r="AK946" s="34">
        <v>148.04</v>
      </c>
      <c r="AL946" s="34"/>
    </row>
    <row r="947" spans="1:38">
      <c r="A947" s="6">
        <v>41650</v>
      </c>
      <c r="B947" s="34"/>
      <c r="C947" s="34"/>
      <c r="D947" s="34">
        <v>242.22</v>
      </c>
      <c r="E947" s="34">
        <v>232.87</v>
      </c>
      <c r="F947" s="34">
        <v>233.59</v>
      </c>
      <c r="G947" s="34">
        <v>229.67</v>
      </c>
      <c r="H947" s="34">
        <v>209.95</v>
      </c>
      <c r="I947" s="34">
        <v>204.97</v>
      </c>
      <c r="J947" s="34">
        <v>194.85</v>
      </c>
      <c r="K947" s="34">
        <v>185.91</v>
      </c>
      <c r="L947" s="34">
        <v>177.74</v>
      </c>
      <c r="M947" s="34">
        <v>169.63</v>
      </c>
      <c r="N947" s="34">
        <v>166.04</v>
      </c>
      <c r="O947" s="34">
        <v>162.87</v>
      </c>
      <c r="P947" s="34">
        <v>162.32</v>
      </c>
      <c r="Q947" s="34">
        <v>156.26</v>
      </c>
      <c r="R947" s="34"/>
      <c r="S947" s="34"/>
      <c r="T947" s="35"/>
      <c r="U947" s="35"/>
      <c r="V947" s="34"/>
      <c r="W947" s="34">
        <v>224</v>
      </c>
      <c r="X947" s="34">
        <v>188.53</v>
      </c>
      <c r="Y947" s="34">
        <v>213.05</v>
      </c>
      <c r="Z947" s="34">
        <v>207.61</v>
      </c>
      <c r="AA947" s="34">
        <v>197.62</v>
      </c>
      <c r="AB947" s="34">
        <v>190.83</v>
      </c>
      <c r="AC947" s="34">
        <v>183.93</v>
      </c>
      <c r="AD947" s="34">
        <v>175.18</v>
      </c>
      <c r="AE947" s="34">
        <v>166.97</v>
      </c>
      <c r="AF947" s="34">
        <v>164.21</v>
      </c>
      <c r="AG947" s="34">
        <v>158.75</v>
      </c>
      <c r="AH947" s="34">
        <v>154.32</v>
      </c>
      <c r="AI947" s="34">
        <v>1553.33</v>
      </c>
      <c r="AJ947" s="34">
        <v>153.08000000000001</v>
      </c>
      <c r="AK947" s="34">
        <v>148.58000000000001</v>
      </c>
      <c r="AL947" s="34"/>
    </row>
    <row r="948" spans="1:38">
      <c r="A948" s="6">
        <v>41657</v>
      </c>
      <c r="B948" s="34"/>
      <c r="C948" s="34">
        <v>265.60000000000002</v>
      </c>
      <c r="D948" s="34">
        <v>252.56</v>
      </c>
      <c r="E948" s="34">
        <v>258.98</v>
      </c>
      <c r="F948" s="34">
        <v>238.65</v>
      </c>
      <c r="G948" s="34">
        <v>226.28</v>
      </c>
      <c r="H948" s="34">
        <v>216.65</v>
      </c>
      <c r="I948" s="34">
        <v>205.81</v>
      </c>
      <c r="J948" s="34">
        <v>195.09</v>
      </c>
      <c r="K948" s="34">
        <v>185.82</v>
      </c>
      <c r="L948" s="34">
        <v>176.46</v>
      </c>
      <c r="M948" s="34">
        <v>170.45</v>
      </c>
      <c r="N948" s="34">
        <v>166.33</v>
      </c>
      <c r="O948" s="34">
        <v>162.61000000000001</v>
      </c>
      <c r="P948" s="34">
        <v>158.79</v>
      </c>
      <c r="Q948" s="34">
        <v>156.28</v>
      </c>
      <c r="R948" s="34"/>
      <c r="S948" s="34"/>
      <c r="T948" s="35"/>
      <c r="U948" s="35"/>
      <c r="V948" s="34"/>
      <c r="W948" s="34"/>
      <c r="X948" s="34">
        <v>238.3</v>
      </c>
      <c r="Y948" s="34">
        <v>222.41</v>
      </c>
      <c r="Z948" s="34">
        <v>212.45</v>
      </c>
      <c r="AA948" s="34">
        <v>203.55</v>
      </c>
      <c r="AB948" s="34">
        <v>194.25</v>
      </c>
      <c r="AC948" s="34">
        <v>185.88</v>
      </c>
      <c r="AD948" s="34">
        <v>177.54</v>
      </c>
      <c r="AE948" s="34">
        <v>169.34</v>
      </c>
      <c r="AF948" s="34">
        <v>164.2</v>
      </c>
      <c r="AG948" s="34">
        <v>159.44999999999999</v>
      </c>
      <c r="AH948" s="34">
        <v>155.19</v>
      </c>
      <c r="AI948" s="34">
        <v>154.31</v>
      </c>
      <c r="AJ948" s="34">
        <v>149.53</v>
      </c>
      <c r="AK948" s="34">
        <v>150.37</v>
      </c>
      <c r="AL948" s="34"/>
    </row>
    <row r="949" spans="1:38">
      <c r="A949" s="6">
        <v>41664</v>
      </c>
      <c r="B949" s="34"/>
      <c r="C949" s="34">
        <v>262.5</v>
      </c>
      <c r="D949" s="34">
        <v>248.83</v>
      </c>
      <c r="E949" s="34">
        <v>240.89</v>
      </c>
      <c r="F949" s="34">
        <v>234.07</v>
      </c>
      <c r="G949" s="34">
        <v>228.19</v>
      </c>
      <c r="H949" s="34">
        <v>215.73</v>
      </c>
      <c r="I949" s="34">
        <v>207.2</v>
      </c>
      <c r="J949" s="34">
        <v>194.83</v>
      </c>
      <c r="K949" s="34">
        <v>185.42</v>
      </c>
      <c r="L949" s="34">
        <v>178.06</v>
      </c>
      <c r="M949" s="34">
        <v>168.46</v>
      </c>
      <c r="N949" s="34">
        <v>165.34</v>
      </c>
      <c r="O949" s="34">
        <v>162.62</v>
      </c>
      <c r="P949" s="34">
        <v>160.47999999999999</v>
      </c>
      <c r="Q949" s="34">
        <v>157.22</v>
      </c>
      <c r="R949" s="34"/>
      <c r="S949" s="34"/>
      <c r="T949" s="35"/>
      <c r="U949" s="35"/>
      <c r="V949" s="34">
        <v>245</v>
      </c>
      <c r="W949" s="34">
        <v>238.07</v>
      </c>
      <c r="X949" s="34">
        <v>231.28</v>
      </c>
      <c r="Y949" s="34">
        <v>213.22</v>
      </c>
      <c r="Z949" s="34">
        <v>204.87</v>
      </c>
      <c r="AA949" s="34">
        <v>202.09</v>
      </c>
      <c r="AB949" s="34">
        <v>192.68</v>
      </c>
      <c r="AC949" s="34">
        <v>187.2</v>
      </c>
      <c r="AD949" s="34">
        <v>176.91</v>
      </c>
      <c r="AE949" s="34">
        <v>169.96</v>
      </c>
      <c r="AF949" s="34">
        <v>163.92</v>
      </c>
      <c r="AG949" s="34">
        <v>160.12</v>
      </c>
      <c r="AH949" s="34">
        <v>156.18</v>
      </c>
      <c r="AI949" s="34">
        <v>154.29</v>
      </c>
      <c r="AJ949" s="34">
        <v>146.44</v>
      </c>
      <c r="AK949" s="34">
        <v>150.11000000000001</v>
      </c>
      <c r="AL949" s="34"/>
    </row>
    <row r="950" spans="1:38">
      <c r="A950" s="6">
        <v>41671</v>
      </c>
      <c r="B950" s="34"/>
      <c r="C950" s="34"/>
      <c r="D950" s="34"/>
      <c r="E950" s="34">
        <v>246.97</v>
      </c>
      <c r="F950" s="34">
        <v>240.15</v>
      </c>
      <c r="G950" s="34">
        <v>227.44</v>
      </c>
      <c r="H950" s="34">
        <v>215.89</v>
      </c>
      <c r="I950" s="34">
        <v>202.42</v>
      </c>
      <c r="J950" s="34">
        <v>193.63</v>
      </c>
      <c r="K950" s="34">
        <v>184.42</v>
      </c>
      <c r="L950" s="34">
        <v>177.29</v>
      </c>
      <c r="M950" s="34">
        <v>169.47</v>
      </c>
      <c r="N950" s="34">
        <v>165.71</v>
      </c>
      <c r="O950" s="34">
        <v>162.54</v>
      </c>
      <c r="P950" s="34">
        <v>159.37</v>
      </c>
      <c r="Q950" s="34">
        <v>156.29</v>
      </c>
      <c r="R950" s="34"/>
      <c r="S950" s="34"/>
      <c r="T950" s="35"/>
      <c r="U950" s="35"/>
      <c r="V950" s="34"/>
      <c r="W950" s="34"/>
      <c r="X950" s="34">
        <v>222.81</v>
      </c>
      <c r="Y950" s="34">
        <v>215.93</v>
      </c>
      <c r="Z950" s="34">
        <v>204.43</v>
      </c>
      <c r="AA950" s="34">
        <v>202.31</v>
      </c>
      <c r="AB950" s="34">
        <v>192.61</v>
      </c>
      <c r="AC950" s="34">
        <v>185.41</v>
      </c>
      <c r="AD950" s="34">
        <v>177.46</v>
      </c>
      <c r="AE950" s="34">
        <v>169.74</v>
      </c>
      <c r="AF950" s="34">
        <v>163.87</v>
      </c>
      <c r="AG950" s="34">
        <v>159.56</v>
      </c>
      <c r="AH950" s="34">
        <v>157.97</v>
      </c>
      <c r="AI950" s="34">
        <v>152.69999999999999</v>
      </c>
      <c r="AJ950" s="34">
        <v>148.75</v>
      </c>
      <c r="AK950" s="34">
        <v>147</v>
      </c>
      <c r="AL950" s="34"/>
    </row>
    <row r="951" spans="1:38">
      <c r="A951" s="6">
        <v>41678</v>
      </c>
      <c r="B951" s="34"/>
      <c r="C951" s="34"/>
      <c r="D951" s="34">
        <v>249.08</v>
      </c>
      <c r="E951" s="34">
        <v>236.1</v>
      </c>
      <c r="F951" s="34">
        <v>228.35</v>
      </c>
      <c r="G951" s="34">
        <v>217.4</v>
      </c>
      <c r="H951" s="34">
        <v>207.02</v>
      </c>
      <c r="I951" s="34">
        <v>197.02</v>
      </c>
      <c r="J951" s="34">
        <v>190.69</v>
      </c>
      <c r="K951" s="34">
        <v>182.47</v>
      </c>
      <c r="L951" s="34">
        <v>172.39</v>
      </c>
      <c r="M951" s="34">
        <v>167.24</v>
      </c>
      <c r="N951" s="34">
        <v>162.33000000000001</v>
      </c>
      <c r="O951" s="34">
        <v>159.82</v>
      </c>
      <c r="P951" s="34">
        <v>156.49</v>
      </c>
      <c r="Q951" s="34">
        <v>155.76</v>
      </c>
      <c r="R951" s="34"/>
      <c r="S951" s="34"/>
      <c r="T951" s="35"/>
      <c r="U951" s="35"/>
      <c r="V951" s="34"/>
      <c r="W951" s="34"/>
      <c r="X951" s="34">
        <v>216.07</v>
      </c>
      <c r="Y951" s="34">
        <v>218.91</v>
      </c>
      <c r="Z951" s="34">
        <v>200.06</v>
      </c>
      <c r="AA951" s="34">
        <v>193.97</v>
      </c>
      <c r="AB951" s="34">
        <v>188.46</v>
      </c>
      <c r="AC951" s="34">
        <v>182.3</v>
      </c>
      <c r="AD951" s="34">
        <v>172.64</v>
      </c>
      <c r="AE951" s="34">
        <v>166</v>
      </c>
      <c r="AF951" s="34">
        <v>159.06</v>
      </c>
      <c r="AG951" s="34">
        <v>156.24</v>
      </c>
      <c r="AH951" s="34">
        <v>152.31</v>
      </c>
      <c r="AI951" s="34">
        <v>150.51</v>
      </c>
      <c r="AJ951" s="34">
        <v>149.47999999999999</v>
      </c>
      <c r="AK951" s="34">
        <v>142.91999999999999</v>
      </c>
      <c r="AL951" s="34"/>
    </row>
    <row r="952" spans="1:38">
      <c r="A952" s="6">
        <v>41685</v>
      </c>
      <c r="B952" s="34"/>
      <c r="C952" s="34"/>
      <c r="D952" s="34">
        <v>243.91</v>
      </c>
      <c r="E952" s="34">
        <v>235.61</v>
      </c>
      <c r="F952" s="34">
        <v>233.13</v>
      </c>
      <c r="G952" s="34">
        <v>220.98</v>
      </c>
      <c r="H952" s="34">
        <v>216.5</v>
      </c>
      <c r="I952" s="34">
        <v>204.32</v>
      </c>
      <c r="J952" s="34">
        <v>193.05</v>
      </c>
      <c r="K952" s="34">
        <v>186.78</v>
      </c>
      <c r="L952" s="34">
        <v>177</v>
      </c>
      <c r="M952" s="34">
        <v>170.8</v>
      </c>
      <c r="N952" s="34">
        <v>165.33</v>
      </c>
      <c r="O952" s="34">
        <v>161.31</v>
      </c>
      <c r="P952" s="34">
        <v>160.13999999999999</v>
      </c>
      <c r="Q952" s="34">
        <v>155.5</v>
      </c>
      <c r="R952" s="34"/>
      <c r="S952" s="34"/>
      <c r="T952" s="35"/>
      <c r="U952" s="35"/>
      <c r="V952" s="34"/>
      <c r="W952" s="34"/>
      <c r="X952" s="34">
        <v>251</v>
      </c>
      <c r="Y952" s="34">
        <v>222.14</v>
      </c>
      <c r="Z952" s="34">
        <v>205.26</v>
      </c>
      <c r="AA952" s="34">
        <v>196.01</v>
      </c>
      <c r="AB952" s="34">
        <v>189.97</v>
      </c>
      <c r="AC952" s="34">
        <v>182.47</v>
      </c>
      <c r="AD952" s="34">
        <v>174.74</v>
      </c>
      <c r="AE952" s="34">
        <v>167.94</v>
      </c>
      <c r="AF952" s="34">
        <v>162.41</v>
      </c>
      <c r="AG952" s="34">
        <v>156.31</v>
      </c>
      <c r="AH952" s="34">
        <v>153.88999999999999</v>
      </c>
      <c r="AI952" s="34">
        <v>152.44</v>
      </c>
      <c r="AJ952" s="34">
        <v>146.75</v>
      </c>
      <c r="AK952" s="34">
        <v>144.47999999999999</v>
      </c>
      <c r="AL952" s="34"/>
    </row>
    <row r="953" spans="1:38">
      <c r="A953" s="6">
        <v>41692</v>
      </c>
      <c r="B953" s="34"/>
      <c r="C953" s="34"/>
      <c r="D953" s="34">
        <v>248.97</v>
      </c>
      <c r="E953" s="34">
        <v>236.69</v>
      </c>
      <c r="F953" s="34">
        <v>225.61</v>
      </c>
      <c r="G953" s="34">
        <v>225.79</v>
      </c>
      <c r="H953" s="34">
        <v>220.31</v>
      </c>
      <c r="I953" s="34">
        <v>202.72</v>
      </c>
      <c r="J953" s="34">
        <v>198.44</v>
      </c>
      <c r="K953" s="34">
        <v>189.1</v>
      </c>
      <c r="L953" s="34">
        <v>178.79</v>
      </c>
      <c r="M953" s="34">
        <v>172.4</v>
      </c>
      <c r="N953" s="34">
        <v>166.63</v>
      </c>
      <c r="O953" s="34">
        <v>162.03</v>
      </c>
      <c r="P953" s="34">
        <v>158.96</v>
      </c>
      <c r="Q953" s="34">
        <v>154.72999999999999</v>
      </c>
      <c r="R953" s="34"/>
      <c r="S953" s="34"/>
      <c r="T953" s="35"/>
      <c r="U953" s="35"/>
      <c r="V953" s="34"/>
      <c r="W953" s="34">
        <v>259</v>
      </c>
      <c r="X953" s="34">
        <v>224.5</v>
      </c>
      <c r="Y953" s="34">
        <v>224.72</v>
      </c>
      <c r="Z953" s="34">
        <v>210.42</v>
      </c>
      <c r="AA953" s="34">
        <v>199.57</v>
      </c>
      <c r="AB953" s="34">
        <v>192.64</v>
      </c>
      <c r="AC953" s="34">
        <v>186.31</v>
      </c>
      <c r="AD953" s="34">
        <v>178.58</v>
      </c>
      <c r="AE953" s="34">
        <v>172.46</v>
      </c>
      <c r="AF953" s="34">
        <v>165.1</v>
      </c>
      <c r="AG953" s="34">
        <v>160.94</v>
      </c>
      <c r="AH953" s="34">
        <v>155.75</v>
      </c>
      <c r="AI953" s="34">
        <v>148.38</v>
      </c>
      <c r="AJ953" s="34">
        <v>145.93</v>
      </c>
      <c r="AK953" s="34">
        <v>144.38999999999999</v>
      </c>
      <c r="AL953" s="34"/>
    </row>
    <row r="954" spans="1:38">
      <c r="A954" s="6">
        <v>41699</v>
      </c>
      <c r="B954" s="34"/>
      <c r="C954" s="34">
        <v>260</v>
      </c>
      <c r="D954" s="34">
        <v>243.98</v>
      </c>
      <c r="E954" s="34"/>
      <c r="F954" s="34">
        <v>240.68</v>
      </c>
      <c r="G954" s="34">
        <v>223.75</v>
      </c>
      <c r="H954" s="34">
        <v>219.19</v>
      </c>
      <c r="I954" s="34">
        <v>209.88</v>
      </c>
      <c r="J954" s="34">
        <v>198.46</v>
      </c>
      <c r="K954" s="34">
        <v>192.56</v>
      </c>
      <c r="L954" s="34">
        <v>182.66</v>
      </c>
      <c r="M954" s="34">
        <v>172.95</v>
      </c>
      <c r="N954" s="34">
        <v>167.57</v>
      </c>
      <c r="O954" s="34">
        <v>161.91999999999999</v>
      </c>
      <c r="P954" s="34">
        <v>158.15</v>
      </c>
      <c r="Q954" s="34">
        <v>152.11000000000001</v>
      </c>
      <c r="R954" s="34"/>
      <c r="S954" s="34"/>
      <c r="T954" s="35"/>
      <c r="U954" s="35"/>
      <c r="V954" s="34"/>
      <c r="W954" s="34"/>
      <c r="X954" s="34">
        <v>250</v>
      </c>
      <c r="Y954" s="34">
        <v>213.95</v>
      </c>
      <c r="Z954" s="34">
        <v>210.4</v>
      </c>
      <c r="AA954" s="34">
        <v>207.62</v>
      </c>
      <c r="AB954" s="34">
        <v>198.15</v>
      </c>
      <c r="AC954" s="34">
        <v>189.57</v>
      </c>
      <c r="AD954" s="34">
        <v>183.02</v>
      </c>
      <c r="AE954" s="34">
        <v>174</v>
      </c>
      <c r="AF954" s="34">
        <v>168.3</v>
      </c>
      <c r="AG954" s="34">
        <v>159.93</v>
      </c>
      <c r="AH954" s="34">
        <v>155.9</v>
      </c>
      <c r="AI954" s="34">
        <v>150.6</v>
      </c>
      <c r="AJ954" s="34">
        <v>148.15</v>
      </c>
      <c r="AK954" s="34">
        <v>145.15</v>
      </c>
      <c r="AL954" s="34"/>
    </row>
    <row r="955" spans="1:38">
      <c r="A955" s="6">
        <v>41706</v>
      </c>
      <c r="B955" s="34"/>
      <c r="C955" s="34"/>
      <c r="D955" s="34">
        <v>263.52</v>
      </c>
      <c r="E955" s="34">
        <v>248.06</v>
      </c>
      <c r="F955" s="34">
        <v>246.92</v>
      </c>
      <c r="G955" s="34">
        <v>234.27</v>
      </c>
      <c r="H955" s="34">
        <v>224.08</v>
      </c>
      <c r="I955" s="34">
        <v>209.51</v>
      </c>
      <c r="J955" s="34">
        <v>203.14</v>
      </c>
      <c r="K955" s="34">
        <v>189.56</v>
      </c>
      <c r="L955" s="34">
        <v>186.1</v>
      </c>
      <c r="M955" s="34">
        <v>178.31</v>
      </c>
      <c r="N955" s="34">
        <v>169.75</v>
      </c>
      <c r="O955" s="34">
        <v>164.88</v>
      </c>
      <c r="P955" s="34">
        <v>160.62</v>
      </c>
      <c r="Q955" s="34">
        <v>156.71</v>
      </c>
      <c r="R955" s="34">
        <v>153.5</v>
      </c>
      <c r="S955" s="34"/>
      <c r="T955" s="35"/>
      <c r="U955" s="35"/>
      <c r="V955" s="34"/>
      <c r="W955" s="34">
        <v>262.5</v>
      </c>
      <c r="X955" s="34">
        <v>230</v>
      </c>
      <c r="Y955" s="34">
        <v>214</v>
      </c>
      <c r="Z955" s="34">
        <v>218.98</v>
      </c>
      <c r="AA955" s="34">
        <v>204.68</v>
      </c>
      <c r="AB955" s="34">
        <v>194.36</v>
      </c>
      <c r="AC955" s="34">
        <v>191.32</v>
      </c>
      <c r="AD955" s="34">
        <v>182.84</v>
      </c>
      <c r="AE955" s="34">
        <v>174.68</v>
      </c>
      <c r="AF955" s="34">
        <v>168.69</v>
      </c>
      <c r="AG955" s="34">
        <v>165.74</v>
      </c>
      <c r="AH955" s="34">
        <v>156.22</v>
      </c>
      <c r="AI955" s="34">
        <v>153.01</v>
      </c>
      <c r="AJ955" s="34">
        <v>151.72999999999999</v>
      </c>
      <c r="AK955" s="34">
        <v>145</v>
      </c>
      <c r="AL955" s="34"/>
    </row>
    <row r="956" spans="1:38">
      <c r="A956" s="6">
        <v>41713</v>
      </c>
      <c r="B956" s="34"/>
      <c r="C956" s="34">
        <v>300</v>
      </c>
      <c r="D956" s="34">
        <v>268.44</v>
      </c>
      <c r="E956" s="34">
        <v>247.74</v>
      </c>
      <c r="F956" s="34">
        <v>244.59</v>
      </c>
      <c r="G956" s="34">
        <v>234.43</v>
      </c>
      <c r="H956" s="34">
        <v>223.96</v>
      </c>
      <c r="I956" s="34">
        <v>216.77</v>
      </c>
      <c r="J956" s="34">
        <v>202.82</v>
      </c>
      <c r="K956" s="34">
        <v>192.94</v>
      </c>
      <c r="L956" s="34">
        <v>183.14</v>
      </c>
      <c r="M956" s="34">
        <v>176.5</v>
      </c>
      <c r="N956" s="34">
        <v>170.02</v>
      </c>
      <c r="O956" s="34">
        <v>164.45</v>
      </c>
      <c r="P956" s="34">
        <v>160.29</v>
      </c>
      <c r="Q956" s="34">
        <v>157.13999999999999</v>
      </c>
      <c r="R956" s="34"/>
      <c r="S956" s="34"/>
      <c r="T956" s="35"/>
      <c r="U956" s="35"/>
      <c r="V956" s="34"/>
      <c r="W956" s="34">
        <v>266.14</v>
      </c>
      <c r="X956" s="34">
        <v>255.37</v>
      </c>
      <c r="Y956" s="34">
        <v>224.45</v>
      </c>
      <c r="Z956" s="34">
        <v>216.95</v>
      </c>
      <c r="AA956" s="34">
        <v>208.25</v>
      </c>
      <c r="AB956" s="34">
        <v>198.23</v>
      </c>
      <c r="AC956" s="34">
        <v>188.8</v>
      </c>
      <c r="AD956" s="34">
        <v>182.57</v>
      </c>
      <c r="AE956" s="34">
        <v>174.88</v>
      </c>
      <c r="AF956" s="34">
        <v>168.84</v>
      </c>
      <c r="AG956" s="34">
        <v>164.48</v>
      </c>
      <c r="AH956" s="34">
        <v>157.59</v>
      </c>
      <c r="AI956" s="34">
        <v>155.52000000000001</v>
      </c>
      <c r="AJ956" s="34">
        <v>147.44</v>
      </c>
      <c r="AK956" s="34">
        <v>150.30000000000001</v>
      </c>
      <c r="AL956" s="34"/>
    </row>
    <row r="957" spans="1:38">
      <c r="A957" s="6">
        <v>41720</v>
      </c>
      <c r="B957" s="34"/>
      <c r="C957" s="34">
        <v>275.92</v>
      </c>
      <c r="D957" s="34">
        <v>254.29</v>
      </c>
      <c r="E957" s="34">
        <v>249.27</v>
      </c>
      <c r="F957" s="34">
        <v>237.6</v>
      </c>
      <c r="G957" s="34">
        <v>233.43</v>
      </c>
      <c r="H957" s="34">
        <v>218.75</v>
      </c>
      <c r="I957" s="34">
        <v>218.75</v>
      </c>
      <c r="J957" s="34">
        <v>208.96</v>
      </c>
      <c r="K957" s="34">
        <v>196.82</v>
      </c>
      <c r="L957" s="34">
        <v>187.68</v>
      </c>
      <c r="M957" s="34">
        <v>181.07</v>
      </c>
      <c r="N957" s="34">
        <v>175.74</v>
      </c>
      <c r="O957" s="34">
        <v>166.77</v>
      </c>
      <c r="P957" s="34">
        <v>160.31</v>
      </c>
      <c r="Q957" s="34">
        <v>160.04</v>
      </c>
      <c r="R957" s="34"/>
      <c r="S957" s="34"/>
      <c r="T957" s="35"/>
      <c r="U957" s="35"/>
      <c r="V957" s="34"/>
      <c r="W957" s="34"/>
      <c r="X957" s="34">
        <v>231.94</v>
      </c>
      <c r="Y957" s="34">
        <v>217.5</v>
      </c>
      <c r="Z957" s="34">
        <v>223.74</v>
      </c>
      <c r="AA957" s="34">
        <v>214.11</v>
      </c>
      <c r="AB957" s="34">
        <v>202.35</v>
      </c>
      <c r="AC957" s="34">
        <v>195.77</v>
      </c>
      <c r="AD957" s="34">
        <v>187.45</v>
      </c>
      <c r="AE957" s="34">
        <v>179.78</v>
      </c>
      <c r="AF957" s="34">
        <v>172.01</v>
      </c>
      <c r="AG957" s="34">
        <v>170.09</v>
      </c>
      <c r="AH957" s="34">
        <v>161.22999999999999</v>
      </c>
      <c r="AI957" s="34">
        <v>155.9</v>
      </c>
      <c r="AJ957" s="34">
        <v>148.57</v>
      </c>
      <c r="AK957" s="34">
        <v>150</v>
      </c>
      <c r="AL957" s="34"/>
    </row>
    <row r="958" spans="1:38">
      <c r="A958" s="6">
        <v>41727</v>
      </c>
      <c r="B958" s="34"/>
      <c r="C958" s="34">
        <v>312.5</v>
      </c>
      <c r="D958" s="34">
        <v>276.3</v>
      </c>
      <c r="E958" s="34">
        <v>252.73</v>
      </c>
      <c r="F958" s="34">
        <v>244.65</v>
      </c>
      <c r="G958" s="34">
        <v>244.58</v>
      </c>
      <c r="H958" s="34">
        <v>228.74</v>
      </c>
      <c r="I958" s="34">
        <v>221.04</v>
      </c>
      <c r="J958" s="34">
        <v>202.06</v>
      </c>
      <c r="K958" s="34">
        <v>193.21</v>
      </c>
      <c r="L958" s="34">
        <v>190.62</v>
      </c>
      <c r="M958" s="34">
        <v>179.93</v>
      </c>
      <c r="N958" s="34">
        <v>175.31</v>
      </c>
      <c r="O958" s="34">
        <v>166.96</v>
      </c>
      <c r="P958" s="34">
        <v>164.39</v>
      </c>
      <c r="Q958" s="34">
        <v>159.35</v>
      </c>
      <c r="R958" s="34"/>
      <c r="S958" s="34"/>
      <c r="T958" s="35"/>
      <c r="U958" s="35"/>
      <c r="V958" s="34"/>
      <c r="W958" s="34"/>
      <c r="X958" s="34">
        <v>229.66</v>
      </c>
      <c r="Y958" s="34">
        <v>222.93</v>
      </c>
      <c r="Z958" s="34">
        <v>226.02</v>
      </c>
      <c r="AA958" s="34">
        <v>223.85</v>
      </c>
      <c r="AB958" s="34">
        <v>205.5</v>
      </c>
      <c r="AC958" s="34">
        <v>200.9</v>
      </c>
      <c r="AD958" s="34">
        <v>189.33</v>
      </c>
      <c r="AE958" s="34">
        <v>181.62</v>
      </c>
      <c r="AF958" s="34">
        <v>173.11</v>
      </c>
      <c r="AG958" s="34">
        <v>166.65</v>
      </c>
      <c r="AH958" s="34">
        <v>161.07</v>
      </c>
      <c r="AI958" s="34">
        <v>157.69</v>
      </c>
      <c r="AJ958" s="34">
        <v>155.12</v>
      </c>
      <c r="AK958" s="34">
        <v>144.26</v>
      </c>
      <c r="AL958" s="34"/>
    </row>
    <row r="959" spans="1:38">
      <c r="A959" s="6">
        <v>41734</v>
      </c>
      <c r="B959" s="34"/>
      <c r="C959" s="34"/>
      <c r="D959" s="34">
        <v>252.5</v>
      </c>
      <c r="E959" s="34">
        <v>251.19</v>
      </c>
      <c r="F959" s="34">
        <v>248.11</v>
      </c>
      <c r="G959" s="34">
        <v>242.37</v>
      </c>
      <c r="H959" s="34">
        <v>236.2</v>
      </c>
      <c r="I959" s="34">
        <v>219.61</v>
      </c>
      <c r="J959" s="34">
        <v>209.74</v>
      </c>
      <c r="K959" s="34">
        <v>198.54</v>
      </c>
      <c r="L959" s="34">
        <v>190.36</v>
      </c>
      <c r="M959" s="34">
        <v>183.68</v>
      </c>
      <c r="N959" s="34">
        <v>177.2</v>
      </c>
      <c r="O959" s="34">
        <v>170.38</v>
      </c>
      <c r="P959" s="34">
        <v>167.23</v>
      </c>
      <c r="Q959" s="34">
        <v>159.63999999999999</v>
      </c>
      <c r="R959" s="34"/>
      <c r="S959" s="34"/>
      <c r="T959" s="35"/>
      <c r="U959" s="35"/>
      <c r="V959" s="34"/>
      <c r="W959" s="34"/>
      <c r="X959" s="34">
        <v>250.13</v>
      </c>
      <c r="Y959" s="34">
        <v>229.55</v>
      </c>
      <c r="Z959" s="34">
        <v>225.08</v>
      </c>
      <c r="AA959" s="34">
        <v>218.57</v>
      </c>
      <c r="AB959" s="34">
        <v>203.36</v>
      </c>
      <c r="AC959" s="34">
        <v>194.78</v>
      </c>
      <c r="AD959" s="34">
        <v>186.47</v>
      </c>
      <c r="AE959" s="34">
        <v>183.3</v>
      </c>
      <c r="AF959" s="34">
        <v>177.08</v>
      </c>
      <c r="AG959" s="34">
        <v>170.48</v>
      </c>
      <c r="AH959" s="34">
        <v>164.1</v>
      </c>
      <c r="AI959" s="34">
        <v>156.75</v>
      </c>
      <c r="AJ959" s="34"/>
      <c r="AK959" s="34">
        <v>148</v>
      </c>
      <c r="AL959" s="34"/>
    </row>
    <row r="960" spans="1:38">
      <c r="A960" s="6">
        <v>41741</v>
      </c>
      <c r="B960" s="34"/>
      <c r="C960" s="34"/>
      <c r="D960" s="34"/>
      <c r="E960" s="34">
        <v>267.27</v>
      </c>
      <c r="F960" s="34">
        <v>250.75</v>
      </c>
      <c r="G960" s="34">
        <v>254.81</v>
      </c>
      <c r="H960" s="34">
        <v>233.17</v>
      </c>
      <c r="I960" s="34">
        <v>220</v>
      </c>
      <c r="J960" s="34">
        <v>210.3</v>
      </c>
      <c r="K960" s="34">
        <v>204.57</v>
      </c>
      <c r="L960" s="34">
        <v>193.03</v>
      </c>
      <c r="M960" s="34">
        <v>186.23</v>
      </c>
      <c r="N960" s="34">
        <v>178.52</v>
      </c>
      <c r="O960" s="34">
        <v>170.2</v>
      </c>
      <c r="P960" s="34">
        <v>165.8</v>
      </c>
      <c r="Q960" s="34">
        <v>160.66999999999999</v>
      </c>
      <c r="R960" s="34"/>
      <c r="S960" s="34"/>
      <c r="T960" s="35"/>
      <c r="U960" s="35"/>
      <c r="V960" s="34"/>
      <c r="W960" s="34"/>
      <c r="X960" s="34">
        <v>223</v>
      </c>
      <c r="Y960" s="34">
        <v>233.92</v>
      </c>
      <c r="Z960" s="34">
        <v>225.57</v>
      </c>
      <c r="AA960" s="34">
        <v>219.79</v>
      </c>
      <c r="AB960" s="34">
        <v>210.28</v>
      </c>
      <c r="AC960" s="34">
        <v>197.53</v>
      </c>
      <c r="AD960" s="34">
        <v>190.68</v>
      </c>
      <c r="AE960" s="34">
        <v>185.09</v>
      </c>
      <c r="AF960" s="34">
        <v>178</v>
      </c>
      <c r="AG960" s="34">
        <v>172.02</v>
      </c>
      <c r="AH960" s="34">
        <v>167.22</v>
      </c>
      <c r="AI960" s="34">
        <v>162.13</v>
      </c>
      <c r="AJ960" s="34">
        <v>153.68</v>
      </c>
      <c r="AK960" s="34">
        <v>145</v>
      </c>
      <c r="AL960" s="34"/>
    </row>
    <row r="961" spans="1:38">
      <c r="A961" s="6">
        <v>41748</v>
      </c>
      <c r="B961" s="34"/>
      <c r="C961" s="34">
        <v>312.5</v>
      </c>
      <c r="D961" s="34"/>
      <c r="E961" s="34">
        <v>249</v>
      </c>
      <c r="F961" s="34">
        <v>254.83</v>
      </c>
      <c r="G961" s="34">
        <v>238.95</v>
      </c>
      <c r="H961" s="34">
        <v>236.01</v>
      </c>
      <c r="I961" s="34">
        <v>219.04</v>
      </c>
      <c r="J961" s="34">
        <v>212.97</v>
      </c>
      <c r="K961" s="34">
        <v>198.84</v>
      </c>
      <c r="L961" s="34">
        <v>190.63</v>
      </c>
      <c r="M961" s="34">
        <v>182.52</v>
      </c>
      <c r="N961" s="34">
        <v>174.57</v>
      </c>
      <c r="O961" s="34">
        <v>169.17</v>
      </c>
      <c r="P961" s="34">
        <v>164.98</v>
      </c>
      <c r="Q961" s="34">
        <v>158.02000000000001</v>
      </c>
      <c r="R961" s="34"/>
      <c r="S961" s="34"/>
      <c r="T961" s="35"/>
      <c r="U961" s="35"/>
      <c r="V961" s="34"/>
      <c r="W961" s="34"/>
      <c r="X961" s="34">
        <v>262.5</v>
      </c>
      <c r="Y961" s="34">
        <v>237.13</v>
      </c>
      <c r="Z961" s="34">
        <v>219.9</v>
      </c>
      <c r="AA961" s="34">
        <v>218.84</v>
      </c>
      <c r="AB961" s="34">
        <v>207.55</v>
      </c>
      <c r="AC961" s="34">
        <v>195.01</v>
      </c>
      <c r="AD961" s="34">
        <v>188.94</v>
      </c>
      <c r="AE961" s="34">
        <v>183.89</v>
      </c>
      <c r="AF961" s="34">
        <v>179.44</v>
      </c>
      <c r="AG961" s="34">
        <v>169.33</v>
      </c>
      <c r="AH961" s="34">
        <v>162.21</v>
      </c>
      <c r="AI961" s="34">
        <v>157.66999999999999</v>
      </c>
      <c r="AJ961" s="34">
        <v>151.31</v>
      </c>
      <c r="AK961" s="34">
        <v>147.41</v>
      </c>
      <c r="AL961" s="34"/>
    </row>
    <row r="962" spans="1:38">
      <c r="A962" s="6">
        <v>41755</v>
      </c>
      <c r="B962" s="34"/>
      <c r="C962" s="34"/>
      <c r="D962" s="34">
        <v>263</v>
      </c>
      <c r="E962" s="34">
        <v>258.39999999999998</v>
      </c>
      <c r="F962" s="34">
        <v>265.01</v>
      </c>
      <c r="G962" s="34">
        <v>254.95</v>
      </c>
      <c r="H962" s="34">
        <v>232.73</v>
      </c>
      <c r="I962" s="34">
        <v>224.85</v>
      </c>
      <c r="J962" s="34">
        <v>212.14</v>
      </c>
      <c r="K962" s="34">
        <v>198.78</v>
      </c>
      <c r="L962" s="34">
        <v>198.38</v>
      </c>
      <c r="M962" s="34">
        <v>185.27</v>
      </c>
      <c r="N962" s="34">
        <v>179.82</v>
      </c>
      <c r="O962" s="34">
        <v>169.89</v>
      </c>
      <c r="P962" s="34">
        <v>163.44999999999999</v>
      </c>
      <c r="Q962" s="34">
        <v>159.71</v>
      </c>
      <c r="R962" s="34"/>
      <c r="S962" s="34"/>
      <c r="T962" s="35"/>
      <c r="U962" s="35"/>
      <c r="V962" s="34"/>
      <c r="W962" s="34">
        <v>242.5</v>
      </c>
      <c r="X962" s="34">
        <v>244</v>
      </c>
      <c r="Y962" s="34">
        <v>245.1</v>
      </c>
      <c r="Z962" s="34">
        <v>225.13</v>
      </c>
      <c r="AA962" s="34">
        <v>227.66</v>
      </c>
      <c r="AB962" s="34">
        <v>205.55</v>
      </c>
      <c r="AC962" s="34">
        <v>202.05</v>
      </c>
      <c r="AD962" s="34">
        <v>197.2</v>
      </c>
      <c r="AE962" s="34">
        <v>184.52</v>
      </c>
      <c r="AF962" s="34">
        <v>182.31</v>
      </c>
      <c r="AG962" s="34">
        <v>177.48</v>
      </c>
      <c r="AH962" s="34">
        <v>165.62</v>
      </c>
      <c r="AI962" s="34">
        <v>161.88999999999999</v>
      </c>
      <c r="AJ962" s="34">
        <v>155.79</v>
      </c>
      <c r="AK962" s="34">
        <v>151.66999999999999</v>
      </c>
      <c r="AL962" s="34"/>
    </row>
    <row r="963" spans="1:38">
      <c r="A963" s="6">
        <v>41762</v>
      </c>
      <c r="B963" s="34"/>
      <c r="C963" s="34"/>
      <c r="D963" s="34"/>
      <c r="E963" s="34">
        <v>271</v>
      </c>
      <c r="F963" s="34">
        <v>249.47</v>
      </c>
      <c r="G963" s="34">
        <v>237.11</v>
      </c>
      <c r="H963" s="34">
        <v>234.65</v>
      </c>
      <c r="I963" s="34">
        <v>222.36</v>
      </c>
      <c r="J963" s="34">
        <v>210.39</v>
      </c>
      <c r="K963" s="34">
        <v>204.61</v>
      </c>
      <c r="L963" s="34">
        <v>197.31</v>
      </c>
      <c r="M963" s="34">
        <v>186.95</v>
      </c>
      <c r="N963" s="34">
        <v>180.67</v>
      </c>
      <c r="O963" s="34">
        <v>178.64</v>
      </c>
      <c r="P963" s="34">
        <v>169.13</v>
      </c>
      <c r="Q963" s="34">
        <v>165.88</v>
      </c>
      <c r="R963" s="34"/>
      <c r="S963" s="34"/>
      <c r="T963" s="35"/>
      <c r="U963" s="35"/>
      <c r="V963" s="34"/>
      <c r="W963" s="34"/>
      <c r="X963" s="34">
        <v>255</v>
      </c>
      <c r="Y963" s="34">
        <v>253.58</v>
      </c>
      <c r="Z963" s="34">
        <v>221.87</v>
      </c>
      <c r="AA963" s="34">
        <v>212.56</v>
      </c>
      <c r="AB963" s="34">
        <v>209.22</v>
      </c>
      <c r="AC963" s="34">
        <v>200.2</v>
      </c>
      <c r="AD963" s="34">
        <v>192.58</v>
      </c>
      <c r="AE963" s="34">
        <v>187.88</v>
      </c>
      <c r="AF963" s="34">
        <v>180.86</v>
      </c>
      <c r="AG963" s="34">
        <v>176.86</v>
      </c>
      <c r="AH963" s="34">
        <v>169.05</v>
      </c>
      <c r="AI963" s="34">
        <v>161.6</v>
      </c>
      <c r="AJ963" s="34">
        <v>156.72</v>
      </c>
      <c r="AK963" s="34">
        <v>154.82</v>
      </c>
      <c r="AL963" s="34"/>
    </row>
    <row r="964" spans="1:38">
      <c r="A964" s="6">
        <v>41769</v>
      </c>
      <c r="B964" s="34"/>
      <c r="C964" s="34"/>
      <c r="D964" s="34"/>
      <c r="E964" s="34">
        <v>276.92</v>
      </c>
      <c r="F964" s="34">
        <v>266.82</v>
      </c>
      <c r="G964" s="34">
        <v>253.9</v>
      </c>
      <c r="H964" s="34">
        <v>232.96</v>
      </c>
      <c r="I964" s="34">
        <v>229.15</v>
      </c>
      <c r="J964" s="34">
        <v>220.68</v>
      </c>
      <c r="K964" s="34">
        <v>206.06</v>
      </c>
      <c r="L964" s="34">
        <v>195.04</v>
      </c>
      <c r="M964" s="34">
        <v>192.38</v>
      </c>
      <c r="N964" s="34">
        <v>188.45</v>
      </c>
      <c r="O964" s="34">
        <v>179.55</v>
      </c>
      <c r="P964" s="34">
        <v>174.22</v>
      </c>
      <c r="Q964" s="34">
        <v>166.41</v>
      </c>
      <c r="R964" s="34"/>
      <c r="S964" s="34"/>
      <c r="T964" s="35"/>
      <c r="U964" s="35"/>
      <c r="V964" s="34"/>
      <c r="W964" s="34"/>
      <c r="X964" s="34">
        <v>285</v>
      </c>
      <c r="Y964" s="34">
        <v>280</v>
      </c>
      <c r="Z964" s="34">
        <v>237.91</v>
      </c>
      <c r="AA964" s="34">
        <v>220.75</v>
      </c>
      <c r="AB964" s="34">
        <v>212.77</v>
      </c>
      <c r="AC964" s="34">
        <v>203.71</v>
      </c>
      <c r="AD964" s="34">
        <v>194.5</v>
      </c>
      <c r="AE964" s="34">
        <v>189.71</v>
      </c>
      <c r="AF964" s="34">
        <v>183.99</v>
      </c>
      <c r="AG964" s="34">
        <v>176.66</v>
      </c>
      <c r="AH964" s="34">
        <v>173.43</v>
      </c>
      <c r="AI964" s="34">
        <v>167.48</v>
      </c>
      <c r="AJ964" s="34">
        <v>158.09</v>
      </c>
      <c r="AK964" s="34">
        <v>159.71</v>
      </c>
      <c r="AL964" s="34"/>
    </row>
    <row r="965" spans="1:38">
      <c r="A965" s="6">
        <v>41776</v>
      </c>
      <c r="B965" s="34"/>
      <c r="C965" s="34"/>
      <c r="D965" s="34">
        <v>289</v>
      </c>
      <c r="E965" s="34">
        <v>264.14</v>
      </c>
      <c r="F965" s="34">
        <v>265.12</v>
      </c>
      <c r="G965" s="34">
        <v>254.9</v>
      </c>
      <c r="H965" s="34">
        <v>241.66</v>
      </c>
      <c r="I965" s="34">
        <v>237.14</v>
      </c>
      <c r="J965" s="34">
        <v>224.58</v>
      </c>
      <c r="K965" s="34">
        <v>212.83</v>
      </c>
      <c r="L965" s="34">
        <v>204.32</v>
      </c>
      <c r="M965" s="34">
        <v>196.81</v>
      </c>
      <c r="N965" s="34">
        <v>109.2</v>
      </c>
      <c r="O965" s="34">
        <v>181.99</v>
      </c>
      <c r="P965" s="34">
        <v>176.7</v>
      </c>
      <c r="Q965" s="34">
        <v>169.44</v>
      </c>
      <c r="R965" s="34"/>
      <c r="S965" s="34"/>
      <c r="T965" s="35"/>
      <c r="U965" s="35"/>
      <c r="V965" s="34"/>
      <c r="W965" s="34"/>
      <c r="X965" s="34">
        <v>250.26</v>
      </c>
      <c r="Y965" s="34">
        <v>247.28</v>
      </c>
      <c r="Z965" s="34">
        <v>241.83</v>
      </c>
      <c r="AA965" s="34">
        <v>227.62</v>
      </c>
      <c r="AB965" s="34">
        <v>221.15</v>
      </c>
      <c r="AC965" s="34">
        <v>208.64</v>
      </c>
      <c r="AD965" s="34">
        <v>203.67</v>
      </c>
      <c r="AE965" s="34">
        <v>191.78</v>
      </c>
      <c r="AF965" s="34">
        <v>189.35</v>
      </c>
      <c r="AG965" s="34">
        <v>180.56</v>
      </c>
      <c r="AH965" s="34">
        <v>176.35</v>
      </c>
      <c r="AI965" s="34">
        <v>171.65</v>
      </c>
      <c r="AJ965" s="34">
        <v>163.95</v>
      </c>
      <c r="AK965" s="34">
        <v>158.47</v>
      </c>
      <c r="AL965" s="34"/>
    </row>
    <row r="966" spans="1:38">
      <c r="A966" s="6">
        <v>41783</v>
      </c>
      <c r="B966" s="34"/>
      <c r="C966" s="34"/>
      <c r="D966" s="34"/>
      <c r="E966" s="34">
        <v>275</v>
      </c>
      <c r="F966" s="34">
        <v>255.1</v>
      </c>
      <c r="G966" s="34">
        <v>245.63</v>
      </c>
      <c r="H966" s="34">
        <v>240.9</v>
      </c>
      <c r="I966" s="34">
        <v>238.12</v>
      </c>
      <c r="J966" s="34">
        <v>221.75</v>
      </c>
      <c r="K966" s="34">
        <v>219.53</v>
      </c>
      <c r="L966" s="34">
        <v>208.34</v>
      </c>
      <c r="M966" s="34">
        <v>195.01</v>
      </c>
      <c r="N966" s="34">
        <v>193.52</v>
      </c>
      <c r="O966" s="34">
        <v>187.73</v>
      </c>
      <c r="P966" s="34">
        <v>178.05</v>
      </c>
      <c r="Q966" s="34">
        <v>173.63</v>
      </c>
      <c r="R966" s="34"/>
      <c r="S966" s="34"/>
      <c r="T966" s="35"/>
      <c r="U966" s="35"/>
      <c r="V966" s="34"/>
      <c r="W966" s="34"/>
      <c r="X966" s="34">
        <v>247.5</v>
      </c>
      <c r="Y966" s="34">
        <v>251.38</v>
      </c>
      <c r="Z966" s="34">
        <v>240.71</v>
      </c>
      <c r="AA966" s="34">
        <v>232.51</v>
      </c>
      <c r="AB966" s="34">
        <v>225.64</v>
      </c>
      <c r="AC966" s="34">
        <v>213.31</v>
      </c>
      <c r="AD966" s="34">
        <v>208.81</v>
      </c>
      <c r="AE966" s="34">
        <v>197.54</v>
      </c>
      <c r="AF966" s="34">
        <v>188.43</v>
      </c>
      <c r="AG966" s="34">
        <v>181.25</v>
      </c>
      <c r="AH966" s="34">
        <v>180.17</v>
      </c>
      <c r="AI966" s="34">
        <v>169.67</v>
      </c>
      <c r="AJ966" s="34">
        <v>166.76</v>
      </c>
      <c r="AK966" s="34">
        <v>159.84</v>
      </c>
      <c r="AL966" s="34"/>
    </row>
    <row r="967" spans="1:38">
      <c r="A967" s="6">
        <v>41790</v>
      </c>
      <c r="B967" s="34"/>
      <c r="C967" s="34"/>
      <c r="D967" s="34"/>
      <c r="E967" s="34">
        <v>300</v>
      </c>
      <c r="F967" s="34">
        <v>267</v>
      </c>
      <c r="G967" s="34">
        <v>251.86</v>
      </c>
      <c r="H967" s="34">
        <v>240.84</v>
      </c>
      <c r="I967" s="34">
        <v>236.14</v>
      </c>
      <c r="J967" s="34">
        <v>223.95</v>
      </c>
      <c r="K967" s="34">
        <v>212.24</v>
      </c>
      <c r="L967" s="34">
        <v>201.21</v>
      </c>
      <c r="M967" s="34">
        <v>191.98</v>
      </c>
      <c r="N967" s="34">
        <v>188.11</v>
      </c>
      <c r="O967" s="34">
        <v>185.92</v>
      </c>
      <c r="P967" s="34">
        <v>178.98</v>
      </c>
      <c r="Q967" s="34">
        <v>173.37</v>
      </c>
      <c r="R967" s="34">
        <v>176.85</v>
      </c>
      <c r="S967" s="34"/>
      <c r="T967" s="35"/>
      <c r="U967" s="35"/>
      <c r="V967" s="34"/>
      <c r="W967" s="34"/>
      <c r="X967" s="34"/>
      <c r="Y967" s="34"/>
      <c r="Z967" s="34">
        <v>236.27</v>
      </c>
      <c r="AA967" s="34">
        <v>233.14</v>
      </c>
      <c r="AB967" s="34">
        <v>216.76</v>
      </c>
      <c r="AC967" s="34">
        <v>202.85</v>
      </c>
      <c r="AD967" s="34">
        <v>207.48</v>
      </c>
      <c r="AE967" s="34">
        <v>195.26</v>
      </c>
      <c r="AF967" s="34">
        <v>190.78</v>
      </c>
      <c r="AG967" s="34">
        <v>183.98</v>
      </c>
      <c r="AH967" s="34">
        <v>176.73</v>
      </c>
      <c r="AI967" s="34">
        <v>172.53</v>
      </c>
      <c r="AJ967" s="34">
        <v>168.17</v>
      </c>
      <c r="AK967" s="34">
        <v>161.04</v>
      </c>
      <c r="AL967" s="34"/>
    </row>
    <row r="968" spans="1:38">
      <c r="A968" s="6">
        <v>41797</v>
      </c>
      <c r="B968" s="34"/>
      <c r="C968" s="34"/>
      <c r="D968" s="34"/>
      <c r="E968" s="34">
        <v>301.92</v>
      </c>
      <c r="F968" s="34">
        <v>284.54000000000002</v>
      </c>
      <c r="G968" s="34">
        <v>276.45</v>
      </c>
      <c r="H968" s="34">
        <v>271.38</v>
      </c>
      <c r="I968" s="34">
        <v>257.25</v>
      </c>
      <c r="J968" s="34">
        <v>237.52</v>
      </c>
      <c r="K968" s="34">
        <v>229.11</v>
      </c>
      <c r="L968" s="34">
        <v>213.83</v>
      </c>
      <c r="M968" s="34">
        <v>206.9</v>
      </c>
      <c r="N968" s="34">
        <v>199.92</v>
      </c>
      <c r="O968" s="34">
        <v>194.04</v>
      </c>
      <c r="P968" s="34">
        <v>187.55</v>
      </c>
      <c r="Q968" s="34">
        <v>182.97</v>
      </c>
      <c r="R968" s="34"/>
      <c r="S968" s="34"/>
      <c r="T968" s="35"/>
      <c r="U968" s="35"/>
      <c r="V968" s="34"/>
      <c r="W968" s="34"/>
      <c r="X968" s="34">
        <v>250</v>
      </c>
      <c r="Y968" s="34">
        <v>252.36</v>
      </c>
      <c r="Z968" s="34">
        <v>257.52</v>
      </c>
      <c r="AA968" s="34">
        <v>258.05</v>
      </c>
      <c r="AB968" s="34">
        <v>239.4</v>
      </c>
      <c r="AC968" s="34">
        <v>229.98</v>
      </c>
      <c r="AD968" s="34">
        <v>220.69</v>
      </c>
      <c r="AE968" s="34">
        <v>213.69</v>
      </c>
      <c r="AF968" s="34">
        <v>196.71</v>
      </c>
      <c r="AG968" s="34">
        <v>189.66</v>
      </c>
      <c r="AH968" s="34">
        <v>180.15</v>
      </c>
      <c r="AI968" s="34">
        <v>176.76</v>
      </c>
      <c r="AJ968" s="34">
        <v>170.16</v>
      </c>
      <c r="AK968" s="34"/>
      <c r="AL968" s="34"/>
    </row>
    <row r="969" spans="1:38">
      <c r="A969" s="6">
        <v>41804</v>
      </c>
      <c r="B969" s="34"/>
      <c r="C969" s="34"/>
      <c r="D969" s="34"/>
      <c r="E969" s="34">
        <v>248</v>
      </c>
      <c r="F969" s="34">
        <v>284.82</v>
      </c>
      <c r="G969" s="34"/>
      <c r="H969" s="34">
        <v>251.56</v>
      </c>
      <c r="I969" s="34">
        <v>245.11</v>
      </c>
      <c r="J969" s="34">
        <v>238.62</v>
      </c>
      <c r="K969" s="34">
        <v>224.4</v>
      </c>
      <c r="L969" s="34">
        <v>214.57</v>
      </c>
      <c r="M969" s="34">
        <v>207.33</v>
      </c>
      <c r="N969" s="34">
        <v>200.32</v>
      </c>
      <c r="O969" s="34">
        <v>197.33</v>
      </c>
      <c r="P969" s="34">
        <v>188.32</v>
      </c>
      <c r="Q969" s="34">
        <v>186.08</v>
      </c>
      <c r="R969" s="34"/>
      <c r="S969" s="34"/>
      <c r="T969" s="35"/>
      <c r="U969" s="35"/>
      <c r="V969" s="34"/>
      <c r="W969" s="34"/>
      <c r="X969" s="34"/>
      <c r="Y969" s="34"/>
      <c r="Z969" s="34">
        <v>242.1</v>
      </c>
      <c r="AA969" s="34">
        <v>230.86</v>
      </c>
      <c r="AB969" s="34">
        <v>233.69</v>
      </c>
      <c r="AC969" s="34">
        <v>220.28</v>
      </c>
      <c r="AD969" s="34">
        <v>214.46</v>
      </c>
      <c r="AE969" s="34">
        <v>207.81</v>
      </c>
      <c r="AF969" s="34">
        <v>193.92</v>
      </c>
      <c r="AG969" s="34">
        <v>192.09</v>
      </c>
      <c r="AH969" s="34">
        <v>185.11</v>
      </c>
      <c r="AI969" s="34">
        <v>170.47</v>
      </c>
      <c r="AJ969" s="34">
        <v>170.26</v>
      </c>
      <c r="AK969" s="34">
        <v>165.46</v>
      </c>
      <c r="AL969" s="34"/>
    </row>
    <row r="970" spans="1:38">
      <c r="A970" s="6">
        <v>41811</v>
      </c>
      <c r="B970" s="34"/>
      <c r="C970" s="34"/>
      <c r="D970" s="34"/>
      <c r="E970" s="34"/>
      <c r="F970" s="34">
        <v>278.75</v>
      </c>
      <c r="G970" s="34">
        <v>271.63</v>
      </c>
      <c r="H970" s="34">
        <v>265.82</v>
      </c>
      <c r="I970" s="34">
        <v>255.14</v>
      </c>
      <c r="J970" s="34">
        <v>241.91</v>
      </c>
      <c r="K970" s="34">
        <v>236.12</v>
      </c>
      <c r="L970" s="34">
        <v>219.89</v>
      </c>
      <c r="M970" s="34">
        <v>214.17</v>
      </c>
      <c r="N970" s="34">
        <v>207.87</v>
      </c>
      <c r="O970" s="34">
        <v>199.86</v>
      </c>
      <c r="P970" s="34">
        <v>192.34</v>
      </c>
      <c r="Q970" s="34">
        <v>187.49</v>
      </c>
      <c r="R970" s="34"/>
      <c r="S970" s="34"/>
      <c r="T970" s="35"/>
      <c r="U970" s="35"/>
      <c r="V970" s="34"/>
      <c r="W970" s="34">
        <v>292.5</v>
      </c>
      <c r="X970" s="34">
        <v>240</v>
      </c>
      <c r="Y970" s="34"/>
      <c r="Z970" s="34">
        <v>252.17</v>
      </c>
      <c r="AA970" s="34">
        <v>241.86</v>
      </c>
      <c r="AB970" s="34">
        <v>234.17</v>
      </c>
      <c r="AC970" s="34">
        <v>231.73</v>
      </c>
      <c r="AD970" s="34">
        <v>221</v>
      </c>
      <c r="AE970" s="34">
        <v>203.79</v>
      </c>
      <c r="AF970" s="34">
        <v>199.88</v>
      </c>
      <c r="AG970" s="34">
        <v>199.22</v>
      </c>
      <c r="AH970" s="34">
        <v>186.74</v>
      </c>
      <c r="AI970" s="34">
        <v>178.19</v>
      </c>
      <c r="AJ970" s="34">
        <v>172.2</v>
      </c>
      <c r="AK970" s="34">
        <v>168.09</v>
      </c>
      <c r="AL970" s="34"/>
    </row>
    <row r="971" spans="1:38">
      <c r="A971" s="6">
        <v>41818</v>
      </c>
      <c r="B971" s="34"/>
      <c r="C971" s="34"/>
      <c r="D971" s="34"/>
      <c r="E971" s="34"/>
      <c r="F971" s="34"/>
      <c r="G971" s="34"/>
      <c r="H971" s="34">
        <v>270.61</v>
      </c>
      <c r="I971" s="34">
        <v>259</v>
      </c>
      <c r="J971" s="34">
        <v>242.24</v>
      </c>
      <c r="K971" s="34">
        <v>229.96</v>
      </c>
      <c r="L971" s="34">
        <v>219.48</v>
      </c>
      <c r="M971" s="34">
        <v>214.38</v>
      </c>
      <c r="N971" s="34">
        <v>211.9</v>
      </c>
      <c r="O971" s="34">
        <v>200.35</v>
      </c>
      <c r="P971" s="34">
        <v>194.05</v>
      </c>
      <c r="Q971" s="34">
        <v>190.99</v>
      </c>
      <c r="R971" s="34"/>
      <c r="S971" s="34"/>
      <c r="T971" s="35"/>
      <c r="U971" s="35"/>
      <c r="V971" s="34"/>
      <c r="W971" s="34"/>
      <c r="X971" s="34"/>
      <c r="Y971" s="34"/>
      <c r="Z971" s="34"/>
      <c r="AA971" s="34"/>
      <c r="AB971" s="34">
        <v>242.59</v>
      </c>
      <c r="AC971" s="34">
        <v>229.74</v>
      </c>
      <c r="AD971" s="34">
        <v>218.11</v>
      </c>
      <c r="AE971" s="34">
        <v>213.55</v>
      </c>
      <c r="AF971" s="34">
        <v>200.89</v>
      </c>
      <c r="AG971" s="34">
        <v>193.27</v>
      </c>
      <c r="AH971" s="34">
        <v>189.1</v>
      </c>
      <c r="AI971" s="34">
        <v>187.47</v>
      </c>
      <c r="AJ971" s="34">
        <v>178.91</v>
      </c>
      <c r="AK971" s="34"/>
      <c r="AL971" s="34"/>
    </row>
    <row r="972" spans="1:38">
      <c r="A972" s="6">
        <v>41825</v>
      </c>
      <c r="B972" s="34"/>
      <c r="C972" s="34"/>
      <c r="D972" s="34"/>
      <c r="E972" s="34"/>
      <c r="F972" s="34">
        <v>295</v>
      </c>
      <c r="G972" s="34">
        <v>270</v>
      </c>
      <c r="H972" s="34">
        <v>265</v>
      </c>
      <c r="I972" s="34">
        <v>262.68</v>
      </c>
      <c r="J972" s="34">
        <v>250.88</v>
      </c>
      <c r="K972" s="34">
        <v>233.89</v>
      </c>
      <c r="L972" s="34">
        <v>229.6</v>
      </c>
      <c r="M972" s="34">
        <v>224.68</v>
      </c>
      <c r="N972" s="34">
        <v>219.22</v>
      </c>
      <c r="O972" s="34">
        <v>205.01</v>
      </c>
      <c r="P972" s="34">
        <v>207.09</v>
      </c>
      <c r="Q972" s="34">
        <v>196.6</v>
      </c>
      <c r="R972" s="34"/>
      <c r="S972" s="34"/>
      <c r="T972" s="35"/>
      <c r="U972" s="35"/>
      <c r="V972" s="34"/>
      <c r="W972" s="34"/>
      <c r="X972" s="34"/>
      <c r="Y972" s="34"/>
      <c r="Z972" s="34"/>
      <c r="AA972" s="34">
        <v>234</v>
      </c>
      <c r="AB972" s="34">
        <v>221</v>
      </c>
      <c r="AC972" s="34">
        <v>227.12</v>
      </c>
      <c r="AD972" s="34">
        <v>222.73</v>
      </c>
      <c r="AE972" s="34">
        <v>219.05</v>
      </c>
      <c r="AF972" s="34">
        <v>204.13</v>
      </c>
      <c r="AG972" s="34">
        <v>201.4</v>
      </c>
      <c r="AH972" s="34">
        <v>192.39</v>
      </c>
      <c r="AI972" s="34">
        <v>187.54</v>
      </c>
      <c r="AJ972" s="34">
        <v>183.61</v>
      </c>
      <c r="AK972" s="34">
        <v>176.75</v>
      </c>
      <c r="AL972" s="34"/>
    </row>
    <row r="973" spans="1:38">
      <c r="A973" s="6">
        <v>41832</v>
      </c>
      <c r="B973" s="34"/>
      <c r="C973" s="34"/>
      <c r="D973" s="34"/>
      <c r="E973" s="34"/>
      <c r="F973" s="34"/>
      <c r="G973" s="34"/>
      <c r="H973" s="34">
        <v>277.5</v>
      </c>
      <c r="I973" s="34">
        <v>263</v>
      </c>
      <c r="J973" s="34">
        <v>249.27</v>
      </c>
      <c r="K973" s="34">
        <v>235</v>
      </c>
      <c r="L973" s="34">
        <v>229.06</v>
      </c>
      <c r="M973" s="34">
        <v>217.75</v>
      </c>
      <c r="N973" s="34">
        <v>214.9</v>
      </c>
      <c r="O973" s="34">
        <v>208.37</v>
      </c>
      <c r="P973" s="34">
        <v>202.11</v>
      </c>
      <c r="Q973" s="34">
        <v>196.79</v>
      </c>
      <c r="R973" s="34"/>
      <c r="S973" s="34"/>
      <c r="T973" s="35"/>
      <c r="U973" s="35"/>
      <c r="V973" s="34"/>
      <c r="W973" s="34"/>
      <c r="X973" s="34"/>
      <c r="Y973" s="34"/>
      <c r="Z973" s="34"/>
      <c r="AA973" s="34"/>
      <c r="AB973" s="34">
        <v>236</v>
      </c>
      <c r="AC973" s="34">
        <v>223.53</v>
      </c>
      <c r="AD973" s="34">
        <v>220.83</v>
      </c>
      <c r="AE973" s="34">
        <v>214.64</v>
      </c>
      <c r="AF973" s="34">
        <v>212.23</v>
      </c>
      <c r="AG973" s="34">
        <v>200.82</v>
      </c>
      <c r="AH973" s="34">
        <v>199.94</v>
      </c>
      <c r="AI973" s="34">
        <v>190.53</v>
      </c>
      <c r="AJ973" s="34">
        <v>190.08</v>
      </c>
      <c r="AK973" s="34">
        <v>168.25</v>
      </c>
      <c r="AL973" s="34"/>
    </row>
    <row r="974" spans="1:38">
      <c r="A974" s="6">
        <v>41839</v>
      </c>
      <c r="B974" s="34"/>
      <c r="C974" s="34"/>
      <c r="D974" s="34"/>
      <c r="E974" s="34"/>
      <c r="F974" s="34">
        <v>279</v>
      </c>
      <c r="G974" s="34"/>
      <c r="H974" s="34">
        <v>261</v>
      </c>
      <c r="I974" s="34">
        <v>259</v>
      </c>
      <c r="J974" s="34"/>
      <c r="K974" s="34">
        <v>226</v>
      </c>
      <c r="L974" s="34"/>
      <c r="M974" s="34"/>
      <c r="N974" s="34">
        <v>205.57</v>
      </c>
      <c r="O974" s="34">
        <v>205.5</v>
      </c>
      <c r="P974" s="34">
        <v>201.32</v>
      </c>
      <c r="Q974" s="34">
        <v>198.88</v>
      </c>
      <c r="R974" s="34"/>
      <c r="S974" s="34"/>
      <c r="T974" s="35"/>
      <c r="U974" s="35"/>
      <c r="V974" s="34"/>
      <c r="W974" s="34"/>
      <c r="X974" s="34"/>
      <c r="Y974" s="34"/>
      <c r="Z974" s="34"/>
      <c r="AA974" s="34"/>
      <c r="AB974" s="34"/>
      <c r="AC974" s="34">
        <v>219</v>
      </c>
      <c r="AD974" s="34">
        <v>217</v>
      </c>
      <c r="AE974" s="34">
        <v>216.81</v>
      </c>
      <c r="AF974" s="34">
        <v>205.26</v>
      </c>
      <c r="AG974" s="34">
        <v>201.03</v>
      </c>
      <c r="AH974" s="34"/>
      <c r="AI974" s="34">
        <v>176</v>
      </c>
      <c r="AJ974" s="34"/>
      <c r="AK974" s="34">
        <v>176.14</v>
      </c>
      <c r="AL974" s="34"/>
    </row>
    <row r="975" spans="1:38">
      <c r="A975" s="6">
        <v>41846</v>
      </c>
      <c r="B975" s="34"/>
      <c r="C975" s="34"/>
      <c r="D975" s="34"/>
      <c r="E975" s="34">
        <v>295</v>
      </c>
      <c r="F975" s="34"/>
      <c r="G975" s="34">
        <v>285.73</v>
      </c>
      <c r="H975" s="34"/>
      <c r="I975" s="34">
        <v>267.25</v>
      </c>
      <c r="J975" s="34">
        <v>258.51</v>
      </c>
      <c r="K975" s="34">
        <v>266.05</v>
      </c>
      <c r="L975" s="34">
        <v>255.13</v>
      </c>
      <c r="M975" s="34">
        <v>245.1</v>
      </c>
      <c r="N975" s="34">
        <v>240.63</v>
      </c>
      <c r="O975" s="34">
        <v>221.54</v>
      </c>
      <c r="P975" s="34">
        <v>227.36</v>
      </c>
      <c r="Q975" s="34">
        <v>217.53</v>
      </c>
      <c r="R975" s="34"/>
      <c r="S975" s="34"/>
      <c r="T975" s="35"/>
      <c r="U975" s="35"/>
      <c r="V975" s="34"/>
      <c r="W975" s="34"/>
      <c r="X975" s="34"/>
      <c r="Y975" s="34"/>
      <c r="Z975" s="34"/>
      <c r="AA975" s="34"/>
      <c r="AB975" s="34"/>
      <c r="AC975" s="34">
        <v>250</v>
      </c>
      <c r="AD975" s="34"/>
      <c r="AE975" s="34">
        <v>223.01</v>
      </c>
      <c r="AF975" s="34">
        <v>225.28</v>
      </c>
      <c r="AG975" s="34">
        <v>214.76</v>
      </c>
      <c r="AH975" s="34">
        <v>213.01</v>
      </c>
      <c r="AI975" s="34">
        <v>208.61</v>
      </c>
      <c r="AJ975" s="34"/>
      <c r="AK975" s="34">
        <v>184.3</v>
      </c>
      <c r="AL975" s="34"/>
    </row>
    <row r="976" spans="1:38">
      <c r="A976" s="6">
        <v>41853</v>
      </c>
      <c r="B976" s="34"/>
      <c r="C976" s="34"/>
      <c r="D976" s="34"/>
      <c r="E976" s="34"/>
      <c r="F976" s="34"/>
      <c r="G976" s="34"/>
      <c r="H976" s="34"/>
      <c r="I976" s="34"/>
      <c r="J976" s="34">
        <v>269.22000000000003</v>
      </c>
      <c r="K976" s="34">
        <v>260.7</v>
      </c>
      <c r="L976" s="34">
        <v>241.09</v>
      </c>
      <c r="M976" s="34">
        <v>235.97</v>
      </c>
      <c r="N976" s="34">
        <v>227.3</v>
      </c>
      <c r="O976" s="34">
        <v>223.61</v>
      </c>
      <c r="P976" s="34">
        <v>225.58</v>
      </c>
      <c r="Q976" s="34">
        <v>221.79</v>
      </c>
      <c r="R976" s="34"/>
      <c r="S976" s="34"/>
      <c r="T976" s="35"/>
      <c r="U976" s="35"/>
      <c r="V976" s="34"/>
      <c r="W976" s="34"/>
      <c r="X976" s="34"/>
      <c r="Y976" s="34"/>
      <c r="Z976" s="34">
        <v>258</v>
      </c>
      <c r="AA976" s="34"/>
      <c r="AB976" s="34"/>
      <c r="AC976" s="34">
        <v>243.37</v>
      </c>
      <c r="AD976" s="34">
        <v>250.76</v>
      </c>
      <c r="AE976" s="34">
        <v>232.21</v>
      </c>
      <c r="AF976" s="34">
        <v>234.64</v>
      </c>
      <c r="AG976" s="34">
        <v>224.58</v>
      </c>
      <c r="AH976" s="34">
        <v>224.41</v>
      </c>
      <c r="AI976" s="34">
        <v>212.99</v>
      </c>
      <c r="AJ976" s="34">
        <v>211.12</v>
      </c>
      <c r="AK976" s="34">
        <v>187</v>
      </c>
      <c r="AL976" s="34"/>
    </row>
    <row r="977" spans="1:38">
      <c r="A977" s="6">
        <v>41860</v>
      </c>
      <c r="B977" s="34"/>
      <c r="C977" s="34"/>
      <c r="D977" s="34"/>
      <c r="E977" s="34"/>
      <c r="F977" s="34"/>
      <c r="G977" s="34">
        <v>317</v>
      </c>
      <c r="H977" s="34">
        <v>280</v>
      </c>
      <c r="I977" s="34"/>
      <c r="J977" s="34"/>
      <c r="K977" s="34">
        <v>255</v>
      </c>
      <c r="L977" s="34">
        <v>249.11</v>
      </c>
      <c r="M977" s="34">
        <v>227.74</v>
      </c>
      <c r="N977" s="34">
        <v>226.63</v>
      </c>
      <c r="O977" s="34">
        <v>224.06</v>
      </c>
      <c r="P977" s="34">
        <v>220.6</v>
      </c>
      <c r="Q977" s="34">
        <v>205.86</v>
      </c>
      <c r="R977" s="34"/>
      <c r="S977" s="34"/>
      <c r="T977" s="35"/>
      <c r="U977" s="35"/>
      <c r="V977" s="34"/>
      <c r="W977" s="34"/>
      <c r="X977" s="34"/>
      <c r="Y977" s="34"/>
      <c r="Z977" s="34"/>
      <c r="AA977" s="34">
        <v>275</v>
      </c>
      <c r="AB977" s="34"/>
      <c r="AC977" s="34">
        <v>249</v>
      </c>
      <c r="AD977" s="34">
        <v>244</v>
      </c>
      <c r="AE977" s="34">
        <v>224.89</v>
      </c>
      <c r="AF977" s="34">
        <v>222.31</v>
      </c>
      <c r="AG977" s="34">
        <v>217.2</v>
      </c>
      <c r="AH977" s="34">
        <v>208</v>
      </c>
      <c r="AI977" s="34">
        <v>211.67</v>
      </c>
      <c r="AJ977" s="34">
        <v>208.11</v>
      </c>
      <c r="AK977" s="34">
        <v>195.61</v>
      </c>
      <c r="AL977" s="34"/>
    </row>
    <row r="978" spans="1:38">
      <c r="A978" s="6">
        <v>41867</v>
      </c>
      <c r="B978" s="34"/>
      <c r="C978" s="34"/>
      <c r="D978" s="34"/>
      <c r="E978" s="34">
        <v>307</v>
      </c>
      <c r="F978" s="34">
        <v>252.5</v>
      </c>
      <c r="G978" s="34">
        <v>275</v>
      </c>
      <c r="H978" s="34">
        <v>285</v>
      </c>
      <c r="I978" s="34">
        <v>278.43</v>
      </c>
      <c r="J978" s="34">
        <v>235</v>
      </c>
      <c r="K978" s="34">
        <v>248.62</v>
      </c>
      <c r="L978" s="34">
        <v>231.93</v>
      </c>
      <c r="M978" s="34">
        <v>229.79</v>
      </c>
      <c r="N978" s="34">
        <v>222.97</v>
      </c>
      <c r="O978" s="34">
        <v>222.21</v>
      </c>
      <c r="P978" s="34">
        <v>216.88</v>
      </c>
      <c r="Q978" s="34">
        <v>207.55</v>
      </c>
      <c r="R978" s="34"/>
      <c r="S978" s="34"/>
      <c r="T978" s="35"/>
      <c r="U978" s="35"/>
      <c r="V978" s="34"/>
      <c r="W978" s="34"/>
      <c r="X978" s="34"/>
      <c r="Y978" s="34"/>
      <c r="Z978" s="34"/>
      <c r="AA978" s="34"/>
      <c r="AB978" s="34"/>
      <c r="AC978" s="34">
        <v>233</v>
      </c>
      <c r="AD978" s="34"/>
      <c r="AE978" s="34">
        <v>223.02</v>
      </c>
      <c r="AF978" s="34">
        <v>222.74</v>
      </c>
      <c r="AG978" s="34">
        <v>215.03</v>
      </c>
      <c r="AH978" s="34">
        <v>207.92</v>
      </c>
      <c r="AI978" s="34">
        <v>205.7</v>
      </c>
      <c r="AJ978" s="34">
        <v>206.27</v>
      </c>
      <c r="AK978" s="34">
        <v>202</v>
      </c>
      <c r="AL978" s="34"/>
    </row>
    <row r="979" spans="1:38">
      <c r="A979" s="6">
        <v>41874</v>
      </c>
      <c r="B979" s="34"/>
      <c r="C979" s="34"/>
      <c r="D979" s="34"/>
      <c r="E979" s="34">
        <v>300</v>
      </c>
      <c r="F979" s="34">
        <v>302.5</v>
      </c>
      <c r="G979" s="34">
        <v>310</v>
      </c>
      <c r="H979" s="34"/>
      <c r="I979" s="34">
        <v>260.5</v>
      </c>
      <c r="J979" s="34">
        <v>256.22000000000003</v>
      </c>
      <c r="K979" s="34">
        <v>242.62</v>
      </c>
      <c r="L979" s="34">
        <v>248.16</v>
      </c>
      <c r="M979" s="34">
        <v>231.8</v>
      </c>
      <c r="N979" s="34">
        <v>221.85</v>
      </c>
      <c r="O979" s="34">
        <v>215.92</v>
      </c>
      <c r="P979" s="34">
        <v>213.84</v>
      </c>
      <c r="Q979" s="34">
        <v>211.75</v>
      </c>
      <c r="R979" s="34"/>
      <c r="S979" s="34"/>
      <c r="T979" s="35"/>
      <c r="U979" s="35"/>
      <c r="V979" s="34"/>
      <c r="W979" s="34"/>
      <c r="X979" s="34"/>
      <c r="Y979" s="34"/>
      <c r="Z979" s="34">
        <v>268.63</v>
      </c>
      <c r="AA979" s="34">
        <v>249</v>
      </c>
      <c r="AB979" s="34">
        <v>238.5</v>
      </c>
      <c r="AC979" s="34">
        <v>235</v>
      </c>
      <c r="AD979" s="34">
        <v>234.86</v>
      </c>
      <c r="AE979" s="34">
        <v>221.77</v>
      </c>
      <c r="AF979" s="34">
        <v>214.98</v>
      </c>
      <c r="AG979" s="34">
        <v>212.07</v>
      </c>
      <c r="AH979" s="34">
        <v>205.83</v>
      </c>
      <c r="AI979" s="34">
        <v>202.06</v>
      </c>
      <c r="AJ979" s="34">
        <v>200.12</v>
      </c>
      <c r="AK979" s="34">
        <v>192.68</v>
      </c>
      <c r="AL979" s="34"/>
    </row>
    <row r="980" spans="1:38">
      <c r="A980" s="6">
        <v>41881</v>
      </c>
      <c r="B980" s="34"/>
      <c r="C980" s="34">
        <v>325</v>
      </c>
      <c r="D980" s="34"/>
      <c r="E980" s="34"/>
      <c r="F980" s="34">
        <v>315</v>
      </c>
      <c r="G980" s="34">
        <v>253</v>
      </c>
      <c r="H980" s="34"/>
      <c r="I980" s="34"/>
      <c r="J980" s="34">
        <v>250.91</v>
      </c>
      <c r="K980" s="34"/>
      <c r="L980" s="34">
        <v>233.47</v>
      </c>
      <c r="M980" s="34">
        <v>226.67</v>
      </c>
      <c r="N980" s="34">
        <v>212.69</v>
      </c>
      <c r="O980" s="34">
        <v>214.62</v>
      </c>
      <c r="P980" s="34">
        <v>213.77</v>
      </c>
      <c r="Q980" s="34">
        <v>207.31</v>
      </c>
      <c r="R980" s="34">
        <v>187.5</v>
      </c>
      <c r="S980" s="34"/>
      <c r="T980" s="35"/>
      <c r="U980" s="35"/>
      <c r="V980" s="34"/>
      <c r="W980" s="34"/>
      <c r="X980" s="34">
        <v>322.5</v>
      </c>
      <c r="Y980" s="34">
        <v>312.39</v>
      </c>
      <c r="Z980" s="34">
        <v>252</v>
      </c>
      <c r="AA980" s="34">
        <v>277.5</v>
      </c>
      <c r="AB980" s="34">
        <v>274</v>
      </c>
      <c r="AC980" s="34"/>
      <c r="AD980" s="34">
        <v>229</v>
      </c>
      <c r="AE980" s="34">
        <v>229.74</v>
      </c>
      <c r="AF980" s="34">
        <v>216.95</v>
      </c>
      <c r="AG980" s="34">
        <v>212.12</v>
      </c>
      <c r="AH980" s="34">
        <v>206.01</v>
      </c>
      <c r="AI980" s="34">
        <v>205.73</v>
      </c>
      <c r="AJ980" s="34">
        <v>201.1</v>
      </c>
      <c r="AK980" s="34">
        <v>194.48</v>
      </c>
      <c r="AL980" s="34">
        <v>190.5</v>
      </c>
    </row>
    <row r="981" spans="1:38">
      <c r="A981" s="6">
        <v>41888</v>
      </c>
      <c r="B981" s="34"/>
      <c r="C981" s="34"/>
      <c r="D981" s="34"/>
      <c r="E981" s="34"/>
      <c r="F981" s="34"/>
      <c r="G981" s="34"/>
      <c r="H981" s="34"/>
      <c r="I981" s="34">
        <v>253</v>
      </c>
      <c r="J981" s="34">
        <v>257.55</v>
      </c>
      <c r="K981" s="34">
        <v>250.71</v>
      </c>
      <c r="L981" s="34">
        <v>256.62</v>
      </c>
      <c r="M981" s="34">
        <v>246.5</v>
      </c>
      <c r="N981" s="34">
        <v>232.87</v>
      </c>
      <c r="O981" s="34">
        <v>230.39</v>
      </c>
      <c r="P981" s="34">
        <v>223.09</v>
      </c>
      <c r="Q981" s="34">
        <v>209.61</v>
      </c>
      <c r="R981" s="34"/>
      <c r="S981" s="34"/>
      <c r="T981" s="35"/>
      <c r="U981" s="35"/>
      <c r="V981" s="34"/>
      <c r="W981" s="34"/>
      <c r="X981" s="34"/>
      <c r="Y981" s="34"/>
      <c r="Z981" s="34"/>
      <c r="AA981" s="34"/>
      <c r="AB981" s="34"/>
      <c r="AC981" s="34">
        <v>235.57</v>
      </c>
      <c r="AD981" s="34">
        <v>234.45</v>
      </c>
      <c r="AE981" s="34">
        <v>234.5</v>
      </c>
      <c r="AF981" s="34">
        <v>223.4</v>
      </c>
      <c r="AG981" s="34">
        <v>225.44</v>
      </c>
      <c r="AH981" s="34">
        <v>216.56</v>
      </c>
      <c r="AI981" s="34">
        <v>217.21</v>
      </c>
      <c r="AJ981" s="34">
        <v>213.49</v>
      </c>
      <c r="AK981" s="34">
        <v>200.99</v>
      </c>
      <c r="AL981" s="34"/>
    </row>
    <row r="982" spans="1:38">
      <c r="A982" s="6">
        <v>41895</v>
      </c>
      <c r="B982" s="34"/>
      <c r="C982" s="34"/>
      <c r="D982" s="34"/>
      <c r="E982" s="34">
        <v>360</v>
      </c>
      <c r="F982" s="34"/>
      <c r="G982" s="34">
        <v>301.63</v>
      </c>
      <c r="H982" s="34">
        <v>285</v>
      </c>
      <c r="I982" s="34">
        <v>271.97000000000003</v>
      </c>
      <c r="J982" s="34">
        <v>258.7</v>
      </c>
      <c r="K982" s="34">
        <v>252.27</v>
      </c>
      <c r="L982" s="34">
        <v>239.56</v>
      </c>
      <c r="M982" s="34">
        <v>238.73</v>
      </c>
      <c r="N982" s="34">
        <v>232.77</v>
      </c>
      <c r="O982" s="34">
        <v>224.8</v>
      </c>
      <c r="P982" s="34">
        <v>217.91</v>
      </c>
      <c r="Q982" s="34">
        <v>214.81</v>
      </c>
      <c r="R982" s="34"/>
      <c r="S982" s="34"/>
      <c r="T982" s="35"/>
      <c r="U982" s="35"/>
      <c r="V982" s="34"/>
      <c r="W982" s="34"/>
      <c r="X982" s="34"/>
      <c r="Y982" s="34"/>
      <c r="Z982" s="34">
        <v>317.5</v>
      </c>
      <c r="AA982" s="34">
        <v>300</v>
      </c>
      <c r="AB982" s="34">
        <v>254.49</v>
      </c>
      <c r="AC982" s="34">
        <v>242.84</v>
      </c>
      <c r="AD982" s="34">
        <v>239.19</v>
      </c>
      <c r="AE982" s="34">
        <v>235.43</v>
      </c>
      <c r="AF982" s="34">
        <v>225.49</v>
      </c>
      <c r="AG982" s="34">
        <v>221.54</v>
      </c>
      <c r="AH982" s="34">
        <v>219.06</v>
      </c>
      <c r="AI982" s="34">
        <v>213.21</v>
      </c>
      <c r="AJ982" s="34">
        <v>212.6</v>
      </c>
      <c r="AK982" s="34">
        <v>205.18</v>
      </c>
      <c r="AL982" s="34">
        <v>185</v>
      </c>
    </row>
    <row r="983" spans="1:38">
      <c r="A983" s="6">
        <v>41902</v>
      </c>
      <c r="B983" s="34">
        <v>330</v>
      </c>
      <c r="C983" s="34"/>
      <c r="D983" s="34"/>
      <c r="E983" s="34"/>
      <c r="F983" s="34">
        <v>310</v>
      </c>
      <c r="G983" s="34">
        <v>299</v>
      </c>
      <c r="H983" s="34">
        <v>291.16000000000003</v>
      </c>
      <c r="I983" s="34">
        <v>274.5</v>
      </c>
      <c r="J983" s="34">
        <v>274.01</v>
      </c>
      <c r="K983" s="34">
        <v>252.09</v>
      </c>
      <c r="L983" s="34">
        <v>246.81</v>
      </c>
      <c r="M983" s="34">
        <v>238.84</v>
      </c>
      <c r="N983" s="34">
        <v>227.63</v>
      </c>
      <c r="O983" s="34">
        <v>223.57</v>
      </c>
      <c r="P983" s="34">
        <v>222.4</v>
      </c>
      <c r="Q983" s="34">
        <v>213.47</v>
      </c>
      <c r="R983" s="34"/>
      <c r="S983" s="34"/>
      <c r="T983" s="35"/>
      <c r="U983" s="35"/>
      <c r="V983" s="34">
        <v>360</v>
      </c>
      <c r="W983" s="34"/>
      <c r="X983" s="34">
        <v>337.5</v>
      </c>
      <c r="Y983" s="34">
        <v>314.3</v>
      </c>
      <c r="Z983" s="34">
        <v>281.68</v>
      </c>
      <c r="AA983" s="34">
        <v>281.68</v>
      </c>
      <c r="AB983" s="34">
        <v>251.26</v>
      </c>
      <c r="AC983" s="34">
        <v>247.14</v>
      </c>
      <c r="AD983" s="34">
        <v>241.61</v>
      </c>
      <c r="AE983" s="34">
        <v>233.41</v>
      </c>
      <c r="AF983" s="34">
        <v>224.84</v>
      </c>
      <c r="AG983" s="34">
        <v>222.88</v>
      </c>
      <c r="AH983" s="34">
        <v>216.58</v>
      </c>
      <c r="AI983" s="34">
        <v>213.78</v>
      </c>
      <c r="AJ983" s="34">
        <v>209.58</v>
      </c>
      <c r="AK983" s="34">
        <v>205.18</v>
      </c>
      <c r="AL983" s="34"/>
    </row>
    <row r="984" spans="1:38">
      <c r="A984" s="6">
        <v>41909</v>
      </c>
      <c r="B984" s="34"/>
      <c r="C984" s="34">
        <v>400</v>
      </c>
      <c r="D984" s="34">
        <v>389.57</v>
      </c>
      <c r="E984" s="34">
        <v>355.41</v>
      </c>
      <c r="F984" s="34">
        <v>338.98</v>
      </c>
      <c r="G984" s="34">
        <v>304.44</v>
      </c>
      <c r="H984" s="34">
        <v>299.58</v>
      </c>
      <c r="I984" s="34">
        <v>283.52999999999997</v>
      </c>
      <c r="J984" s="34">
        <v>265.49</v>
      </c>
      <c r="K984" s="34">
        <v>252.14</v>
      </c>
      <c r="L984" s="34">
        <v>250.39</v>
      </c>
      <c r="M984" s="34">
        <v>242.56</v>
      </c>
      <c r="N984" s="34">
        <v>240.23</v>
      </c>
      <c r="O984" s="34">
        <v>227.91</v>
      </c>
      <c r="P984" s="34">
        <v>222.67</v>
      </c>
      <c r="Q984" s="34">
        <v>217.39</v>
      </c>
      <c r="R984" s="34"/>
      <c r="S984" s="34"/>
      <c r="T984" s="35"/>
      <c r="U984" s="35"/>
      <c r="V984" s="34">
        <v>407</v>
      </c>
      <c r="W984" s="34">
        <v>380.53</v>
      </c>
      <c r="X984" s="34">
        <v>374.23</v>
      </c>
      <c r="Y984" s="34">
        <v>300.7</v>
      </c>
      <c r="Z984" s="34">
        <v>284.16000000000003</v>
      </c>
      <c r="AA984" s="34">
        <v>276.23</v>
      </c>
      <c r="AB984" s="34">
        <v>258.67</v>
      </c>
      <c r="AC984" s="34">
        <v>245.77</v>
      </c>
      <c r="AD984" s="34">
        <v>239.91</v>
      </c>
      <c r="AE984" s="34">
        <v>236.74</v>
      </c>
      <c r="AF984" s="34">
        <v>232.15</v>
      </c>
      <c r="AG984" s="34">
        <v>225.3</v>
      </c>
      <c r="AH984" s="34">
        <v>217.75</v>
      </c>
      <c r="AI984" s="34">
        <v>215.27</v>
      </c>
      <c r="AJ984" s="34">
        <v>210.58699999999999</v>
      </c>
      <c r="AK984" s="34">
        <v>204</v>
      </c>
      <c r="AL984" s="34">
        <v>195.25</v>
      </c>
    </row>
    <row r="985" spans="1:38">
      <c r="A985" s="6">
        <v>41916</v>
      </c>
      <c r="B985" s="34">
        <v>407.5</v>
      </c>
      <c r="C985" s="34">
        <v>383.28</v>
      </c>
      <c r="D985" s="34">
        <v>383.95</v>
      </c>
      <c r="E985" s="34">
        <v>375.92</v>
      </c>
      <c r="F985" s="34">
        <v>348.39</v>
      </c>
      <c r="G985" s="34">
        <v>330.81</v>
      </c>
      <c r="H985" s="34">
        <v>301.12</v>
      </c>
      <c r="I985" s="34">
        <v>279.67</v>
      </c>
      <c r="J985" s="34">
        <v>282.7</v>
      </c>
      <c r="K985" s="34">
        <v>250.74</v>
      </c>
      <c r="L985" s="34">
        <v>247.89</v>
      </c>
      <c r="M985" s="34">
        <v>238.24</v>
      </c>
      <c r="N985" s="34">
        <v>235.49</v>
      </c>
      <c r="O985" s="34">
        <v>231.22</v>
      </c>
      <c r="P985" s="34">
        <v>227.02</v>
      </c>
      <c r="Q985" s="34">
        <v>223.84</v>
      </c>
      <c r="R985" s="34"/>
      <c r="S985" s="34"/>
      <c r="T985" s="35"/>
      <c r="U985" s="35"/>
      <c r="V985" s="34"/>
      <c r="W985" s="34">
        <v>325.72000000000003</v>
      </c>
      <c r="X985" s="34">
        <v>342.88</v>
      </c>
      <c r="Y985" s="34">
        <v>309.47000000000003</v>
      </c>
      <c r="Z985" s="34">
        <v>298.13</v>
      </c>
      <c r="AA985" s="34">
        <v>285.37</v>
      </c>
      <c r="AB985" s="34">
        <v>280.60000000000002</v>
      </c>
      <c r="AC985" s="34">
        <v>251.53</v>
      </c>
      <c r="AD985" s="34">
        <v>243.87</v>
      </c>
      <c r="AE985" s="34">
        <v>233.94</v>
      </c>
      <c r="AF985" s="34">
        <v>230.97</v>
      </c>
      <c r="AG985" s="34">
        <v>226.37</v>
      </c>
      <c r="AH985" s="34">
        <v>223.52</v>
      </c>
      <c r="AI985" s="34">
        <v>217.69</v>
      </c>
      <c r="AJ985" s="34">
        <v>214.52</v>
      </c>
      <c r="AK985" s="34">
        <v>208.26</v>
      </c>
      <c r="AL985" s="34">
        <v>193.18</v>
      </c>
    </row>
    <row r="986" spans="1:38">
      <c r="A986" s="6">
        <v>41923</v>
      </c>
      <c r="B986" s="34"/>
      <c r="C986" s="34">
        <v>415.86</v>
      </c>
      <c r="D986" s="34">
        <v>402.12</v>
      </c>
      <c r="E986" s="34">
        <v>389.53</v>
      </c>
      <c r="F986" s="34">
        <v>377</v>
      </c>
      <c r="G986" s="34">
        <v>330.79</v>
      </c>
      <c r="H986" s="34">
        <v>311.20999999999998</v>
      </c>
      <c r="I986" s="34">
        <v>292.85000000000002</v>
      </c>
      <c r="J986" s="34">
        <v>274.36</v>
      </c>
      <c r="K986" s="34">
        <v>264.23</v>
      </c>
      <c r="L986" s="34">
        <v>247.48</v>
      </c>
      <c r="M986" s="34">
        <v>242.12</v>
      </c>
      <c r="N986" s="34">
        <v>239.15</v>
      </c>
      <c r="O986" s="34">
        <v>239.2</v>
      </c>
      <c r="P986" s="34">
        <v>229.26</v>
      </c>
      <c r="Q986" s="34">
        <v>224.37</v>
      </c>
      <c r="R986" s="34"/>
      <c r="S986" s="34"/>
      <c r="T986" s="35"/>
      <c r="U986" s="35"/>
      <c r="V986" s="34"/>
      <c r="W986" s="34">
        <v>392.84</v>
      </c>
      <c r="X986" s="34">
        <v>350.53</v>
      </c>
      <c r="Y986" s="34">
        <v>339.32</v>
      </c>
      <c r="Z986" s="34">
        <v>320.70999999999998</v>
      </c>
      <c r="AA986" s="34">
        <v>297.62</v>
      </c>
      <c r="AB986" s="34">
        <v>285.81</v>
      </c>
      <c r="AC986" s="34">
        <v>264.10000000000002</v>
      </c>
      <c r="AD986" s="34">
        <v>253</v>
      </c>
      <c r="AE986" s="34">
        <v>241.68</v>
      </c>
      <c r="AF986" s="34">
        <v>238.8</v>
      </c>
      <c r="AG986" s="34">
        <v>228.19</v>
      </c>
      <c r="AH986" s="34">
        <v>229.09</v>
      </c>
      <c r="AI986" s="34">
        <v>223.11</v>
      </c>
      <c r="AJ986" s="34">
        <v>217.73</v>
      </c>
      <c r="AK986" s="34">
        <v>211.34</v>
      </c>
      <c r="AL986" s="34"/>
    </row>
    <row r="987" spans="1:38">
      <c r="A987" s="6">
        <v>41930</v>
      </c>
      <c r="B987" s="34">
        <v>370</v>
      </c>
      <c r="C987" s="34"/>
      <c r="D987" s="34">
        <v>407.93</v>
      </c>
      <c r="E987" s="34">
        <v>391.65</v>
      </c>
      <c r="F987" s="34">
        <v>365.09</v>
      </c>
      <c r="G987" s="34">
        <v>333.11</v>
      </c>
      <c r="H987" s="34">
        <v>309.33</v>
      </c>
      <c r="I987" s="34">
        <v>291.32</v>
      </c>
      <c r="J987" s="34">
        <v>280.23</v>
      </c>
      <c r="K987" s="34">
        <v>267.27</v>
      </c>
      <c r="L987" s="34">
        <v>264.91000000000003</v>
      </c>
      <c r="M987" s="34">
        <v>248.88</v>
      </c>
      <c r="N987" s="34">
        <v>241.02</v>
      </c>
      <c r="O987" s="34">
        <v>231.69</v>
      </c>
      <c r="P987" s="34">
        <v>228.19</v>
      </c>
      <c r="Q987" s="34">
        <v>223.9</v>
      </c>
      <c r="R987" s="34"/>
      <c r="S987" s="34"/>
      <c r="T987" s="35"/>
      <c r="U987" s="35"/>
      <c r="V987" s="34"/>
      <c r="W987" s="34">
        <v>365.03</v>
      </c>
      <c r="X987" s="34">
        <v>365.09</v>
      </c>
      <c r="Y987" s="34">
        <v>343.8</v>
      </c>
      <c r="Z987" s="34">
        <v>319.64</v>
      </c>
      <c r="AA987" s="34">
        <v>394.56</v>
      </c>
      <c r="AB987" s="34">
        <v>281.25</v>
      </c>
      <c r="AC987" s="34">
        <v>267.55</v>
      </c>
      <c r="AD987" s="34">
        <v>268.18</v>
      </c>
      <c r="AE987" s="34">
        <v>234.5</v>
      </c>
      <c r="AF987" s="34">
        <v>238.82</v>
      </c>
      <c r="AG987" s="34">
        <v>231.36</v>
      </c>
      <c r="AH987" s="34">
        <v>226.42</v>
      </c>
      <c r="AI987" s="34">
        <v>222.01</v>
      </c>
      <c r="AJ987" s="34">
        <v>221.83</v>
      </c>
      <c r="AK987" s="34">
        <v>216.99</v>
      </c>
      <c r="AL987" s="34"/>
    </row>
    <row r="988" spans="1:38">
      <c r="A988" s="6">
        <v>41937</v>
      </c>
      <c r="B988" s="34"/>
      <c r="C988" s="34"/>
      <c r="D988" s="34">
        <v>385.27</v>
      </c>
      <c r="E988" s="34">
        <v>377.62</v>
      </c>
      <c r="F988" s="34">
        <v>357.66</v>
      </c>
      <c r="G988" s="34">
        <v>331.16</v>
      </c>
      <c r="H988" s="34">
        <v>309.39</v>
      </c>
      <c r="I988" s="34">
        <v>292.61</v>
      </c>
      <c r="J988" s="34">
        <v>278.81</v>
      </c>
      <c r="K988" s="34">
        <v>267.47000000000003</v>
      </c>
      <c r="L988" s="34">
        <v>247.07</v>
      </c>
      <c r="M988" s="34">
        <v>243.3</v>
      </c>
      <c r="N988" s="34">
        <v>237.14</v>
      </c>
      <c r="O988" s="34">
        <v>246.38</v>
      </c>
      <c r="P988" s="34">
        <v>229.38</v>
      </c>
      <c r="Q988" s="34">
        <v>232.32</v>
      </c>
      <c r="R988" s="34"/>
      <c r="S988" s="34"/>
      <c r="T988" s="35"/>
      <c r="U988" s="35"/>
      <c r="V988" s="34"/>
      <c r="W988" s="34"/>
      <c r="X988" s="34">
        <v>356.07</v>
      </c>
      <c r="Y988" s="34">
        <v>340.94</v>
      </c>
      <c r="Z988" s="34">
        <v>319.13</v>
      </c>
      <c r="AA988" s="34">
        <v>305.24</v>
      </c>
      <c r="AB988" s="34">
        <v>287.68</v>
      </c>
      <c r="AC988" s="34">
        <v>271.97000000000003</v>
      </c>
      <c r="AD988" s="34">
        <v>266.38</v>
      </c>
      <c r="AE988" s="34">
        <v>252.2</v>
      </c>
      <c r="AF988" s="34">
        <v>229.98</v>
      </c>
      <c r="AG988" s="34">
        <v>233.01</v>
      </c>
      <c r="AH988" s="34">
        <v>228.59</v>
      </c>
      <c r="AI988" s="34">
        <v>216.06</v>
      </c>
      <c r="AJ988" s="34">
        <v>219.44</v>
      </c>
      <c r="AK988" s="34">
        <v>207.59</v>
      </c>
      <c r="AL988" s="34"/>
    </row>
    <row r="989" spans="1:38">
      <c r="A989" s="6">
        <v>41944</v>
      </c>
      <c r="B989" s="34"/>
      <c r="C989" s="34">
        <v>390.32</v>
      </c>
      <c r="D989" s="34">
        <v>389.93</v>
      </c>
      <c r="E989" s="34">
        <v>379.92</v>
      </c>
      <c r="F989" s="34">
        <v>347.52</v>
      </c>
      <c r="G989" s="34">
        <v>325.74</v>
      </c>
      <c r="H989" s="34">
        <v>307.94</v>
      </c>
      <c r="I989" s="34">
        <v>287.8</v>
      </c>
      <c r="J989" s="34">
        <v>276.5</v>
      </c>
      <c r="K989" s="34">
        <v>269.56</v>
      </c>
      <c r="L989" s="34">
        <v>257.06</v>
      </c>
      <c r="M989" s="34">
        <v>244.28</v>
      </c>
      <c r="N989" s="34">
        <v>244.34</v>
      </c>
      <c r="O989" s="34">
        <v>229.07</v>
      </c>
      <c r="P989" s="34">
        <v>228.01</v>
      </c>
      <c r="Q989" s="34">
        <v>218.49</v>
      </c>
      <c r="R989" s="34"/>
      <c r="S989" s="34"/>
      <c r="T989" s="35"/>
      <c r="U989" s="35"/>
      <c r="V989" s="34"/>
      <c r="W989" s="34">
        <v>331.52</v>
      </c>
      <c r="X989" s="34">
        <v>332.48</v>
      </c>
      <c r="Y989" s="34">
        <v>324.17</v>
      </c>
      <c r="Z989" s="34">
        <v>309.52999999999997</v>
      </c>
      <c r="AA989" s="34">
        <v>296.29000000000002</v>
      </c>
      <c r="AB989" s="34">
        <v>278.64999999999998</v>
      </c>
      <c r="AC989" s="34">
        <v>263.33999999999997</v>
      </c>
      <c r="AD989" s="34">
        <v>258.5</v>
      </c>
      <c r="AE989" s="34">
        <v>238.57</v>
      </c>
      <c r="AF989" s="34">
        <v>233.58</v>
      </c>
      <c r="AG989" s="34">
        <v>229.14</v>
      </c>
      <c r="AH989" s="34">
        <v>224.21</v>
      </c>
      <c r="AI989" s="34">
        <v>225.11</v>
      </c>
      <c r="AJ989" s="34">
        <v>217.09</v>
      </c>
      <c r="AK989" s="34">
        <v>215.42</v>
      </c>
      <c r="AL989" s="34"/>
    </row>
    <row r="990" spans="1:38">
      <c r="A990" s="6">
        <v>41951</v>
      </c>
      <c r="B990" s="34"/>
      <c r="C990" s="34">
        <v>342.88</v>
      </c>
      <c r="D990" s="34">
        <v>381.32</v>
      </c>
      <c r="E990" s="34">
        <v>357.86</v>
      </c>
      <c r="F990" s="34">
        <v>343.54</v>
      </c>
      <c r="G990" s="34">
        <v>316.25</v>
      </c>
      <c r="H990" s="34">
        <v>299.64999999999998</v>
      </c>
      <c r="I990" s="34">
        <v>283.5</v>
      </c>
      <c r="J990" s="34">
        <v>271.75</v>
      </c>
      <c r="K990" s="34">
        <v>262.13</v>
      </c>
      <c r="L990" s="34">
        <v>246.69</v>
      </c>
      <c r="M990" s="34">
        <v>245.17</v>
      </c>
      <c r="N990" s="34">
        <v>234.4</v>
      </c>
      <c r="O990" s="34">
        <v>232.63</v>
      </c>
      <c r="P990" s="34">
        <v>229.69</v>
      </c>
      <c r="Q990" s="34">
        <v>213.73</v>
      </c>
      <c r="R990" s="34"/>
      <c r="S990" s="34"/>
      <c r="T990" s="35"/>
      <c r="U990" s="35"/>
      <c r="V990" s="34"/>
      <c r="W990" s="34">
        <v>360</v>
      </c>
      <c r="X990" s="34">
        <v>333.02</v>
      </c>
      <c r="Y990" s="34">
        <v>322.72000000000003</v>
      </c>
      <c r="Z990" s="34">
        <v>307.79000000000002</v>
      </c>
      <c r="AA990" s="34">
        <v>289.73</v>
      </c>
      <c r="AB990" s="34">
        <v>274.74</v>
      </c>
      <c r="AC990" s="34">
        <v>263.35000000000002</v>
      </c>
      <c r="AD990" s="34">
        <v>247.31</v>
      </c>
      <c r="AE990" s="34">
        <v>242.68</v>
      </c>
      <c r="AF990" s="34">
        <v>230.82</v>
      </c>
      <c r="AG990" s="34">
        <v>227.1</v>
      </c>
      <c r="AH990" s="34">
        <v>221.24</v>
      </c>
      <c r="AI990" s="34">
        <v>216.86</v>
      </c>
      <c r="AJ990" s="34">
        <v>217.93</v>
      </c>
      <c r="AK990" s="34">
        <v>206.87</v>
      </c>
      <c r="AL990" s="34"/>
    </row>
    <row r="991" spans="1:38">
      <c r="A991" s="6">
        <v>41958</v>
      </c>
      <c r="B991" s="34"/>
      <c r="C991" s="34"/>
      <c r="D991" s="34">
        <v>354.38</v>
      </c>
      <c r="E991" s="34">
        <v>364.67</v>
      </c>
      <c r="F991" s="34">
        <v>338.71</v>
      </c>
      <c r="G991" s="34">
        <v>319.39</v>
      </c>
      <c r="H991" s="34">
        <v>303.72000000000003</v>
      </c>
      <c r="I991" s="34">
        <v>283.60000000000002</v>
      </c>
      <c r="J991" s="34">
        <v>274.74</v>
      </c>
      <c r="K991" s="34">
        <v>268.88</v>
      </c>
      <c r="L991" s="34">
        <v>244.77</v>
      </c>
      <c r="M991" s="34">
        <v>237.39</v>
      </c>
      <c r="N991" s="34">
        <v>234.73</v>
      </c>
      <c r="O991" s="34">
        <v>229.58</v>
      </c>
      <c r="P991" s="34">
        <v>226.5</v>
      </c>
      <c r="Q991" s="34">
        <v>219.89</v>
      </c>
      <c r="R991" s="34">
        <v>218.81</v>
      </c>
      <c r="S991" s="34">
        <v>208.25</v>
      </c>
      <c r="T991" s="35"/>
      <c r="U991" s="35"/>
      <c r="V991" s="34"/>
      <c r="W991" s="34">
        <v>334.94</v>
      </c>
      <c r="X991" s="34">
        <v>338.18</v>
      </c>
      <c r="Y991" s="34">
        <v>324.54000000000002</v>
      </c>
      <c r="Z991" s="34">
        <v>312.94</v>
      </c>
      <c r="AA991" s="34">
        <v>288.11</v>
      </c>
      <c r="AB991" s="34">
        <v>273.64999999999998</v>
      </c>
      <c r="AC991" s="34">
        <v>263.04000000000002</v>
      </c>
      <c r="AD991" s="34">
        <v>244.88</v>
      </c>
      <c r="AE991" s="34">
        <v>237</v>
      </c>
      <c r="AF991" s="34">
        <v>234.25</v>
      </c>
      <c r="AG991" s="34">
        <v>223.96</v>
      </c>
      <c r="AH991" s="34">
        <v>219.13</v>
      </c>
      <c r="AI991" s="34">
        <v>218.06</v>
      </c>
      <c r="AJ991" s="34">
        <v>216.52</v>
      </c>
      <c r="AK991" s="34">
        <v>215.17</v>
      </c>
      <c r="AL991" s="34"/>
    </row>
    <row r="992" spans="1:38">
      <c r="A992" s="6">
        <v>41965</v>
      </c>
      <c r="B992" s="34"/>
      <c r="C992" s="34">
        <v>360.48</v>
      </c>
      <c r="D992" s="34">
        <v>366.7</v>
      </c>
      <c r="E992" s="34">
        <v>373.75</v>
      </c>
      <c r="F992" s="34">
        <v>344.41</v>
      </c>
      <c r="G992" s="34">
        <v>320.23</v>
      </c>
      <c r="H992" s="34">
        <v>304.25</v>
      </c>
      <c r="I992" s="34">
        <v>286.83999999999997</v>
      </c>
      <c r="J992" s="34">
        <v>275.56</v>
      </c>
      <c r="K992" s="34">
        <v>261.97000000000003</v>
      </c>
      <c r="L992" s="34">
        <v>242.23</v>
      </c>
      <c r="M992" s="34">
        <v>244.5</v>
      </c>
      <c r="N992" s="34">
        <v>241.11</v>
      </c>
      <c r="O992" s="34">
        <v>234.54</v>
      </c>
      <c r="P992" s="34">
        <v>224</v>
      </c>
      <c r="Q992" s="34">
        <v>222.73</v>
      </c>
      <c r="R992" s="34"/>
      <c r="S992" s="34"/>
      <c r="T992" s="35"/>
      <c r="U992" s="35"/>
      <c r="V992" s="34">
        <v>382</v>
      </c>
      <c r="W992" s="34"/>
      <c r="X992" s="34">
        <v>332.82</v>
      </c>
      <c r="Y992" s="34">
        <v>326.56</v>
      </c>
      <c r="Z992" s="34">
        <v>306.85000000000002</v>
      </c>
      <c r="AA992" s="34">
        <v>285.48</v>
      </c>
      <c r="AB992" s="34">
        <v>275.63</v>
      </c>
      <c r="AC992" s="34">
        <v>259.81</v>
      </c>
      <c r="AD992" s="34">
        <v>248.58</v>
      </c>
      <c r="AE992" s="34">
        <v>238.46</v>
      </c>
      <c r="AF992" s="34">
        <v>230.31</v>
      </c>
      <c r="AG992" s="34">
        <v>225.19</v>
      </c>
      <c r="AH992" s="34">
        <v>215.58</v>
      </c>
      <c r="AI992" s="34">
        <v>218.26</v>
      </c>
      <c r="AJ992" s="34">
        <v>214.05</v>
      </c>
      <c r="AK992" s="34">
        <v>212.64</v>
      </c>
      <c r="AL992" s="35"/>
    </row>
    <row r="993" spans="1:38">
      <c r="A993" s="6">
        <v>41972</v>
      </c>
      <c r="B993" s="34"/>
      <c r="C993" s="34">
        <v>364</v>
      </c>
      <c r="D993" s="34"/>
      <c r="E993" s="34">
        <v>358.14</v>
      </c>
      <c r="F993" s="34">
        <v>334.39</v>
      </c>
      <c r="G993" s="34">
        <v>317.27</v>
      </c>
      <c r="H993" s="34">
        <v>304.01</v>
      </c>
      <c r="I993" s="34">
        <v>296.97000000000003</v>
      </c>
      <c r="J993" s="34">
        <v>277.38</v>
      </c>
      <c r="K993" s="34">
        <v>258.33999999999997</v>
      </c>
      <c r="L993" s="34">
        <v>242.74</v>
      </c>
      <c r="M993" s="34">
        <v>229.79</v>
      </c>
      <c r="N993" s="34">
        <v>232.5</v>
      </c>
      <c r="O993" s="34">
        <v>226.03</v>
      </c>
      <c r="P993" s="34">
        <v>220.98</v>
      </c>
      <c r="Q993" s="34"/>
      <c r="R993" s="34"/>
      <c r="S993" s="34"/>
      <c r="T993" s="35"/>
      <c r="U993" s="35"/>
      <c r="V993" s="34"/>
      <c r="W993" s="34"/>
      <c r="X993" s="34"/>
      <c r="Y993" s="34"/>
      <c r="Z993" s="34">
        <v>300.99</v>
      </c>
      <c r="AA993" s="34">
        <v>278.47000000000003</v>
      </c>
      <c r="AB993" s="34">
        <v>271.49</v>
      </c>
      <c r="AC993" s="34">
        <v>268.51</v>
      </c>
      <c r="AD993" s="34">
        <v>243.95</v>
      </c>
      <c r="AE993" s="34">
        <v>250.66</v>
      </c>
      <c r="AF993" s="34">
        <v>228.5</v>
      </c>
      <c r="AG993" s="34">
        <v>221.92</v>
      </c>
      <c r="AH993" s="34">
        <v>218.22</v>
      </c>
      <c r="AI993" s="34"/>
      <c r="AJ993" s="34"/>
      <c r="AK993" s="34">
        <v>202.41</v>
      </c>
      <c r="AL993" s="34"/>
    </row>
    <row r="994" spans="1:38">
      <c r="A994" s="6">
        <v>41979</v>
      </c>
      <c r="B994" s="34"/>
      <c r="C994" s="34"/>
      <c r="D994" s="34">
        <v>370.44</v>
      </c>
      <c r="E994" s="34">
        <v>365.88</v>
      </c>
      <c r="F994" s="34">
        <v>350.99</v>
      </c>
      <c r="G994" s="34">
        <v>330.81</v>
      </c>
      <c r="H994" s="34">
        <v>307.51</v>
      </c>
      <c r="I994" s="34">
        <v>291.16000000000003</v>
      </c>
      <c r="J994" s="34">
        <v>277.08</v>
      </c>
      <c r="K994" s="34">
        <v>261.17</v>
      </c>
      <c r="L994" s="34">
        <v>251.61</v>
      </c>
      <c r="M994" s="34">
        <v>240.86</v>
      </c>
      <c r="N994" s="34">
        <v>229.04</v>
      </c>
      <c r="O994" s="34">
        <v>229.02</v>
      </c>
      <c r="P994" s="34">
        <v>228.73</v>
      </c>
      <c r="Q994" s="34">
        <v>220.73</v>
      </c>
      <c r="R994" s="34"/>
      <c r="S994" s="34"/>
      <c r="T994" s="35"/>
      <c r="U994" s="35"/>
      <c r="V994" s="34"/>
      <c r="W994" s="34">
        <v>367.5</v>
      </c>
      <c r="X994" s="34">
        <v>339.31</v>
      </c>
      <c r="Y994" s="34">
        <v>329.05</v>
      </c>
      <c r="Z994" s="34">
        <v>311.27</v>
      </c>
      <c r="AA994" s="34">
        <v>294.27999999999997</v>
      </c>
      <c r="AB994" s="34">
        <v>279.79000000000002</v>
      </c>
      <c r="AC994" s="34">
        <v>262.86</v>
      </c>
      <c r="AD994" s="34">
        <v>252.05</v>
      </c>
      <c r="AE994" s="34">
        <v>240.55</v>
      </c>
      <c r="AF994" s="34">
        <v>229.02</v>
      </c>
      <c r="AG994" s="34">
        <v>223.52</v>
      </c>
      <c r="AH994" s="34">
        <v>221.07</v>
      </c>
      <c r="AI994" s="34">
        <v>212.84</v>
      </c>
      <c r="AJ994" s="34">
        <v>219.78</v>
      </c>
      <c r="AK994" s="34">
        <v>225.93</v>
      </c>
      <c r="AL994" s="34">
        <v>223.34</v>
      </c>
    </row>
    <row r="995" spans="1:38">
      <c r="A995" s="6">
        <v>41986</v>
      </c>
      <c r="B995" s="34"/>
      <c r="C995" s="34">
        <v>350</v>
      </c>
      <c r="D995" s="34">
        <v>375.12</v>
      </c>
      <c r="E995" s="34">
        <v>347.64</v>
      </c>
      <c r="F995" s="34">
        <v>342.69</v>
      </c>
      <c r="G995" s="34">
        <v>326.08</v>
      </c>
      <c r="H995" s="34">
        <v>303.33999999999997</v>
      </c>
      <c r="I995" s="34">
        <v>287.41000000000003</v>
      </c>
      <c r="J995" s="34">
        <v>274.77999999999997</v>
      </c>
      <c r="K995" s="34">
        <v>259.77999999999997</v>
      </c>
      <c r="L995" s="34">
        <v>250.37</v>
      </c>
      <c r="M995" s="34">
        <v>234.44</v>
      </c>
      <c r="N995" s="34">
        <v>222.83</v>
      </c>
      <c r="O995" s="34">
        <v>221.6</v>
      </c>
      <c r="P995" s="34">
        <v>215.14</v>
      </c>
      <c r="Q995" s="34">
        <v>212.87</v>
      </c>
      <c r="R995" s="34"/>
      <c r="S995" s="34"/>
      <c r="T995" s="35"/>
      <c r="U995" s="35"/>
      <c r="V995" s="34"/>
      <c r="W995" s="34">
        <v>338.21</v>
      </c>
      <c r="X995" s="34">
        <v>360</v>
      </c>
      <c r="Y995" s="34">
        <v>319.04000000000002</v>
      </c>
      <c r="Z995" s="34">
        <v>304.83</v>
      </c>
      <c r="AA995" s="34">
        <v>286.49</v>
      </c>
      <c r="AB995" s="34">
        <v>275.67</v>
      </c>
      <c r="AC995" s="34">
        <v>262.36</v>
      </c>
      <c r="AD995" s="34">
        <v>247.69</v>
      </c>
      <c r="AE995" s="34">
        <v>236.53</v>
      </c>
      <c r="AF995" s="34">
        <v>225.82</v>
      </c>
      <c r="AG995" s="34">
        <v>219.43</v>
      </c>
      <c r="AH995" s="34">
        <v>215.24</v>
      </c>
      <c r="AI995" s="34">
        <v>205.71</v>
      </c>
      <c r="AJ995" s="34">
        <v>205.11</v>
      </c>
      <c r="AK995" s="34">
        <v>205.72</v>
      </c>
      <c r="AL995" s="34"/>
    </row>
    <row r="996" spans="1:38">
      <c r="A996" s="6">
        <v>41993</v>
      </c>
      <c r="B996" s="34"/>
      <c r="C996" s="34"/>
      <c r="D996" s="34">
        <v>347.45</v>
      </c>
      <c r="E996" s="34">
        <v>326</v>
      </c>
      <c r="F996" s="34">
        <v>327.81</v>
      </c>
      <c r="G996" s="34">
        <v>309.58</v>
      </c>
      <c r="H996" s="34">
        <v>286.07</v>
      </c>
      <c r="I996" s="34">
        <v>269.88</v>
      </c>
      <c r="J996" s="34">
        <v>252.84</v>
      </c>
      <c r="K996" s="34">
        <v>244.28</v>
      </c>
      <c r="L996" s="34">
        <v>232.9</v>
      </c>
      <c r="M996" s="34">
        <v>222.51</v>
      </c>
      <c r="N996" s="34">
        <v>214.34</v>
      </c>
      <c r="O996" s="34">
        <v>212.45</v>
      </c>
      <c r="P996" s="34">
        <v>206.34</v>
      </c>
      <c r="Q996" s="34"/>
      <c r="R996" s="34"/>
      <c r="S996" s="34"/>
      <c r="T996" s="35"/>
      <c r="U996" s="35"/>
      <c r="V996" s="34"/>
      <c r="W996" s="34"/>
      <c r="X996" s="34">
        <v>331</v>
      </c>
      <c r="Y996" s="34">
        <v>315.74</v>
      </c>
      <c r="Z996" s="34">
        <v>290.75</v>
      </c>
      <c r="AA996" s="34">
        <v>270.92</v>
      </c>
      <c r="AB996" s="34">
        <v>252.33</v>
      </c>
      <c r="AC996" s="34">
        <v>252.63</v>
      </c>
      <c r="AD996" s="34">
        <v>234.9</v>
      </c>
      <c r="AE996" s="34">
        <v>223.2</v>
      </c>
      <c r="AF996" s="34">
        <v>210.83</v>
      </c>
      <c r="AG996" s="34">
        <v>202.05</v>
      </c>
      <c r="AH996" s="34">
        <v>203.54</v>
      </c>
      <c r="AI996" s="34">
        <v>203.22</v>
      </c>
      <c r="AJ996" s="34"/>
      <c r="AK996" s="34">
        <v>193.5</v>
      </c>
      <c r="AL996" s="34"/>
    </row>
    <row r="997" spans="1:38">
      <c r="A997" s="6">
        <v>42000</v>
      </c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5"/>
      <c r="U997" s="35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</row>
    <row r="998" spans="1:38">
      <c r="A998" s="6">
        <v>42007</v>
      </c>
      <c r="B998" s="34"/>
      <c r="C998" s="34"/>
      <c r="D998" s="34"/>
      <c r="E998" s="34">
        <v>241.67</v>
      </c>
      <c r="F998" s="34">
        <v>325.73</v>
      </c>
      <c r="G998" s="34">
        <v>318.07</v>
      </c>
      <c r="H998" s="34">
        <v>294.77999999999997</v>
      </c>
      <c r="I998" s="34">
        <v>280.74</v>
      </c>
      <c r="J998" s="34">
        <v>275.52</v>
      </c>
      <c r="K998" s="34">
        <v>252.33</v>
      </c>
      <c r="L998" s="34">
        <v>242.66</v>
      </c>
      <c r="M998" s="34">
        <v>232.51</v>
      </c>
      <c r="N998" s="34">
        <v>226.91</v>
      </c>
      <c r="O998" s="34">
        <v>221.19</v>
      </c>
      <c r="P998" s="34">
        <v>218.74</v>
      </c>
      <c r="Q998" s="34">
        <v>208.35</v>
      </c>
      <c r="R998" s="34"/>
      <c r="S998" s="34"/>
      <c r="T998" s="35"/>
      <c r="U998" s="35"/>
      <c r="V998" s="34"/>
      <c r="W998" s="34"/>
      <c r="X998" s="34">
        <v>324</v>
      </c>
      <c r="Y998" s="34">
        <v>303.38</v>
      </c>
      <c r="Z998" s="34">
        <v>304.38</v>
      </c>
      <c r="AA998" s="34">
        <v>277.64999999999998</v>
      </c>
      <c r="AB998" s="34">
        <v>266.47000000000003</v>
      </c>
      <c r="AC998" s="34">
        <v>249.18</v>
      </c>
      <c r="AD998" s="34">
        <v>247.79</v>
      </c>
      <c r="AE998" s="34">
        <v>235.64</v>
      </c>
      <c r="AF998" s="34">
        <v>228.03</v>
      </c>
      <c r="AG998" s="34">
        <v>214.03</v>
      </c>
      <c r="AH998" s="34">
        <v>209.75</v>
      </c>
      <c r="AI998" s="34">
        <v>204</v>
      </c>
      <c r="AJ998" s="34">
        <v>198.54</v>
      </c>
      <c r="AK998" s="34">
        <v>196.7</v>
      </c>
      <c r="AL998" s="34"/>
    </row>
    <row r="999" spans="1:38">
      <c r="A999" s="6">
        <v>42014</v>
      </c>
      <c r="B999" s="34"/>
      <c r="C999" s="34">
        <v>380</v>
      </c>
      <c r="D999" s="34"/>
      <c r="E999" s="34">
        <v>412.87</v>
      </c>
      <c r="F999" s="34">
        <v>315.95999999999998</v>
      </c>
      <c r="G999" s="34">
        <v>302.10000000000002</v>
      </c>
      <c r="H999" s="34">
        <v>294.82</v>
      </c>
      <c r="I999" s="34">
        <v>287.83</v>
      </c>
      <c r="J999" s="34">
        <v>270.57</v>
      </c>
      <c r="K999" s="34">
        <v>257.47000000000003</v>
      </c>
      <c r="L999" s="34">
        <v>242.45</v>
      </c>
      <c r="M999" s="34">
        <v>231.45</v>
      </c>
      <c r="N999" s="34">
        <v>225.32</v>
      </c>
      <c r="O999" s="34">
        <v>219.8</v>
      </c>
      <c r="P999" s="34">
        <v>216.18</v>
      </c>
      <c r="Q999" s="34">
        <v>211.21</v>
      </c>
      <c r="R999" s="34"/>
      <c r="S999" s="34"/>
      <c r="T999" s="35"/>
      <c r="U999" s="35"/>
      <c r="V999" s="34"/>
      <c r="W999" s="34"/>
      <c r="X999" s="34">
        <v>254.57</v>
      </c>
      <c r="Y999" s="34">
        <v>292.52999999999997</v>
      </c>
      <c r="Z999" s="34">
        <v>299.64999999999998</v>
      </c>
      <c r="AA999" s="34">
        <v>282.16000000000003</v>
      </c>
      <c r="AB999" s="34">
        <v>263.67</v>
      </c>
      <c r="AC999" s="34">
        <v>251.23</v>
      </c>
      <c r="AD999" s="34">
        <v>237.06</v>
      </c>
      <c r="AE999" s="34">
        <v>229.43</v>
      </c>
      <c r="AF999" s="34">
        <v>221.24</v>
      </c>
      <c r="AG999" s="34">
        <v>214.45</v>
      </c>
      <c r="AH999" s="34">
        <v>208.99</v>
      </c>
      <c r="AI999" s="34">
        <v>203.57</v>
      </c>
      <c r="AJ999" s="34">
        <v>199.03</v>
      </c>
      <c r="AK999" s="34">
        <v>194.68</v>
      </c>
      <c r="AL999" s="34"/>
    </row>
    <row r="1000" spans="1:38">
      <c r="A1000" s="6">
        <v>42021</v>
      </c>
      <c r="B1000" s="34"/>
      <c r="C1000" s="34"/>
      <c r="D1000" s="34">
        <v>391.79</v>
      </c>
      <c r="E1000" s="34">
        <v>338.54</v>
      </c>
      <c r="F1000" s="34">
        <v>314.72000000000003</v>
      </c>
      <c r="G1000" s="34">
        <v>314.70999999999998</v>
      </c>
      <c r="H1000" s="34">
        <v>301.92</v>
      </c>
      <c r="I1000" s="34">
        <v>280.22000000000003</v>
      </c>
      <c r="J1000" s="34">
        <v>262.81</v>
      </c>
      <c r="K1000" s="34">
        <v>242.15</v>
      </c>
      <c r="L1000" s="34">
        <v>229.61</v>
      </c>
      <c r="M1000" s="34">
        <v>219.12</v>
      </c>
      <c r="N1000" s="34">
        <v>215</v>
      </c>
      <c r="O1000" s="34">
        <v>207.02</v>
      </c>
      <c r="P1000" s="34">
        <v>205.45</v>
      </c>
      <c r="Q1000" s="34">
        <v>192.73</v>
      </c>
      <c r="R1000" s="34"/>
      <c r="S1000" s="34"/>
      <c r="T1000" s="35"/>
      <c r="U1000" s="35"/>
      <c r="V1000" s="34">
        <v>337</v>
      </c>
      <c r="W1000" s="34"/>
      <c r="X1000" s="34">
        <v>318.42</v>
      </c>
      <c r="Y1000" s="34">
        <v>301.97000000000003</v>
      </c>
      <c r="Z1000" s="34">
        <v>285.77999999999997</v>
      </c>
      <c r="AA1000" s="34">
        <v>276.7</v>
      </c>
      <c r="AB1000" s="34">
        <v>270.72000000000003</v>
      </c>
      <c r="AC1000" s="34">
        <v>253.44</v>
      </c>
      <c r="AD1000" s="34">
        <v>233.98</v>
      </c>
      <c r="AE1000" s="34">
        <v>222.64</v>
      </c>
      <c r="AF1000" s="34">
        <v>211.87</v>
      </c>
      <c r="AG1000" s="34">
        <v>205.98</v>
      </c>
      <c r="AH1000" s="34">
        <v>197.4</v>
      </c>
      <c r="AI1000" s="34">
        <v>193.05</v>
      </c>
      <c r="AJ1000" s="34">
        <v>190.12</v>
      </c>
      <c r="AK1000" s="34">
        <v>175.75</v>
      </c>
      <c r="AL1000" s="34"/>
    </row>
    <row r="1001" spans="1:38">
      <c r="A1001" s="6">
        <v>42028</v>
      </c>
      <c r="B1001" s="34"/>
      <c r="C1001" s="34"/>
      <c r="D1001" s="34"/>
      <c r="E1001" s="34">
        <v>320.89</v>
      </c>
      <c r="F1001" s="34">
        <v>314.16000000000003</v>
      </c>
      <c r="G1001" s="34">
        <v>297.3</v>
      </c>
      <c r="H1001" s="34">
        <v>275.77999999999997</v>
      </c>
      <c r="I1001" s="34">
        <v>265.51</v>
      </c>
      <c r="J1001" s="34">
        <v>254.02</v>
      </c>
      <c r="K1001" s="34">
        <v>234.42</v>
      </c>
      <c r="L1001" s="34">
        <v>224.04</v>
      </c>
      <c r="M1001" s="34">
        <v>214.57</v>
      </c>
      <c r="N1001" s="34">
        <v>206.5</v>
      </c>
      <c r="O1001" s="34">
        <v>199.29</v>
      </c>
      <c r="P1001" s="34">
        <v>191.32</v>
      </c>
      <c r="Q1001" s="34">
        <v>185.03</v>
      </c>
      <c r="R1001" s="34"/>
      <c r="S1001" s="34"/>
      <c r="T1001" s="35"/>
      <c r="U1001" s="35"/>
      <c r="V1001" s="34"/>
      <c r="W1001" s="34"/>
      <c r="X1001" s="34">
        <v>271</v>
      </c>
      <c r="Y1001" s="34">
        <v>299.19</v>
      </c>
      <c r="Z1001" s="34">
        <v>273.33</v>
      </c>
      <c r="AA1001" s="34">
        <v>265.06</v>
      </c>
      <c r="AB1001" s="34">
        <v>254.81</v>
      </c>
      <c r="AC1001" s="34">
        <v>238.09</v>
      </c>
      <c r="AD1001" s="34">
        <v>229.67</v>
      </c>
      <c r="AE1001" s="34">
        <v>219.51</v>
      </c>
      <c r="AF1001" s="34">
        <v>206.46</v>
      </c>
      <c r="AG1001" s="34">
        <v>198.12</v>
      </c>
      <c r="AH1001" s="34">
        <v>187.92</v>
      </c>
      <c r="AI1001" s="34">
        <v>188.61</v>
      </c>
      <c r="AJ1001" s="34">
        <v>185.25</v>
      </c>
      <c r="AK1001" s="34"/>
      <c r="AL1001" s="34"/>
    </row>
    <row r="1002" spans="1:38">
      <c r="A1002" s="6">
        <v>42035</v>
      </c>
      <c r="B1002" s="34"/>
      <c r="C1002" s="34"/>
      <c r="D1002" s="34"/>
      <c r="E1002" s="34">
        <v>317</v>
      </c>
      <c r="F1002" s="34">
        <v>294.33</v>
      </c>
      <c r="G1002" s="34">
        <v>287.82</v>
      </c>
      <c r="H1002" s="34">
        <v>276.88</v>
      </c>
      <c r="I1002" s="34">
        <v>265.74</v>
      </c>
      <c r="J1002" s="34">
        <v>248.22</v>
      </c>
      <c r="K1002" s="34">
        <v>234.84</v>
      </c>
      <c r="L1002" s="34">
        <v>222.81</v>
      </c>
      <c r="M1002" s="34">
        <v>209.11</v>
      </c>
      <c r="N1002" s="34">
        <v>202.8</v>
      </c>
      <c r="O1002" s="34">
        <v>195.17</v>
      </c>
      <c r="P1002" s="34">
        <v>192.48</v>
      </c>
      <c r="Q1002" s="34">
        <v>180.49</v>
      </c>
      <c r="R1002" s="34"/>
      <c r="S1002" s="34"/>
      <c r="T1002" s="35"/>
      <c r="U1002" s="35"/>
      <c r="V1002" s="34"/>
      <c r="W1002" s="34"/>
      <c r="X1002" s="34">
        <v>314</v>
      </c>
      <c r="Y1002" s="34">
        <v>278.85000000000002</v>
      </c>
      <c r="Z1002" s="34">
        <v>267.70999999999998</v>
      </c>
      <c r="AA1002" s="34">
        <v>257.64999999999998</v>
      </c>
      <c r="AB1002" s="34">
        <v>249.74</v>
      </c>
      <c r="AC1002" s="34">
        <v>235.18</v>
      </c>
      <c r="AD1002" s="34">
        <v>226.73</v>
      </c>
      <c r="AE1002" s="34">
        <v>213.63</v>
      </c>
      <c r="AF1002" s="34">
        <v>202</v>
      </c>
      <c r="AG1002" s="34">
        <v>195.13</v>
      </c>
      <c r="AH1002" s="34">
        <v>193.74</v>
      </c>
      <c r="AI1002" s="34">
        <v>184.1</v>
      </c>
      <c r="AJ1002" s="34">
        <v>173.57</v>
      </c>
      <c r="AK1002" s="34">
        <v>172.14</v>
      </c>
      <c r="AL1002" s="34"/>
    </row>
    <row r="1003" spans="1:38">
      <c r="A1003" s="6">
        <v>42042</v>
      </c>
      <c r="B1003" s="34"/>
      <c r="C1003" s="34"/>
      <c r="D1003" s="34">
        <v>300</v>
      </c>
      <c r="E1003" s="34">
        <v>310.89999999999998</v>
      </c>
      <c r="F1003" s="34">
        <v>307.23</v>
      </c>
      <c r="G1003" s="34">
        <v>297.26</v>
      </c>
      <c r="H1003" s="34">
        <v>281.07</v>
      </c>
      <c r="I1003" s="34">
        <v>260.24</v>
      </c>
      <c r="J1003" s="34">
        <v>236.22</v>
      </c>
      <c r="K1003" s="34">
        <v>227.03</v>
      </c>
      <c r="L1003" s="34">
        <v>217.62</v>
      </c>
      <c r="M1003" s="34">
        <v>205.05</v>
      </c>
      <c r="N1003" s="34">
        <v>195.59</v>
      </c>
      <c r="O1003" s="34">
        <v>189.58</v>
      </c>
      <c r="P1003" s="34">
        <v>184.45</v>
      </c>
      <c r="Q1003" s="34">
        <v>178.8</v>
      </c>
      <c r="R1003" s="34"/>
      <c r="S1003" s="34"/>
      <c r="T1003" s="35"/>
      <c r="U1003" s="35"/>
      <c r="V1003" s="34"/>
      <c r="W1003" s="34"/>
      <c r="X1003" s="34">
        <v>266.07</v>
      </c>
      <c r="Y1003" s="34">
        <v>242.34</v>
      </c>
      <c r="Z1003" s="34">
        <v>258.99</v>
      </c>
      <c r="AA1003" s="34">
        <v>246.24</v>
      </c>
      <c r="AB1003" s="34">
        <v>243.54</v>
      </c>
      <c r="AC1003" s="34">
        <v>226.85</v>
      </c>
      <c r="AD1003" s="34">
        <v>222.05</v>
      </c>
      <c r="AE1003" s="34">
        <v>210.87</v>
      </c>
      <c r="AF1003" s="34">
        <v>200.18</v>
      </c>
      <c r="AG1003" s="34">
        <v>186.91</v>
      </c>
      <c r="AH1003" s="34">
        <v>184.26</v>
      </c>
      <c r="AI1003" s="34">
        <v>175.75</v>
      </c>
      <c r="AJ1003" s="34">
        <v>170.98</v>
      </c>
      <c r="AK1003" s="34">
        <v>169.89</v>
      </c>
      <c r="AL1003" s="34"/>
    </row>
    <row r="1004" spans="1:38">
      <c r="A1004" s="6">
        <v>42049</v>
      </c>
      <c r="B1004" s="34"/>
      <c r="C1004" s="34"/>
      <c r="D1004" s="34">
        <v>355</v>
      </c>
      <c r="E1004" s="34"/>
      <c r="F1004" s="34">
        <v>315.24</v>
      </c>
      <c r="G1004" s="34">
        <v>299.7</v>
      </c>
      <c r="H1004" s="34">
        <v>283.07</v>
      </c>
      <c r="I1004" s="34">
        <v>265.77999999999997</v>
      </c>
      <c r="J1004" s="34">
        <v>248.14</v>
      </c>
      <c r="K1004" s="34">
        <v>238.5</v>
      </c>
      <c r="L1004" s="34">
        <v>224.33</v>
      </c>
      <c r="M1004" s="34">
        <v>211.86</v>
      </c>
      <c r="N1004" s="34">
        <v>205.2</v>
      </c>
      <c r="O1004" s="34">
        <v>198.01</v>
      </c>
      <c r="P1004" s="34">
        <v>188.9</v>
      </c>
      <c r="Q1004" s="34">
        <v>185.32</v>
      </c>
      <c r="R1004" s="34"/>
      <c r="S1004" s="34"/>
      <c r="T1004" s="35"/>
      <c r="U1004" s="35"/>
      <c r="V1004" s="34"/>
      <c r="W1004" s="34">
        <v>312.5</v>
      </c>
      <c r="X1004" s="34"/>
      <c r="Y1004" s="34">
        <v>286.77</v>
      </c>
      <c r="Z1004" s="34">
        <v>274.19</v>
      </c>
      <c r="AA1004" s="34">
        <v>263.8</v>
      </c>
      <c r="AB1004" s="34">
        <v>255.48</v>
      </c>
      <c r="AC1004" s="34">
        <v>246.31</v>
      </c>
      <c r="AD1004" s="34">
        <v>231.35</v>
      </c>
      <c r="AE1004" s="34">
        <v>220.28</v>
      </c>
      <c r="AF1004" s="34">
        <v>203.59</v>
      </c>
      <c r="AG1004" s="34">
        <v>197.93</v>
      </c>
      <c r="AH1004" s="34">
        <v>187.95</v>
      </c>
      <c r="AI1004" s="34">
        <v>182.94</v>
      </c>
      <c r="AJ1004" s="34">
        <v>179.04</v>
      </c>
      <c r="AK1004" s="34">
        <v>171.75</v>
      </c>
      <c r="AL1004" s="34"/>
    </row>
    <row r="1005" spans="1:38">
      <c r="A1005" s="6">
        <v>42056</v>
      </c>
      <c r="B1005" s="34"/>
      <c r="C1005" s="34"/>
      <c r="D1005" s="34"/>
      <c r="E1005" s="34">
        <v>315.68</v>
      </c>
      <c r="F1005" s="34">
        <v>312.37</v>
      </c>
      <c r="G1005" s="34">
        <v>298.64999999999998</v>
      </c>
      <c r="H1005" s="34">
        <v>280.94</v>
      </c>
      <c r="I1005" s="34">
        <v>262.77</v>
      </c>
      <c r="J1005" s="34">
        <v>250.01</v>
      </c>
      <c r="K1005" s="34">
        <v>236.91</v>
      </c>
      <c r="L1005" s="34">
        <v>226.2</v>
      </c>
      <c r="M1005" s="34">
        <v>215.31</v>
      </c>
      <c r="N1005" s="34">
        <v>204.09</v>
      </c>
      <c r="O1005" s="34">
        <v>197.1</v>
      </c>
      <c r="P1005" s="34">
        <v>189.09</v>
      </c>
      <c r="Q1005" s="34">
        <v>183.14</v>
      </c>
      <c r="R1005" s="34"/>
      <c r="S1005" s="34"/>
      <c r="T1005" s="35"/>
      <c r="U1005" s="35"/>
      <c r="V1005" s="34"/>
      <c r="W1005" s="34"/>
      <c r="X1005" s="34">
        <v>311.02</v>
      </c>
      <c r="Y1005" s="34">
        <v>291.77</v>
      </c>
      <c r="Z1005" s="34">
        <v>267.58</v>
      </c>
      <c r="AA1005" s="34">
        <v>265.7</v>
      </c>
      <c r="AB1005" s="34">
        <v>244.41</v>
      </c>
      <c r="AC1005" s="34">
        <v>237.49</v>
      </c>
      <c r="AD1005" s="34">
        <v>228.95</v>
      </c>
      <c r="AE1005" s="34">
        <v>214.26</v>
      </c>
      <c r="AF1005" s="34">
        <v>201.92</v>
      </c>
      <c r="AG1005" s="34">
        <v>194.56</v>
      </c>
      <c r="AH1005" s="34">
        <v>187.57</v>
      </c>
      <c r="AI1005" s="34">
        <v>181.65</v>
      </c>
      <c r="AJ1005" s="34">
        <v>176.97</v>
      </c>
      <c r="AK1005" s="34">
        <v>174.34</v>
      </c>
      <c r="AL1005" s="34"/>
    </row>
    <row r="1006" spans="1:38">
      <c r="A1006" s="6">
        <v>42063</v>
      </c>
      <c r="B1006" s="34"/>
      <c r="C1006" s="34"/>
      <c r="D1006" s="34">
        <v>361.66</v>
      </c>
      <c r="E1006" s="34"/>
      <c r="F1006" s="34">
        <v>310.3</v>
      </c>
      <c r="G1006" s="34">
        <v>297.08999999999997</v>
      </c>
      <c r="H1006" s="34">
        <v>275.38</v>
      </c>
      <c r="I1006" s="34">
        <v>263.14999999999998</v>
      </c>
      <c r="J1006" s="34">
        <v>245.76</v>
      </c>
      <c r="K1006" s="34">
        <v>231.66</v>
      </c>
      <c r="L1006" s="34">
        <v>221.62</v>
      </c>
      <c r="M1006" s="34">
        <v>209.96</v>
      </c>
      <c r="N1006" s="34">
        <v>201.54</v>
      </c>
      <c r="O1006" s="34">
        <v>190.45</v>
      </c>
      <c r="P1006" s="34">
        <v>184.09</v>
      </c>
      <c r="Q1006" s="34">
        <v>180.72</v>
      </c>
      <c r="R1006" s="34">
        <v>174</v>
      </c>
      <c r="S1006" s="34"/>
      <c r="T1006" s="35"/>
      <c r="U1006" s="35"/>
      <c r="V1006" s="34"/>
      <c r="W1006" s="34"/>
      <c r="X1006" s="34">
        <v>294</v>
      </c>
      <c r="Y1006" s="34">
        <v>281.55</v>
      </c>
      <c r="Z1006" s="34">
        <v>292.62</v>
      </c>
      <c r="AA1006" s="34">
        <v>266.89999999999998</v>
      </c>
      <c r="AB1006" s="34">
        <v>249.27</v>
      </c>
      <c r="AC1006" s="34">
        <v>232.23</v>
      </c>
      <c r="AD1006" s="34">
        <v>223</v>
      </c>
      <c r="AE1006" s="34">
        <v>210.73</v>
      </c>
      <c r="AF1006" s="34">
        <v>199.66</v>
      </c>
      <c r="AG1006" s="34">
        <v>191.59</v>
      </c>
      <c r="AH1006" s="34">
        <v>185.53</v>
      </c>
      <c r="AI1006" s="34">
        <v>179.47</v>
      </c>
      <c r="AJ1006" s="34">
        <v>173.01</v>
      </c>
      <c r="AK1006" s="34">
        <v>166.35</v>
      </c>
      <c r="AL1006" s="34"/>
    </row>
    <row r="1007" spans="1:38">
      <c r="A1007" s="6">
        <v>42070</v>
      </c>
      <c r="B1007" s="34"/>
      <c r="C1007" s="34"/>
      <c r="D1007" s="34">
        <v>361.95</v>
      </c>
      <c r="E1007" s="34">
        <v>316.04000000000002</v>
      </c>
      <c r="F1007" s="34">
        <v>323.05</v>
      </c>
      <c r="G1007" s="34">
        <v>303.45999999999998</v>
      </c>
      <c r="H1007" s="34">
        <v>281.58999999999997</v>
      </c>
      <c r="I1007" s="34">
        <v>265.77</v>
      </c>
      <c r="J1007" s="34">
        <v>250.01</v>
      </c>
      <c r="K1007" s="34">
        <v>236.26</v>
      </c>
      <c r="L1007" s="34">
        <v>225.21</v>
      </c>
      <c r="M1007" s="34">
        <v>216.68</v>
      </c>
      <c r="N1007" s="34">
        <v>206.1</v>
      </c>
      <c r="O1007" s="34">
        <v>196.49</v>
      </c>
      <c r="P1007" s="34">
        <v>191.01</v>
      </c>
      <c r="Q1007" s="34">
        <v>184.02</v>
      </c>
      <c r="R1007" s="34"/>
      <c r="S1007" s="34"/>
      <c r="T1007" s="35"/>
      <c r="U1007" s="35"/>
      <c r="V1007" s="34"/>
      <c r="W1007" s="34">
        <v>375</v>
      </c>
      <c r="X1007" s="34">
        <v>312.04000000000002</v>
      </c>
      <c r="Y1007" s="34">
        <v>294.24</v>
      </c>
      <c r="Z1007" s="34">
        <v>276.36</v>
      </c>
      <c r="AA1007" s="34">
        <v>260.19</v>
      </c>
      <c r="AB1007" s="34">
        <v>257.88</v>
      </c>
      <c r="AC1007" s="34">
        <v>241.34</v>
      </c>
      <c r="AD1007" s="34">
        <v>228.25</v>
      </c>
      <c r="AE1007" s="34">
        <v>216.28</v>
      </c>
      <c r="AF1007" s="34">
        <v>201.78</v>
      </c>
      <c r="AG1007" s="34">
        <v>196.38</v>
      </c>
      <c r="AH1007" s="34">
        <v>189.14</v>
      </c>
      <c r="AI1007" s="34">
        <v>184.39</v>
      </c>
      <c r="AJ1007" s="34">
        <v>180.76</v>
      </c>
      <c r="AK1007" s="34">
        <v>173.13</v>
      </c>
      <c r="AL1007" s="34"/>
    </row>
    <row r="1008" spans="1:38">
      <c r="A1008" s="6">
        <v>42077</v>
      </c>
      <c r="B1008" s="34"/>
      <c r="C1008" s="34"/>
      <c r="D1008" s="34">
        <v>370</v>
      </c>
      <c r="E1008" s="34">
        <v>320.62</v>
      </c>
      <c r="F1008" s="34">
        <v>303.74</v>
      </c>
      <c r="G1008" s="34">
        <v>299.91000000000003</v>
      </c>
      <c r="H1008" s="34">
        <v>287.02</v>
      </c>
      <c r="I1008" s="34">
        <v>270.32</v>
      </c>
      <c r="J1008" s="34">
        <v>252.59</v>
      </c>
      <c r="K1008" s="34">
        <v>242.51</v>
      </c>
      <c r="L1008" s="34">
        <v>225.53</v>
      </c>
      <c r="M1008" s="34">
        <v>218.94</v>
      </c>
      <c r="N1008" s="34">
        <v>210.18</v>
      </c>
      <c r="O1008" s="34">
        <v>199.27</v>
      </c>
      <c r="P1008" s="34">
        <v>193.1</v>
      </c>
      <c r="Q1008" s="34">
        <v>190.14</v>
      </c>
      <c r="R1008" s="34"/>
      <c r="S1008" s="34"/>
      <c r="T1008" s="35"/>
      <c r="U1008" s="35"/>
      <c r="V1008" s="34"/>
      <c r="W1008" s="34"/>
      <c r="X1008" s="34">
        <v>304.39</v>
      </c>
      <c r="Y1008" s="34">
        <v>307.7</v>
      </c>
      <c r="Z1008" s="34">
        <v>284.47000000000003</v>
      </c>
      <c r="AA1008" s="34">
        <v>270.42</v>
      </c>
      <c r="AB1008" s="34">
        <v>249.62</v>
      </c>
      <c r="AC1008" s="34">
        <v>245.01</v>
      </c>
      <c r="AD1008" s="34">
        <v>229.57</v>
      </c>
      <c r="AE1008" s="34">
        <v>211.96</v>
      </c>
      <c r="AF1008" s="34">
        <v>202</v>
      </c>
      <c r="AG1008" s="34">
        <v>197</v>
      </c>
      <c r="AH1008" s="34">
        <v>190.96</v>
      </c>
      <c r="AI1008" s="34">
        <v>183.69</v>
      </c>
      <c r="AJ1008" s="34">
        <v>176.53</v>
      </c>
      <c r="AK1008" s="34">
        <v>180.28</v>
      </c>
      <c r="AL1008" s="34"/>
    </row>
    <row r="1009" spans="1:38">
      <c r="A1009" s="6">
        <v>42084</v>
      </c>
      <c r="B1009" s="34">
        <v>400</v>
      </c>
      <c r="C1009" s="34"/>
      <c r="D1009" s="34">
        <v>371.14</v>
      </c>
      <c r="E1009" s="34">
        <v>351.82</v>
      </c>
      <c r="F1009" s="34">
        <v>231.01</v>
      </c>
      <c r="G1009" s="34">
        <v>312.45</v>
      </c>
      <c r="H1009" s="34">
        <v>293.07</v>
      </c>
      <c r="I1009" s="34">
        <v>273.52</v>
      </c>
      <c r="J1009" s="34">
        <v>259.63</v>
      </c>
      <c r="K1009" s="34">
        <v>243.32</v>
      </c>
      <c r="L1009" s="34">
        <v>232.74</v>
      </c>
      <c r="M1009" s="34">
        <v>218.74</v>
      </c>
      <c r="N1009" s="34">
        <v>211.64</v>
      </c>
      <c r="O1009" s="34">
        <v>200.87</v>
      </c>
      <c r="P1009" s="34">
        <v>192.77</v>
      </c>
      <c r="Q1009" s="34">
        <v>185.36</v>
      </c>
      <c r="R1009" s="34"/>
      <c r="S1009" s="34"/>
      <c r="T1009" s="35"/>
      <c r="U1009" s="35"/>
      <c r="V1009" s="34"/>
      <c r="W1009" s="34"/>
      <c r="X1009" s="34">
        <v>350.38</v>
      </c>
      <c r="Y1009" s="34">
        <v>300.25</v>
      </c>
      <c r="Z1009" s="34">
        <v>285.22000000000003</v>
      </c>
      <c r="AA1009" s="34">
        <v>271.87</v>
      </c>
      <c r="AB1009" s="34">
        <v>256.99</v>
      </c>
      <c r="AC1009" s="34">
        <v>240.03</v>
      </c>
      <c r="AD1009" s="34">
        <v>232.94</v>
      </c>
      <c r="AE1009" s="34">
        <v>226.51</v>
      </c>
      <c r="AF1009" s="34">
        <v>210.48</v>
      </c>
      <c r="AG1009" s="34">
        <v>200.66</v>
      </c>
      <c r="AH1009" s="34">
        <v>187.8</v>
      </c>
      <c r="AI1009" s="34">
        <v>180.59</v>
      </c>
      <c r="AJ1009" s="34">
        <v>173.19</v>
      </c>
      <c r="AK1009" s="34">
        <v>171.75</v>
      </c>
      <c r="AL1009" s="34"/>
    </row>
    <row r="1010" spans="1:38">
      <c r="A1010" s="6">
        <v>42091</v>
      </c>
      <c r="B1010" s="34"/>
      <c r="C1010" s="34"/>
      <c r="D1010" s="34"/>
      <c r="E1010" s="34">
        <v>331.12</v>
      </c>
      <c r="F1010" s="34">
        <v>316.93</v>
      </c>
      <c r="G1010" s="34">
        <v>319.32</v>
      </c>
      <c r="H1010" s="34">
        <v>296.16000000000003</v>
      </c>
      <c r="I1010" s="34">
        <v>274.3</v>
      </c>
      <c r="J1010" s="34">
        <v>263.62</v>
      </c>
      <c r="K1010" s="34">
        <v>246.53</v>
      </c>
      <c r="L1010" s="34">
        <v>233.41</v>
      </c>
      <c r="M1010" s="34">
        <v>224.95</v>
      </c>
      <c r="N1010" s="34">
        <v>213.4</v>
      </c>
      <c r="O1010" s="34">
        <v>204.23</v>
      </c>
      <c r="P1010" s="34">
        <v>197.2</v>
      </c>
      <c r="Q1010" s="34">
        <v>191.57</v>
      </c>
      <c r="R1010" s="34"/>
      <c r="S1010" s="34"/>
      <c r="T1010" s="35"/>
      <c r="U1010" s="35"/>
      <c r="V1010" s="34"/>
      <c r="W1010" s="34"/>
      <c r="X1010" s="34"/>
      <c r="Y1010" s="34"/>
      <c r="Z1010" s="34">
        <v>286.10000000000002</v>
      </c>
      <c r="AA1010" s="34">
        <v>268.23</v>
      </c>
      <c r="AB1010" s="34">
        <v>257.07</v>
      </c>
      <c r="AC1010" s="34">
        <v>243.81</v>
      </c>
      <c r="AD1010" s="34">
        <v>235.36</v>
      </c>
      <c r="AE1010" s="34">
        <v>228.32</v>
      </c>
      <c r="AF1010" s="34">
        <v>216.1</v>
      </c>
      <c r="AG1010" s="34">
        <v>206.3</v>
      </c>
      <c r="AH1010" s="34">
        <v>193.32</v>
      </c>
      <c r="AI1010" s="34">
        <v>186.86</v>
      </c>
      <c r="AJ1010" s="34">
        <v>178.97</v>
      </c>
      <c r="AK1010" s="34"/>
      <c r="AL1010" s="34"/>
    </row>
    <row r="1011" spans="1:38">
      <c r="A1011" s="6">
        <v>42098</v>
      </c>
      <c r="B1011" s="34"/>
      <c r="C1011" s="34"/>
      <c r="D1011" s="34">
        <v>350.72</v>
      </c>
      <c r="E1011" s="34"/>
      <c r="F1011" s="34">
        <v>322.58999999999997</v>
      </c>
      <c r="G1011" s="34">
        <v>314.08999999999997</v>
      </c>
      <c r="H1011" s="34">
        <v>298.47000000000003</v>
      </c>
      <c r="I1011" s="34">
        <v>272.73</v>
      </c>
      <c r="J1011" s="34">
        <v>259.69</v>
      </c>
      <c r="K1011" s="34">
        <v>245.01</v>
      </c>
      <c r="L1011" s="34">
        <v>232.73</v>
      </c>
      <c r="M1011" s="34">
        <v>222.91</v>
      </c>
      <c r="N1011" s="34">
        <v>214.41</v>
      </c>
      <c r="O1011" s="34">
        <v>202.24</v>
      </c>
      <c r="P1011" s="34">
        <v>194.94</v>
      </c>
      <c r="Q1011" s="34">
        <v>189.07</v>
      </c>
      <c r="R1011" s="34"/>
      <c r="S1011" s="34"/>
      <c r="T1011" s="35"/>
      <c r="U1011" s="35"/>
      <c r="V1011" s="34"/>
      <c r="W1011" s="34"/>
      <c r="X1011" s="34"/>
      <c r="Y1011" s="34">
        <v>323.64999999999998</v>
      </c>
      <c r="Z1011" s="34">
        <v>293.67</v>
      </c>
      <c r="AA1011" s="34">
        <v>268.16000000000003</v>
      </c>
      <c r="AB1011" s="34">
        <v>262.33999999999997</v>
      </c>
      <c r="AC1011" s="34">
        <v>251.38</v>
      </c>
      <c r="AD1011" s="34">
        <v>231.62</v>
      </c>
      <c r="AE1011" s="34">
        <v>224.05</v>
      </c>
      <c r="AF1011" s="34">
        <v>213.76</v>
      </c>
      <c r="AG1011" s="34">
        <v>200.22</v>
      </c>
      <c r="AH1011" s="34">
        <v>193.78</v>
      </c>
      <c r="AI1011" s="34">
        <v>189.03</v>
      </c>
      <c r="AJ1011" s="34">
        <v>184.36</v>
      </c>
      <c r="AK1011" s="34">
        <v>174.05</v>
      </c>
      <c r="AL1011" s="34"/>
    </row>
    <row r="1012" spans="1:38">
      <c r="A1012" s="6">
        <v>42105</v>
      </c>
      <c r="B1012" s="34"/>
      <c r="C1012" s="34"/>
      <c r="D1012" s="34"/>
      <c r="E1012" s="34">
        <v>362.18</v>
      </c>
      <c r="F1012" s="34">
        <v>321.85000000000002</v>
      </c>
      <c r="G1012" s="34">
        <v>318.31</v>
      </c>
      <c r="H1012" s="34">
        <v>295.2</v>
      </c>
      <c r="I1012" s="34">
        <v>274.45</v>
      </c>
      <c r="J1012" s="34">
        <v>260.32</v>
      </c>
      <c r="K1012" s="34">
        <v>247.29</v>
      </c>
      <c r="L1012" s="34">
        <v>233.17</v>
      </c>
      <c r="M1012" s="34">
        <v>221.91</v>
      </c>
      <c r="N1012" s="34">
        <v>216.13</v>
      </c>
      <c r="O1012" s="34">
        <v>207.5</v>
      </c>
      <c r="P1012" s="34">
        <v>195.87</v>
      </c>
      <c r="Q1012" s="34">
        <v>192.89</v>
      </c>
      <c r="R1012" s="34">
        <v>186.5</v>
      </c>
      <c r="S1012" s="34"/>
      <c r="T1012" s="35"/>
      <c r="U1012" s="35"/>
      <c r="V1012" s="34"/>
      <c r="W1012" s="34"/>
      <c r="X1012" s="34"/>
      <c r="Y1012" s="34">
        <v>317.79000000000002</v>
      </c>
      <c r="Z1012" s="34">
        <v>299.48</v>
      </c>
      <c r="AA1012" s="34">
        <v>287.13</v>
      </c>
      <c r="AB1012" s="34">
        <v>262.62</v>
      </c>
      <c r="AC1012" s="34">
        <v>243.42</v>
      </c>
      <c r="AD1012" s="34">
        <v>229.83</v>
      </c>
      <c r="AE1012" s="34">
        <v>223.9</v>
      </c>
      <c r="AF1012" s="34">
        <v>212.91</v>
      </c>
      <c r="AG1012" s="34">
        <v>205.95</v>
      </c>
      <c r="AH1012" s="34">
        <v>194.59</v>
      </c>
      <c r="AI1012" s="34">
        <v>189.87</v>
      </c>
      <c r="AJ1012" s="34">
        <v>185.26</v>
      </c>
      <c r="AK1012" s="34">
        <v>181.43</v>
      </c>
      <c r="AL1012" s="34"/>
    </row>
    <row r="1013" spans="1:38">
      <c r="A1013" s="6">
        <v>42112</v>
      </c>
      <c r="B1013" s="34"/>
      <c r="C1013" s="34"/>
      <c r="D1013" s="34">
        <v>365.43</v>
      </c>
      <c r="E1013" s="34">
        <v>336.33</v>
      </c>
      <c r="F1013" s="34">
        <v>346.55</v>
      </c>
      <c r="G1013" s="34">
        <v>317.75</v>
      </c>
      <c r="H1013" s="34">
        <v>292.39</v>
      </c>
      <c r="I1013" s="34">
        <v>273.45</v>
      </c>
      <c r="J1013" s="34">
        <v>259.52999999999997</v>
      </c>
      <c r="K1013" s="34">
        <v>246.57</v>
      </c>
      <c r="L1013" s="34">
        <v>231.89</v>
      </c>
      <c r="M1013" s="34">
        <v>221.84</v>
      </c>
      <c r="N1013" s="34">
        <v>211.31</v>
      </c>
      <c r="O1013" s="34">
        <v>202.45</v>
      </c>
      <c r="P1013" s="34">
        <v>195.31</v>
      </c>
      <c r="Q1013" s="34">
        <v>195.24</v>
      </c>
      <c r="R1013" s="34"/>
      <c r="S1013" s="34"/>
      <c r="T1013" s="35"/>
      <c r="U1013" s="35"/>
      <c r="V1013" s="34"/>
      <c r="W1013" s="34"/>
      <c r="X1013" s="34">
        <v>327.39</v>
      </c>
      <c r="Y1013" s="34">
        <v>328.56</v>
      </c>
      <c r="Z1013" s="34">
        <v>298.73</v>
      </c>
      <c r="AA1013" s="34">
        <v>272.77</v>
      </c>
      <c r="AB1013" s="34">
        <v>255.17</v>
      </c>
      <c r="AC1013" s="34">
        <v>238.53</v>
      </c>
      <c r="AD1013" s="34">
        <v>232.81</v>
      </c>
      <c r="AE1013" s="34">
        <v>219.88</v>
      </c>
      <c r="AF1013" s="34">
        <v>212.76</v>
      </c>
      <c r="AG1013" s="34">
        <v>202.97</v>
      </c>
      <c r="AH1013" s="34">
        <v>188.92</v>
      </c>
      <c r="AI1013" s="34">
        <v>187.27</v>
      </c>
      <c r="AJ1013" s="34">
        <v>183.58</v>
      </c>
      <c r="AK1013" s="34">
        <v>178.15</v>
      </c>
      <c r="AL1013" s="34"/>
    </row>
    <row r="1014" spans="1:38">
      <c r="A1014" s="6">
        <v>42119</v>
      </c>
      <c r="B1014" s="34"/>
      <c r="C1014" s="34"/>
      <c r="D1014" s="34"/>
      <c r="E1014" s="34">
        <v>336.95</v>
      </c>
      <c r="F1014" s="34"/>
      <c r="G1014" s="34">
        <v>310.52999999999997</v>
      </c>
      <c r="H1014" s="34">
        <v>284.93</v>
      </c>
      <c r="I1014" s="34">
        <v>271.95999999999998</v>
      </c>
      <c r="J1014" s="34">
        <v>254.21</v>
      </c>
      <c r="K1014" s="34">
        <v>250.46</v>
      </c>
      <c r="L1014" s="34">
        <v>234.28</v>
      </c>
      <c r="M1014" s="34">
        <v>217.37</v>
      </c>
      <c r="N1014" s="34">
        <v>207.13</v>
      </c>
      <c r="O1014" s="34">
        <v>201.03</v>
      </c>
      <c r="P1014" s="34">
        <v>194.19</v>
      </c>
      <c r="Q1014" s="34">
        <v>187.28</v>
      </c>
      <c r="R1014" s="34"/>
      <c r="S1014" s="34"/>
      <c r="T1014" s="35"/>
      <c r="U1014" s="35"/>
      <c r="V1014" s="34"/>
      <c r="W1014" s="34"/>
      <c r="X1014" s="34">
        <v>325.23</v>
      </c>
      <c r="Y1014" s="34">
        <v>304.97000000000003</v>
      </c>
      <c r="Z1014" s="34">
        <v>290.63</v>
      </c>
      <c r="AA1014" s="34">
        <v>285.68</v>
      </c>
      <c r="AB1014" s="34">
        <v>247.34</v>
      </c>
      <c r="AC1014" s="34">
        <v>240.92</v>
      </c>
      <c r="AD1014" s="34">
        <v>236.45</v>
      </c>
      <c r="AE1014" s="34">
        <v>218.33</v>
      </c>
      <c r="AF1014" s="34">
        <v>209.75</v>
      </c>
      <c r="AG1014" s="34">
        <v>201.69</v>
      </c>
      <c r="AH1014" s="34">
        <v>190.08</v>
      </c>
      <c r="AI1014" s="34">
        <v>183.82</v>
      </c>
      <c r="AJ1014" s="34">
        <v>180.22</v>
      </c>
      <c r="AK1014" s="34">
        <v>174.94</v>
      </c>
      <c r="AL1014" s="34"/>
    </row>
    <row r="1015" spans="1:38">
      <c r="A1015" s="6">
        <v>42126</v>
      </c>
      <c r="B1015" s="34"/>
      <c r="C1015" s="34"/>
      <c r="D1015" s="34"/>
      <c r="E1015" s="34">
        <v>335.06</v>
      </c>
      <c r="F1015" s="34">
        <v>310.73</v>
      </c>
      <c r="G1015" s="34">
        <v>295.94</v>
      </c>
      <c r="H1015" s="34">
        <v>280.79000000000002</v>
      </c>
      <c r="I1015" s="34">
        <v>268.26</v>
      </c>
      <c r="J1015" s="34">
        <v>250.15</v>
      </c>
      <c r="K1015" s="34">
        <v>241.79</v>
      </c>
      <c r="L1015" s="34">
        <v>230.76</v>
      </c>
      <c r="M1015" s="34">
        <v>221.03</v>
      </c>
      <c r="N1015" s="34">
        <v>212.49</v>
      </c>
      <c r="O1015" s="34">
        <v>203.84</v>
      </c>
      <c r="P1015" s="34">
        <v>194.93</v>
      </c>
      <c r="Q1015" s="34">
        <v>187.99</v>
      </c>
      <c r="R1015" s="34"/>
      <c r="S1015" s="34"/>
      <c r="T1015" s="35"/>
      <c r="U1015" s="35"/>
      <c r="V1015" s="34"/>
      <c r="W1015" s="34"/>
      <c r="X1015" s="34"/>
      <c r="Y1015" s="34">
        <v>314.81</v>
      </c>
      <c r="Z1015" s="34">
        <v>293.98</v>
      </c>
      <c r="AA1015" s="34">
        <v>269.56</v>
      </c>
      <c r="AB1015" s="34">
        <v>259.52</v>
      </c>
      <c r="AC1015" s="34">
        <v>238.85</v>
      </c>
      <c r="AD1015" s="34">
        <v>230.51</v>
      </c>
      <c r="AE1015" s="34">
        <v>220.29</v>
      </c>
      <c r="AF1015" s="34">
        <v>210.57</v>
      </c>
      <c r="AG1015" s="34">
        <v>200.51</v>
      </c>
      <c r="AH1015" s="34">
        <v>191.6</v>
      </c>
      <c r="AI1015" s="34">
        <v>186.14</v>
      </c>
      <c r="AJ1015" s="34">
        <v>180.38</v>
      </c>
      <c r="AK1015" s="34">
        <v>174</v>
      </c>
      <c r="AL1015" s="34"/>
    </row>
    <row r="1016" spans="1:38">
      <c r="A1016" s="6">
        <v>42133</v>
      </c>
      <c r="B1016" s="34"/>
      <c r="C1016" s="34"/>
      <c r="D1016" s="34"/>
      <c r="E1016" s="34">
        <v>343</v>
      </c>
      <c r="F1016" s="34">
        <v>321.29000000000002</v>
      </c>
      <c r="G1016" s="34">
        <v>297.89999999999998</v>
      </c>
      <c r="H1016" s="34">
        <v>278.18</v>
      </c>
      <c r="I1016" s="34">
        <v>285.23</v>
      </c>
      <c r="J1016" s="34">
        <v>259.08999999999997</v>
      </c>
      <c r="K1016" s="34">
        <v>257.58999999999997</v>
      </c>
      <c r="L1016" s="34">
        <v>241.23</v>
      </c>
      <c r="M1016" s="34">
        <v>231.21</v>
      </c>
      <c r="N1016" s="34">
        <v>216.03299999999999</v>
      </c>
      <c r="O1016" s="34">
        <v>210.08</v>
      </c>
      <c r="P1016" s="34">
        <v>202.19</v>
      </c>
      <c r="Q1016" s="34">
        <v>193.83</v>
      </c>
      <c r="R1016" s="34">
        <v>193.87</v>
      </c>
      <c r="S1016" s="34"/>
      <c r="T1016" s="35"/>
      <c r="U1016" s="35"/>
      <c r="V1016" s="34"/>
      <c r="W1016" s="34"/>
      <c r="X1016" s="34"/>
      <c r="Y1016" s="34"/>
      <c r="Z1016" s="34">
        <v>290.37</v>
      </c>
      <c r="AA1016" s="34">
        <v>263.81</v>
      </c>
      <c r="AB1016" s="34">
        <v>254.62</v>
      </c>
      <c r="AC1016" s="34">
        <v>244.29</v>
      </c>
      <c r="AD1016" s="34">
        <v>232.3</v>
      </c>
      <c r="AE1016" s="34">
        <v>220.5</v>
      </c>
      <c r="AF1016" s="34">
        <v>212.34</v>
      </c>
      <c r="AG1016" s="34">
        <v>204.98</v>
      </c>
      <c r="AH1016" s="34">
        <v>194.47</v>
      </c>
      <c r="AI1016" s="34">
        <v>186.73</v>
      </c>
      <c r="AJ1016" s="34">
        <v>187.02</v>
      </c>
      <c r="AK1016" s="34">
        <v>179.24</v>
      </c>
      <c r="AL1016" s="34"/>
    </row>
    <row r="1017" spans="1:38">
      <c r="A1017" s="6">
        <v>42140</v>
      </c>
      <c r="B1017" s="34"/>
      <c r="C1017" s="34"/>
      <c r="D1017" s="34">
        <v>354</v>
      </c>
      <c r="E1017" s="34">
        <v>344.07</v>
      </c>
      <c r="F1017" s="34">
        <v>320.31</v>
      </c>
      <c r="G1017" s="34">
        <v>315.99</v>
      </c>
      <c r="H1017" s="34">
        <v>304.20999999999998</v>
      </c>
      <c r="I1017" s="34">
        <v>289.14</v>
      </c>
      <c r="J1017" s="34">
        <v>269.58999999999997</v>
      </c>
      <c r="K1017" s="34">
        <v>258.85000000000002</v>
      </c>
      <c r="L1017" s="34">
        <v>238.04</v>
      </c>
      <c r="M1017" s="34">
        <v>228.1</v>
      </c>
      <c r="N1017" s="34">
        <v>219.15</v>
      </c>
      <c r="O1017" s="34">
        <v>214.89</v>
      </c>
      <c r="P1017" s="34">
        <v>204.38</v>
      </c>
      <c r="Q1017" s="34">
        <v>196.21</v>
      </c>
      <c r="R1017" s="34"/>
      <c r="S1017" s="34"/>
      <c r="T1017" s="35"/>
      <c r="U1017" s="35"/>
      <c r="V1017" s="34"/>
      <c r="W1017" s="34"/>
      <c r="X1017" s="34">
        <v>350</v>
      </c>
      <c r="Y1017" s="34">
        <v>310.35000000000002</v>
      </c>
      <c r="Z1017" s="34">
        <v>291.72000000000003</v>
      </c>
      <c r="AA1017" s="34">
        <v>277.61</v>
      </c>
      <c r="AB1017" s="34">
        <v>266.3</v>
      </c>
      <c r="AC1017" s="34">
        <v>250.07</v>
      </c>
      <c r="AD1017" s="34">
        <v>235.37</v>
      </c>
      <c r="AE1017" s="34">
        <v>224.55</v>
      </c>
      <c r="AF1017" s="34">
        <v>215.57</v>
      </c>
      <c r="AG1017" s="34">
        <v>205.96</v>
      </c>
      <c r="AH1017" s="34">
        <v>199.77</v>
      </c>
      <c r="AI1017" s="34">
        <v>192.75</v>
      </c>
      <c r="AJ1017" s="34">
        <v>189.07</v>
      </c>
      <c r="AK1017" s="34">
        <v>180.63</v>
      </c>
      <c r="AL1017" s="34"/>
    </row>
    <row r="1018" spans="1:38">
      <c r="A1018" s="6">
        <v>42147</v>
      </c>
      <c r="B1018" s="34"/>
      <c r="C1018" s="34"/>
      <c r="D1018" s="34"/>
      <c r="E1018" s="34">
        <v>320</v>
      </c>
      <c r="F1018" s="34"/>
      <c r="G1018" s="34">
        <v>316.43</v>
      </c>
      <c r="H1018" s="34">
        <v>302.08</v>
      </c>
      <c r="I1018" s="34">
        <v>272.64999999999998</v>
      </c>
      <c r="J1018" s="34">
        <v>265.76</v>
      </c>
      <c r="K1018" s="34">
        <v>242.79</v>
      </c>
      <c r="L1018" s="34">
        <v>245.73</v>
      </c>
      <c r="M1018" s="34">
        <v>227.94</v>
      </c>
      <c r="N1018" s="34">
        <v>221.33</v>
      </c>
      <c r="O1018" s="34">
        <v>212.32</v>
      </c>
      <c r="P1018" s="34">
        <v>205.35</v>
      </c>
      <c r="Q1018" s="34">
        <v>199.5</v>
      </c>
      <c r="R1018" s="34"/>
      <c r="S1018" s="34"/>
      <c r="T1018" s="35"/>
      <c r="U1018" s="35"/>
      <c r="V1018" s="34"/>
      <c r="W1018" s="34"/>
      <c r="X1018" s="34"/>
      <c r="Y1018" s="34">
        <v>318.83999999999997</v>
      </c>
      <c r="Z1018" s="34"/>
      <c r="AA1018" s="34">
        <v>284.35000000000002</v>
      </c>
      <c r="AB1018" s="34">
        <v>258.27999999999997</v>
      </c>
      <c r="AC1018" s="34">
        <v>253.9</v>
      </c>
      <c r="AD1018" s="34">
        <v>241.62</v>
      </c>
      <c r="AE1018" s="34">
        <v>224.78</v>
      </c>
      <c r="AF1018" s="34">
        <v>220.25</v>
      </c>
      <c r="AG1018" s="34">
        <v>207.31</v>
      </c>
      <c r="AH1018" s="34">
        <v>200.88</v>
      </c>
      <c r="AI1018" s="34">
        <v>190.87</v>
      </c>
      <c r="AJ1018" s="34">
        <v>184.58</v>
      </c>
      <c r="AK1018" s="34">
        <v>178.75</v>
      </c>
      <c r="AL1018" s="34"/>
    </row>
    <row r="1019" spans="1:38">
      <c r="A1019" s="6">
        <v>42154</v>
      </c>
      <c r="B1019" s="34"/>
      <c r="C1019" s="34"/>
      <c r="D1019" s="34"/>
      <c r="E1019" s="34"/>
      <c r="F1019" s="34"/>
      <c r="G1019" s="34">
        <v>324.54000000000002</v>
      </c>
      <c r="H1019" s="34">
        <v>301.79000000000002</v>
      </c>
      <c r="I1019" s="34">
        <v>296.32</v>
      </c>
      <c r="J1019" s="34">
        <v>271</v>
      </c>
      <c r="K1019" s="34">
        <v>255.18</v>
      </c>
      <c r="L1019" s="34">
        <v>246.71</v>
      </c>
      <c r="M1019" s="34">
        <v>231.74</v>
      </c>
      <c r="N1019" s="34">
        <v>221.55</v>
      </c>
      <c r="O1019" s="34">
        <v>215.61</v>
      </c>
      <c r="P1019" s="34">
        <v>210.42</v>
      </c>
      <c r="Q1019" s="34">
        <v>205.26</v>
      </c>
      <c r="R1019" s="34"/>
      <c r="S1019" s="34"/>
      <c r="T1019" s="35"/>
      <c r="U1019" s="35"/>
      <c r="V1019" s="34"/>
      <c r="W1019" s="34"/>
      <c r="X1019" s="34"/>
      <c r="Y1019" s="34"/>
      <c r="Z1019" s="34">
        <v>298.83999999999997</v>
      </c>
      <c r="AA1019" s="34">
        <v>262.5</v>
      </c>
      <c r="AB1019" s="34">
        <v>269.47000000000003</v>
      </c>
      <c r="AC1019" s="34">
        <v>252.86</v>
      </c>
      <c r="AD1019" s="34">
        <v>232.67</v>
      </c>
      <c r="AE1019" s="34">
        <v>234.94</v>
      </c>
      <c r="AF1019" s="34">
        <v>216.8</v>
      </c>
      <c r="AG1019" s="34">
        <v>212.06</v>
      </c>
      <c r="AH1019" s="34">
        <v>206.62</v>
      </c>
      <c r="AI1019" s="34">
        <v>196.73</v>
      </c>
      <c r="AJ1019" s="34">
        <v>192.06</v>
      </c>
      <c r="AK1019" s="34">
        <v>180.85</v>
      </c>
      <c r="AL1019" s="34"/>
    </row>
    <row r="1020" spans="1:38">
      <c r="A1020" s="6">
        <v>42161</v>
      </c>
      <c r="B1020" s="34"/>
      <c r="C1020" s="34"/>
      <c r="D1020" s="34">
        <v>385</v>
      </c>
      <c r="E1020" s="34">
        <v>362.14</v>
      </c>
      <c r="F1020" s="34">
        <v>338.04</v>
      </c>
      <c r="G1020" s="34">
        <v>331.49</v>
      </c>
      <c r="H1020" s="34">
        <v>304.64</v>
      </c>
      <c r="I1020" s="34">
        <v>298.08999999999997</v>
      </c>
      <c r="J1020" s="34">
        <v>285.47000000000003</v>
      </c>
      <c r="K1020" s="34">
        <v>259.70999999999998</v>
      </c>
      <c r="L1020" s="34">
        <v>248.98</v>
      </c>
      <c r="M1020" s="34">
        <v>235.42</v>
      </c>
      <c r="N1020" s="34">
        <v>223.98</v>
      </c>
      <c r="O1020" s="34">
        <v>219.4</v>
      </c>
      <c r="P1020" s="34">
        <v>213.3</v>
      </c>
      <c r="Q1020" s="34">
        <v>200.78</v>
      </c>
      <c r="R1020" s="34"/>
      <c r="S1020" s="34"/>
      <c r="T1020" s="35"/>
      <c r="U1020" s="35"/>
      <c r="V1020" s="34"/>
      <c r="W1020" s="34"/>
      <c r="X1020" s="34"/>
      <c r="Y1020" s="34">
        <v>341.56</v>
      </c>
      <c r="Z1020" s="34">
        <v>319.18</v>
      </c>
      <c r="AA1020" s="34">
        <v>398.16</v>
      </c>
      <c r="AB1020" s="34">
        <v>279.91000000000003</v>
      </c>
      <c r="AC1020" s="34">
        <v>269.24</v>
      </c>
      <c r="AD1020" s="34">
        <v>252.71</v>
      </c>
      <c r="AE1020" s="34">
        <v>240.81</v>
      </c>
      <c r="AF1020" s="34">
        <v>225.18</v>
      </c>
      <c r="AG1020" s="34">
        <v>220.75</v>
      </c>
      <c r="AH1020" s="34">
        <v>206.43</v>
      </c>
      <c r="AI1020" s="34">
        <v>195.56</v>
      </c>
      <c r="AJ1020" s="34">
        <v>192.11</v>
      </c>
      <c r="AK1020" s="34">
        <v>185.51</v>
      </c>
      <c r="AL1020" s="34"/>
    </row>
    <row r="1021" spans="1:38">
      <c r="A1021" s="6">
        <v>42168</v>
      </c>
      <c r="B1021" s="34"/>
      <c r="C1021" s="34"/>
      <c r="D1021" s="34"/>
      <c r="E1021" s="34">
        <v>365</v>
      </c>
      <c r="F1021" s="34">
        <v>342.5</v>
      </c>
      <c r="G1021" s="34">
        <v>344.64</v>
      </c>
      <c r="H1021" s="34">
        <v>319</v>
      </c>
      <c r="I1021" s="34">
        <v>284.95</v>
      </c>
      <c r="J1021" s="34">
        <v>276.23</v>
      </c>
      <c r="K1021" s="34">
        <v>257.10000000000002</v>
      </c>
      <c r="L1021" s="34">
        <v>246.01</v>
      </c>
      <c r="M1021" s="34">
        <v>235.49</v>
      </c>
      <c r="N1021" s="34">
        <v>229.19</v>
      </c>
      <c r="O1021" s="34">
        <v>219.43</v>
      </c>
      <c r="P1021" s="34">
        <v>214.19</v>
      </c>
      <c r="Q1021" s="34">
        <v>208.63</v>
      </c>
      <c r="R1021" s="34"/>
      <c r="S1021" s="34"/>
      <c r="T1021" s="35"/>
      <c r="U1021" s="35"/>
      <c r="V1021" s="34"/>
      <c r="W1021" s="34"/>
      <c r="X1021" s="34"/>
      <c r="Y1021" s="34"/>
      <c r="Z1021" s="34">
        <v>307.38</v>
      </c>
      <c r="AA1021" s="34"/>
      <c r="AB1021" s="34">
        <v>275.02</v>
      </c>
      <c r="AC1021" s="34">
        <v>263.13</v>
      </c>
      <c r="AD1021" s="34">
        <v>251.96</v>
      </c>
      <c r="AE1021" s="34">
        <v>237.87</v>
      </c>
      <c r="AF1021" s="34">
        <v>224.97</v>
      </c>
      <c r="AG1021" s="34">
        <v>216.37</v>
      </c>
      <c r="AH1021" s="34">
        <v>208</v>
      </c>
      <c r="AI1021" s="34">
        <v>201.93</v>
      </c>
      <c r="AJ1021" s="34">
        <v>193.73</v>
      </c>
      <c r="AK1021" s="34">
        <v>187.72</v>
      </c>
      <c r="AL1021" s="34">
        <v>179</v>
      </c>
    </row>
    <row r="1022" spans="1:38">
      <c r="A1022" s="6">
        <v>42175</v>
      </c>
      <c r="B1022" s="34"/>
      <c r="C1022" s="34"/>
      <c r="D1022" s="34"/>
      <c r="E1022" s="34"/>
      <c r="F1022" s="34"/>
      <c r="G1022" s="34">
        <v>310</v>
      </c>
      <c r="H1022" s="34">
        <v>310</v>
      </c>
      <c r="I1022" s="34">
        <v>286.89999999999998</v>
      </c>
      <c r="J1022" s="34">
        <v>269</v>
      </c>
      <c r="K1022" s="34">
        <v>262.14999999999998</v>
      </c>
      <c r="L1022" s="34">
        <v>248.82</v>
      </c>
      <c r="M1022" s="34">
        <v>241.29</v>
      </c>
      <c r="N1022" s="34">
        <v>223.29</v>
      </c>
      <c r="O1022" s="34">
        <v>220.47</v>
      </c>
      <c r="P1022" s="34">
        <v>211.8</v>
      </c>
      <c r="Q1022" s="34">
        <v>212.69</v>
      </c>
      <c r="R1022" s="34"/>
      <c r="S1022" s="34"/>
      <c r="T1022" s="35"/>
      <c r="U1022" s="35"/>
      <c r="V1022" s="34"/>
      <c r="W1022" s="34"/>
      <c r="X1022" s="34"/>
      <c r="Y1022" s="34"/>
      <c r="Z1022" s="34">
        <v>321.18</v>
      </c>
      <c r="AA1022" s="34">
        <v>298.76</v>
      </c>
      <c r="AB1022" s="34">
        <v>277.95</v>
      </c>
      <c r="AC1022" s="34">
        <v>254.37</v>
      </c>
      <c r="AD1022" s="34">
        <v>252.26</v>
      </c>
      <c r="AE1022" s="34">
        <v>243.07</v>
      </c>
      <c r="AF1022" s="34">
        <v>227</v>
      </c>
      <c r="AG1022" s="34">
        <v>223.17</v>
      </c>
      <c r="AH1022" s="34">
        <v>213.84</v>
      </c>
      <c r="AI1022" s="34">
        <v>198.62</v>
      </c>
      <c r="AJ1022" s="34">
        <v>194.79</v>
      </c>
      <c r="AK1022" s="34">
        <v>188.88</v>
      </c>
      <c r="AL1022" s="34">
        <v>177.5</v>
      </c>
    </row>
    <row r="1023" spans="1:38">
      <c r="A1023" s="6">
        <v>42182</v>
      </c>
      <c r="B1023" s="34"/>
      <c r="C1023" s="34"/>
      <c r="D1023" s="34"/>
      <c r="E1023" s="34"/>
      <c r="F1023" s="34"/>
      <c r="G1023" s="34"/>
      <c r="H1023" s="34">
        <v>309.39999999999998</v>
      </c>
      <c r="I1023" s="34">
        <v>263</v>
      </c>
      <c r="J1023" s="34">
        <v>265.13</v>
      </c>
      <c r="K1023" s="34">
        <v>240.5</v>
      </c>
      <c r="L1023" s="34">
        <v>243.93</v>
      </c>
      <c r="M1023" s="34">
        <v>226.64</v>
      </c>
      <c r="N1023" s="34">
        <v>217.85</v>
      </c>
      <c r="O1023" s="34">
        <v>213.44</v>
      </c>
      <c r="P1023" s="34">
        <v>206.4</v>
      </c>
      <c r="Q1023" s="34">
        <v>204.04</v>
      </c>
      <c r="R1023" s="34"/>
      <c r="S1023" s="34"/>
      <c r="T1023" s="35"/>
      <c r="U1023" s="35"/>
      <c r="V1023" s="34"/>
      <c r="W1023" s="34"/>
      <c r="X1023" s="34"/>
      <c r="Y1023" s="34"/>
      <c r="Z1023" s="34"/>
      <c r="AA1023" s="34"/>
      <c r="AB1023" s="34">
        <v>275</v>
      </c>
      <c r="AC1023" s="34">
        <v>254.23</v>
      </c>
      <c r="AD1023" s="34">
        <v>235</v>
      </c>
      <c r="AE1023" s="34">
        <v>227.33</v>
      </c>
      <c r="AF1023" s="34">
        <v>219.31</v>
      </c>
      <c r="AG1023" s="34">
        <v>208.14</v>
      </c>
      <c r="AH1023" s="34">
        <v>206.67</v>
      </c>
      <c r="AI1023" s="34">
        <v>200.62</v>
      </c>
      <c r="AJ1023" s="34">
        <v>199.88</v>
      </c>
      <c r="AK1023" s="34">
        <v>189.26</v>
      </c>
      <c r="AL1023" s="34"/>
    </row>
    <row r="1024" spans="1:38">
      <c r="A1024" s="6">
        <v>42189</v>
      </c>
      <c r="B1024" s="34"/>
      <c r="C1024" s="34"/>
      <c r="D1024" s="34"/>
      <c r="E1024" s="34">
        <v>365</v>
      </c>
      <c r="F1024" s="34">
        <v>326</v>
      </c>
      <c r="G1024" s="34"/>
      <c r="H1024" s="34">
        <v>269</v>
      </c>
      <c r="I1024" s="34">
        <v>272.44</v>
      </c>
      <c r="J1024" s="34">
        <v>263.24</v>
      </c>
      <c r="K1024" s="34">
        <v>254.26</v>
      </c>
      <c r="L1024" s="34">
        <v>241.15</v>
      </c>
      <c r="M1024" s="34">
        <v>226.45</v>
      </c>
      <c r="N1024" s="34">
        <v>218.24</v>
      </c>
      <c r="O1024" s="34">
        <v>209.95</v>
      </c>
      <c r="P1024" s="34">
        <v>203.88</v>
      </c>
      <c r="Q1024" s="34">
        <v>196.64</v>
      </c>
      <c r="R1024" s="34"/>
      <c r="S1024" s="34"/>
      <c r="T1024" s="35"/>
      <c r="U1024" s="35"/>
      <c r="V1024" s="34"/>
      <c r="W1024" s="34"/>
      <c r="X1024" s="34"/>
      <c r="Y1024" s="34">
        <v>307.5</v>
      </c>
      <c r="Z1024" s="34">
        <v>290</v>
      </c>
      <c r="AA1024" s="34">
        <v>272</v>
      </c>
      <c r="AB1024" s="34">
        <v>255.85</v>
      </c>
      <c r="AC1024" s="34">
        <v>261.32</v>
      </c>
      <c r="AD1024" s="34">
        <v>242.21</v>
      </c>
      <c r="AE1024" s="34">
        <v>233.1</v>
      </c>
      <c r="AF1024" s="34">
        <v>221.27</v>
      </c>
      <c r="AG1024" s="34">
        <v>209.1</v>
      </c>
      <c r="AH1024" s="34">
        <v>202.47</v>
      </c>
      <c r="AI1024" s="34">
        <v>199.53</v>
      </c>
      <c r="AJ1024" s="34">
        <v>190.75</v>
      </c>
      <c r="AK1024" s="34">
        <v>180.57</v>
      </c>
      <c r="AL1024" s="34"/>
    </row>
    <row r="1025" spans="1:38">
      <c r="A1025" s="6">
        <v>42196</v>
      </c>
      <c r="B1025" s="34"/>
      <c r="C1025" s="34"/>
      <c r="D1025" s="34"/>
      <c r="E1025" s="34"/>
      <c r="F1025" s="34"/>
      <c r="G1025" s="34"/>
      <c r="H1025" s="34"/>
      <c r="I1025" s="34"/>
      <c r="J1025" s="34">
        <v>257</v>
      </c>
      <c r="K1025" s="34">
        <v>253</v>
      </c>
      <c r="L1025" s="34">
        <v>248.97</v>
      </c>
      <c r="M1025" s="34">
        <v>232.3</v>
      </c>
      <c r="N1025" s="34">
        <v>215.25</v>
      </c>
      <c r="O1025" s="34">
        <v>212.09</v>
      </c>
      <c r="P1025" s="34">
        <v>213.7</v>
      </c>
      <c r="Q1025" s="34">
        <v>209.57</v>
      </c>
      <c r="R1025" s="34"/>
      <c r="S1025" s="34"/>
      <c r="T1025" s="35"/>
      <c r="U1025" s="35"/>
      <c r="V1025" s="34"/>
      <c r="W1025" s="34"/>
      <c r="X1025" s="34"/>
      <c r="Y1025" s="34"/>
      <c r="Z1025" s="34"/>
      <c r="AA1025" s="34"/>
      <c r="AB1025" s="34">
        <v>244</v>
      </c>
      <c r="AC1025" s="34">
        <v>237</v>
      </c>
      <c r="AD1025" s="34">
        <v>236.29</v>
      </c>
      <c r="AE1025" s="34"/>
      <c r="AF1025" s="34">
        <v>225.93</v>
      </c>
      <c r="AG1025" s="34">
        <v>214.34</v>
      </c>
      <c r="AH1025" s="34">
        <v>205.42</v>
      </c>
      <c r="AI1025" s="34">
        <v>205.07</v>
      </c>
      <c r="AJ1025" s="34">
        <v>192.76</v>
      </c>
      <c r="AK1025" s="34">
        <v>192.34</v>
      </c>
      <c r="AL1025" s="34"/>
    </row>
    <row r="1026" spans="1:38">
      <c r="A1026" s="6">
        <v>42203</v>
      </c>
      <c r="B1026" s="34"/>
      <c r="C1026" s="34"/>
      <c r="D1026" s="34"/>
      <c r="E1026" s="34"/>
      <c r="F1026" s="34"/>
      <c r="G1026" s="34"/>
      <c r="H1026" s="34">
        <v>247</v>
      </c>
      <c r="I1026" s="34"/>
      <c r="J1026" s="34">
        <v>253.23</v>
      </c>
      <c r="K1026" s="34">
        <v>244</v>
      </c>
      <c r="L1026" s="34"/>
      <c r="M1026" s="34">
        <v>238</v>
      </c>
      <c r="N1026" s="34">
        <v>223.68</v>
      </c>
      <c r="O1026" s="34">
        <v>210.83</v>
      </c>
      <c r="P1026" s="34">
        <v>210.47</v>
      </c>
      <c r="Q1026" s="34">
        <v>204.86</v>
      </c>
      <c r="R1026" s="34"/>
      <c r="S1026" s="34"/>
      <c r="T1026" s="35"/>
      <c r="U1026" s="35"/>
      <c r="V1026" s="34"/>
      <c r="W1026" s="34"/>
      <c r="X1026" s="34"/>
      <c r="Y1026" s="34"/>
      <c r="Z1026" s="34"/>
      <c r="AA1026" s="34">
        <v>244</v>
      </c>
      <c r="AB1026" s="34">
        <v>239.98</v>
      </c>
      <c r="AC1026" s="34"/>
      <c r="AD1026" s="34"/>
      <c r="AE1026" s="34"/>
      <c r="AF1026" s="34">
        <v>231.12</v>
      </c>
      <c r="AG1026" s="34"/>
      <c r="AH1026" s="34">
        <v>196.25</v>
      </c>
      <c r="AI1026" s="34">
        <v>191</v>
      </c>
      <c r="AJ1026" s="34">
        <v>190.75</v>
      </c>
      <c r="AK1026" s="34">
        <v>183.67</v>
      </c>
      <c r="AL1026" s="34"/>
    </row>
    <row r="1027" spans="1:38">
      <c r="A1027" s="6">
        <v>42210</v>
      </c>
      <c r="B1027" s="34"/>
      <c r="C1027" s="34"/>
      <c r="D1027" s="34"/>
      <c r="E1027" s="34"/>
      <c r="F1027" s="34"/>
      <c r="G1027" s="34"/>
      <c r="H1027" s="34">
        <v>257</v>
      </c>
      <c r="I1027" s="34"/>
      <c r="J1027" s="34">
        <v>263.5</v>
      </c>
      <c r="K1027" s="34"/>
      <c r="L1027" s="34">
        <v>229.23</v>
      </c>
      <c r="M1027" s="34">
        <v>225.5</v>
      </c>
      <c r="N1027" s="34">
        <v>215.11</v>
      </c>
      <c r="O1027" s="34">
        <v>210.83</v>
      </c>
      <c r="P1027" s="34">
        <v>205.16</v>
      </c>
      <c r="Q1027" s="34">
        <v>194.47</v>
      </c>
      <c r="R1027" s="34"/>
      <c r="S1027" s="34"/>
      <c r="T1027" s="35"/>
      <c r="U1027" s="35"/>
      <c r="V1027" s="34"/>
      <c r="W1027" s="34"/>
      <c r="X1027" s="34"/>
      <c r="Y1027" s="34"/>
      <c r="Z1027" s="34"/>
      <c r="AA1027" s="34">
        <v>275</v>
      </c>
      <c r="AB1027" s="34">
        <v>252.5</v>
      </c>
      <c r="AC1027" s="34">
        <v>237</v>
      </c>
      <c r="AD1027" s="34">
        <v>228</v>
      </c>
      <c r="AE1027" s="34">
        <v>227.53</v>
      </c>
      <c r="AF1027" s="34">
        <v>215</v>
      </c>
      <c r="AG1027" s="34">
        <v>206.27</v>
      </c>
      <c r="AH1027" s="34">
        <v>200.16</v>
      </c>
      <c r="AI1027" s="34">
        <v>192.18</v>
      </c>
      <c r="AJ1027" s="34">
        <v>188.07</v>
      </c>
      <c r="AK1027" s="34">
        <v>182.75</v>
      </c>
      <c r="AL1027" s="34"/>
    </row>
    <row r="1028" spans="1:38">
      <c r="A1028" s="6">
        <v>42217</v>
      </c>
      <c r="B1028" s="34"/>
      <c r="C1028" s="34"/>
      <c r="D1028" s="34"/>
      <c r="E1028" s="34"/>
      <c r="F1028" s="34"/>
      <c r="G1028" s="34"/>
      <c r="H1028" s="34"/>
      <c r="I1028" s="34">
        <v>271</v>
      </c>
      <c r="J1028" s="34">
        <v>254.7</v>
      </c>
      <c r="K1028" s="34">
        <v>254.13</v>
      </c>
      <c r="L1028" s="34">
        <v>238.56</v>
      </c>
      <c r="M1028" s="34">
        <v>234.6</v>
      </c>
      <c r="N1028" s="34">
        <v>221.79</v>
      </c>
      <c r="O1028" s="34">
        <v>214.66</v>
      </c>
      <c r="P1028" s="34">
        <v>208.07</v>
      </c>
      <c r="Q1028" s="34">
        <v>204.43</v>
      </c>
      <c r="R1028" s="34">
        <v>201.57</v>
      </c>
      <c r="S1028" s="34"/>
      <c r="T1028" s="35"/>
      <c r="U1028" s="35"/>
      <c r="V1028" s="34"/>
      <c r="W1028" s="34"/>
      <c r="X1028" s="34"/>
      <c r="Y1028" s="34"/>
      <c r="Z1028" s="34"/>
      <c r="AA1028" s="34"/>
      <c r="AB1028" s="34">
        <v>262.89</v>
      </c>
      <c r="AC1028" s="34">
        <v>234.46</v>
      </c>
      <c r="AD1028" s="34">
        <v>234.24</v>
      </c>
      <c r="AE1028" s="34">
        <v>224.98</v>
      </c>
      <c r="AF1028" s="34">
        <v>213.35</v>
      </c>
      <c r="AG1028" s="34">
        <v>208.81</v>
      </c>
      <c r="AH1028" s="34">
        <v>204.88</v>
      </c>
      <c r="AI1028" s="34">
        <v>202.5</v>
      </c>
      <c r="AJ1028" s="34"/>
      <c r="AK1028" s="34">
        <v>197.25</v>
      </c>
      <c r="AL1028" s="34"/>
    </row>
    <row r="1029" spans="1:38">
      <c r="A1029" s="6">
        <v>42224</v>
      </c>
      <c r="B1029" s="34"/>
      <c r="C1029" s="34"/>
      <c r="D1029" s="34"/>
      <c r="E1029" s="34">
        <v>314</v>
      </c>
      <c r="F1029" s="34">
        <v>307.14</v>
      </c>
      <c r="G1029" s="34">
        <v>292</v>
      </c>
      <c r="H1029" s="34">
        <v>281.5</v>
      </c>
      <c r="I1029" s="34">
        <v>259</v>
      </c>
      <c r="J1029" s="34"/>
      <c r="K1029" s="34">
        <v>243.09</v>
      </c>
      <c r="L1029" s="34">
        <v>233.5</v>
      </c>
      <c r="M1029" s="34">
        <v>224.66</v>
      </c>
      <c r="N1029" s="34">
        <v>218.24</v>
      </c>
      <c r="O1029" s="34">
        <v>212.06</v>
      </c>
      <c r="P1029" s="34">
        <v>199.76</v>
      </c>
      <c r="Q1029" s="34">
        <v>199.43</v>
      </c>
      <c r="R1029" s="34"/>
      <c r="S1029" s="34"/>
      <c r="T1029" s="35"/>
      <c r="U1029" s="35"/>
      <c r="V1029" s="34"/>
      <c r="W1029" s="34"/>
      <c r="X1029" s="34"/>
      <c r="Y1029" s="34">
        <v>299</v>
      </c>
      <c r="Z1029" s="34">
        <v>275</v>
      </c>
      <c r="AA1029" s="34">
        <v>266</v>
      </c>
      <c r="AB1029" s="34"/>
      <c r="AC1029" s="34">
        <v>244.45</v>
      </c>
      <c r="AD1029" s="34">
        <v>239.5</v>
      </c>
      <c r="AE1029" s="34">
        <v>230</v>
      </c>
      <c r="AF1029" s="34">
        <v>219.96</v>
      </c>
      <c r="AG1029" s="34">
        <v>204.98</v>
      </c>
      <c r="AH1029" s="34">
        <v>201.97</v>
      </c>
      <c r="AI1029" s="34">
        <v>200.72</v>
      </c>
      <c r="AJ1029" s="34">
        <v>194.57</v>
      </c>
      <c r="AK1029" s="34">
        <v>190.46</v>
      </c>
      <c r="AL1029" s="34"/>
    </row>
    <row r="1030" spans="1:38">
      <c r="A1030" s="6">
        <v>42231</v>
      </c>
      <c r="B1030" s="34"/>
      <c r="C1030" s="34"/>
      <c r="D1030" s="34"/>
      <c r="E1030" s="34"/>
      <c r="F1030" s="34"/>
      <c r="G1030" s="34">
        <v>300</v>
      </c>
      <c r="H1030" s="34">
        <v>275</v>
      </c>
      <c r="I1030" s="34">
        <v>265</v>
      </c>
      <c r="J1030" s="34"/>
      <c r="K1030" s="34">
        <v>241.66</v>
      </c>
      <c r="L1030" s="34"/>
      <c r="M1030" s="34"/>
      <c r="N1030" s="34">
        <v>218.18</v>
      </c>
      <c r="O1030" s="34">
        <v>214.81</v>
      </c>
      <c r="P1030" s="34">
        <v>208.74</v>
      </c>
      <c r="Q1030" s="34">
        <v>202.15</v>
      </c>
      <c r="R1030" s="34">
        <v>199.26</v>
      </c>
      <c r="S1030" s="34"/>
      <c r="T1030" s="35"/>
      <c r="U1030" s="35"/>
      <c r="V1030" s="34"/>
      <c r="W1030" s="34"/>
      <c r="X1030" s="34"/>
      <c r="Y1030" s="34"/>
      <c r="Z1030" s="34"/>
      <c r="AA1030" s="34"/>
      <c r="AB1030" s="34"/>
      <c r="AC1030" s="34">
        <v>246</v>
      </c>
      <c r="AD1030" s="34"/>
      <c r="AE1030" s="34">
        <v>227</v>
      </c>
      <c r="AF1030" s="34"/>
      <c r="AG1030" s="34"/>
      <c r="AH1030" s="34">
        <v>208.19</v>
      </c>
      <c r="AI1030" s="34">
        <v>203.8</v>
      </c>
      <c r="AJ1030" s="34">
        <v>197</v>
      </c>
      <c r="AK1030" s="34">
        <v>188.11</v>
      </c>
      <c r="AL1030" s="34"/>
    </row>
    <row r="1031" spans="1:38">
      <c r="A1031" s="6">
        <v>42238</v>
      </c>
      <c r="B1031" s="34"/>
      <c r="C1031" s="34"/>
      <c r="D1031" s="34">
        <v>347.5</v>
      </c>
      <c r="E1031" s="34"/>
      <c r="F1031" s="34">
        <v>340</v>
      </c>
      <c r="G1031" s="34"/>
      <c r="H1031" s="34">
        <v>288.5</v>
      </c>
      <c r="I1031" s="34">
        <v>265.24</v>
      </c>
      <c r="J1031" s="34">
        <v>246.02</v>
      </c>
      <c r="K1031" s="34">
        <v>243.92</v>
      </c>
      <c r="L1031" s="34">
        <v>229.15</v>
      </c>
      <c r="M1031" s="34">
        <v>221.25</v>
      </c>
      <c r="N1031" s="34">
        <v>213.22</v>
      </c>
      <c r="O1031" s="34">
        <v>213.76</v>
      </c>
      <c r="P1031" s="34">
        <v>203.53</v>
      </c>
      <c r="Q1031" s="34">
        <v>198.18</v>
      </c>
      <c r="R1031" s="34"/>
      <c r="S1031" s="34"/>
      <c r="T1031" s="35"/>
      <c r="U1031" s="35"/>
      <c r="V1031" s="34"/>
      <c r="W1031" s="34"/>
      <c r="X1031" s="34">
        <v>325</v>
      </c>
      <c r="Y1031" s="34">
        <v>318</v>
      </c>
      <c r="Z1031" s="34">
        <v>286</v>
      </c>
      <c r="AA1031" s="34"/>
      <c r="AB1031" s="34"/>
      <c r="AC1031" s="34"/>
      <c r="AD1031" s="34">
        <v>223</v>
      </c>
      <c r="AE1031" s="34">
        <v>220.03</v>
      </c>
      <c r="AF1031" s="34">
        <v>214.74</v>
      </c>
      <c r="AG1031" s="34">
        <v>204.43</v>
      </c>
      <c r="AH1031" s="34">
        <v>199.6</v>
      </c>
      <c r="AI1031" s="34">
        <v>198.02</v>
      </c>
      <c r="AJ1031" s="34">
        <v>191</v>
      </c>
      <c r="AK1031" s="34">
        <v>189.09</v>
      </c>
      <c r="AL1031" s="34"/>
    </row>
    <row r="1032" spans="1:38">
      <c r="A1032" s="6">
        <v>42245</v>
      </c>
      <c r="B1032" s="34"/>
      <c r="C1032" s="34"/>
      <c r="D1032" s="34"/>
      <c r="E1032" s="34"/>
      <c r="F1032" s="34">
        <v>282.67</v>
      </c>
      <c r="G1032" s="34">
        <v>232.5</v>
      </c>
      <c r="H1032" s="34"/>
      <c r="I1032" s="34">
        <v>261</v>
      </c>
      <c r="J1032" s="34">
        <v>245</v>
      </c>
      <c r="K1032" s="34"/>
      <c r="L1032" s="34"/>
      <c r="M1032" s="34"/>
      <c r="N1032" s="34">
        <v>195</v>
      </c>
      <c r="O1032" s="34">
        <v>204.84</v>
      </c>
      <c r="P1032" s="34">
        <v>201.31</v>
      </c>
      <c r="Q1032" s="34">
        <v>198.88</v>
      </c>
      <c r="R1032" s="34"/>
      <c r="S1032" s="34">
        <v>184.5</v>
      </c>
      <c r="T1032" s="35"/>
      <c r="U1032" s="35"/>
      <c r="V1032" s="34"/>
      <c r="W1032" s="34"/>
      <c r="X1032" s="34"/>
      <c r="Y1032" s="34"/>
      <c r="Z1032" s="34"/>
      <c r="AA1032" s="34"/>
      <c r="AB1032" s="34">
        <v>229.94</v>
      </c>
      <c r="AC1032" s="34"/>
      <c r="AD1032" s="34"/>
      <c r="AE1032" s="34"/>
      <c r="AF1032" s="34"/>
      <c r="AG1032" s="34"/>
      <c r="AH1032" s="34">
        <v>200.51</v>
      </c>
      <c r="AI1032" s="34">
        <v>189.95</v>
      </c>
      <c r="AJ1032" s="34">
        <v>185.59</v>
      </c>
      <c r="AK1032" s="34">
        <v>186.2</v>
      </c>
      <c r="AL1032" s="34">
        <v>182.95</v>
      </c>
    </row>
    <row r="1033" spans="1:38">
      <c r="A1033" s="6">
        <v>42252</v>
      </c>
      <c r="B1033" s="34"/>
      <c r="C1033" s="34"/>
      <c r="D1033" s="34"/>
      <c r="E1033" s="34"/>
      <c r="F1033" s="34"/>
      <c r="G1033" s="34"/>
      <c r="H1033" s="34"/>
      <c r="I1033" s="34"/>
      <c r="J1033" s="34">
        <v>239.5</v>
      </c>
      <c r="K1033" s="34">
        <v>241</v>
      </c>
      <c r="L1033" s="34"/>
      <c r="M1033" s="34">
        <v>217.48</v>
      </c>
      <c r="N1033" s="34"/>
      <c r="O1033" s="34">
        <v>202.85</v>
      </c>
      <c r="P1033" s="34"/>
      <c r="Q1033" s="34">
        <v>185.35</v>
      </c>
      <c r="R1033" s="34"/>
      <c r="S1033" s="34"/>
      <c r="T1033" s="35"/>
      <c r="U1033" s="35"/>
      <c r="V1033" s="34"/>
      <c r="W1033" s="34"/>
      <c r="X1033" s="34"/>
      <c r="Y1033" s="34"/>
      <c r="Z1033" s="34"/>
      <c r="AA1033" s="34"/>
      <c r="AB1033" s="34"/>
      <c r="AC1033" s="34">
        <v>236.52</v>
      </c>
      <c r="AD1033" s="34"/>
      <c r="AE1033" s="34">
        <v>216</v>
      </c>
      <c r="AF1033" s="34">
        <v>211.78</v>
      </c>
      <c r="AG1033" s="34"/>
      <c r="AH1033" s="34"/>
      <c r="AI1033" s="34"/>
      <c r="AJ1033" s="34"/>
      <c r="AK1033" s="34"/>
      <c r="AL1033" s="34"/>
    </row>
    <row r="1034" spans="1:38">
      <c r="A1034" s="6">
        <v>42259</v>
      </c>
      <c r="B1034" s="34"/>
      <c r="C1034" s="34"/>
      <c r="D1034" s="34">
        <v>290</v>
      </c>
      <c r="E1034" s="34"/>
      <c r="F1034" s="34">
        <v>277</v>
      </c>
      <c r="G1034" s="34">
        <v>247.59</v>
      </c>
      <c r="H1034" s="34">
        <v>236.05</v>
      </c>
      <c r="I1034" s="34">
        <v>238.71</v>
      </c>
      <c r="J1034" s="34">
        <v>217</v>
      </c>
      <c r="K1034" s="34">
        <v>215.16</v>
      </c>
      <c r="L1034" s="34">
        <v>204</v>
      </c>
      <c r="M1034" s="34">
        <v>197.81</v>
      </c>
      <c r="N1034" s="34">
        <v>192.14</v>
      </c>
      <c r="O1034" s="34">
        <v>181.94</v>
      </c>
      <c r="P1034" s="34"/>
      <c r="Q1034" s="34"/>
      <c r="R1034" s="34"/>
      <c r="S1034" s="34"/>
      <c r="T1034" s="35"/>
      <c r="U1034" s="35"/>
      <c r="V1034" s="34"/>
      <c r="W1034" s="34"/>
      <c r="X1034" s="34"/>
      <c r="Y1034" s="34"/>
      <c r="Z1034" s="34">
        <v>247</v>
      </c>
      <c r="AA1034" s="34"/>
      <c r="AB1034" s="34"/>
      <c r="AC1034" s="34">
        <v>236.52</v>
      </c>
      <c r="AD1034" s="34">
        <v>214</v>
      </c>
      <c r="AE1034" s="34">
        <v>216</v>
      </c>
      <c r="AF1034" s="34">
        <v>212.65</v>
      </c>
      <c r="AG1034" s="34">
        <v>205.17</v>
      </c>
      <c r="AH1034" s="34">
        <v>195.92</v>
      </c>
      <c r="AI1034" s="34">
        <v>189.66</v>
      </c>
      <c r="AJ1034" s="34">
        <v>187.07</v>
      </c>
      <c r="AK1034" s="34">
        <v>178.18</v>
      </c>
      <c r="AL1034" s="34"/>
    </row>
    <row r="1035" spans="1:38">
      <c r="A1035" s="6">
        <v>42266</v>
      </c>
      <c r="B1035" s="34"/>
      <c r="C1035" s="34"/>
      <c r="D1035" s="34">
        <v>282.5</v>
      </c>
      <c r="E1035" s="34">
        <v>281.48</v>
      </c>
      <c r="F1035" s="34">
        <v>251</v>
      </c>
      <c r="G1035" s="34">
        <v>236</v>
      </c>
      <c r="H1035" s="34">
        <v>233.77</v>
      </c>
      <c r="I1035" s="34">
        <v>224.32</v>
      </c>
      <c r="J1035" s="34">
        <v>213.13</v>
      </c>
      <c r="K1035" s="34">
        <v>220.4</v>
      </c>
      <c r="L1035" s="34">
        <v>212.75</v>
      </c>
      <c r="M1035" s="34">
        <v>204.94</v>
      </c>
      <c r="N1035" s="34">
        <v>201.07</v>
      </c>
      <c r="O1035" s="34">
        <v>188.63</v>
      </c>
      <c r="P1035" s="34">
        <v>190.25</v>
      </c>
      <c r="Q1035" s="34">
        <v>184.77</v>
      </c>
      <c r="R1035" s="34"/>
      <c r="S1035" s="34"/>
      <c r="T1035" s="35"/>
      <c r="U1035" s="35"/>
      <c r="V1035" s="34"/>
      <c r="W1035" s="34"/>
      <c r="X1035" s="34">
        <v>260.39999999999998</v>
      </c>
      <c r="Y1035" s="34"/>
      <c r="Z1035" s="34">
        <v>211.55</v>
      </c>
      <c r="AA1035" s="34">
        <v>219.12</v>
      </c>
      <c r="AB1035" s="34">
        <v>217.5</v>
      </c>
      <c r="AC1035" s="34">
        <v>214.47</v>
      </c>
      <c r="AD1035" s="34">
        <v>204.58</v>
      </c>
      <c r="AE1035" s="34">
        <v>204.7</v>
      </c>
      <c r="AF1035" s="34">
        <v>198.31</v>
      </c>
      <c r="AG1035" s="34">
        <v>193.24</v>
      </c>
      <c r="AH1035" s="34">
        <v>187.25</v>
      </c>
      <c r="AI1035" s="34">
        <v>178.86</v>
      </c>
      <c r="AJ1035" s="34">
        <v>176.57</v>
      </c>
      <c r="AK1035" s="34">
        <v>175.79</v>
      </c>
      <c r="AL1035" s="34"/>
    </row>
    <row r="1036" spans="1:38">
      <c r="A1036" s="6">
        <v>42273</v>
      </c>
      <c r="B1036" s="34"/>
      <c r="C1036" s="34"/>
      <c r="D1036" s="34">
        <v>272</v>
      </c>
      <c r="E1036" s="34">
        <v>272.70999999999998</v>
      </c>
      <c r="F1036" s="34">
        <v>262.89</v>
      </c>
      <c r="G1036" s="34">
        <v>253.5</v>
      </c>
      <c r="H1036" s="34">
        <v>227.07</v>
      </c>
      <c r="I1036" s="34">
        <v>219.5</v>
      </c>
      <c r="J1036" s="34">
        <v>219.47</v>
      </c>
      <c r="K1036" s="34">
        <v>214.53</v>
      </c>
      <c r="L1036" s="34">
        <v>218.73</v>
      </c>
      <c r="M1036" s="34">
        <v>215.7</v>
      </c>
      <c r="N1036" s="34">
        <v>193.15</v>
      </c>
      <c r="O1036" s="34">
        <v>195.81</v>
      </c>
      <c r="P1036" s="34">
        <v>189.85</v>
      </c>
      <c r="Q1036" s="34">
        <v>181.56</v>
      </c>
      <c r="R1036" s="34"/>
      <c r="S1036" s="34"/>
      <c r="T1036" s="35"/>
      <c r="U1036" s="35"/>
      <c r="V1036" s="34"/>
      <c r="W1036" s="34"/>
      <c r="X1036" s="34">
        <v>261.58999999999997</v>
      </c>
      <c r="Y1036" s="34">
        <v>247.32</v>
      </c>
      <c r="Z1036" s="34">
        <v>241.78</v>
      </c>
      <c r="AA1036" s="34">
        <v>227.28</v>
      </c>
      <c r="AB1036" s="34">
        <v>216.2</v>
      </c>
      <c r="AC1036" s="34">
        <v>204.16</v>
      </c>
      <c r="AD1036" s="34">
        <v>195.38</v>
      </c>
      <c r="AE1036" s="34">
        <v>193.53</v>
      </c>
      <c r="AF1036" s="34">
        <v>195.07</v>
      </c>
      <c r="AG1036" s="34">
        <v>187.86</v>
      </c>
      <c r="AH1036" s="34">
        <v>180.16</v>
      </c>
      <c r="AI1036" s="34">
        <v>179</v>
      </c>
      <c r="AJ1036" s="34">
        <v>171.15</v>
      </c>
      <c r="AK1036" s="34">
        <v>170.93</v>
      </c>
      <c r="AL1036" s="34">
        <v>157.66</v>
      </c>
    </row>
    <row r="1037" spans="1:38">
      <c r="A1037" s="6">
        <v>42280</v>
      </c>
      <c r="B1037" s="34"/>
      <c r="C1037" s="34">
        <v>266.99</v>
      </c>
      <c r="D1037" s="34">
        <v>287.61</v>
      </c>
      <c r="E1037" s="34">
        <v>259.68</v>
      </c>
      <c r="F1037" s="34">
        <v>242.25</v>
      </c>
      <c r="G1037" s="34">
        <v>233.65</v>
      </c>
      <c r="H1037" s="34">
        <v>225.78</v>
      </c>
      <c r="I1037" s="34">
        <v>219.51</v>
      </c>
      <c r="J1037" s="34">
        <v>202.22</v>
      </c>
      <c r="K1037" s="34">
        <v>190.25</v>
      </c>
      <c r="L1037" s="34">
        <v>190</v>
      </c>
      <c r="M1037" s="34">
        <v>194.35</v>
      </c>
      <c r="N1037" s="34">
        <v>186.9</v>
      </c>
      <c r="O1037" s="34">
        <v>191.67</v>
      </c>
      <c r="P1037" s="34">
        <v>178.77</v>
      </c>
      <c r="Q1037" s="34">
        <v>177.29</v>
      </c>
      <c r="R1037" s="34"/>
      <c r="S1037" s="34"/>
      <c r="T1037" s="35"/>
      <c r="U1037" s="35"/>
      <c r="V1037" s="34">
        <v>255</v>
      </c>
      <c r="W1037" s="34">
        <v>250</v>
      </c>
      <c r="X1037" s="34">
        <v>243.19</v>
      </c>
      <c r="Y1037" s="34">
        <v>218.38</v>
      </c>
      <c r="Z1037" s="34">
        <v>213.26</v>
      </c>
      <c r="AA1037" s="34">
        <v>199.68</v>
      </c>
      <c r="AB1037" s="34">
        <v>195.61</v>
      </c>
      <c r="AC1037" s="34">
        <v>196.05</v>
      </c>
      <c r="AD1037" s="34">
        <v>182</v>
      </c>
      <c r="AE1037" s="34"/>
      <c r="AF1037" s="34">
        <v>178.68</v>
      </c>
      <c r="AG1037" s="34">
        <v>175.4</v>
      </c>
      <c r="AH1037" s="34">
        <v>173.76</v>
      </c>
      <c r="AI1037" s="34">
        <v>167.53</v>
      </c>
      <c r="AJ1037" s="34">
        <v>165.96</v>
      </c>
      <c r="AK1037" s="34">
        <v>164.08</v>
      </c>
      <c r="AL1037" s="34"/>
    </row>
    <row r="1038" spans="1:38">
      <c r="A1038" s="6">
        <v>42287</v>
      </c>
      <c r="B1038" s="34"/>
      <c r="C1038" s="34">
        <v>274.14999999999998</v>
      </c>
      <c r="D1038" s="34">
        <v>271.54000000000002</v>
      </c>
      <c r="E1038" s="34">
        <v>272.77</v>
      </c>
      <c r="F1038" s="34">
        <v>254.55</v>
      </c>
      <c r="G1038" s="34">
        <v>237.3</v>
      </c>
      <c r="H1038" s="34">
        <v>223.82</v>
      </c>
      <c r="I1038" s="34">
        <v>216.76</v>
      </c>
      <c r="J1038" s="34">
        <v>210.82</v>
      </c>
      <c r="K1038" s="34">
        <v>194.41</v>
      </c>
      <c r="L1038" s="34">
        <v>198.45</v>
      </c>
      <c r="M1038" s="34">
        <v>191.8</v>
      </c>
      <c r="N1038" s="34">
        <v>197.88</v>
      </c>
      <c r="O1038" s="34">
        <v>193.93</v>
      </c>
      <c r="P1038" s="34">
        <v>185.45</v>
      </c>
      <c r="Q1038" s="34">
        <v>182.01</v>
      </c>
      <c r="R1038" s="34"/>
      <c r="S1038" s="34"/>
      <c r="T1038" s="35"/>
      <c r="U1038" s="35"/>
      <c r="V1038" s="34"/>
      <c r="W1038" s="34">
        <v>250</v>
      </c>
      <c r="X1038" s="34">
        <v>236.84</v>
      </c>
      <c r="Y1038" s="34">
        <v>227.35</v>
      </c>
      <c r="Z1038" s="34">
        <v>217.09</v>
      </c>
      <c r="AA1038" s="34">
        <v>209.55</v>
      </c>
      <c r="AB1038" s="34">
        <v>198.54</v>
      </c>
      <c r="AC1038" s="34">
        <v>189.54</v>
      </c>
      <c r="AD1038" s="34">
        <v>189.25</v>
      </c>
      <c r="AE1038" s="34">
        <v>180.37</v>
      </c>
      <c r="AF1038" s="34">
        <v>186.11</v>
      </c>
      <c r="AG1038" s="34">
        <v>186.75</v>
      </c>
      <c r="AH1038" s="34">
        <v>181.23</v>
      </c>
      <c r="AI1038" s="34">
        <v>173.89</v>
      </c>
      <c r="AJ1038" s="34">
        <v>174.42</v>
      </c>
      <c r="AK1038" s="34">
        <v>166.94</v>
      </c>
      <c r="AL1038" s="34">
        <v>166.24</v>
      </c>
    </row>
    <row r="1039" spans="1:38">
      <c r="A1039" s="6">
        <v>42294</v>
      </c>
      <c r="B1039" s="34"/>
      <c r="C1039" s="34">
        <v>295</v>
      </c>
      <c r="D1039" s="34">
        <v>309.67</v>
      </c>
      <c r="E1039" s="34">
        <v>289.55</v>
      </c>
      <c r="F1039" s="34">
        <v>269.86</v>
      </c>
      <c r="G1039" s="34">
        <v>249.2</v>
      </c>
      <c r="H1039" s="34">
        <v>234.52</v>
      </c>
      <c r="I1039" s="34">
        <v>224.28</v>
      </c>
      <c r="J1039" s="34">
        <v>217.39</v>
      </c>
      <c r="K1039" s="34">
        <v>214.96</v>
      </c>
      <c r="L1039" s="34">
        <v>207.56</v>
      </c>
      <c r="M1039" s="34">
        <v>202.31</v>
      </c>
      <c r="N1039" s="34">
        <v>198.03</v>
      </c>
      <c r="O1039" s="34">
        <v>191.04</v>
      </c>
      <c r="P1039" s="34">
        <v>186.98</v>
      </c>
      <c r="Q1039" s="34">
        <v>182.55</v>
      </c>
      <c r="R1039" s="34"/>
      <c r="S1039" s="34"/>
      <c r="T1039" s="35"/>
      <c r="U1039" s="35"/>
      <c r="V1039" s="34"/>
      <c r="W1039" s="34"/>
      <c r="X1039" s="34">
        <v>256.63</v>
      </c>
      <c r="Y1039" s="34">
        <v>241.19</v>
      </c>
      <c r="Z1039" s="34">
        <v>230.75</v>
      </c>
      <c r="AA1039" s="34">
        <v>261.61</v>
      </c>
      <c r="AB1039" s="34">
        <v>211.55</v>
      </c>
      <c r="AC1039" s="34">
        <v>201.13</v>
      </c>
      <c r="AD1039" s="34">
        <v>195.62</v>
      </c>
      <c r="AE1039" s="34">
        <v>191.64</v>
      </c>
      <c r="AF1039" s="34">
        <v>191.8</v>
      </c>
      <c r="AG1039" s="34">
        <v>181.33</v>
      </c>
      <c r="AH1039" s="34">
        <v>180.78</v>
      </c>
      <c r="AI1039" s="34">
        <v>177.23</v>
      </c>
      <c r="AJ1039" s="34">
        <v>175.07</v>
      </c>
      <c r="AK1039" s="34">
        <v>172.13</v>
      </c>
      <c r="AL1039" s="34"/>
    </row>
    <row r="1040" spans="1:38">
      <c r="A1040" s="6">
        <v>42301</v>
      </c>
      <c r="B1040" s="34"/>
      <c r="C1040" s="34">
        <v>317.10000000000002</v>
      </c>
      <c r="D1040" s="34">
        <v>315.23</v>
      </c>
      <c r="E1040" s="34">
        <v>298.48</v>
      </c>
      <c r="F1040" s="34">
        <v>278.89</v>
      </c>
      <c r="G1040" s="34">
        <v>254.35</v>
      </c>
      <c r="H1040" s="34">
        <v>237.65</v>
      </c>
      <c r="I1040" s="34">
        <v>225.87</v>
      </c>
      <c r="J1040" s="34">
        <v>218.33</v>
      </c>
      <c r="K1040" s="34">
        <v>206.26</v>
      </c>
      <c r="L1040" s="34">
        <v>206.32</v>
      </c>
      <c r="M1040" s="34">
        <v>205</v>
      </c>
      <c r="N1040" s="34">
        <v>205.09</v>
      </c>
      <c r="O1040" s="34">
        <v>195.6</v>
      </c>
      <c r="P1040" s="34">
        <v>190.01</v>
      </c>
      <c r="Q1040" s="34">
        <v>183.92</v>
      </c>
      <c r="R1040" s="34"/>
      <c r="S1040" s="34"/>
      <c r="T1040" s="35"/>
      <c r="U1040" s="35"/>
      <c r="V1040" s="34"/>
      <c r="W1040" s="34">
        <v>287.87</v>
      </c>
      <c r="X1040" s="34">
        <v>253.02</v>
      </c>
      <c r="Y1040" s="34">
        <v>235.48</v>
      </c>
      <c r="Z1040" s="34">
        <v>229.38</v>
      </c>
      <c r="AA1040" s="34">
        <v>219.53</v>
      </c>
      <c r="AB1040" s="34">
        <v>211.77</v>
      </c>
      <c r="AC1040" s="34">
        <v>202.85</v>
      </c>
      <c r="AD1040" s="34">
        <v>200.87</v>
      </c>
      <c r="AE1040" s="34">
        <v>195.56</v>
      </c>
      <c r="AF1040" s="34">
        <v>186.39</v>
      </c>
      <c r="AG1040" s="34">
        <v>189.2</v>
      </c>
      <c r="AH1040" s="34">
        <v>185.01</v>
      </c>
      <c r="AI1040" s="34">
        <v>181</v>
      </c>
      <c r="AJ1040" s="34">
        <v>176.34</v>
      </c>
      <c r="AK1040" s="34">
        <v>173.11</v>
      </c>
      <c r="AL1040" s="34"/>
    </row>
    <row r="1041" spans="1:38">
      <c r="A1041" s="6">
        <v>42308</v>
      </c>
      <c r="B1041" s="34"/>
      <c r="C1041" s="34">
        <v>290.02999999999997</v>
      </c>
      <c r="D1041" s="34">
        <v>302.26</v>
      </c>
      <c r="E1041" s="34">
        <v>287.91000000000003</v>
      </c>
      <c r="F1041" s="34">
        <v>273.16000000000003</v>
      </c>
      <c r="G1041" s="34">
        <v>252.94</v>
      </c>
      <c r="H1041" s="34">
        <v>238.53</v>
      </c>
      <c r="I1041" s="34">
        <v>223.45</v>
      </c>
      <c r="J1041" s="34">
        <v>217.21</v>
      </c>
      <c r="K1041" s="34">
        <v>208.11</v>
      </c>
      <c r="L1041" s="34">
        <v>194.36</v>
      </c>
      <c r="M1041" s="34">
        <v>192.83</v>
      </c>
      <c r="N1041" s="34">
        <v>197.34</v>
      </c>
      <c r="O1041" s="34">
        <v>191</v>
      </c>
      <c r="P1041" s="34">
        <v>189.63</v>
      </c>
      <c r="Q1041" s="34">
        <v>184.4</v>
      </c>
      <c r="R1041" s="34"/>
      <c r="S1041" s="34"/>
      <c r="T1041" s="35"/>
      <c r="U1041" s="35"/>
      <c r="V1041" s="34"/>
      <c r="W1041" s="34"/>
      <c r="X1041" s="34">
        <v>255.28</v>
      </c>
      <c r="Y1041" s="34">
        <v>238.6</v>
      </c>
      <c r="Z1041" s="34">
        <v>230.34</v>
      </c>
      <c r="AA1041" s="34">
        <v>215.51</v>
      </c>
      <c r="AB1041" s="34">
        <v>208.48</v>
      </c>
      <c r="AC1041" s="34">
        <v>201.75</v>
      </c>
      <c r="AD1041" s="34">
        <v>193.58</v>
      </c>
      <c r="AE1041" s="34">
        <v>185.45</v>
      </c>
      <c r="AF1041" s="34">
        <v>183.68</v>
      </c>
      <c r="AG1041" s="34">
        <v>182.93</v>
      </c>
      <c r="AH1041" s="34">
        <v>180.69</v>
      </c>
      <c r="AI1041" s="34">
        <v>180.18</v>
      </c>
      <c r="AJ1041" s="34">
        <v>176.45</v>
      </c>
      <c r="AK1041" s="34">
        <v>173.66</v>
      </c>
      <c r="AL1041" s="34"/>
    </row>
    <row r="1042" spans="1:38">
      <c r="A1042" s="6">
        <v>42315</v>
      </c>
      <c r="B1042" s="34"/>
      <c r="C1042" s="34"/>
      <c r="D1042" s="34">
        <v>280.67</v>
      </c>
      <c r="E1042" s="34">
        <v>276.04000000000002</v>
      </c>
      <c r="F1042" s="34">
        <v>259.5</v>
      </c>
      <c r="G1042" s="34">
        <v>243.31</v>
      </c>
      <c r="H1042" s="34">
        <v>228.1</v>
      </c>
      <c r="I1042" s="34">
        <v>217.19</v>
      </c>
      <c r="J1042" s="34">
        <v>209.26</v>
      </c>
      <c r="K1042" s="34">
        <v>201.34</v>
      </c>
      <c r="L1042" s="34">
        <v>196.32</v>
      </c>
      <c r="M1042" s="34">
        <v>193.77</v>
      </c>
      <c r="N1042" s="34">
        <v>186.84</v>
      </c>
      <c r="O1042" s="34">
        <v>188.34</v>
      </c>
      <c r="P1042" s="34">
        <v>177.56</v>
      </c>
      <c r="Q1042" s="34">
        <v>166.37</v>
      </c>
      <c r="R1042" s="34"/>
      <c r="S1042" s="34"/>
      <c r="T1042" s="35"/>
      <c r="U1042" s="35"/>
      <c r="V1042" s="34"/>
      <c r="W1042" s="34"/>
      <c r="X1042" s="34">
        <v>236.31</v>
      </c>
      <c r="Y1042" s="34">
        <v>236.48</v>
      </c>
      <c r="Z1042" s="34">
        <v>222.71</v>
      </c>
      <c r="AA1042" s="34">
        <v>212.3</v>
      </c>
      <c r="AB1042" s="34">
        <v>202.56</v>
      </c>
      <c r="AC1042" s="34">
        <v>195.88</v>
      </c>
      <c r="AD1042" s="34">
        <v>190.18</v>
      </c>
      <c r="AE1042" s="34">
        <v>190.22</v>
      </c>
      <c r="AF1042" s="34">
        <v>185.87</v>
      </c>
      <c r="AG1042" s="34">
        <v>180.16</v>
      </c>
      <c r="AH1042" s="34">
        <v>175.41</v>
      </c>
      <c r="AI1042" s="34">
        <v>176.35</v>
      </c>
      <c r="AJ1042" s="34">
        <v>168.51</v>
      </c>
      <c r="AK1042" s="34">
        <v>171.08</v>
      </c>
      <c r="AL1042" s="34"/>
    </row>
    <row r="1043" spans="1:38">
      <c r="A1043" s="6">
        <v>42322</v>
      </c>
      <c r="B1043" s="34"/>
      <c r="C1043" s="34"/>
      <c r="D1043" s="34">
        <v>261.11</v>
      </c>
      <c r="E1043" s="34">
        <v>259.32</v>
      </c>
      <c r="F1043" s="34">
        <v>243.06</v>
      </c>
      <c r="G1043" s="34">
        <v>225.28</v>
      </c>
      <c r="H1043" s="34">
        <v>210.42</v>
      </c>
      <c r="I1043" s="34">
        <v>205.17</v>
      </c>
      <c r="J1043" s="34">
        <v>199.82</v>
      </c>
      <c r="K1043" s="34">
        <v>189.39</v>
      </c>
      <c r="L1043" s="34">
        <v>181.88</v>
      </c>
      <c r="M1043" s="34">
        <v>175.42</v>
      </c>
      <c r="N1043" s="34">
        <v>179.94</v>
      </c>
      <c r="O1043" s="34">
        <v>176.32</v>
      </c>
      <c r="P1043" s="34">
        <v>177.26</v>
      </c>
      <c r="Q1043" s="34">
        <v>171.8</v>
      </c>
      <c r="R1043" s="34"/>
      <c r="S1043" s="34"/>
      <c r="T1043" s="35"/>
      <c r="U1043" s="35"/>
      <c r="V1043" s="34"/>
      <c r="W1043" s="34">
        <v>251.38</v>
      </c>
      <c r="X1043" s="34">
        <v>236.36</v>
      </c>
      <c r="Y1043" s="34">
        <v>226.78</v>
      </c>
      <c r="Z1043" s="34">
        <v>211.79</v>
      </c>
      <c r="AA1043" s="34">
        <v>198.08</v>
      </c>
      <c r="AB1043" s="34">
        <v>192.19</v>
      </c>
      <c r="AC1043" s="34">
        <v>187.48</v>
      </c>
      <c r="AD1043" s="34">
        <v>179.75</v>
      </c>
      <c r="AE1043" s="34">
        <v>173.69</v>
      </c>
      <c r="AF1043" s="34">
        <v>181.42</v>
      </c>
      <c r="AG1043" s="34">
        <v>161</v>
      </c>
      <c r="AH1043" s="34">
        <v>178.74</v>
      </c>
      <c r="AI1043" s="34">
        <v>161.58000000000001</v>
      </c>
      <c r="AJ1043" s="34">
        <v>163.15</v>
      </c>
      <c r="AK1043" s="34">
        <v>166.22</v>
      </c>
      <c r="AL1043" s="34">
        <v>168</v>
      </c>
    </row>
    <row r="1044" spans="1:38">
      <c r="A1044" s="6">
        <v>42329</v>
      </c>
      <c r="B1044" s="34"/>
      <c r="C1044" s="34">
        <v>265.8</v>
      </c>
      <c r="D1044" s="34">
        <v>237.29</v>
      </c>
      <c r="E1044" s="34">
        <v>249.78</v>
      </c>
      <c r="F1044" s="34">
        <v>239.02</v>
      </c>
      <c r="G1044" s="34">
        <v>224.14</v>
      </c>
      <c r="H1044" s="34">
        <v>209.29</v>
      </c>
      <c r="I1044" s="34">
        <v>200.46</v>
      </c>
      <c r="J1044" s="34">
        <v>189.22</v>
      </c>
      <c r="K1044" s="34">
        <v>182.07</v>
      </c>
      <c r="L1044" s="34">
        <v>176.66</v>
      </c>
      <c r="M1044" s="34">
        <v>177.78</v>
      </c>
      <c r="N1044" s="34">
        <v>185.18</v>
      </c>
      <c r="O1044" s="34">
        <v>170.5</v>
      </c>
      <c r="P1044" s="34">
        <v>178.19</v>
      </c>
      <c r="Q1044" s="34">
        <v>157.69</v>
      </c>
      <c r="R1044" s="34"/>
      <c r="S1044" s="34"/>
      <c r="T1044" s="35"/>
      <c r="U1044" s="35"/>
      <c r="V1044" s="34"/>
      <c r="W1044" s="34"/>
      <c r="X1044" s="34">
        <v>218.74</v>
      </c>
      <c r="Y1044" s="34">
        <v>213.13</v>
      </c>
      <c r="Z1044" s="34">
        <v>207.21</v>
      </c>
      <c r="AA1044" s="34">
        <v>190.49</v>
      </c>
      <c r="AB1044" s="34">
        <v>187.46</v>
      </c>
      <c r="AC1044" s="34">
        <v>177.72</v>
      </c>
      <c r="AD1044" s="34">
        <v>168.53</v>
      </c>
      <c r="AE1044" s="34">
        <v>134.62</v>
      </c>
      <c r="AF1044" s="34">
        <v>161.5</v>
      </c>
      <c r="AG1044" s="34">
        <v>160</v>
      </c>
      <c r="AH1044" s="34">
        <v>157.15</v>
      </c>
      <c r="AI1044" s="34">
        <v>157.76</v>
      </c>
      <c r="AJ1044" s="34">
        <v>157.76</v>
      </c>
      <c r="AK1044" s="34">
        <v>151.97999999999999</v>
      </c>
      <c r="AL1044" s="34"/>
    </row>
    <row r="1045" spans="1:38">
      <c r="A1045" s="6">
        <v>42336</v>
      </c>
      <c r="B1045" s="34"/>
      <c r="C1045" s="34"/>
      <c r="D1045" s="34">
        <v>248</v>
      </c>
      <c r="E1045" s="34">
        <v>236</v>
      </c>
      <c r="F1045" s="34">
        <v>237.5</v>
      </c>
      <c r="G1045" s="34">
        <v>224.35</v>
      </c>
      <c r="H1045" s="34">
        <v>210.92</v>
      </c>
      <c r="I1045" s="34">
        <v>199.85</v>
      </c>
      <c r="J1045" s="34">
        <v>187.13</v>
      </c>
      <c r="K1045" s="34">
        <v>179.07</v>
      </c>
      <c r="L1045" s="34">
        <v>172.89</v>
      </c>
      <c r="M1045" s="34">
        <v>162.27000000000001</v>
      </c>
      <c r="N1045" s="34">
        <v>168.5</v>
      </c>
      <c r="O1045" s="34">
        <v>170.72</v>
      </c>
      <c r="P1045" s="34">
        <v>167.38</v>
      </c>
      <c r="Q1045" s="34">
        <v>166.5</v>
      </c>
      <c r="R1045" s="34"/>
      <c r="S1045" s="34"/>
      <c r="T1045" s="35"/>
      <c r="U1045" s="35"/>
      <c r="V1045" s="34"/>
      <c r="W1045" s="34"/>
      <c r="X1045" s="34"/>
      <c r="Y1045" s="34">
        <v>208.64</v>
      </c>
      <c r="Z1045" s="34">
        <v>198.53</v>
      </c>
      <c r="AA1045" s="34">
        <v>195.37</v>
      </c>
      <c r="AB1045" s="34">
        <v>193.31</v>
      </c>
      <c r="AC1045" s="34">
        <v>170.23</v>
      </c>
      <c r="AD1045" s="34">
        <v>172.26</v>
      </c>
      <c r="AE1045" s="34">
        <v>151.99</v>
      </c>
      <c r="AF1045" s="34">
        <v>150.5</v>
      </c>
      <c r="AG1045" s="34"/>
      <c r="AH1045" s="34">
        <v>152.66</v>
      </c>
      <c r="AI1045" s="34">
        <v>160</v>
      </c>
      <c r="AJ1045" s="34">
        <v>154.75</v>
      </c>
      <c r="AK1045" s="34">
        <v>131.13999999999999</v>
      </c>
      <c r="AL1045" s="34"/>
    </row>
    <row r="1046" spans="1:38">
      <c r="A1046" s="6">
        <v>42343</v>
      </c>
      <c r="B1046" s="34"/>
      <c r="C1046" s="34"/>
      <c r="D1046" s="34">
        <v>202.28</v>
      </c>
      <c r="E1046" s="34">
        <v>223.12</v>
      </c>
      <c r="F1046" s="34">
        <v>217.43</v>
      </c>
      <c r="G1046" s="34">
        <v>204.04</v>
      </c>
      <c r="H1046" s="34">
        <v>195.48</v>
      </c>
      <c r="I1046" s="34">
        <v>185.69</v>
      </c>
      <c r="J1046" s="34">
        <v>177.64</v>
      </c>
      <c r="K1046" s="34">
        <v>173.04</v>
      </c>
      <c r="L1046" s="34">
        <v>167.63</v>
      </c>
      <c r="M1046" s="34">
        <v>157.81</v>
      </c>
      <c r="N1046" s="34">
        <v>154.37</v>
      </c>
      <c r="O1046" s="34">
        <v>156.97</v>
      </c>
      <c r="P1046" s="34">
        <v>158.94</v>
      </c>
      <c r="Q1046" s="34">
        <v>151.91</v>
      </c>
      <c r="R1046" s="34"/>
      <c r="S1046" s="34"/>
      <c r="T1046" s="35"/>
      <c r="U1046" s="35"/>
      <c r="V1046" s="34"/>
      <c r="W1046" s="34"/>
      <c r="X1046" s="34">
        <v>187.93</v>
      </c>
      <c r="Y1046" s="34">
        <v>197.55</v>
      </c>
      <c r="Z1046" s="34">
        <v>186.21</v>
      </c>
      <c r="AA1046" s="34">
        <v>184.2</v>
      </c>
      <c r="AB1046" s="34">
        <v>173.72</v>
      </c>
      <c r="AC1046" s="34">
        <v>164.57</v>
      </c>
      <c r="AD1046" s="34">
        <v>158.51</v>
      </c>
      <c r="AE1046" s="34">
        <v>155.30000000000001</v>
      </c>
      <c r="AF1046" s="34">
        <v>151.78</v>
      </c>
      <c r="AG1046" s="34">
        <v>144.22999999999999</v>
      </c>
      <c r="AH1046" s="34">
        <v>150.77000000000001</v>
      </c>
      <c r="AI1046" s="34">
        <v>145.34</v>
      </c>
      <c r="AJ1046" s="34">
        <v>147.03</v>
      </c>
      <c r="AK1046" s="34">
        <v>142.19999999999999</v>
      </c>
      <c r="AL1046" s="34"/>
    </row>
    <row r="1047" spans="1:38">
      <c r="A1047" s="6">
        <v>42350</v>
      </c>
      <c r="B1047" s="34"/>
      <c r="C1047" s="34">
        <v>265</v>
      </c>
      <c r="D1047" s="34">
        <v>224.39</v>
      </c>
      <c r="E1047" s="34">
        <v>206.43</v>
      </c>
      <c r="F1047" s="34">
        <v>204.55</v>
      </c>
      <c r="G1047" s="34">
        <v>195.12</v>
      </c>
      <c r="H1047" s="34">
        <v>186.73</v>
      </c>
      <c r="I1047" s="34">
        <v>177.2</v>
      </c>
      <c r="J1047" s="34">
        <v>170.23</v>
      </c>
      <c r="K1047" s="34">
        <v>163.16999999999999</v>
      </c>
      <c r="L1047" s="34">
        <v>161.12</v>
      </c>
      <c r="M1047" s="34">
        <v>154.43</v>
      </c>
      <c r="N1047" s="34">
        <v>150.72999999999999</v>
      </c>
      <c r="O1047" s="34">
        <v>147.82</v>
      </c>
      <c r="P1047" s="34">
        <v>145.33000000000001</v>
      </c>
      <c r="Q1047" s="34">
        <v>144.83000000000001</v>
      </c>
      <c r="R1047" s="34"/>
      <c r="S1047" s="34"/>
      <c r="T1047" s="35"/>
      <c r="U1047" s="35"/>
      <c r="V1047" s="34">
        <v>174</v>
      </c>
      <c r="W1047" s="34">
        <v>171</v>
      </c>
      <c r="X1047" s="34">
        <v>183.36</v>
      </c>
      <c r="Y1047" s="34">
        <v>169.51</v>
      </c>
      <c r="Z1047" s="34">
        <v>168.05</v>
      </c>
      <c r="AA1047" s="34">
        <v>160.19</v>
      </c>
      <c r="AB1047" s="34">
        <v>155.05000000000001</v>
      </c>
      <c r="AC1047" s="34">
        <v>148.76</v>
      </c>
      <c r="AD1047" s="34">
        <v>141.93</v>
      </c>
      <c r="AE1047" s="34">
        <v>144.63999999999999</v>
      </c>
      <c r="AF1047" s="34">
        <v>144.37</v>
      </c>
      <c r="AG1047" s="34">
        <v>138.37</v>
      </c>
      <c r="AH1047" s="34">
        <v>136.13999999999999</v>
      </c>
      <c r="AI1047" s="34">
        <v>136.86000000000001</v>
      </c>
      <c r="AJ1047" s="34">
        <v>141.5</v>
      </c>
      <c r="AK1047" s="34">
        <v>137.93</v>
      </c>
      <c r="AL1047" s="34"/>
    </row>
    <row r="1048" spans="1:38">
      <c r="A1048" s="6">
        <v>42357</v>
      </c>
      <c r="B1048" s="34"/>
      <c r="C1048" s="34"/>
      <c r="D1048" s="34"/>
      <c r="E1048" s="34">
        <v>187.5</v>
      </c>
      <c r="F1048" s="34">
        <v>199.86</v>
      </c>
      <c r="G1048" s="34">
        <v>184.99</v>
      </c>
      <c r="H1048" s="34">
        <v>180.18</v>
      </c>
      <c r="I1048" s="34">
        <v>166.9</v>
      </c>
      <c r="J1048" s="34">
        <v>161.91999999999999</v>
      </c>
      <c r="K1048" s="34">
        <v>157.25</v>
      </c>
      <c r="L1048" s="34">
        <v>150.01</v>
      </c>
      <c r="M1048" s="34">
        <v>147.85</v>
      </c>
      <c r="N1048" s="34">
        <v>141.78</v>
      </c>
      <c r="O1048" s="34">
        <v>142.22999999999999</v>
      </c>
      <c r="P1048" s="34">
        <v>14.12</v>
      </c>
      <c r="Q1048" s="34">
        <v>139.30000000000001</v>
      </c>
      <c r="R1048" s="34"/>
      <c r="S1048" s="34">
        <v>129.5</v>
      </c>
      <c r="T1048" s="35"/>
      <c r="U1048" s="35"/>
      <c r="V1048" s="34"/>
      <c r="W1048" s="34"/>
      <c r="X1048" s="34"/>
      <c r="Y1048" s="34">
        <v>174.09</v>
      </c>
      <c r="Z1048" s="34">
        <v>172.78</v>
      </c>
      <c r="AA1048" s="34">
        <v>106.65</v>
      </c>
      <c r="AB1048" s="34">
        <v>158.87</v>
      </c>
      <c r="AC1048" s="34">
        <v>151.80000000000001</v>
      </c>
      <c r="AD1048" s="34">
        <v>144.28</v>
      </c>
      <c r="AE1048" s="34">
        <v>143.51</v>
      </c>
      <c r="AF1048" s="34">
        <v>136.31</v>
      </c>
      <c r="AG1048" s="34">
        <v>134.47999999999999</v>
      </c>
      <c r="AH1048" s="34">
        <v>134.88</v>
      </c>
      <c r="AI1048" s="34">
        <v>131.47</v>
      </c>
      <c r="AJ1048" s="34">
        <v>133.71</v>
      </c>
      <c r="AK1048" s="34">
        <v>136.58000000000001</v>
      </c>
      <c r="AL1048" s="34"/>
    </row>
    <row r="1049" spans="1:38">
      <c r="A1049" s="6">
        <v>42364</v>
      </c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5"/>
      <c r="U1049" s="35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</row>
    <row r="1050" spans="1:38">
      <c r="A1050" s="6">
        <v>42371</v>
      </c>
      <c r="B1050" s="34"/>
      <c r="C1050" s="34"/>
      <c r="D1050" s="34">
        <v>260</v>
      </c>
      <c r="E1050" s="34"/>
      <c r="F1050" s="34"/>
      <c r="G1050" s="34">
        <v>207.38</v>
      </c>
      <c r="H1050" s="34">
        <v>195.85</v>
      </c>
      <c r="I1050" s="34">
        <v>188.56</v>
      </c>
      <c r="J1050" s="34">
        <v>183.4</v>
      </c>
      <c r="K1050" s="34">
        <v>176.44</v>
      </c>
      <c r="L1050" s="34">
        <v>173.45</v>
      </c>
      <c r="M1050" s="34">
        <v>168.87</v>
      </c>
      <c r="N1050" s="34">
        <v>165.67</v>
      </c>
      <c r="O1050" s="34">
        <v>161.00800000000001</v>
      </c>
      <c r="P1050" s="34">
        <v>157.33000000000001</v>
      </c>
      <c r="Q1050" s="34">
        <v>159.05000000000001</v>
      </c>
      <c r="R1050" s="34"/>
      <c r="S1050" s="34"/>
      <c r="T1050" s="35"/>
      <c r="U1050" s="35"/>
      <c r="V1050" s="34"/>
      <c r="W1050" s="34"/>
      <c r="X1050" s="34"/>
      <c r="Y1050" s="34">
        <v>204.93</v>
      </c>
      <c r="Z1050" s="34">
        <v>198.83</v>
      </c>
      <c r="AA1050" s="34">
        <v>189.71</v>
      </c>
      <c r="AB1050" s="34">
        <v>187.94</v>
      </c>
      <c r="AC1050" s="34">
        <v>173.49</v>
      </c>
      <c r="AD1050" s="34">
        <v>170.22</v>
      </c>
      <c r="AE1050" s="34">
        <v>163.31</v>
      </c>
      <c r="AF1050" s="34">
        <v>157.83000000000001</v>
      </c>
      <c r="AG1050" s="34">
        <v>155.16999999999999</v>
      </c>
      <c r="AH1050" s="34">
        <v>153.91999999999999</v>
      </c>
      <c r="AI1050" s="34">
        <v>152.25</v>
      </c>
      <c r="AJ1050" s="34">
        <v>147.6</v>
      </c>
      <c r="AK1050" s="34">
        <v>147.6</v>
      </c>
      <c r="AL1050" s="34"/>
    </row>
    <row r="1051" spans="1:38">
      <c r="A1051" s="6">
        <v>42378</v>
      </c>
      <c r="B1051" s="34"/>
      <c r="C1051" s="34"/>
      <c r="D1051" s="34">
        <v>242.02</v>
      </c>
      <c r="E1051" s="34">
        <v>230.03</v>
      </c>
      <c r="F1051" s="34">
        <v>213.42</v>
      </c>
      <c r="G1051" s="34">
        <v>207.33</v>
      </c>
      <c r="H1051" s="34">
        <v>198.82</v>
      </c>
      <c r="I1051" s="34">
        <v>193.48</v>
      </c>
      <c r="J1051" s="34">
        <v>185.44</v>
      </c>
      <c r="K1051" s="34">
        <v>177.43</v>
      </c>
      <c r="L1051" s="34">
        <v>169.92</v>
      </c>
      <c r="M1051" s="34">
        <v>160.1</v>
      </c>
      <c r="N1051" s="34">
        <v>155.02000000000001</v>
      </c>
      <c r="O1051" s="34">
        <v>152.76</v>
      </c>
      <c r="P1051" s="34">
        <v>151.1</v>
      </c>
      <c r="Q1051" s="34">
        <v>151.82</v>
      </c>
      <c r="R1051" s="34"/>
      <c r="S1051" s="34"/>
      <c r="T1051" s="35"/>
      <c r="U1051" s="35"/>
      <c r="V1051" s="34"/>
      <c r="W1051" s="34"/>
      <c r="X1051" s="34">
        <v>192</v>
      </c>
      <c r="Y1051" s="34">
        <v>193.07</v>
      </c>
      <c r="Z1051" s="34">
        <v>187.21</v>
      </c>
      <c r="AA1051" s="34">
        <v>183.72</v>
      </c>
      <c r="AB1051" s="34">
        <v>181.73</v>
      </c>
      <c r="AC1051" s="34">
        <v>169.77</v>
      </c>
      <c r="AD1051" s="34">
        <v>164.3</v>
      </c>
      <c r="AE1051" s="34">
        <v>156.38</v>
      </c>
      <c r="AF1051" s="34">
        <v>153.41</v>
      </c>
      <c r="AG1051" s="34">
        <v>146.53</v>
      </c>
      <c r="AH1051" s="34">
        <v>142.16</v>
      </c>
      <c r="AI1051" s="34">
        <v>139.44999999999999</v>
      </c>
      <c r="AJ1051" s="34">
        <v>144.15</v>
      </c>
      <c r="AK1051" s="34">
        <v>142.91</v>
      </c>
      <c r="AL1051" s="34"/>
    </row>
    <row r="1052" spans="1:38">
      <c r="A1052" s="6">
        <v>42385</v>
      </c>
      <c r="B1052" s="34"/>
      <c r="C1052" s="34"/>
      <c r="D1052" s="34">
        <v>235</v>
      </c>
      <c r="E1052" s="34">
        <v>221.23</v>
      </c>
      <c r="F1052" s="34">
        <v>223.56</v>
      </c>
      <c r="G1052" s="34">
        <v>210.04</v>
      </c>
      <c r="H1052" s="34">
        <v>199.2</v>
      </c>
      <c r="I1052" s="34">
        <v>189.04</v>
      </c>
      <c r="J1052" s="34">
        <v>180.04</v>
      </c>
      <c r="K1052" s="34">
        <v>168.84</v>
      </c>
      <c r="L1052" s="34">
        <v>162.63</v>
      </c>
      <c r="M1052" s="34">
        <v>156.88999999999999</v>
      </c>
      <c r="N1052" s="34">
        <v>154.01</v>
      </c>
      <c r="O1052" s="34">
        <v>150.96</v>
      </c>
      <c r="P1052" s="34">
        <v>149.5</v>
      </c>
      <c r="Q1052" s="34">
        <v>149.01</v>
      </c>
      <c r="R1052" s="34"/>
      <c r="S1052" s="34"/>
      <c r="T1052" s="35"/>
      <c r="U1052" s="35"/>
      <c r="V1052" s="34"/>
      <c r="W1052" s="34"/>
      <c r="X1052" s="34">
        <v>187</v>
      </c>
      <c r="Y1052" s="34">
        <v>191.76</v>
      </c>
      <c r="Z1052" s="34">
        <v>186.22</v>
      </c>
      <c r="AA1052" s="34">
        <v>178.59</v>
      </c>
      <c r="AB1052" s="34">
        <v>174.61</v>
      </c>
      <c r="AC1052" s="34">
        <v>167.05</v>
      </c>
      <c r="AD1052" s="34">
        <v>159.83000000000001</v>
      </c>
      <c r="AE1052" s="34">
        <v>154.5</v>
      </c>
      <c r="AF1052" s="34">
        <v>148.74</v>
      </c>
      <c r="AG1052" s="34">
        <v>144.74</v>
      </c>
      <c r="AH1052" s="34">
        <v>141.26</v>
      </c>
      <c r="AI1052" s="34">
        <v>139.1</v>
      </c>
      <c r="AJ1052" s="34">
        <v>143.06</v>
      </c>
      <c r="AK1052" s="34">
        <v>140.93</v>
      </c>
      <c r="AL1052" s="34"/>
    </row>
    <row r="1053" spans="1:38">
      <c r="A1053" s="6">
        <v>42392</v>
      </c>
      <c r="B1053" s="34"/>
      <c r="C1053" s="34"/>
      <c r="D1053" s="34">
        <v>236</v>
      </c>
      <c r="E1053" s="34"/>
      <c r="F1053" s="34">
        <v>216.21</v>
      </c>
      <c r="G1053" s="34">
        <v>212.4</v>
      </c>
      <c r="H1053" s="34">
        <v>195.43</v>
      </c>
      <c r="I1053" s="34">
        <v>186.62</v>
      </c>
      <c r="J1053" s="34">
        <v>181.02</v>
      </c>
      <c r="K1053" s="34">
        <v>170.62</v>
      </c>
      <c r="L1053" s="34">
        <v>163.65</v>
      </c>
      <c r="M1053" s="34">
        <v>158.21</v>
      </c>
      <c r="N1053" s="34">
        <v>152.29</v>
      </c>
      <c r="O1053" s="34">
        <v>150.44</v>
      </c>
      <c r="P1053" s="34">
        <v>144.63</v>
      </c>
      <c r="Q1053" s="34">
        <v>140.62</v>
      </c>
      <c r="R1053" s="34"/>
      <c r="S1053" s="34"/>
      <c r="T1053" s="35"/>
      <c r="U1053" s="35"/>
      <c r="V1053" s="34"/>
      <c r="W1053" s="34"/>
      <c r="X1053" s="34"/>
      <c r="Y1053" s="34">
        <v>197.64</v>
      </c>
      <c r="Z1053" s="34">
        <v>188.27</v>
      </c>
      <c r="AA1053" s="34">
        <v>177.58</v>
      </c>
      <c r="AB1053" s="34">
        <v>172.25</v>
      </c>
      <c r="AC1053" s="34">
        <v>168.43</v>
      </c>
      <c r="AD1053" s="34">
        <v>161.43</v>
      </c>
      <c r="AE1053" s="34">
        <v>154.88</v>
      </c>
      <c r="AF1053" s="34">
        <v>147.11000000000001</v>
      </c>
      <c r="AG1053" s="34">
        <v>146.27000000000001</v>
      </c>
      <c r="AH1053" s="34">
        <v>137.36000000000001</v>
      </c>
      <c r="AI1053" s="34">
        <v>140.91</v>
      </c>
      <c r="AJ1053" s="34">
        <v>139.44</v>
      </c>
      <c r="AK1053" s="34"/>
      <c r="AL1053" s="34"/>
    </row>
    <row r="1054" spans="1:38">
      <c r="A1054" s="6">
        <v>42399</v>
      </c>
      <c r="B1054" s="34"/>
      <c r="C1054" s="34"/>
      <c r="D1054" s="34"/>
      <c r="E1054" s="34">
        <v>216</v>
      </c>
      <c r="F1054" s="34">
        <v>216.79</v>
      </c>
      <c r="G1054" s="34">
        <v>216.48</v>
      </c>
      <c r="H1054" s="34">
        <v>206.52</v>
      </c>
      <c r="I1054" s="34">
        <v>195.29</v>
      </c>
      <c r="J1054" s="34">
        <v>183.48</v>
      </c>
      <c r="K1054" s="34">
        <v>175.19</v>
      </c>
      <c r="L1054" s="34">
        <v>167.23</v>
      </c>
      <c r="M1054" s="34">
        <v>161.38999999999999</v>
      </c>
      <c r="N1054" s="34">
        <v>155.61000000000001</v>
      </c>
      <c r="O1054" s="34">
        <v>149.53</v>
      </c>
      <c r="P1054" s="34">
        <v>147.06</v>
      </c>
      <c r="Q1054" s="34">
        <v>142.51</v>
      </c>
      <c r="R1054" s="34"/>
      <c r="S1054" s="34"/>
      <c r="T1054" s="35"/>
      <c r="U1054" s="35"/>
      <c r="V1054" s="34"/>
      <c r="W1054" s="34">
        <v>200</v>
      </c>
      <c r="X1054" s="34"/>
      <c r="Y1054" s="34">
        <v>194.04</v>
      </c>
      <c r="Z1054" s="34">
        <v>193.2</v>
      </c>
      <c r="AA1054" s="34">
        <v>183.31</v>
      </c>
      <c r="AB1054" s="34">
        <v>174.54</v>
      </c>
      <c r="AC1054" s="34">
        <v>167.96</v>
      </c>
      <c r="AD1054" s="34">
        <v>162.79</v>
      </c>
      <c r="AE1054" s="34">
        <v>154.08000000000001</v>
      </c>
      <c r="AF1054" s="34">
        <v>149.61000000000001</v>
      </c>
      <c r="AG1054" s="34">
        <v>149</v>
      </c>
      <c r="AH1054" s="34">
        <v>147.05000000000001</v>
      </c>
      <c r="AI1054" s="34">
        <v>140.38999999999999</v>
      </c>
      <c r="AJ1054" s="34">
        <v>135.5</v>
      </c>
      <c r="AK1054" s="34"/>
      <c r="AL1054" s="34"/>
    </row>
    <row r="1055" spans="1:38">
      <c r="A1055" s="6">
        <v>42406</v>
      </c>
      <c r="B1055" s="34"/>
      <c r="C1055" s="34"/>
      <c r="D1055" s="34"/>
      <c r="E1055" s="34">
        <v>220.09</v>
      </c>
      <c r="F1055" s="34">
        <v>227.54</v>
      </c>
      <c r="G1055" s="34">
        <v>211.53</v>
      </c>
      <c r="H1055" s="34">
        <v>200.7</v>
      </c>
      <c r="I1055" s="34">
        <v>190.98</v>
      </c>
      <c r="J1055" s="34">
        <v>182.11</v>
      </c>
      <c r="K1055" s="34">
        <v>170.14</v>
      </c>
      <c r="L1055" s="34">
        <v>166.88</v>
      </c>
      <c r="M1055" s="34">
        <v>159.86000000000001</v>
      </c>
      <c r="N1055" s="34">
        <v>154.47999999999999</v>
      </c>
      <c r="O1055" s="34">
        <v>149.75</v>
      </c>
      <c r="P1055" s="34">
        <v>145.76</v>
      </c>
      <c r="Q1055" s="34">
        <v>141.69</v>
      </c>
      <c r="R1055" s="34"/>
      <c r="S1055" s="34"/>
      <c r="T1055" s="35"/>
      <c r="U1055" s="35"/>
      <c r="V1055" s="34"/>
      <c r="W1055" s="34"/>
      <c r="X1055" s="34">
        <v>184.6</v>
      </c>
      <c r="Y1055" s="34">
        <v>182</v>
      </c>
      <c r="Z1055" s="34">
        <v>191.15</v>
      </c>
      <c r="AA1055" s="34">
        <v>185.32</v>
      </c>
      <c r="AB1055" s="34">
        <v>170.77</v>
      </c>
      <c r="AC1055" s="34">
        <v>163.91</v>
      </c>
      <c r="AD1055" s="34">
        <v>162.19</v>
      </c>
      <c r="AE1055" s="34">
        <v>155.87</v>
      </c>
      <c r="AF1055" s="34">
        <v>151.4</v>
      </c>
      <c r="AG1055" s="34">
        <v>142.13</v>
      </c>
      <c r="AH1055" s="34">
        <v>141.07</v>
      </c>
      <c r="AI1055" s="34">
        <v>139.02000000000001</v>
      </c>
      <c r="AJ1055" s="34">
        <v>141.47999999999999</v>
      </c>
      <c r="AK1055" s="34">
        <v>131.79</v>
      </c>
      <c r="AL1055" s="34"/>
    </row>
    <row r="1056" spans="1:38">
      <c r="A1056" s="6">
        <v>42413</v>
      </c>
      <c r="B1056" s="34"/>
      <c r="C1056" s="34"/>
      <c r="D1056" s="34">
        <v>222</v>
      </c>
      <c r="E1056" s="34">
        <v>226.22</v>
      </c>
      <c r="F1056" s="34">
        <v>213.76</v>
      </c>
      <c r="G1056" s="34">
        <v>211.78</v>
      </c>
      <c r="H1056" s="34">
        <v>201.78</v>
      </c>
      <c r="I1056" s="34">
        <v>189.97</v>
      </c>
      <c r="J1056" s="34">
        <v>178.21</v>
      </c>
      <c r="K1056" s="34">
        <v>170.52</v>
      </c>
      <c r="L1056" s="34">
        <v>163.07</v>
      </c>
      <c r="M1056" s="34">
        <v>156.04</v>
      </c>
      <c r="N1056" s="34">
        <v>151.16999999999999</v>
      </c>
      <c r="O1056" s="34">
        <v>146.77000000000001</v>
      </c>
      <c r="P1056" s="34">
        <v>142.85</v>
      </c>
      <c r="Q1056" s="34">
        <v>140.83000000000001</v>
      </c>
      <c r="R1056" s="34"/>
      <c r="S1056" s="34"/>
      <c r="T1056" s="35"/>
      <c r="U1056" s="35"/>
      <c r="V1056" s="34"/>
      <c r="W1056" s="34"/>
      <c r="X1056" s="34">
        <v>201</v>
      </c>
      <c r="Y1056" s="34">
        <v>190.97</v>
      </c>
      <c r="Z1056" s="34">
        <v>187.77</v>
      </c>
      <c r="AA1056" s="34">
        <v>183.91</v>
      </c>
      <c r="AB1056" s="34">
        <v>174.55</v>
      </c>
      <c r="AC1056" s="34">
        <v>166.41</v>
      </c>
      <c r="AD1056" s="34">
        <v>160.16</v>
      </c>
      <c r="AE1056" s="34">
        <v>152.01</v>
      </c>
      <c r="AF1056" s="34">
        <v>146.19</v>
      </c>
      <c r="AG1056" s="34">
        <v>142.97999999999999</v>
      </c>
      <c r="AH1056" s="34">
        <v>140.22</v>
      </c>
      <c r="AI1056" s="34">
        <v>137.24</v>
      </c>
      <c r="AJ1056" s="34"/>
      <c r="AK1056" s="34">
        <v>131.55000000000001</v>
      </c>
      <c r="AL1056" s="34"/>
    </row>
    <row r="1057" spans="1:38">
      <c r="A1057" s="6">
        <v>42420</v>
      </c>
      <c r="B1057" s="35"/>
      <c r="C1057" s="35"/>
      <c r="D1057" s="35">
        <v>205.41</v>
      </c>
      <c r="E1057" s="35">
        <v>229.21</v>
      </c>
      <c r="F1057" s="34">
        <v>220.94</v>
      </c>
      <c r="G1057" s="34">
        <v>206.18</v>
      </c>
      <c r="H1057" s="34">
        <v>200.18</v>
      </c>
      <c r="I1057" s="34">
        <v>190.33</v>
      </c>
      <c r="J1057" s="34">
        <v>179.98</v>
      </c>
      <c r="K1057" s="34">
        <v>172.64</v>
      </c>
      <c r="L1057" s="34">
        <v>165.7</v>
      </c>
      <c r="M1057" s="34">
        <v>158.57</v>
      </c>
      <c r="N1057" s="34">
        <v>152.72</v>
      </c>
      <c r="O1057" s="34">
        <v>147.1</v>
      </c>
      <c r="P1057" s="34">
        <v>142.88</v>
      </c>
      <c r="Q1057" s="34">
        <v>138.18</v>
      </c>
      <c r="R1057" s="34"/>
      <c r="S1057" s="34"/>
      <c r="T1057" s="35"/>
      <c r="U1057" s="35"/>
      <c r="V1057" s="34"/>
      <c r="W1057" s="34"/>
      <c r="X1057" s="34"/>
      <c r="Y1057" s="34">
        <v>199.01</v>
      </c>
      <c r="Z1057" s="34">
        <v>187.55</v>
      </c>
      <c r="AA1057" s="34">
        <v>179.34</v>
      </c>
      <c r="AB1057" s="34">
        <v>172.16</v>
      </c>
      <c r="AC1057" s="34">
        <v>167.04</v>
      </c>
      <c r="AD1057" s="34">
        <v>161.5</v>
      </c>
      <c r="AE1057" s="34">
        <v>151.78</v>
      </c>
      <c r="AF1057" s="34">
        <v>148.57</v>
      </c>
      <c r="AG1057" s="34">
        <v>142.78</v>
      </c>
      <c r="AH1057" s="34">
        <v>138.69</v>
      </c>
      <c r="AI1057" s="34">
        <v>137.31</v>
      </c>
      <c r="AJ1057" s="34">
        <v>135</v>
      </c>
      <c r="AK1057" s="34"/>
      <c r="AL1057" s="34"/>
    </row>
    <row r="1058" spans="1:38">
      <c r="A1058" s="6">
        <v>42427</v>
      </c>
      <c r="B1058" s="35"/>
      <c r="C1058" s="35"/>
      <c r="D1058" s="35"/>
      <c r="E1058" s="35">
        <v>221</v>
      </c>
      <c r="F1058" s="34">
        <v>214.57</v>
      </c>
      <c r="G1058" s="34">
        <v>208.06</v>
      </c>
      <c r="H1058" s="34">
        <v>204.15</v>
      </c>
      <c r="I1058" s="34">
        <v>189.22</v>
      </c>
      <c r="J1058" s="34">
        <v>181.64</v>
      </c>
      <c r="K1058" s="34">
        <v>172.69</v>
      </c>
      <c r="L1058" s="34">
        <v>165.18</v>
      </c>
      <c r="M1058" s="34">
        <v>156.52000000000001</v>
      </c>
      <c r="N1058" s="34">
        <v>152.38999999999999</v>
      </c>
      <c r="O1058" s="34">
        <v>147.59</v>
      </c>
      <c r="P1058" s="34">
        <v>144.11000000000001</v>
      </c>
      <c r="Q1058" s="34">
        <v>141.34</v>
      </c>
      <c r="R1058" s="34"/>
      <c r="S1058" s="34"/>
      <c r="T1058" s="35"/>
      <c r="U1058" s="35"/>
      <c r="V1058" s="34"/>
      <c r="W1058" s="34"/>
      <c r="X1058" s="34"/>
      <c r="Y1058" s="34">
        <v>192.9</v>
      </c>
      <c r="Z1058" s="34">
        <v>184.17</v>
      </c>
      <c r="AA1058" s="34">
        <v>180.77</v>
      </c>
      <c r="AB1058" s="34">
        <v>174.48</v>
      </c>
      <c r="AC1058" s="34">
        <v>167.99</v>
      </c>
      <c r="AD1058" s="34">
        <v>160.83000000000001</v>
      </c>
      <c r="AE1058" s="34">
        <v>153.83000000000001</v>
      </c>
      <c r="AF1058" s="34">
        <v>149.78</v>
      </c>
      <c r="AG1058" s="34">
        <v>141.83000000000001</v>
      </c>
      <c r="AH1058" s="34">
        <v>138.49</v>
      </c>
      <c r="AI1058" s="34">
        <v>135.44</v>
      </c>
      <c r="AJ1058" s="34">
        <v>132.56</v>
      </c>
      <c r="AK1058" s="34">
        <v>132.27000000000001</v>
      </c>
      <c r="AL1058" s="34"/>
    </row>
    <row r="1059" spans="1:38">
      <c r="A1059" s="6">
        <v>42434</v>
      </c>
      <c r="B1059" s="35"/>
      <c r="C1059" s="35">
        <v>240</v>
      </c>
      <c r="D1059" s="35"/>
      <c r="E1059" s="35">
        <v>225.19</v>
      </c>
      <c r="F1059" s="34">
        <v>219.49</v>
      </c>
      <c r="G1059" s="34">
        <v>198.84</v>
      </c>
      <c r="H1059" s="34">
        <v>207.94</v>
      </c>
      <c r="I1059" s="34">
        <v>189.77</v>
      </c>
      <c r="J1059" s="34">
        <v>184.85</v>
      </c>
      <c r="K1059" s="34">
        <v>172.63</v>
      </c>
      <c r="L1059" s="34">
        <v>166.74</v>
      </c>
      <c r="M1059" s="34">
        <v>159.35</v>
      </c>
      <c r="N1059" s="34">
        <v>153.19999999999999</v>
      </c>
      <c r="O1059" s="34">
        <v>149.71</v>
      </c>
      <c r="P1059" s="34">
        <v>144.83000000000001</v>
      </c>
      <c r="Q1059" s="34">
        <v>142.91999999999999</v>
      </c>
      <c r="R1059" s="34"/>
      <c r="S1059" s="34"/>
      <c r="T1059" s="35"/>
      <c r="U1059" s="35"/>
      <c r="V1059" s="34"/>
      <c r="W1059" s="34"/>
      <c r="X1059" s="34">
        <v>210.7</v>
      </c>
      <c r="Y1059" s="34">
        <v>205</v>
      </c>
      <c r="Z1059" s="34">
        <v>184.43</v>
      </c>
      <c r="AA1059" s="34">
        <v>177.26</v>
      </c>
      <c r="AB1059" s="34">
        <v>171.57</v>
      </c>
      <c r="AC1059" s="34">
        <v>167.24</v>
      </c>
      <c r="AD1059" s="34">
        <v>162.08000000000001</v>
      </c>
      <c r="AE1059" s="34">
        <v>156.83000000000001</v>
      </c>
      <c r="AF1059" s="34">
        <v>149.24</v>
      </c>
      <c r="AG1059" s="34">
        <v>143.36000000000001</v>
      </c>
      <c r="AH1059" s="34">
        <v>141.08000000000001</v>
      </c>
      <c r="AI1059" s="34">
        <v>138.68</v>
      </c>
      <c r="AJ1059" s="34">
        <v>133.32</v>
      </c>
      <c r="AK1059" s="34">
        <v>134.12</v>
      </c>
      <c r="AL1059" s="34"/>
    </row>
    <row r="1060" spans="1:38">
      <c r="A1060" s="6">
        <v>42441</v>
      </c>
      <c r="B1060" s="35"/>
      <c r="C1060" s="35"/>
      <c r="D1060" s="35">
        <v>227</v>
      </c>
      <c r="E1060" s="35">
        <v>217.53</v>
      </c>
      <c r="F1060" s="34">
        <v>218.89</v>
      </c>
      <c r="G1060" s="34">
        <v>211.58</v>
      </c>
      <c r="H1060" s="34">
        <v>205.41</v>
      </c>
      <c r="I1060" s="34">
        <v>194.27</v>
      </c>
      <c r="J1060" s="34">
        <v>186.37</v>
      </c>
      <c r="K1060" s="34">
        <v>175.14</v>
      </c>
      <c r="L1060" s="34">
        <v>167.61</v>
      </c>
      <c r="M1060" s="34">
        <v>161.75</v>
      </c>
      <c r="N1060" s="34">
        <v>155.47999999999999</v>
      </c>
      <c r="O1060" s="34">
        <v>150.80000000000001</v>
      </c>
      <c r="P1060" s="34">
        <v>147.22999999999999</v>
      </c>
      <c r="Q1060" s="34">
        <v>143.16</v>
      </c>
      <c r="R1060" s="34"/>
      <c r="S1060" s="34"/>
      <c r="T1060" s="35"/>
      <c r="U1060" s="35"/>
      <c r="V1060" s="34"/>
      <c r="W1060" s="34"/>
      <c r="X1060" s="34">
        <v>211.82</v>
      </c>
      <c r="Y1060" s="34">
        <v>198.74</v>
      </c>
      <c r="Z1060" s="34">
        <v>189.11</v>
      </c>
      <c r="AA1060" s="34">
        <v>187</v>
      </c>
      <c r="AB1060" s="34">
        <v>175.31</v>
      </c>
      <c r="AC1060" s="34">
        <v>171.28</v>
      </c>
      <c r="AD1060" s="34">
        <v>164.34</v>
      </c>
      <c r="AE1060" s="34">
        <v>157.06</v>
      </c>
      <c r="AF1060" s="34">
        <v>150.56</v>
      </c>
      <c r="AG1060" s="34">
        <v>144.57</v>
      </c>
      <c r="AH1060" s="34">
        <v>141.58000000000001</v>
      </c>
      <c r="AI1060" s="34">
        <v>136.99</v>
      </c>
      <c r="AJ1060" s="34">
        <v>136.55000000000001</v>
      </c>
      <c r="AK1060" s="34">
        <v>132.96</v>
      </c>
      <c r="AL1060" s="34">
        <v>130</v>
      </c>
    </row>
    <row r="1061" spans="1:38">
      <c r="A1061" s="6">
        <v>42448</v>
      </c>
      <c r="B1061" s="35"/>
      <c r="C1061" s="35"/>
      <c r="D1061" s="35">
        <v>229.83999633789063</v>
      </c>
      <c r="E1061" s="35">
        <v>232.1300048828125</v>
      </c>
      <c r="F1061" s="34">
        <v>224.82000732421875</v>
      </c>
      <c r="G1061" s="34">
        <v>212.50999450683594</v>
      </c>
      <c r="H1061" s="34">
        <v>208.47999572753906</v>
      </c>
      <c r="I1061" s="34">
        <v>196.80999755859375</v>
      </c>
      <c r="J1061" s="34">
        <v>189.19000244140625</v>
      </c>
      <c r="K1061" s="34">
        <v>177.91000366210938</v>
      </c>
      <c r="L1061" s="34">
        <v>171.78999328613281</v>
      </c>
      <c r="M1061" s="34">
        <v>164.83000183105469</v>
      </c>
      <c r="N1061" s="34">
        <v>160.60000610351563</v>
      </c>
      <c r="O1061" s="34">
        <v>154.80000305175781</v>
      </c>
      <c r="P1061" s="34">
        <v>150.22999572753906</v>
      </c>
      <c r="Q1061" s="34">
        <v>147.03999328613281</v>
      </c>
      <c r="R1061" s="34"/>
      <c r="S1061" s="34"/>
      <c r="T1061" s="35"/>
      <c r="U1061" s="35"/>
      <c r="V1061" s="34"/>
      <c r="W1061" s="34"/>
      <c r="X1061" s="34">
        <v>222.07000732421875</v>
      </c>
      <c r="Y1061" s="34">
        <v>213.08000183105469</v>
      </c>
      <c r="Z1061" s="34">
        <v>191</v>
      </c>
      <c r="AA1061" s="34">
        <v>186.6300048828125</v>
      </c>
      <c r="AB1061" s="34">
        <v>181.75999450683594</v>
      </c>
      <c r="AC1061" s="34">
        <v>176.66999816894531</v>
      </c>
      <c r="AD1061" s="34">
        <v>168.47000122070313</v>
      </c>
      <c r="AE1061" s="34">
        <v>160.6300048828125</v>
      </c>
      <c r="AF1061" s="34">
        <v>153.83999633789063</v>
      </c>
      <c r="AG1061" s="34">
        <v>150.19999694824219</v>
      </c>
      <c r="AH1061" s="34">
        <v>144.75999450683594</v>
      </c>
      <c r="AI1061" s="34">
        <v>139.66999816894531</v>
      </c>
      <c r="AJ1061" s="34">
        <v>136.89999389648438</v>
      </c>
      <c r="AK1061" s="34">
        <v>134.3699951171875</v>
      </c>
      <c r="AL1061" s="34"/>
    </row>
    <row r="1062" spans="1:38">
      <c r="A1062" s="6">
        <v>42455</v>
      </c>
      <c r="B1062" s="35">
        <v>245</v>
      </c>
      <c r="C1062" s="35"/>
      <c r="D1062" s="35"/>
      <c r="E1062" s="35">
        <v>259.92999267578125</v>
      </c>
      <c r="F1062" s="34">
        <v>218.27000427246094</v>
      </c>
      <c r="G1062" s="34">
        <v>212.14999389648438</v>
      </c>
      <c r="H1062" s="34">
        <v>201.39999389648438</v>
      </c>
      <c r="I1062" s="34">
        <v>188.10000610351563</v>
      </c>
      <c r="J1062" s="34">
        <v>185.72000122070313</v>
      </c>
      <c r="K1062" s="34">
        <v>174.77999877929688</v>
      </c>
      <c r="L1062" s="34">
        <v>168.96000671386719</v>
      </c>
      <c r="M1062" s="34">
        <v>160.13999938964844</v>
      </c>
      <c r="N1062" s="34">
        <v>154.52999877929688</v>
      </c>
      <c r="O1062" s="34">
        <v>151.46000671386719</v>
      </c>
      <c r="P1062" s="34">
        <v>149.94999694824219</v>
      </c>
      <c r="Q1062" s="34">
        <v>143.86000061035156</v>
      </c>
      <c r="R1062" s="34"/>
      <c r="S1062" s="34">
        <v>138.75</v>
      </c>
      <c r="T1062" s="35"/>
      <c r="U1062" s="35"/>
      <c r="V1062" s="34"/>
      <c r="W1062" s="34">
        <v>225</v>
      </c>
      <c r="X1062" s="34">
        <v>216.42999267578125</v>
      </c>
      <c r="Y1062" s="34">
        <v>190.41000366210938</v>
      </c>
      <c r="Z1062" s="34">
        <v>188.19999694824219</v>
      </c>
      <c r="AA1062" s="34">
        <v>179.74000549316406</v>
      </c>
      <c r="AB1062" s="34">
        <v>175.25</v>
      </c>
      <c r="AC1062" s="34">
        <v>169.11000061035156</v>
      </c>
      <c r="AD1062" s="34">
        <v>165.25999450683594</v>
      </c>
      <c r="AE1062" s="34">
        <v>156.55000305175781</v>
      </c>
      <c r="AF1062" s="34">
        <v>151.97999572753906</v>
      </c>
      <c r="AG1062" s="34">
        <v>144.36000061035156</v>
      </c>
      <c r="AH1062" s="34">
        <v>141.75</v>
      </c>
      <c r="AI1062" s="34">
        <v>138.82000732421875</v>
      </c>
      <c r="AJ1062" s="34">
        <v>137.63999938964844</v>
      </c>
      <c r="AK1062" s="34"/>
      <c r="AL1062" s="34">
        <v>131.10000610351563</v>
      </c>
    </row>
    <row r="1063" spans="1:38">
      <c r="A1063" s="6">
        <v>42462</v>
      </c>
      <c r="B1063" s="35"/>
      <c r="C1063" s="35"/>
      <c r="D1063" s="35">
        <v>207</v>
      </c>
      <c r="E1063" s="35">
        <v>217.08000183105469</v>
      </c>
      <c r="F1063" s="34">
        <v>215.99000549316406</v>
      </c>
      <c r="G1063" s="34">
        <v>207.42999267578125</v>
      </c>
      <c r="H1063" s="34">
        <v>196.42999267578125</v>
      </c>
      <c r="I1063" s="34">
        <v>188.1199951171875</v>
      </c>
      <c r="J1063" s="34">
        <v>179.92999267578125</v>
      </c>
      <c r="K1063" s="34">
        <v>172.91000366210938</v>
      </c>
      <c r="L1063" s="34">
        <v>165.41999816894531</v>
      </c>
      <c r="M1063" s="34">
        <v>160.6300048828125</v>
      </c>
      <c r="N1063" s="34">
        <v>155.05999755859375</v>
      </c>
      <c r="O1063" s="34">
        <v>148.94000244140625</v>
      </c>
      <c r="P1063" s="34">
        <v>144.85000610351563</v>
      </c>
      <c r="Q1063" s="34">
        <v>142.02999877929688</v>
      </c>
      <c r="R1063" s="34"/>
      <c r="S1063" s="34"/>
      <c r="T1063" s="35"/>
      <c r="U1063" s="35"/>
      <c r="V1063" s="34"/>
      <c r="W1063" s="34"/>
      <c r="X1063" s="34">
        <v>202.99000549316406</v>
      </c>
      <c r="Y1063" s="34"/>
      <c r="Z1063" s="34">
        <v>184.19999694824219</v>
      </c>
      <c r="AA1063" s="34">
        <v>178.6199951171875</v>
      </c>
      <c r="AB1063" s="34">
        <v>173.1199951171875</v>
      </c>
      <c r="AC1063" s="34">
        <v>171.72999572753906</v>
      </c>
      <c r="AD1063" s="34">
        <v>161.83000183105469</v>
      </c>
      <c r="AE1063" s="34">
        <v>155.33999633789063</v>
      </c>
      <c r="AF1063" s="34">
        <v>150.19999694824219</v>
      </c>
      <c r="AG1063" s="34">
        <v>143.83999633789063</v>
      </c>
      <c r="AH1063" s="34">
        <v>140.22999572753906</v>
      </c>
      <c r="AI1063" s="34">
        <v>137.47000122070313</v>
      </c>
      <c r="AJ1063" s="34">
        <v>132.30999755859375</v>
      </c>
      <c r="AK1063" s="34">
        <v>128.80999755859375</v>
      </c>
      <c r="AL1063" s="34"/>
    </row>
    <row r="1064" spans="1:38">
      <c r="A1064" s="6">
        <v>42469</v>
      </c>
      <c r="B1064" s="35"/>
      <c r="C1064" s="35"/>
      <c r="D1064" s="35">
        <v>235.78999328613281</v>
      </c>
      <c r="E1064" s="35">
        <v>224.66000366210938</v>
      </c>
      <c r="F1064" s="34">
        <v>212.22999572753906</v>
      </c>
      <c r="G1064" s="34">
        <v>206.97999572753906</v>
      </c>
      <c r="H1064" s="34">
        <v>197.39999389648438</v>
      </c>
      <c r="I1064" s="34">
        <v>188.38999938964844</v>
      </c>
      <c r="J1064" s="34">
        <v>180.25</v>
      </c>
      <c r="K1064" s="34">
        <v>171.27999877929688</v>
      </c>
      <c r="L1064" s="34">
        <v>170.47999572753906</v>
      </c>
      <c r="M1064" s="34">
        <v>157.27999877929688</v>
      </c>
      <c r="N1064" s="34">
        <v>154.05999755859375</v>
      </c>
      <c r="O1064" s="34">
        <v>149.36000061035156</v>
      </c>
      <c r="P1064" s="34">
        <v>146.53999328613281</v>
      </c>
      <c r="Q1064" s="34">
        <v>144.00999450683594</v>
      </c>
      <c r="R1064" s="34"/>
      <c r="S1064" s="34"/>
      <c r="T1064" s="35"/>
      <c r="U1064" s="35"/>
      <c r="V1064" s="34"/>
      <c r="W1064" s="34"/>
      <c r="X1064" s="34">
        <v>209</v>
      </c>
      <c r="Y1064" s="34">
        <v>197.25999450683594</v>
      </c>
      <c r="Z1064" s="34">
        <v>186.97000122070313</v>
      </c>
      <c r="AA1064" s="34">
        <v>179.49000549316406</v>
      </c>
      <c r="AB1064" s="34">
        <v>173.8800048828125</v>
      </c>
      <c r="AC1064" s="34">
        <v>172.25</v>
      </c>
      <c r="AD1064" s="34">
        <v>160.30999755859375</v>
      </c>
      <c r="AE1064" s="34">
        <v>157.16000366210938</v>
      </c>
      <c r="AF1064" s="34">
        <v>153.57000732421875</v>
      </c>
      <c r="AG1064" s="34">
        <v>146.22000122070313</v>
      </c>
      <c r="AH1064" s="34">
        <v>142.21000671386719</v>
      </c>
      <c r="AI1064" s="34">
        <v>139.53999328613281</v>
      </c>
      <c r="AJ1064" s="34">
        <v>137.25</v>
      </c>
      <c r="AK1064" s="34">
        <v>137.5</v>
      </c>
      <c r="AL1064" s="34"/>
    </row>
    <row r="1065" spans="1:38">
      <c r="A1065" s="6">
        <v>42476</v>
      </c>
      <c r="B1065" s="35"/>
      <c r="C1065" s="35"/>
      <c r="D1065" s="35"/>
      <c r="E1065" s="35">
        <v>225.42999267578125</v>
      </c>
      <c r="F1065" s="34">
        <v>212.3800048828125</v>
      </c>
      <c r="G1065" s="34">
        <v>208.16999816894531</v>
      </c>
      <c r="H1065" s="34">
        <v>195.6300048828125</v>
      </c>
      <c r="I1065" s="34">
        <v>194.02999877929688</v>
      </c>
      <c r="J1065" s="34">
        <v>179.60000610351563</v>
      </c>
      <c r="K1065" s="34">
        <v>172.57000732421875</v>
      </c>
      <c r="L1065" s="34">
        <v>167.27999877929688</v>
      </c>
      <c r="M1065" s="34">
        <v>160.08999633789063</v>
      </c>
      <c r="N1065" s="34">
        <v>154</v>
      </c>
      <c r="O1065" s="34">
        <v>146.3699951171875</v>
      </c>
      <c r="P1065" s="34">
        <v>143.25999450683594</v>
      </c>
      <c r="Q1065" s="34">
        <v>139.02000427246094</v>
      </c>
      <c r="R1065" s="34"/>
      <c r="S1065" s="34"/>
      <c r="T1065" s="35"/>
      <c r="U1065" s="35"/>
      <c r="V1065" s="34"/>
      <c r="W1065" s="34"/>
      <c r="X1065" s="34"/>
      <c r="Y1065" s="34">
        <v>209</v>
      </c>
      <c r="Z1065" s="34">
        <v>191.41000366210938</v>
      </c>
      <c r="AA1065" s="34">
        <v>189.55000305175781</v>
      </c>
      <c r="AB1065" s="34">
        <v>177.92999267578125</v>
      </c>
      <c r="AC1065" s="34">
        <v>165.05999755859375</v>
      </c>
      <c r="AD1065" s="34">
        <v>160.11000061035156</v>
      </c>
      <c r="AE1065" s="34">
        <v>154.80000305175781</v>
      </c>
      <c r="AF1065" s="34">
        <v>149.82000732421875</v>
      </c>
      <c r="AG1065" s="34">
        <v>143.60000610351563</v>
      </c>
      <c r="AH1065" s="34">
        <v>137.69999694824219</v>
      </c>
      <c r="AI1065" s="34">
        <v>136.00999450683594</v>
      </c>
      <c r="AJ1065" s="34">
        <v>135.16000366210938</v>
      </c>
      <c r="AK1065" s="34">
        <v>132.61000061035156</v>
      </c>
      <c r="AL1065" s="34"/>
    </row>
    <row r="1066" spans="1:38">
      <c r="A1066" s="6">
        <v>42483</v>
      </c>
      <c r="B1066" s="35"/>
      <c r="C1066" s="35"/>
      <c r="D1066" s="35"/>
      <c r="E1066" s="35"/>
      <c r="F1066" s="34">
        <v>201.92999267578125</v>
      </c>
      <c r="G1066" s="34">
        <v>196.05999755859375</v>
      </c>
      <c r="H1066" s="34">
        <v>188.1300048828125</v>
      </c>
      <c r="I1066" s="34">
        <v>174.86000061035156</v>
      </c>
      <c r="J1066" s="34">
        <v>172.25999450683594</v>
      </c>
      <c r="K1066" s="34">
        <v>169.96000671386719</v>
      </c>
      <c r="L1066" s="34">
        <v>157.89999389648438</v>
      </c>
      <c r="M1066" s="34">
        <v>148.49000549316406</v>
      </c>
      <c r="N1066" s="34">
        <v>142.3800048828125</v>
      </c>
      <c r="O1066" s="34">
        <v>139.61000061035156</v>
      </c>
      <c r="P1066" s="34">
        <v>136.27000427246094</v>
      </c>
      <c r="Q1066" s="34">
        <v>133.64999389648438</v>
      </c>
      <c r="R1066" s="34"/>
      <c r="S1066" s="34"/>
      <c r="T1066" s="35"/>
      <c r="U1066" s="35"/>
      <c r="V1066" s="34"/>
      <c r="W1066" s="34"/>
      <c r="X1066" s="34"/>
      <c r="Y1066" s="34">
        <v>170.5</v>
      </c>
      <c r="Z1066" s="34">
        <v>176</v>
      </c>
      <c r="AA1066" s="34">
        <v>174.69999694824219</v>
      </c>
      <c r="AB1066" s="34">
        <v>171.72000122070313</v>
      </c>
      <c r="AC1066" s="34">
        <v>163.27000427246094</v>
      </c>
      <c r="AD1066" s="34">
        <v>151.00999450683594</v>
      </c>
      <c r="AE1066" s="34">
        <v>144.78999328613281</v>
      </c>
      <c r="AF1066" s="34">
        <v>142.94000244140625</v>
      </c>
      <c r="AG1066" s="34">
        <v>136.66999816894531</v>
      </c>
      <c r="AH1066" s="34">
        <v>134</v>
      </c>
      <c r="AI1066" s="34">
        <v>130.46000671386719</v>
      </c>
      <c r="AJ1066" s="34">
        <v>128.33999633789063</v>
      </c>
      <c r="AK1066" s="34">
        <v>125.69999694824219</v>
      </c>
      <c r="AL1066" s="34"/>
    </row>
    <row r="1067" spans="1:38">
      <c r="A1067" s="6">
        <v>42490</v>
      </c>
      <c r="B1067" s="35"/>
      <c r="C1067" s="35"/>
      <c r="D1067" s="35">
        <v>220</v>
      </c>
      <c r="E1067" s="35"/>
      <c r="F1067" s="34">
        <v>186.08999633789063</v>
      </c>
      <c r="G1067" s="34">
        <v>187.75999450683594</v>
      </c>
      <c r="H1067" s="34"/>
      <c r="I1067" s="34">
        <v>175.44000244140625</v>
      </c>
      <c r="J1067" s="34">
        <v>166.1300048828125</v>
      </c>
      <c r="K1067" s="34">
        <v>159.30000305175781</v>
      </c>
      <c r="L1067" s="34">
        <v>157.30000305175781</v>
      </c>
      <c r="M1067" s="34">
        <v>142.05999755859375</v>
      </c>
      <c r="N1067" s="34">
        <v>142.5</v>
      </c>
      <c r="O1067" s="34">
        <v>140.44000244140625</v>
      </c>
      <c r="P1067" s="34">
        <v>133.38999938964844</v>
      </c>
      <c r="Q1067" s="34">
        <v>131.47999572753906</v>
      </c>
      <c r="R1067" s="34"/>
      <c r="S1067" s="34"/>
      <c r="T1067" s="35"/>
      <c r="U1067" s="35"/>
      <c r="V1067" s="34"/>
      <c r="W1067" s="34"/>
      <c r="X1067" s="34">
        <v>187</v>
      </c>
      <c r="Y1067" s="34"/>
      <c r="Z1067" s="34">
        <v>174.77999877929688</v>
      </c>
      <c r="AA1067" s="34">
        <v>171.27999877929688</v>
      </c>
      <c r="AB1067" s="34">
        <v>157.16999816894531</v>
      </c>
      <c r="AC1067" s="34">
        <v>155.33999633789063</v>
      </c>
      <c r="AD1067" s="34">
        <v>147.96000671386719</v>
      </c>
      <c r="AE1067" s="34">
        <v>142.6300048828125</v>
      </c>
      <c r="AF1067" s="34">
        <v>140.3800048828125</v>
      </c>
      <c r="AG1067" s="34">
        <v>134.30000305175781</v>
      </c>
      <c r="AH1067" s="34">
        <v>130.57000732421875</v>
      </c>
      <c r="AI1067" s="34">
        <v>131.24000549316406</v>
      </c>
      <c r="AJ1067" s="34">
        <v>129.21000671386719</v>
      </c>
      <c r="AK1067" s="34">
        <v>128.97999572753906</v>
      </c>
      <c r="AL1067" s="34"/>
    </row>
    <row r="1068" spans="1:38">
      <c r="A1068" s="6">
        <v>42497</v>
      </c>
      <c r="B1068" s="35"/>
      <c r="C1068" s="35"/>
      <c r="D1068" s="35">
        <v>190</v>
      </c>
      <c r="E1068" s="35">
        <v>209</v>
      </c>
      <c r="F1068" s="34">
        <v>190.64999389648438</v>
      </c>
      <c r="G1068" s="34">
        <v>186.27999877929688</v>
      </c>
      <c r="H1068" s="34">
        <v>181.66000366210938</v>
      </c>
      <c r="I1068" s="34">
        <v>174.49000549316406</v>
      </c>
      <c r="J1068" s="34">
        <v>169.66999816894531</v>
      </c>
      <c r="K1068" s="34">
        <v>162.1199951171875</v>
      </c>
      <c r="L1068" s="34">
        <v>158.55999755859375</v>
      </c>
      <c r="M1068" s="34">
        <v>149.69999694824219</v>
      </c>
      <c r="N1068" s="34">
        <v>145.75999450683594</v>
      </c>
      <c r="O1068" s="34">
        <v>142.77999877929688</v>
      </c>
      <c r="P1068" s="34">
        <v>136.77999877929688</v>
      </c>
      <c r="Q1068" s="34">
        <v>131.07000732421875</v>
      </c>
      <c r="R1068" s="34"/>
      <c r="S1068" s="34"/>
      <c r="T1068" s="35"/>
      <c r="U1068" s="35"/>
      <c r="V1068" s="34"/>
      <c r="W1068" s="34"/>
      <c r="X1068" s="34"/>
      <c r="Y1068" s="34">
        <v>183</v>
      </c>
      <c r="Z1068" s="34">
        <v>173.52000427246094</v>
      </c>
      <c r="AA1068" s="34">
        <v>169.69999694824219</v>
      </c>
      <c r="AB1068" s="34">
        <v>161.77999877929688</v>
      </c>
      <c r="AC1068" s="34">
        <v>154.38999938964844</v>
      </c>
      <c r="AD1068" s="34">
        <v>152.92999267578125</v>
      </c>
      <c r="AE1068" s="34">
        <v>146.03999328613281</v>
      </c>
      <c r="AF1068" s="34">
        <v>139.8800048828125</v>
      </c>
      <c r="AG1068" s="34">
        <v>137.89999389648438</v>
      </c>
      <c r="AH1068" s="34">
        <v>134.36000061035156</v>
      </c>
      <c r="AI1068" s="34">
        <v>132.58000183105469</v>
      </c>
      <c r="AJ1068" s="34">
        <v>125.20999908447266</v>
      </c>
      <c r="AK1068" s="34">
        <v>125.80999755859375</v>
      </c>
      <c r="AL1068" s="34"/>
    </row>
    <row r="1069" spans="1:38">
      <c r="A1069" s="6">
        <v>42504</v>
      </c>
      <c r="B1069" s="35"/>
      <c r="C1069" s="35"/>
      <c r="D1069" s="35"/>
      <c r="E1069" s="35"/>
      <c r="F1069" s="34">
        <v>204.02000427246094</v>
      </c>
      <c r="G1069" s="34">
        <v>191.83000183105469</v>
      </c>
      <c r="H1069" s="34">
        <v>184.52000427246094</v>
      </c>
      <c r="I1069" s="34">
        <v>178.52000427246094</v>
      </c>
      <c r="J1069" s="34">
        <v>169.41000366210938</v>
      </c>
      <c r="K1069" s="34">
        <v>164.91000366210938</v>
      </c>
      <c r="L1069" s="34">
        <v>158.77999877929688</v>
      </c>
      <c r="M1069" s="34">
        <v>152.66999816894531</v>
      </c>
      <c r="N1069" s="34">
        <v>148.50999450683594</v>
      </c>
      <c r="O1069" s="34">
        <v>144.03999328613281</v>
      </c>
      <c r="P1069" s="34">
        <v>140.36000061035156</v>
      </c>
      <c r="Q1069" s="34">
        <v>136.11000061035156</v>
      </c>
      <c r="R1069" s="34"/>
      <c r="S1069" s="34"/>
      <c r="T1069" s="35"/>
      <c r="U1069" s="35"/>
      <c r="V1069" s="34"/>
      <c r="W1069" s="34"/>
      <c r="X1069" s="34"/>
      <c r="Y1069" s="34">
        <v>194.5</v>
      </c>
      <c r="Z1069" s="34">
        <v>182.88999938964844</v>
      </c>
      <c r="AA1069" s="34">
        <v>171.07000732421875</v>
      </c>
      <c r="AB1069" s="34">
        <v>159.71000671386719</v>
      </c>
      <c r="AC1069" s="34">
        <v>156.97000122070313</v>
      </c>
      <c r="AD1069" s="34">
        <v>154.96000671386719</v>
      </c>
      <c r="AE1069" s="34">
        <v>149.16000366210938</v>
      </c>
      <c r="AF1069" s="34">
        <v>145.27000427246094</v>
      </c>
      <c r="AG1069" s="34">
        <v>138.03999328613281</v>
      </c>
      <c r="AH1069" s="34">
        <v>135.27000427246094</v>
      </c>
      <c r="AI1069" s="34">
        <v>132.72000122070313</v>
      </c>
      <c r="AJ1069" s="34">
        <v>130.3699951171875</v>
      </c>
      <c r="AK1069" s="34">
        <v>129.33000183105469</v>
      </c>
      <c r="AL1069" s="34"/>
    </row>
    <row r="1070" spans="1:38">
      <c r="A1070" s="6">
        <v>42511</v>
      </c>
      <c r="B1070" s="35"/>
      <c r="C1070" s="35"/>
      <c r="D1070" s="35">
        <v>199</v>
      </c>
      <c r="E1070" s="35"/>
      <c r="F1070" s="34">
        <v>199.44999694824219</v>
      </c>
      <c r="G1070" s="34">
        <v>181.03999328613281</v>
      </c>
      <c r="H1070" s="34">
        <v>185.67999267578125</v>
      </c>
      <c r="I1070" s="34">
        <v>178.1199951171875</v>
      </c>
      <c r="J1070" s="34">
        <v>170.63999938964844</v>
      </c>
      <c r="K1070" s="34">
        <v>167.53999328613281</v>
      </c>
      <c r="L1070" s="34">
        <v>160.32000732421875</v>
      </c>
      <c r="M1070" s="34">
        <v>153.16999816894531</v>
      </c>
      <c r="N1070" s="34">
        <v>148.77999877929688</v>
      </c>
      <c r="O1070" s="34">
        <v>144.00999450683594</v>
      </c>
      <c r="P1070" s="34">
        <v>139.97000122070313</v>
      </c>
      <c r="Q1070" s="34">
        <v>137.22999572753906</v>
      </c>
      <c r="R1070" s="34"/>
      <c r="S1070" s="34"/>
      <c r="T1070" s="35"/>
      <c r="U1070" s="35"/>
      <c r="V1070" s="34"/>
      <c r="W1070" s="34"/>
      <c r="X1070" s="34"/>
      <c r="Y1070" s="34">
        <v>185.08999633789063</v>
      </c>
      <c r="Z1070" s="34">
        <v>180.05000305175781</v>
      </c>
      <c r="AA1070" s="34">
        <v>174.27999877929688</v>
      </c>
      <c r="AB1070" s="34">
        <v>166.11000061035156</v>
      </c>
      <c r="AC1070" s="34">
        <v>159.1199951171875</v>
      </c>
      <c r="AD1070" s="34">
        <v>156.1199951171875</v>
      </c>
      <c r="AE1070" s="34">
        <v>153.35000610351563</v>
      </c>
      <c r="AF1070" s="34">
        <v>146.30999755859375</v>
      </c>
      <c r="AG1070" s="34">
        <v>138.22999572753906</v>
      </c>
      <c r="AH1070" s="34">
        <v>135.77000427246094</v>
      </c>
      <c r="AI1070" s="34">
        <v>132.50999450683594</v>
      </c>
      <c r="AJ1070" s="34">
        <v>129.16000366210938</v>
      </c>
      <c r="AK1070" s="34">
        <v>128.72000122070313</v>
      </c>
      <c r="AL1070" s="34"/>
    </row>
    <row r="1071" spans="1:38">
      <c r="A1071" s="6">
        <v>42518</v>
      </c>
      <c r="B1071" s="35"/>
      <c r="C1071" s="35"/>
      <c r="D1071" s="35"/>
      <c r="E1071" s="35">
        <v>177</v>
      </c>
      <c r="F1071" s="34">
        <v>175</v>
      </c>
      <c r="G1071" s="34">
        <v>172.91999816894531</v>
      </c>
      <c r="H1071" s="34">
        <v>170.05999755859375</v>
      </c>
      <c r="I1071" s="34">
        <v>168.72999572753906</v>
      </c>
      <c r="J1071" s="34">
        <v>165.52999877929688</v>
      </c>
      <c r="K1071" s="34">
        <v>154.3800048828125</v>
      </c>
      <c r="L1071" s="34">
        <v>154</v>
      </c>
      <c r="M1071" s="34">
        <v>148.99000549316406</v>
      </c>
      <c r="N1071" s="34">
        <v>144.3800048828125</v>
      </c>
      <c r="O1071" s="34">
        <v>138.27000427246094</v>
      </c>
      <c r="P1071" s="34">
        <v>133.22999572753906</v>
      </c>
      <c r="Q1071" s="34">
        <v>128.44000244140625</v>
      </c>
      <c r="R1071" s="34"/>
      <c r="S1071" s="34"/>
      <c r="T1071" s="35"/>
      <c r="U1071" s="35"/>
      <c r="V1071" s="34"/>
      <c r="W1071" s="34"/>
      <c r="X1071" s="34"/>
      <c r="Y1071" s="34"/>
      <c r="Z1071" s="34">
        <v>160.5</v>
      </c>
      <c r="AA1071" s="34">
        <v>159</v>
      </c>
      <c r="AB1071" s="34">
        <v>156.19999694824219</v>
      </c>
      <c r="AC1071" s="34">
        <v>158.91999816894531</v>
      </c>
      <c r="AD1071" s="34">
        <v>154.02000427246094</v>
      </c>
      <c r="AE1071" s="34">
        <v>147.16000366210938</v>
      </c>
      <c r="AF1071" s="34">
        <v>139.86000061035156</v>
      </c>
      <c r="AG1071" s="34">
        <v>141.19000244140625</v>
      </c>
      <c r="AH1071" s="34">
        <v>134.64999389648438</v>
      </c>
      <c r="AI1071" s="34">
        <v>127.25</v>
      </c>
      <c r="AJ1071" s="34">
        <v>126.08000183105469</v>
      </c>
      <c r="AK1071" s="34">
        <v>123.43000030517578</v>
      </c>
      <c r="AL1071" s="34"/>
    </row>
    <row r="1072" spans="1:38">
      <c r="A1072" s="6">
        <v>42525</v>
      </c>
      <c r="B1072" s="35"/>
      <c r="C1072" s="35"/>
      <c r="D1072" s="35"/>
      <c r="E1072" s="35">
        <v>216</v>
      </c>
      <c r="F1072" s="34">
        <v>204.25</v>
      </c>
      <c r="G1072" s="34">
        <v>199.5</v>
      </c>
      <c r="H1072" s="34">
        <v>187.55999755859375</v>
      </c>
      <c r="I1072" s="34">
        <v>184.11000061035156</v>
      </c>
      <c r="J1072" s="34">
        <v>176.50999450683594</v>
      </c>
      <c r="K1072" s="34">
        <v>170.05999755859375</v>
      </c>
      <c r="L1072" s="34">
        <v>163.1300048828125</v>
      </c>
      <c r="M1072" s="34">
        <v>161.19999694824219</v>
      </c>
      <c r="N1072" s="34">
        <v>153.47999572753906</v>
      </c>
      <c r="O1072" s="34">
        <v>149.47999572753906</v>
      </c>
      <c r="P1072" s="34">
        <v>142.66000366210938</v>
      </c>
      <c r="Q1072" s="34">
        <v>137.17999267578125</v>
      </c>
      <c r="R1072" s="34"/>
      <c r="S1072" s="34"/>
      <c r="T1072" s="35"/>
      <c r="U1072" s="35"/>
      <c r="V1072" s="34"/>
      <c r="W1072" s="34"/>
      <c r="X1072" s="34"/>
      <c r="Y1072" s="34">
        <v>188.80000305175781</v>
      </c>
      <c r="Z1072" s="34">
        <v>197.33999633789063</v>
      </c>
      <c r="AA1072" s="34">
        <v>185.6199951171875</v>
      </c>
      <c r="AB1072" s="34">
        <v>169.50999450683594</v>
      </c>
      <c r="AC1072" s="34">
        <v>168.22000122070313</v>
      </c>
      <c r="AD1072" s="34">
        <v>161.61000061035156</v>
      </c>
      <c r="AE1072" s="34">
        <v>155.02000427246094</v>
      </c>
      <c r="AF1072" s="34">
        <v>150.89999389648438</v>
      </c>
      <c r="AG1072" s="34">
        <v>147.16999816894531</v>
      </c>
      <c r="AH1072" s="34">
        <v>137.91999816894531</v>
      </c>
      <c r="AI1072" s="34">
        <v>135.27999877929688</v>
      </c>
      <c r="AJ1072" s="34">
        <v>133.30999755859375</v>
      </c>
      <c r="AK1072" s="34">
        <v>128.92999267578125</v>
      </c>
      <c r="AL1072" s="34"/>
    </row>
    <row r="1073" spans="1:38">
      <c r="A1073" s="6">
        <v>42532</v>
      </c>
      <c r="B1073" s="35"/>
      <c r="C1073" s="35"/>
      <c r="D1073" s="35"/>
      <c r="E1073" s="35"/>
      <c r="F1073" s="34"/>
      <c r="G1073" s="34">
        <v>177.52000427246094</v>
      </c>
      <c r="H1073" s="34">
        <v>169.24000549316406</v>
      </c>
      <c r="I1073" s="34">
        <v>171.24000549316406</v>
      </c>
      <c r="J1073" s="34">
        <v>166.08999633789063</v>
      </c>
      <c r="K1073" s="34">
        <v>159.75999450683594</v>
      </c>
      <c r="L1073" s="34">
        <v>153.22000122070313</v>
      </c>
      <c r="M1073" s="34">
        <v>155.38999938964844</v>
      </c>
      <c r="N1073" s="34">
        <v>153.75</v>
      </c>
      <c r="O1073" s="34">
        <v>145.16000366210938</v>
      </c>
      <c r="P1073" s="34">
        <v>140.91000366210938</v>
      </c>
      <c r="Q1073" s="34">
        <v>136.07000732421875</v>
      </c>
      <c r="R1073" s="34"/>
      <c r="S1073" s="34"/>
      <c r="T1073" s="35"/>
      <c r="U1073" s="35"/>
      <c r="V1073" s="34"/>
      <c r="W1073" s="34"/>
      <c r="X1073" s="34"/>
      <c r="Y1073" s="34"/>
      <c r="Z1073" s="34"/>
      <c r="AA1073" s="34">
        <v>157.1300048828125</v>
      </c>
      <c r="AB1073" s="34">
        <v>158.69999694824219</v>
      </c>
      <c r="AC1073" s="34">
        <v>156.16000366210938</v>
      </c>
      <c r="AD1073" s="34">
        <v>150.28999328613281</v>
      </c>
      <c r="AE1073" s="34">
        <v>151.52999877929688</v>
      </c>
      <c r="AF1073" s="34">
        <v>146.36000061035156</v>
      </c>
      <c r="AG1073" s="34">
        <v>142.47999572753906</v>
      </c>
      <c r="AH1073" s="34">
        <v>136.25</v>
      </c>
      <c r="AI1073" s="34">
        <v>132.05999755859375</v>
      </c>
      <c r="AJ1073" s="34">
        <v>129.16999816894531</v>
      </c>
      <c r="AK1073" s="34"/>
      <c r="AL1073" s="34"/>
    </row>
    <row r="1074" spans="1:38">
      <c r="A1074" s="6">
        <v>42539</v>
      </c>
      <c r="B1074" s="35"/>
      <c r="C1074" s="35"/>
      <c r="D1074" s="35"/>
      <c r="E1074" s="35"/>
      <c r="F1074" s="34"/>
      <c r="G1074" s="34">
        <v>174.42999267578125</v>
      </c>
      <c r="H1074" s="34">
        <v>176</v>
      </c>
      <c r="I1074" s="34">
        <v>166.50999450683594</v>
      </c>
      <c r="J1074" s="34">
        <v>164.16000366210938</v>
      </c>
      <c r="K1074" s="34">
        <v>161.66000366210938</v>
      </c>
      <c r="L1074" s="34">
        <v>151.66000366210938</v>
      </c>
      <c r="M1074" s="34">
        <v>144.27999877929688</v>
      </c>
      <c r="N1074" s="34">
        <v>146.03999328613281</v>
      </c>
      <c r="O1074" s="34">
        <v>135.30999755859375</v>
      </c>
      <c r="P1074" s="34">
        <v>139.75</v>
      </c>
      <c r="Q1074" s="34">
        <v>137.85000610351563</v>
      </c>
      <c r="R1074" s="34"/>
      <c r="S1074" s="34"/>
      <c r="T1074" s="35"/>
      <c r="U1074" s="35"/>
      <c r="V1074" s="34"/>
      <c r="W1074" s="34"/>
      <c r="X1074" s="34"/>
      <c r="Y1074" s="34"/>
      <c r="Z1074" s="34">
        <v>158</v>
      </c>
      <c r="AA1074" s="34">
        <v>150.91999816894531</v>
      </c>
      <c r="AB1074" s="34">
        <v>148.53999328613281</v>
      </c>
      <c r="AC1074" s="34">
        <v>148.13999938964844</v>
      </c>
      <c r="AD1074" s="34">
        <v>149.91999816894531</v>
      </c>
      <c r="AE1074" s="34">
        <v>147.6199951171875</v>
      </c>
      <c r="AF1074" s="34">
        <v>144.1300048828125</v>
      </c>
      <c r="AG1074" s="34">
        <v>137.39999389648438</v>
      </c>
      <c r="AH1074" s="34">
        <v>131.41000366210938</v>
      </c>
      <c r="AI1074" s="34">
        <v>133.21000671386719</v>
      </c>
      <c r="AJ1074" s="34">
        <v>127.56999969482422</v>
      </c>
      <c r="AK1074" s="34">
        <v>128.38999938964844</v>
      </c>
      <c r="AL1074" s="34"/>
    </row>
    <row r="1075" spans="1:38">
      <c r="A1075" s="6">
        <v>42546</v>
      </c>
      <c r="B1075" s="35"/>
      <c r="C1075" s="35"/>
      <c r="D1075" s="35"/>
      <c r="E1075" s="35"/>
      <c r="F1075" s="34"/>
      <c r="G1075" s="34"/>
      <c r="H1075" s="34"/>
      <c r="I1075" s="34">
        <v>175</v>
      </c>
      <c r="J1075" s="34"/>
      <c r="K1075" s="34"/>
      <c r="L1075" s="34">
        <v>152.25</v>
      </c>
      <c r="M1075" s="34">
        <v>148.47000122070313</v>
      </c>
      <c r="N1075" s="34">
        <v>141.77000427246094</v>
      </c>
      <c r="O1075" s="34">
        <v>140.5</v>
      </c>
      <c r="P1075" s="34">
        <v>132.83999633789063</v>
      </c>
      <c r="Q1075" s="34">
        <v>137.21000671386719</v>
      </c>
      <c r="R1075" s="34"/>
      <c r="S1075" s="34"/>
      <c r="T1075" s="35"/>
      <c r="U1075" s="35"/>
      <c r="V1075" s="34"/>
      <c r="W1075" s="34"/>
      <c r="X1075" s="34"/>
      <c r="Y1075" s="34"/>
      <c r="Z1075" s="34"/>
      <c r="AA1075" s="34"/>
      <c r="AB1075" s="34"/>
      <c r="AC1075" s="34"/>
      <c r="AD1075" s="34">
        <v>146.17999267578125</v>
      </c>
      <c r="AE1075" s="34"/>
      <c r="AF1075" s="34">
        <v>136.03999328613281</v>
      </c>
      <c r="AG1075" s="34">
        <v>135.25</v>
      </c>
      <c r="AH1075" s="34">
        <v>133.44000244140625</v>
      </c>
      <c r="AI1075" s="34">
        <v>127.63999938964844</v>
      </c>
      <c r="AJ1075" s="34"/>
      <c r="AK1075" s="34">
        <v>123</v>
      </c>
      <c r="AL1075" s="34"/>
    </row>
    <row r="1076" spans="1:38">
      <c r="A1076" s="6">
        <v>42553</v>
      </c>
      <c r="B1076" s="35"/>
      <c r="C1076" s="35"/>
      <c r="D1076" s="35"/>
      <c r="E1076" s="35"/>
      <c r="F1076" s="34"/>
      <c r="G1076" s="34"/>
      <c r="H1076" s="34">
        <v>170.69999694824219</v>
      </c>
      <c r="I1076" s="34">
        <v>167.66000366210938</v>
      </c>
      <c r="J1076" s="34">
        <v>161.28999328613281</v>
      </c>
      <c r="K1076" s="34">
        <v>155.6199951171875</v>
      </c>
      <c r="L1076" s="34">
        <v>148.94999694824219</v>
      </c>
      <c r="M1076" s="34">
        <v>146.80000305175781</v>
      </c>
      <c r="N1076" s="34">
        <v>142.10000610351563</v>
      </c>
      <c r="O1076" s="34">
        <v>141.78999328613281</v>
      </c>
      <c r="P1076" s="34">
        <v>141.78999328613281</v>
      </c>
      <c r="Q1076" s="34">
        <v>133.60000610351563</v>
      </c>
      <c r="R1076" s="34"/>
      <c r="S1076" s="34"/>
      <c r="T1076" s="35"/>
      <c r="U1076" s="35"/>
      <c r="V1076" s="34"/>
      <c r="W1076" s="34"/>
      <c r="X1076" s="34"/>
      <c r="Y1076" s="34"/>
      <c r="Z1076" s="34"/>
      <c r="AA1076" s="34"/>
      <c r="AB1076" s="34">
        <v>151.25</v>
      </c>
      <c r="AC1076" s="34">
        <v>151.88999938964844</v>
      </c>
      <c r="AD1076" s="34">
        <v>146.94000244140625</v>
      </c>
      <c r="AE1076" s="34">
        <v>148.11000061035156</v>
      </c>
      <c r="AF1076" s="34">
        <v>137.97000122070313</v>
      </c>
      <c r="AG1076" s="34">
        <v>137.46000671386719</v>
      </c>
      <c r="AH1076" s="34">
        <v>132.47999572753906</v>
      </c>
      <c r="AI1076" s="34">
        <v>128.28999328613281</v>
      </c>
      <c r="AJ1076" s="34">
        <v>125.08000183105469</v>
      </c>
      <c r="AK1076" s="34">
        <v>122.88999938964844</v>
      </c>
      <c r="AL1076" s="34"/>
    </row>
    <row r="1077" spans="1:38">
      <c r="A1077" s="6">
        <v>42560</v>
      </c>
      <c r="B1077" s="35"/>
      <c r="C1077" s="35"/>
      <c r="D1077" s="35"/>
      <c r="E1077" s="35"/>
      <c r="F1077" s="34"/>
      <c r="G1077" s="34">
        <v>181</v>
      </c>
      <c r="H1077" s="34"/>
      <c r="I1077" s="34">
        <v>164.6199951171875</v>
      </c>
      <c r="J1077" s="34">
        <v>160.8699951171875</v>
      </c>
      <c r="K1077" s="34">
        <v>159.77000427246094</v>
      </c>
      <c r="L1077" s="34">
        <v>151.8800048828125</v>
      </c>
      <c r="M1077" s="34">
        <v>147.77999877929688</v>
      </c>
      <c r="N1077" s="34">
        <v>138</v>
      </c>
      <c r="O1077" s="34">
        <v>144.91000366210938</v>
      </c>
      <c r="P1077" s="34">
        <v>143.08999633789063</v>
      </c>
      <c r="Q1077" s="34">
        <v>136.46000671386719</v>
      </c>
      <c r="R1077" s="34"/>
      <c r="S1077" s="34"/>
      <c r="T1077" s="35"/>
      <c r="U1077" s="35"/>
      <c r="V1077" s="34"/>
      <c r="W1077" s="34"/>
      <c r="X1077" s="34"/>
      <c r="Y1077" s="34"/>
      <c r="Z1077" s="34"/>
      <c r="AA1077" s="34"/>
      <c r="AB1077" s="34">
        <v>154.89999389648438</v>
      </c>
      <c r="AC1077" s="34"/>
      <c r="AD1077" s="34"/>
      <c r="AE1077" s="34">
        <v>147.25</v>
      </c>
      <c r="AF1077" s="34">
        <v>140.58999633789063</v>
      </c>
      <c r="AG1077" s="34">
        <v>138.77000427246094</v>
      </c>
      <c r="AH1077" s="34">
        <v>136.19999694824219</v>
      </c>
      <c r="AI1077" s="34">
        <v>132.32000732421875</v>
      </c>
      <c r="AJ1077" s="34">
        <v>125.69000244140625</v>
      </c>
      <c r="AK1077" s="34">
        <v>122.83999633789063</v>
      </c>
      <c r="AL1077" s="34"/>
    </row>
    <row r="1078" spans="1:38">
      <c r="A1078" s="6">
        <v>42567</v>
      </c>
      <c r="B1078" s="35"/>
      <c r="C1078" s="35"/>
      <c r="D1078" s="35"/>
      <c r="E1078" s="35"/>
      <c r="F1078" s="34"/>
      <c r="G1078" s="34">
        <v>152.5</v>
      </c>
      <c r="H1078" s="34"/>
      <c r="I1078" s="34"/>
      <c r="J1078" s="34"/>
      <c r="K1078" s="34"/>
      <c r="L1078" s="34"/>
      <c r="M1078" s="34"/>
      <c r="N1078" s="34"/>
      <c r="O1078" s="34">
        <v>138.67999267578125</v>
      </c>
      <c r="P1078" s="34">
        <v>135.8699951171875</v>
      </c>
      <c r="Q1078" s="34">
        <v>133.85000610351563</v>
      </c>
      <c r="R1078" s="34"/>
      <c r="S1078" s="34"/>
      <c r="T1078" s="35"/>
      <c r="U1078" s="35"/>
      <c r="V1078" s="34"/>
      <c r="W1078" s="34"/>
      <c r="X1078" s="34"/>
      <c r="Y1078" s="34"/>
      <c r="Z1078" s="34"/>
      <c r="AA1078" s="34"/>
      <c r="AB1078" s="34"/>
      <c r="AC1078" s="34">
        <v>150</v>
      </c>
      <c r="AD1078" s="34"/>
      <c r="AE1078" s="34">
        <v>137</v>
      </c>
      <c r="AF1078" s="34"/>
      <c r="AG1078" s="34"/>
      <c r="AH1078" s="34"/>
      <c r="AI1078" s="34">
        <v>130.5</v>
      </c>
      <c r="AJ1078" s="34">
        <v>121</v>
      </c>
      <c r="AK1078" s="34">
        <v>124</v>
      </c>
      <c r="AL1078" s="34"/>
    </row>
    <row r="1079" spans="1:38">
      <c r="A1079" s="6">
        <v>42574</v>
      </c>
      <c r="B1079" s="35"/>
      <c r="C1079" s="35"/>
      <c r="D1079" s="35"/>
      <c r="E1079" s="35"/>
      <c r="F1079" s="34"/>
      <c r="G1079" s="34"/>
      <c r="H1079" s="34">
        <v>160</v>
      </c>
      <c r="I1079" s="34">
        <v>158.5</v>
      </c>
      <c r="J1079" s="34">
        <v>156.41999816894531</v>
      </c>
      <c r="K1079" s="34"/>
      <c r="L1079" s="34">
        <v>145.5</v>
      </c>
      <c r="M1079" s="34">
        <v>144.72999572753906</v>
      </c>
      <c r="N1079" s="34"/>
      <c r="O1079" s="34">
        <v>140.47000122070313</v>
      </c>
      <c r="P1079" s="34">
        <v>138.25</v>
      </c>
      <c r="Q1079" s="34">
        <v>135.72999572753906</v>
      </c>
      <c r="R1079" s="34"/>
      <c r="S1079" s="34"/>
      <c r="T1079" s="35"/>
      <c r="U1079" s="35"/>
      <c r="V1079" s="34"/>
      <c r="W1079" s="34"/>
      <c r="X1079" s="34"/>
      <c r="Y1079" s="34"/>
      <c r="Z1079" s="34"/>
      <c r="AA1079" s="34"/>
      <c r="AB1079" s="34">
        <v>145.5</v>
      </c>
      <c r="AC1079" s="34"/>
      <c r="AD1079" s="34">
        <v>143.25</v>
      </c>
      <c r="AE1079" s="34">
        <v>139</v>
      </c>
      <c r="AF1079" s="34">
        <v>134.16000366210938</v>
      </c>
      <c r="AG1079" s="34">
        <v>133</v>
      </c>
      <c r="AH1079" s="34">
        <v>132.63999938964844</v>
      </c>
      <c r="AI1079" s="34">
        <v>129.5</v>
      </c>
      <c r="AJ1079" s="34">
        <v>126.75</v>
      </c>
      <c r="AK1079" s="34">
        <v>124.91999816894531</v>
      </c>
      <c r="AL1079" s="34">
        <v>121.09999847412109</v>
      </c>
    </row>
    <row r="1080" spans="1:38">
      <c r="A1080" s="6">
        <v>42581</v>
      </c>
      <c r="B1080" s="35"/>
      <c r="C1080" s="35"/>
      <c r="D1080" s="35"/>
      <c r="E1080" s="35"/>
      <c r="F1080" s="34"/>
      <c r="G1080" s="34">
        <v>175</v>
      </c>
      <c r="H1080" s="34">
        <v>166.13999938964844</v>
      </c>
      <c r="I1080" s="34">
        <v>177.88999938964844</v>
      </c>
      <c r="J1080" s="34">
        <v>163.91000366210938</v>
      </c>
      <c r="K1080" s="34">
        <v>164.30999755859375</v>
      </c>
      <c r="L1080" s="34">
        <v>157.99000549316406</v>
      </c>
      <c r="M1080" s="34">
        <v>149.69000244140625</v>
      </c>
      <c r="N1080" s="34">
        <v>149.21000671386719</v>
      </c>
      <c r="O1080" s="34">
        <v>145.33999633789063</v>
      </c>
      <c r="P1080" s="34">
        <v>141.11000061035156</v>
      </c>
      <c r="Q1080" s="34">
        <v>137.32000732421875</v>
      </c>
      <c r="R1080" s="34"/>
      <c r="S1080" s="34"/>
      <c r="T1080" s="35"/>
      <c r="U1080" s="35"/>
      <c r="V1080" s="34"/>
      <c r="W1080" s="34"/>
      <c r="X1080" s="34"/>
      <c r="Y1080" s="34"/>
      <c r="Z1080" s="34"/>
      <c r="AA1080" s="34">
        <v>158</v>
      </c>
      <c r="AB1080" s="34">
        <v>145.5</v>
      </c>
      <c r="AC1080" s="34">
        <v>152.53999328613281</v>
      </c>
      <c r="AD1080" s="34">
        <v>144.05000305175781</v>
      </c>
      <c r="AE1080" s="34">
        <v>143.02000427246094</v>
      </c>
      <c r="AF1080" s="34">
        <v>138.72000122070313</v>
      </c>
      <c r="AG1080" s="34">
        <v>135.1199951171875</v>
      </c>
      <c r="AH1080" s="34">
        <v>135.88999938964844</v>
      </c>
      <c r="AI1080" s="34">
        <v>131.89999389648438</v>
      </c>
      <c r="AJ1080" s="34">
        <v>129.3699951171875</v>
      </c>
      <c r="AK1080" s="34">
        <v>124.59999847412109</v>
      </c>
      <c r="AL1080" s="34"/>
    </row>
    <row r="1081" spans="1:38">
      <c r="A1081" s="6">
        <v>42588</v>
      </c>
      <c r="B1081" s="35"/>
      <c r="C1081" s="35"/>
      <c r="D1081" s="35"/>
      <c r="E1081" s="35"/>
      <c r="F1081" s="34">
        <v>167</v>
      </c>
      <c r="G1081" s="34"/>
      <c r="H1081" s="34"/>
      <c r="I1081" s="34"/>
      <c r="J1081" s="34">
        <v>167</v>
      </c>
      <c r="K1081" s="34">
        <v>162.75999450683594</v>
      </c>
      <c r="L1081" s="34">
        <v>154.8800048828125</v>
      </c>
      <c r="M1081" s="34">
        <v>150.16999816894531</v>
      </c>
      <c r="N1081" s="34">
        <v>147.80000305175781</v>
      </c>
      <c r="O1081" s="34">
        <v>146.66000366210938</v>
      </c>
      <c r="P1081" s="34">
        <v>144.19000244140625</v>
      </c>
      <c r="Q1081" s="34">
        <v>143.58000183105469</v>
      </c>
      <c r="R1081" s="34"/>
      <c r="S1081" s="34"/>
      <c r="T1081" s="35"/>
      <c r="U1081" s="35"/>
      <c r="V1081" s="34"/>
      <c r="W1081" s="34"/>
      <c r="X1081" s="34"/>
      <c r="Y1081" s="34"/>
      <c r="Z1081" s="34"/>
      <c r="AA1081" s="34"/>
      <c r="AB1081" s="34">
        <v>150</v>
      </c>
      <c r="AC1081" s="34">
        <v>152</v>
      </c>
      <c r="AD1081" s="34">
        <v>151.27000427246094</v>
      </c>
      <c r="AE1081" s="34">
        <v>149.88999938964844</v>
      </c>
      <c r="AF1081" s="34">
        <v>141.80999755859375</v>
      </c>
      <c r="AG1081" s="34">
        <v>138.6300048828125</v>
      </c>
      <c r="AH1081" s="34">
        <v>138</v>
      </c>
      <c r="AI1081" s="34">
        <v>132.74000549316406</v>
      </c>
      <c r="AJ1081" s="34">
        <v>133.69000244140625</v>
      </c>
      <c r="AK1081" s="34">
        <v>128.97000122070313</v>
      </c>
      <c r="AL1081" s="34"/>
    </row>
    <row r="1082" spans="1:38">
      <c r="A1082" s="6">
        <v>42595</v>
      </c>
      <c r="B1082" s="35"/>
      <c r="C1082" s="35"/>
      <c r="D1082" s="35"/>
      <c r="E1082" s="35"/>
      <c r="F1082" s="34"/>
      <c r="G1082" s="34"/>
      <c r="H1082" s="34"/>
      <c r="I1082" s="34"/>
      <c r="J1082" s="34"/>
      <c r="K1082" s="34">
        <v>158.41999816894531</v>
      </c>
      <c r="L1082" s="34">
        <v>157.47999572753906</v>
      </c>
      <c r="M1082" s="34">
        <v>152.6300048828125</v>
      </c>
      <c r="N1082" s="34">
        <v>148.52000427246094</v>
      </c>
      <c r="O1082" s="34">
        <v>146.47000122070313</v>
      </c>
      <c r="P1082" s="34">
        <v>142.42999267578125</v>
      </c>
      <c r="Q1082" s="34">
        <v>139.5</v>
      </c>
      <c r="R1082" s="34"/>
      <c r="S1082" s="34"/>
      <c r="T1082" s="35"/>
      <c r="U1082" s="35"/>
      <c r="V1082" s="34"/>
      <c r="W1082" s="34"/>
      <c r="X1082" s="34"/>
      <c r="Y1082" s="34"/>
      <c r="Z1082" s="34"/>
      <c r="AA1082" s="34"/>
      <c r="AB1082" s="34"/>
      <c r="AC1082" s="34">
        <v>154.25</v>
      </c>
      <c r="AD1082" s="34"/>
      <c r="AE1082" s="34">
        <v>147.36000061035156</v>
      </c>
      <c r="AF1082" s="34">
        <v>145.80999755859375</v>
      </c>
      <c r="AG1082" s="34">
        <v>142.05999755859375</v>
      </c>
      <c r="AH1082" s="34">
        <v>139.86000061035156</v>
      </c>
      <c r="AI1082" s="34">
        <v>134.92999267578125</v>
      </c>
      <c r="AJ1082" s="34">
        <v>131.78999328613281</v>
      </c>
      <c r="AK1082" s="34">
        <v>128.5</v>
      </c>
      <c r="AL1082" s="34"/>
    </row>
    <row r="1083" spans="1:38">
      <c r="A1083" s="6">
        <v>42602</v>
      </c>
      <c r="B1083" s="35"/>
      <c r="C1083" s="35"/>
      <c r="D1083" s="35"/>
      <c r="E1083" s="35"/>
      <c r="F1083" s="34">
        <v>182.5</v>
      </c>
      <c r="G1083" s="34"/>
      <c r="H1083" s="34"/>
      <c r="I1083" s="34"/>
      <c r="J1083" s="34">
        <v>165.22999572753906</v>
      </c>
      <c r="K1083" s="34">
        <v>158.24000549316406</v>
      </c>
      <c r="L1083" s="34">
        <v>159.80000305175781</v>
      </c>
      <c r="M1083" s="34">
        <v>154.16000366210938</v>
      </c>
      <c r="N1083" s="34">
        <v>148</v>
      </c>
      <c r="O1083" s="34">
        <v>148</v>
      </c>
      <c r="P1083" s="34">
        <v>141.27999877929688</v>
      </c>
      <c r="Q1083" s="34">
        <v>139.64999389648438</v>
      </c>
      <c r="R1083" s="34"/>
      <c r="S1083" s="34"/>
      <c r="T1083" s="35"/>
      <c r="U1083" s="35"/>
      <c r="V1083" s="34"/>
      <c r="W1083" s="34"/>
      <c r="X1083" s="34"/>
      <c r="Y1083" s="34"/>
      <c r="Z1083" s="34"/>
      <c r="AA1083" s="34"/>
      <c r="AB1083" s="34">
        <v>156</v>
      </c>
      <c r="AC1083" s="34">
        <v>157</v>
      </c>
      <c r="AD1083" s="34">
        <v>146.92999267578125</v>
      </c>
      <c r="AE1083" s="34">
        <v>147.35000610351563</v>
      </c>
      <c r="AF1083" s="34">
        <v>142.80000305175781</v>
      </c>
      <c r="AG1083" s="34">
        <v>142.66000366210938</v>
      </c>
      <c r="AH1083" s="34">
        <v>139.67999267578125</v>
      </c>
      <c r="AI1083" s="34">
        <v>136</v>
      </c>
      <c r="AJ1083" s="34">
        <v>132.28999328613281</v>
      </c>
      <c r="AK1083" s="34">
        <v>131.72000122070313</v>
      </c>
      <c r="AL1083" s="34"/>
    </row>
    <row r="1084" spans="1:38">
      <c r="A1084" s="6">
        <v>42609</v>
      </c>
      <c r="B1084" s="35"/>
      <c r="C1084" s="35"/>
      <c r="D1084" s="35"/>
      <c r="E1084" s="35"/>
      <c r="F1084" s="34"/>
      <c r="G1084" s="34"/>
      <c r="H1084" s="34"/>
      <c r="I1084" s="34">
        <v>161</v>
      </c>
      <c r="J1084" s="34">
        <v>154</v>
      </c>
      <c r="K1084" s="34"/>
      <c r="L1084" s="34">
        <v>148.72000122070313</v>
      </c>
      <c r="M1084" s="34">
        <v>148.91999816894531</v>
      </c>
      <c r="N1084" s="34">
        <v>143.61000061035156</v>
      </c>
      <c r="O1084" s="34">
        <v>142.69000244140625</v>
      </c>
      <c r="P1084" s="34">
        <v>141.33999633789063</v>
      </c>
      <c r="Q1084" s="34">
        <v>135.35000610351563</v>
      </c>
      <c r="R1084" s="34"/>
      <c r="S1084" s="34"/>
      <c r="T1084" s="35"/>
      <c r="U1084" s="35"/>
      <c r="V1084" s="34"/>
      <c r="W1084" s="34"/>
      <c r="X1084" s="34"/>
      <c r="Y1084" s="34"/>
      <c r="Z1084" s="34"/>
      <c r="AA1084" s="34"/>
      <c r="AB1084" s="34"/>
      <c r="AC1084" s="34"/>
      <c r="AD1084" s="34">
        <v>148.33999633789063</v>
      </c>
      <c r="AE1084" s="34">
        <v>140.5</v>
      </c>
      <c r="AF1084" s="34">
        <v>143.05999755859375</v>
      </c>
      <c r="AG1084" s="34">
        <v>137.28999328613281</v>
      </c>
      <c r="AH1084" s="34">
        <v>135.41000366210938</v>
      </c>
      <c r="AI1084" s="34">
        <v>132.64999389648438</v>
      </c>
      <c r="AJ1084" s="34">
        <v>133.07000732421875</v>
      </c>
      <c r="AK1084" s="34">
        <v>128.67999267578125</v>
      </c>
      <c r="AL1084" s="34"/>
    </row>
    <row r="1085" spans="1:38">
      <c r="A1085" s="6">
        <v>42616</v>
      </c>
      <c r="B1085" s="35"/>
      <c r="C1085" s="35"/>
      <c r="D1085" s="35"/>
      <c r="E1085" s="35"/>
      <c r="F1085" s="34"/>
      <c r="G1085" s="34">
        <v>167</v>
      </c>
      <c r="H1085" s="34"/>
      <c r="I1085" s="34">
        <v>160</v>
      </c>
      <c r="J1085" s="34">
        <v>144</v>
      </c>
      <c r="K1085" s="34">
        <v>154.02000427246094</v>
      </c>
      <c r="L1085" s="34">
        <v>146.3699951171875</v>
      </c>
      <c r="M1085" s="34">
        <v>139.44999694824219</v>
      </c>
      <c r="N1085" s="34">
        <v>142.47000122070313</v>
      </c>
      <c r="O1085" s="34">
        <v>136.58999633789063</v>
      </c>
      <c r="P1085" s="34">
        <v>138.97000122070313</v>
      </c>
      <c r="Q1085" s="34">
        <v>132.89999389648438</v>
      </c>
      <c r="R1085" s="34"/>
      <c r="S1085" s="34"/>
      <c r="T1085" s="35"/>
      <c r="U1085" s="35"/>
      <c r="V1085" s="34"/>
      <c r="W1085" s="34"/>
      <c r="X1085" s="34"/>
      <c r="Y1085" s="34">
        <v>163</v>
      </c>
      <c r="Z1085" s="34"/>
      <c r="AA1085" s="34"/>
      <c r="AB1085" s="34">
        <v>148</v>
      </c>
      <c r="AC1085" s="34">
        <v>146</v>
      </c>
      <c r="AD1085" s="34">
        <v>138.21000671386719</v>
      </c>
      <c r="AE1085" s="34">
        <v>135.25</v>
      </c>
      <c r="AF1085" s="34"/>
      <c r="AG1085" s="34">
        <v>133.99000549316406</v>
      </c>
      <c r="AH1085" s="34">
        <v>133.32000732421875</v>
      </c>
      <c r="AI1085" s="34">
        <v>128.05000305175781</v>
      </c>
      <c r="AJ1085" s="34">
        <v>126.26999664306641</v>
      </c>
      <c r="AK1085" s="34">
        <v>125.44999694824219</v>
      </c>
      <c r="AL1085" s="34"/>
    </row>
    <row r="1086" spans="1:38">
      <c r="A1086" s="6">
        <v>42623</v>
      </c>
      <c r="B1086" s="35"/>
      <c r="C1086" s="35"/>
      <c r="D1086" s="35">
        <v>149.5</v>
      </c>
      <c r="E1086" s="35"/>
      <c r="F1086" s="34"/>
      <c r="G1086" s="34"/>
      <c r="H1086" s="34">
        <v>140.5</v>
      </c>
      <c r="I1086" s="34"/>
      <c r="J1086" s="34"/>
      <c r="K1086" s="34"/>
      <c r="L1086" s="34">
        <v>138.55999755859375</v>
      </c>
      <c r="M1086" s="34">
        <v>131.5</v>
      </c>
      <c r="N1086" s="34">
        <v>132.25</v>
      </c>
      <c r="O1086" s="34">
        <v>128.69000244140625</v>
      </c>
      <c r="P1086" s="34">
        <v>128.36000061035156</v>
      </c>
      <c r="Q1086" s="34">
        <v>127.15000152587891</v>
      </c>
      <c r="R1086" s="34"/>
      <c r="S1086" s="34"/>
      <c r="T1086" s="35"/>
      <c r="U1086" s="35"/>
      <c r="V1086" s="34"/>
      <c r="W1086" s="34"/>
      <c r="X1086" s="34">
        <v>133</v>
      </c>
      <c r="Y1086" s="34"/>
      <c r="Z1086" s="34"/>
      <c r="AA1086" s="34"/>
      <c r="AB1086" s="34"/>
      <c r="AC1086" s="34">
        <v>139</v>
      </c>
      <c r="AD1086" s="34"/>
      <c r="AE1086" s="34">
        <v>133</v>
      </c>
      <c r="AF1086" s="34">
        <v>129.33999633789063</v>
      </c>
      <c r="AG1086" s="34">
        <v>127.5</v>
      </c>
      <c r="AH1086" s="34">
        <v>125.26000213623047</v>
      </c>
      <c r="AI1086" s="34">
        <v>121.05999755859375</v>
      </c>
      <c r="AJ1086" s="34">
        <v>120.05999755859375</v>
      </c>
      <c r="AK1086" s="34">
        <v>117.55999755859375</v>
      </c>
      <c r="AL1086" s="34"/>
    </row>
    <row r="1087" spans="1:38">
      <c r="A1087" s="6">
        <v>42630</v>
      </c>
      <c r="B1087" s="35"/>
      <c r="C1087" s="35"/>
      <c r="D1087" s="35"/>
      <c r="E1087" s="35"/>
      <c r="F1087" s="34"/>
      <c r="G1087" s="34"/>
      <c r="H1087" s="34">
        <v>143</v>
      </c>
      <c r="I1087" s="34">
        <v>146.83000183105469</v>
      </c>
      <c r="J1087" s="34">
        <v>147.72999572753906</v>
      </c>
      <c r="K1087" s="34">
        <v>145.53999328613281</v>
      </c>
      <c r="L1087" s="34">
        <v>140.92999267578125</v>
      </c>
      <c r="M1087" s="34">
        <v>138.27999877929688</v>
      </c>
      <c r="N1087" s="34">
        <v>134.8800048828125</v>
      </c>
      <c r="O1087" s="34">
        <v>134.91000366210938</v>
      </c>
      <c r="P1087" s="34">
        <v>133.3699951171875</v>
      </c>
      <c r="Q1087" s="34">
        <v>130.00999450683594</v>
      </c>
      <c r="R1087" s="34"/>
      <c r="S1087" s="34"/>
      <c r="T1087" s="35"/>
      <c r="U1087" s="35"/>
      <c r="V1087" s="34"/>
      <c r="W1087" s="34"/>
      <c r="X1087" s="34"/>
      <c r="Y1087" s="34"/>
      <c r="Z1087" s="34"/>
      <c r="AA1087" s="34">
        <v>139</v>
      </c>
      <c r="AB1087" s="34">
        <v>137.07000732421875</v>
      </c>
      <c r="AC1087" s="34">
        <v>140.30999755859375</v>
      </c>
      <c r="AD1087" s="34">
        <v>135.30999755859375</v>
      </c>
      <c r="AE1087" s="34">
        <v>137.13999938964844</v>
      </c>
      <c r="AF1087" s="34">
        <v>132.24000549316406</v>
      </c>
      <c r="AG1087" s="34">
        <v>131.46000671386719</v>
      </c>
      <c r="AH1087" s="34">
        <v>133.55000305175781</v>
      </c>
      <c r="AI1087" s="34">
        <v>126.66000366210938</v>
      </c>
      <c r="AJ1087" s="34">
        <v>125.76000213623047</v>
      </c>
      <c r="AK1087" s="34">
        <v>123.20999908447266</v>
      </c>
      <c r="AL1087" s="34"/>
    </row>
    <row r="1088" spans="1:38">
      <c r="A1088" s="6">
        <v>42637</v>
      </c>
      <c r="B1088" s="35"/>
      <c r="C1088" s="35"/>
      <c r="D1088" s="35"/>
      <c r="E1088" s="35"/>
      <c r="F1088" s="34">
        <v>162.97999572753906</v>
      </c>
      <c r="G1088" s="34">
        <v>161</v>
      </c>
      <c r="H1088" s="34">
        <v>154.64999389648438</v>
      </c>
      <c r="I1088" s="34">
        <v>145.27999877929688</v>
      </c>
      <c r="J1088" s="34">
        <v>144.21000671386719</v>
      </c>
      <c r="K1088" s="34">
        <v>136.28999328613281</v>
      </c>
      <c r="L1088" s="34">
        <v>143.72999572753906</v>
      </c>
      <c r="M1088" s="34">
        <v>139.14999389648438</v>
      </c>
      <c r="N1088" s="34">
        <v>140.88999938964844</v>
      </c>
      <c r="O1088" s="34">
        <v>136.35000610351563</v>
      </c>
      <c r="P1088" s="34">
        <v>134.08999633789063</v>
      </c>
      <c r="Q1088" s="34">
        <v>133.89999389648438</v>
      </c>
      <c r="R1088" s="34"/>
      <c r="S1088" s="34"/>
      <c r="T1088" s="35"/>
      <c r="U1088" s="35"/>
      <c r="V1088" s="34"/>
      <c r="W1088" s="34"/>
      <c r="X1088" s="34"/>
      <c r="Y1088" s="34">
        <v>152.5</v>
      </c>
      <c r="Z1088" s="34">
        <v>154.19999694824219</v>
      </c>
      <c r="AA1088" s="34">
        <v>144.69999694824219</v>
      </c>
      <c r="AB1088" s="34">
        <v>144.66000366210938</v>
      </c>
      <c r="AC1088" s="34">
        <v>141.44000244140625</v>
      </c>
      <c r="AD1088" s="34"/>
      <c r="AE1088" s="34"/>
      <c r="AF1088" s="34">
        <v>135.21000671386719</v>
      </c>
      <c r="AG1088" s="34">
        <v>131.88999938964844</v>
      </c>
      <c r="AH1088" s="34">
        <v>128.00999450683594</v>
      </c>
      <c r="AI1088" s="34">
        <v>129.22999572753906</v>
      </c>
      <c r="AJ1088" s="34">
        <v>126.19999694824219</v>
      </c>
      <c r="AK1088" s="34">
        <v>123.63999938964844</v>
      </c>
      <c r="AL1088" s="34"/>
    </row>
    <row r="1089" spans="1:38">
      <c r="A1089" s="6">
        <v>42644</v>
      </c>
      <c r="B1089" s="35"/>
      <c r="C1089" s="35"/>
      <c r="D1089" s="35">
        <v>165</v>
      </c>
      <c r="E1089" s="35">
        <v>161.55999755859375</v>
      </c>
      <c r="F1089" s="34">
        <v>158.55999755859375</v>
      </c>
      <c r="G1089" s="34">
        <v>146.74000549316406</v>
      </c>
      <c r="H1089" s="34">
        <v>143.3800048828125</v>
      </c>
      <c r="I1089" s="34">
        <v>136.82000732421875</v>
      </c>
      <c r="J1089" s="34">
        <v>135.54</v>
      </c>
      <c r="K1089" s="34">
        <v>146.99000549316406</v>
      </c>
      <c r="L1089" s="34">
        <v>136.10000610351563</v>
      </c>
      <c r="M1089" s="34">
        <v>143.24000549316406</v>
      </c>
      <c r="N1089" s="34">
        <v>135.97000122070313</v>
      </c>
      <c r="O1089" s="34">
        <v>131.83000183105469</v>
      </c>
      <c r="P1089" s="34">
        <v>133.66000366210938</v>
      </c>
      <c r="Q1089" s="34">
        <v>126.76999664306641</v>
      </c>
      <c r="R1089" s="34"/>
      <c r="S1089" s="34"/>
      <c r="T1089" s="35"/>
      <c r="U1089" s="35"/>
      <c r="V1089" s="34"/>
      <c r="W1089" s="34">
        <v>148</v>
      </c>
      <c r="X1089" s="34">
        <v>156.61000061035156</v>
      </c>
      <c r="Y1089" s="34">
        <v>155.38999938964844</v>
      </c>
      <c r="Z1089" s="34">
        <v>143.5</v>
      </c>
      <c r="AA1089" s="34">
        <v>135.91000366210938</v>
      </c>
      <c r="AB1089" s="34">
        <v>135.05999755859375</v>
      </c>
      <c r="AC1089" s="34">
        <v>127.95999908447266</v>
      </c>
      <c r="AD1089" s="34">
        <v>130</v>
      </c>
      <c r="AE1089" s="34">
        <v>134.99000549316406</v>
      </c>
      <c r="AF1089" s="34">
        <v>129.60000610351563</v>
      </c>
      <c r="AG1089" s="34">
        <v>129.28999328613281</v>
      </c>
      <c r="AH1089" s="34">
        <v>128.74000549316406</v>
      </c>
      <c r="AI1089" s="34">
        <v>127.29000091552734</v>
      </c>
      <c r="AJ1089" s="34">
        <v>124.95999908447266</v>
      </c>
      <c r="AK1089" s="34">
        <v>122.59999847412109</v>
      </c>
      <c r="AL1089" s="34"/>
    </row>
    <row r="1090" spans="1:38">
      <c r="A1090" s="6">
        <v>42651</v>
      </c>
      <c r="B1090" s="35"/>
      <c r="C1090" s="35"/>
      <c r="D1090" s="35">
        <v>165.25</v>
      </c>
      <c r="E1090" s="35">
        <v>164.19000244140625</v>
      </c>
      <c r="F1090" s="34">
        <v>155.30000305175781</v>
      </c>
      <c r="G1090" s="34">
        <v>147.28999328613281</v>
      </c>
      <c r="H1090" s="34">
        <v>139.1300048828125</v>
      </c>
      <c r="I1090" s="34">
        <v>136.69999694824219</v>
      </c>
      <c r="J1090" s="34">
        <v>133.85000610351563</v>
      </c>
      <c r="K1090" s="34">
        <v>132.69999694824219</v>
      </c>
      <c r="L1090" s="34">
        <v>128.08999633789063</v>
      </c>
      <c r="M1090" s="34">
        <v>137.41999816894531</v>
      </c>
      <c r="N1090" s="34">
        <v>135.8699951171875</v>
      </c>
      <c r="O1090" s="34">
        <v>134.35000610351563</v>
      </c>
      <c r="P1090" s="34">
        <v>124.75</v>
      </c>
      <c r="Q1090" s="34">
        <v>125.31999969482422</v>
      </c>
      <c r="R1090" s="34"/>
      <c r="S1090" s="34"/>
      <c r="T1090" s="35"/>
      <c r="U1090" s="35"/>
      <c r="V1090" s="34"/>
      <c r="W1090" s="34">
        <v>157</v>
      </c>
      <c r="X1090" s="34">
        <v>142.78999328613281</v>
      </c>
      <c r="Y1090" s="34">
        <v>141.08000183105469</v>
      </c>
      <c r="Z1090" s="34">
        <v>137.80000305175781</v>
      </c>
      <c r="AA1090" s="34">
        <v>130.30999755859375</v>
      </c>
      <c r="AB1090" s="34">
        <v>127.05999755859375</v>
      </c>
      <c r="AC1090" s="34">
        <v>121.91000366210938</v>
      </c>
      <c r="AD1090" s="34">
        <v>126.09999847412109</v>
      </c>
      <c r="AE1090" s="34">
        <v>120.08999633789063</v>
      </c>
      <c r="AF1090" s="34">
        <v>127.20999908447266</v>
      </c>
      <c r="AG1090" s="34">
        <v>128.38999938964844</v>
      </c>
      <c r="AH1090" s="34">
        <v>126.26000213623047</v>
      </c>
      <c r="AI1090" s="34">
        <v>121.04000091552734</v>
      </c>
      <c r="AJ1090" s="34">
        <v>122.16000366210938</v>
      </c>
      <c r="AK1090" s="34">
        <v>115.26999664306641</v>
      </c>
      <c r="AL1090" s="34"/>
    </row>
    <row r="1091" spans="1:38">
      <c r="A1091" s="6">
        <v>42658</v>
      </c>
      <c r="B1091" s="35"/>
      <c r="C1091" s="35">
        <v>174.41999816894531</v>
      </c>
      <c r="D1091" s="35">
        <v>160.44000244140625</v>
      </c>
      <c r="E1091" s="35">
        <v>155.27000427246094</v>
      </c>
      <c r="F1091" s="34">
        <v>148.08999633789063</v>
      </c>
      <c r="G1091" s="34">
        <v>143.74000549316406</v>
      </c>
      <c r="H1091" s="34">
        <v>135.39999389648438</v>
      </c>
      <c r="I1091" s="34">
        <v>131.46000671386719</v>
      </c>
      <c r="J1091" s="34">
        <v>129.44999694824219</v>
      </c>
      <c r="K1091" s="34">
        <v>125.66999816894531</v>
      </c>
      <c r="L1091" s="34">
        <v>124.83999633789063</v>
      </c>
      <c r="M1091" s="34">
        <v>119.41000366210938</v>
      </c>
      <c r="N1091" s="34">
        <v>125.43000030517578</v>
      </c>
      <c r="O1091" s="34">
        <v>120.20999908447266</v>
      </c>
      <c r="P1091" s="34">
        <v>122.66000366210938</v>
      </c>
      <c r="Q1091" s="34">
        <v>123.75</v>
      </c>
      <c r="R1091" s="34"/>
      <c r="S1091" s="34"/>
      <c r="T1091" s="35"/>
      <c r="U1091" s="35"/>
      <c r="V1091" s="34"/>
      <c r="W1091" s="34">
        <v>143.6300048828125</v>
      </c>
      <c r="X1091" s="34">
        <v>138.17999267578125</v>
      </c>
      <c r="Y1091" s="34">
        <v>133.27999877929688</v>
      </c>
      <c r="Z1091" s="34">
        <v>128.77000427246094</v>
      </c>
      <c r="AA1091" s="34">
        <v>125.72000122070313</v>
      </c>
      <c r="AB1091" s="34">
        <v>121.54000091552734</v>
      </c>
      <c r="AC1091" s="34">
        <v>118.70999908447266</v>
      </c>
      <c r="AD1091" s="34">
        <v>116.80000305175781</v>
      </c>
      <c r="AE1091" s="34">
        <v>116.73999786376953</v>
      </c>
      <c r="AF1091" s="34">
        <v>111.76999664306641</v>
      </c>
      <c r="AG1091" s="34">
        <v>117.51999664306641</v>
      </c>
      <c r="AH1091" s="34">
        <v>117.01999664306641</v>
      </c>
      <c r="AI1091" s="34">
        <v>117.23999786376953</v>
      </c>
      <c r="AJ1091" s="34">
        <v>113.80999755859375</v>
      </c>
      <c r="AK1091" s="34">
        <v>113.41999816894531</v>
      </c>
      <c r="AL1091" s="34"/>
    </row>
    <row r="1092" spans="1:38">
      <c r="A1092" s="6">
        <v>42665</v>
      </c>
      <c r="B1092" s="35"/>
      <c r="C1092" s="35">
        <v>160</v>
      </c>
      <c r="D1092" s="35">
        <v>154.55000305175781</v>
      </c>
      <c r="E1092" s="35">
        <v>157.97000122070313</v>
      </c>
      <c r="F1092" s="34">
        <v>147.80000305175781</v>
      </c>
      <c r="G1092" s="34">
        <v>142.52000427246094</v>
      </c>
      <c r="H1092" s="34">
        <v>135.52999877929688</v>
      </c>
      <c r="I1092" s="34">
        <v>129.96000671386719</v>
      </c>
      <c r="J1092" s="34">
        <v>127.13999938964844</v>
      </c>
      <c r="K1092" s="34">
        <v>126.37000274658203</v>
      </c>
      <c r="L1092" s="34">
        <v>123.27999877929688</v>
      </c>
      <c r="M1092" s="34">
        <v>129.03</v>
      </c>
      <c r="N1092" s="34">
        <v>127.55000305175781</v>
      </c>
      <c r="O1092" s="34">
        <v>123.58999633789063</v>
      </c>
      <c r="P1092" s="34">
        <v>123.95999908447266</v>
      </c>
      <c r="Q1092" s="34">
        <v>124.55000305175781</v>
      </c>
      <c r="R1092" s="34"/>
      <c r="S1092" s="34"/>
      <c r="T1092" s="35"/>
      <c r="U1092" s="35"/>
      <c r="V1092" s="34"/>
      <c r="W1092" s="34">
        <v>145</v>
      </c>
      <c r="X1092" s="34">
        <v>135.19000244140625</v>
      </c>
      <c r="Y1092" s="34">
        <v>131.21000671386719</v>
      </c>
      <c r="Z1092" s="34">
        <v>129.75999450683594</v>
      </c>
      <c r="AA1092" s="34">
        <v>124.06999969482422</v>
      </c>
      <c r="AB1092" s="34">
        <v>120.22000122070313</v>
      </c>
      <c r="AC1092" s="34">
        <v>119.12000274658203</v>
      </c>
      <c r="AD1092" s="34">
        <v>117.43000030517578</v>
      </c>
      <c r="AE1092" s="34">
        <v>115.38999938964844</v>
      </c>
      <c r="AF1092" s="34">
        <v>115.87999725341797</v>
      </c>
      <c r="AG1092" s="34">
        <v>117.56999969482422</v>
      </c>
      <c r="AH1092" s="34">
        <v>118.02999877929688</v>
      </c>
      <c r="AI1092" s="34">
        <v>116.81999969482422</v>
      </c>
      <c r="AJ1092" s="34">
        <v>116.47000122070313</v>
      </c>
      <c r="AK1092" s="34">
        <v>110.34999847412109</v>
      </c>
      <c r="AL1092" s="34"/>
    </row>
    <row r="1093" spans="1:38">
      <c r="A1093" s="6">
        <v>42672</v>
      </c>
      <c r="B1093" s="35"/>
      <c r="C1093" s="35"/>
      <c r="D1093" s="38">
        <v>167.67999267578125</v>
      </c>
      <c r="E1093" s="38">
        <v>162.66999816894531</v>
      </c>
      <c r="F1093" s="39">
        <v>153.50999450683594</v>
      </c>
      <c r="G1093" s="39">
        <v>147.35000610351563</v>
      </c>
      <c r="H1093" s="39">
        <v>139.69000244140625</v>
      </c>
      <c r="I1093" s="39">
        <v>133.91999816894531</v>
      </c>
      <c r="J1093" s="40">
        <v>130.6300048828125</v>
      </c>
      <c r="K1093" s="40">
        <v>129.30999755859375</v>
      </c>
      <c r="L1093" s="40">
        <v>127.33999633789063</v>
      </c>
      <c r="M1093" s="40">
        <v>123.55999755859375</v>
      </c>
      <c r="N1093" s="39">
        <v>130.33000183105469</v>
      </c>
      <c r="O1093" s="39">
        <v>130.94999694824219</v>
      </c>
      <c r="P1093" s="39">
        <v>127.66000366210938</v>
      </c>
      <c r="Q1093" s="39">
        <v>125.19000244140625</v>
      </c>
      <c r="R1093" s="34"/>
      <c r="S1093" s="34"/>
      <c r="T1093" s="35"/>
      <c r="U1093" s="35"/>
      <c r="V1093" s="34"/>
      <c r="W1093" s="34"/>
      <c r="X1093" s="39">
        <v>143.24000549316406</v>
      </c>
      <c r="Y1093" s="39">
        <v>139.16000366210938</v>
      </c>
      <c r="Z1093" s="39">
        <v>131.83999633789063</v>
      </c>
      <c r="AA1093" s="39">
        <v>126.97000122070313</v>
      </c>
      <c r="AB1093" s="39">
        <v>122.69999694824219</v>
      </c>
      <c r="AC1093" s="39">
        <v>120.45999908447266</v>
      </c>
      <c r="AD1093" s="40">
        <v>120.87000274658203</v>
      </c>
      <c r="AE1093" s="40">
        <v>118.81999969482422</v>
      </c>
      <c r="AF1093" s="39">
        <v>123.33999633789063</v>
      </c>
      <c r="AG1093" s="39">
        <v>119.66999816894531</v>
      </c>
      <c r="AH1093" s="39">
        <v>123.51000213623047</v>
      </c>
      <c r="AI1093" s="39">
        <v>116.66999816894531</v>
      </c>
      <c r="AJ1093" s="39">
        <v>117.72000122070313</v>
      </c>
      <c r="AK1093" s="39">
        <v>114.02999877929688</v>
      </c>
      <c r="AL1093" s="34"/>
    </row>
    <row r="1094" spans="1:38">
      <c r="A1094" s="6">
        <v>42679</v>
      </c>
      <c r="B1094" s="41"/>
      <c r="C1094" s="38">
        <v>167.5</v>
      </c>
      <c r="D1094" s="38">
        <v>153.32000732421875</v>
      </c>
      <c r="E1094" s="38">
        <v>170.05999755859375</v>
      </c>
      <c r="F1094" s="39">
        <v>161.52999877929688</v>
      </c>
      <c r="G1094" s="39">
        <v>150.3800048828125</v>
      </c>
      <c r="H1094" s="39">
        <v>141.96000671386719</v>
      </c>
      <c r="I1094" s="39">
        <v>136.63999938964844</v>
      </c>
      <c r="J1094" s="40">
        <v>133.74000549316406</v>
      </c>
      <c r="K1094" s="40">
        <v>131.6199951171875</v>
      </c>
      <c r="L1094" s="40">
        <v>129.57000732421875</v>
      </c>
      <c r="M1094" s="40">
        <v>118.98999786376953</v>
      </c>
      <c r="N1094" s="39">
        <v>133.77000427246094</v>
      </c>
      <c r="O1094" s="39">
        <v>129.80999755859375</v>
      </c>
      <c r="P1094" s="39">
        <v>129.39999389648438</v>
      </c>
      <c r="Q1094" s="39">
        <v>126.41000366210938</v>
      </c>
      <c r="R1094" s="10"/>
      <c r="S1094" s="10"/>
      <c r="V1094" s="10"/>
      <c r="W1094" s="39">
        <v>148.83999633789063</v>
      </c>
      <c r="X1094" s="39">
        <v>146.91000366210938</v>
      </c>
      <c r="Y1094" s="39">
        <v>141.35000610351563</v>
      </c>
      <c r="Z1094" s="39">
        <v>135.99000549316406</v>
      </c>
      <c r="AA1094" s="39">
        <v>129.75999450683594</v>
      </c>
      <c r="AB1094" s="39">
        <v>126.05000305175781</v>
      </c>
      <c r="AC1094" s="39">
        <v>123.73000335693359</v>
      </c>
      <c r="AD1094" s="40">
        <v>119.08000183105469</v>
      </c>
      <c r="AE1094" s="40">
        <v>116.41999816894531</v>
      </c>
      <c r="AF1094" s="40">
        <v>120.59999847412109</v>
      </c>
      <c r="AG1094" s="39">
        <v>120.47000122070313</v>
      </c>
      <c r="AH1094" s="39">
        <v>121.76000213623047</v>
      </c>
      <c r="AI1094" s="39">
        <v>120.63999938964844</v>
      </c>
      <c r="AJ1094" s="39">
        <v>116.81999969482422</v>
      </c>
      <c r="AK1094" s="39">
        <v>116.88999938964844</v>
      </c>
      <c r="AL1094" s="10"/>
    </row>
    <row r="1095" spans="1:38">
      <c r="A1095" s="6">
        <v>42686</v>
      </c>
      <c r="B1095" s="41"/>
      <c r="C1095" s="41"/>
      <c r="D1095" s="38">
        <v>166.41000366210938</v>
      </c>
      <c r="E1095" s="38">
        <v>176.27000427246094</v>
      </c>
      <c r="F1095" s="39">
        <v>166.33999633789063</v>
      </c>
      <c r="G1095" s="39">
        <v>154.44000244140625</v>
      </c>
      <c r="H1095" s="39">
        <v>146.60000610351563</v>
      </c>
      <c r="I1095" s="39">
        <v>137.80000305175781</v>
      </c>
      <c r="J1095" s="40">
        <v>133.97000122070313</v>
      </c>
      <c r="K1095" s="40">
        <v>131.6199951171875</v>
      </c>
      <c r="L1095" s="40">
        <v>127.44999694824219</v>
      </c>
      <c r="M1095" s="40">
        <v>128.97000122070313</v>
      </c>
      <c r="N1095" s="39">
        <v>129.1300048828125</v>
      </c>
      <c r="O1095" s="39">
        <v>129.24000549316406</v>
      </c>
      <c r="P1095" s="39">
        <v>127.69999694824219</v>
      </c>
      <c r="Q1095" s="39">
        <v>126.08999633789063</v>
      </c>
      <c r="R1095" s="39">
        <v>112</v>
      </c>
      <c r="S1095" s="10"/>
      <c r="V1095" s="10"/>
      <c r="W1095" s="10"/>
      <c r="X1095" s="39">
        <v>151.44999694824219</v>
      </c>
      <c r="Y1095" s="39">
        <v>145.69000244140625</v>
      </c>
      <c r="Z1095" s="39">
        <v>139.42999267578125</v>
      </c>
      <c r="AA1095" s="39">
        <v>134.05999755859375</v>
      </c>
      <c r="AB1095" s="39">
        <v>127.66999816894531</v>
      </c>
      <c r="AC1095" s="39">
        <v>125.19999694824219</v>
      </c>
      <c r="AD1095" s="40">
        <v>119.26999664306641</v>
      </c>
      <c r="AE1095" s="40">
        <v>116.37000274658203</v>
      </c>
      <c r="AF1095" s="39">
        <v>120.69999694824219</v>
      </c>
      <c r="AG1095" s="39">
        <v>120.37000274658203</v>
      </c>
      <c r="AH1095" s="39">
        <v>121.38999938964844</v>
      </c>
      <c r="AI1095" s="39">
        <v>117.58000183105469</v>
      </c>
      <c r="AJ1095" s="39">
        <v>116.37000274658203</v>
      </c>
      <c r="AK1095" s="39">
        <v>113.90000152587891</v>
      </c>
      <c r="AL1095" s="39">
        <v>108.56999969482422</v>
      </c>
    </row>
    <row r="1096" spans="1:38">
      <c r="A1096" s="6">
        <v>42693</v>
      </c>
      <c r="B1096" s="41"/>
      <c r="C1096" s="38">
        <v>165</v>
      </c>
      <c r="D1096" s="38">
        <v>167.74000549316406</v>
      </c>
      <c r="E1096" s="38">
        <v>178.41999816894531</v>
      </c>
      <c r="F1096" s="39">
        <v>168.88999938964844</v>
      </c>
      <c r="G1096" s="39">
        <v>158.19000244140625</v>
      </c>
      <c r="H1096" s="39">
        <v>149.47999572753906</v>
      </c>
      <c r="I1096" s="39">
        <v>141.92999267578125</v>
      </c>
      <c r="J1096" s="40">
        <v>135.97000122070313</v>
      </c>
      <c r="K1096" s="40">
        <v>132.41999816894531</v>
      </c>
      <c r="L1096" s="40">
        <v>128.39999389648438</v>
      </c>
      <c r="M1096" s="40">
        <v>126.58000183105469</v>
      </c>
      <c r="N1096" s="39">
        <v>129.49000549316406</v>
      </c>
      <c r="O1096" s="40">
        <v>125.51000213623047</v>
      </c>
      <c r="P1096" s="39">
        <v>128.41999816894531</v>
      </c>
      <c r="Q1096" s="39">
        <v>128.64999389648438</v>
      </c>
      <c r="R1096" s="10"/>
      <c r="S1096" s="10"/>
      <c r="V1096" s="10"/>
      <c r="W1096" s="10"/>
      <c r="X1096" s="39">
        <v>142</v>
      </c>
      <c r="Y1096" s="39">
        <v>148.33999633789063</v>
      </c>
      <c r="Z1096" s="39">
        <v>140.30999755859375</v>
      </c>
      <c r="AA1096" s="39">
        <v>132.47999572753906</v>
      </c>
      <c r="AB1096" s="39">
        <v>128.25999450683594</v>
      </c>
      <c r="AC1096" s="39">
        <v>123.94000244140625</v>
      </c>
      <c r="AD1096" s="40">
        <v>122.87000274658203</v>
      </c>
      <c r="AE1096" s="40">
        <v>123.16000366210938</v>
      </c>
      <c r="AF1096" s="39">
        <v>119.52999877929688</v>
      </c>
      <c r="AG1096" s="39">
        <v>123.5</v>
      </c>
      <c r="AH1096" s="39">
        <v>121.34999847412109</v>
      </c>
      <c r="AI1096" s="39">
        <v>120.51999664306641</v>
      </c>
      <c r="AJ1096" s="39">
        <v>118.76000213623047</v>
      </c>
      <c r="AK1096" s="39">
        <v>111.34999847412109</v>
      </c>
      <c r="AL1096" s="39">
        <v>118.22000122070313</v>
      </c>
    </row>
    <row r="1097" spans="1:38">
      <c r="A1097" s="6">
        <v>42700</v>
      </c>
      <c r="B1097" s="41"/>
      <c r="C1097" s="41"/>
      <c r="D1097" s="41"/>
      <c r="E1097" s="38">
        <v>183.64999389648438</v>
      </c>
      <c r="F1097" s="39">
        <v>175.83999633789063</v>
      </c>
      <c r="G1097" s="39">
        <v>167.36000061035156</v>
      </c>
      <c r="H1097" s="39">
        <v>149.21000671386719</v>
      </c>
      <c r="I1097" s="39">
        <v>142.17999267578125</v>
      </c>
      <c r="J1097" s="40">
        <v>139.52999877929688</v>
      </c>
      <c r="K1097" s="40">
        <v>134.33999633789063</v>
      </c>
      <c r="L1097" s="40">
        <v>129.24000549316406</v>
      </c>
      <c r="M1097" s="40">
        <v>130.44999694824219</v>
      </c>
      <c r="N1097" s="40">
        <v>127.30000305175781</v>
      </c>
      <c r="O1097" s="39">
        <v>130.1199951171875</v>
      </c>
      <c r="P1097" s="39">
        <v>125.5</v>
      </c>
      <c r="Q1097" s="39">
        <v>123</v>
      </c>
      <c r="R1097" s="10"/>
      <c r="S1097" s="10"/>
      <c r="V1097" s="10"/>
      <c r="W1097" s="10"/>
      <c r="X1097" s="10"/>
      <c r="Y1097" s="39">
        <v>147.30000305175781</v>
      </c>
      <c r="Z1097" s="39">
        <v>143.50999450683594</v>
      </c>
      <c r="AA1097" s="39">
        <v>138.41000366210938</v>
      </c>
      <c r="AB1097" s="39">
        <v>133.60000610351563</v>
      </c>
      <c r="AC1097" s="39">
        <v>126.66000366210938</v>
      </c>
      <c r="AD1097" s="40">
        <v>120.37000274658203</v>
      </c>
      <c r="AE1097" s="40">
        <v>115.47000122070313</v>
      </c>
      <c r="AF1097" s="10"/>
      <c r="AG1097" s="39">
        <v>122.37000274658203</v>
      </c>
      <c r="AH1097" s="40">
        <v>121</v>
      </c>
      <c r="AI1097" s="10"/>
      <c r="AJ1097" s="10"/>
      <c r="AK1097" s="39">
        <v>119.75</v>
      </c>
      <c r="AL1097" s="10"/>
    </row>
    <row r="1098" spans="1:38">
      <c r="A1098" s="6">
        <v>42707</v>
      </c>
      <c r="B1098" s="41"/>
      <c r="C1098" s="38">
        <v>169</v>
      </c>
      <c r="D1098" s="38">
        <v>175.32000732421875</v>
      </c>
      <c r="E1098" s="38">
        <v>167.27000427246094</v>
      </c>
      <c r="F1098" s="39">
        <v>166.6300048828125</v>
      </c>
      <c r="G1098" s="39">
        <v>158.19000244140625</v>
      </c>
      <c r="H1098" s="39">
        <v>152.41000366210938</v>
      </c>
      <c r="I1098" s="39">
        <v>144.77000427246094</v>
      </c>
      <c r="J1098" s="40">
        <v>137.92999267578125</v>
      </c>
      <c r="K1098" s="40">
        <v>134.85000610351563</v>
      </c>
      <c r="L1098" s="40">
        <v>133.5</v>
      </c>
      <c r="M1098" s="40">
        <v>130.80999755859375</v>
      </c>
      <c r="N1098" s="40">
        <v>131.08000183105469</v>
      </c>
      <c r="O1098" s="39">
        <v>134.8699951171875</v>
      </c>
      <c r="P1098" s="39">
        <v>133.36000061035156</v>
      </c>
      <c r="Q1098" s="39">
        <v>130.82000732421875</v>
      </c>
      <c r="R1098" s="10"/>
      <c r="S1098" s="10"/>
      <c r="V1098" s="10"/>
      <c r="W1098" s="39">
        <v>146.60000610351563</v>
      </c>
      <c r="X1098" s="39">
        <v>145.94000244140625</v>
      </c>
      <c r="Y1098" s="39">
        <v>145.03999328613281</v>
      </c>
      <c r="Z1098" s="39">
        <v>137.66999816894531</v>
      </c>
      <c r="AA1098" s="39">
        <v>133.74000549316406</v>
      </c>
      <c r="AB1098" s="39">
        <v>129.77000427246094</v>
      </c>
      <c r="AC1098" s="39">
        <v>126.90000152587891</v>
      </c>
      <c r="AD1098" s="40">
        <v>125.04000091552734</v>
      </c>
      <c r="AE1098" s="40">
        <v>123.30000305175781</v>
      </c>
      <c r="AF1098" s="40">
        <v>120.73000335693359</v>
      </c>
      <c r="AG1098" s="39">
        <v>128.19999694824219</v>
      </c>
      <c r="AH1098" s="39">
        <v>127.12999725341797</v>
      </c>
      <c r="AI1098" s="39">
        <v>122.41000366210938</v>
      </c>
      <c r="AJ1098" s="39">
        <v>121.76999664306641</v>
      </c>
      <c r="AK1098" s="39">
        <v>120.86000061035156</v>
      </c>
      <c r="AL1098" s="10"/>
    </row>
    <row r="1099" spans="1:38">
      <c r="A1099" s="6">
        <v>42714</v>
      </c>
      <c r="B1099" s="41"/>
      <c r="C1099" s="41"/>
      <c r="D1099" s="38">
        <v>173.88999938964844</v>
      </c>
      <c r="E1099" s="38">
        <v>176.30000305175781</v>
      </c>
      <c r="F1099" s="39">
        <v>170.97999572753906</v>
      </c>
      <c r="G1099" s="39">
        <v>162.58000183105469</v>
      </c>
      <c r="H1099" s="39">
        <v>154.35000610351563</v>
      </c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V1099" s="10"/>
      <c r="W1099" s="39">
        <v>142</v>
      </c>
      <c r="X1099" s="39">
        <v>137.86000061035156</v>
      </c>
      <c r="Y1099" s="39">
        <v>146.86000061035156</v>
      </c>
      <c r="Z1099" s="39">
        <v>141.99000549316406</v>
      </c>
      <c r="AA1099" s="39">
        <v>138.21000671386719</v>
      </c>
      <c r="AB1099" s="39">
        <v>132.66999816894531</v>
      </c>
      <c r="AC1099" s="39">
        <v>128.47000122070313</v>
      </c>
      <c r="AD1099" s="40">
        <v>126.13999938964844</v>
      </c>
      <c r="AE1099" s="40">
        <v>125.20999908447266</v>
      </c>
      <c r="AF1099" s="39">
        <v>122.19000244140625</v>
      </c>
      <c r="AG1099" s="39">
        <v>121.20999908447266</v>
      </c>
      <c r="AH1099" s="39">
        <v>121.18000030517578</v>
      </c>
      <c r="AI1099" s="39">
        <v>123.19999694824219</v>
      </c>
      <c r="AJ1099" s="39">
        <v>121.31999969482422</v>
      </c>
      <c r="AK1099" s="39">
        <v>122.75</v>
      </c>
      <c r="AL1099" s="10"/>
    </row>
    <row r="1100" spans="1:38">
      <c r="A1100" s="6">
        <v>42721</v>
      </c>
      <c r="B1100" s="41"/>
      <c r="C1100" s="41"/>
      <c r="D1100" s="38">
        <v>192</v>
      </c>
      <c r="E1100" s="38">
        <v>171.39999389648438</v>
      </c>
      <c r="F1100" s="39">
        <v>170.8699951171875</v>
      </c>
      <c r="G1100" s="39">
        <v>157.33000183105469</v>
      </c>
      <c r="H1100" s="39">
        <v>161.13999938964844</v>
      </c>
      <c r="I1100" s="39">
        <v>150.07000732421875</v>
      </c>
      <c r="J1100" s="40">
        <v>143.08999633789063</v>
      </c>
      <c r="K1100" s="40">
        <v>141.36000061035156</v>
      </c>
      <c r="L1100" s="40">
        <v>139.60000610351563</v>
      </c>
      <c r="M1100" s="40">
        <v>137.16999816894531</v>
      </c>
      <c r="N1100" s="40">
        <v>135.69999694824219</v>
      </c>
      <c r="O1100" s="39">
        <v>128.91000366210938</v>
      </c>
      <c r="P1100" s="39">
        <v>129.5</v>
      </c>
      <c r="Q1100" s="39">
        <v>133.1199951171875</v>
      </c>
      <c r="R1100" s="10"/>
      <c r="S1100" s="10"/>
      <c r="V1100" s="10"/>
      <c r="W1100" s="10"/>
      <c r="X1100" s="39">
        <v>145.30000305175781</v>
      </c>
      <c r="Y1100" s="39">
        <v>151.80999755859375</v>
      </c>
      <c r="Z1100" s="39">
        <v>146.30999755859375</v>
      </c>
      <c r="AA1100" s="39">
        <v>143.58000183105469</v>
      </c>
      <c r="AB1100" s="39">
        <v>135.52000427246094</v>
      </c>
      <c r="AC1100" s="39">
        <v>130.30999755859375</v>
      </c>
      <c r="AD1100" s="40">
        <v>131.32000732421875</v>
      </c>
      <c r="AE1100" s="40">
        <v>126.75</v>
      </c>
      <c r="AF1100" s="40">
        <v>124.02999877929688</v>
      </c>
      <c r="AG1100" s="39">
        <v>125</v>
      </c>
      <c r="AH1100" s="40">
        <v>121.30000305175781</v>
      </c>
      <c r="AI1100" s="39">
        <v>125.12999725341797</v>
      </c>
      <c r="AJ1100" s="39">
        <v>121.36000061035156</v>
      </c>
      <c r="AK1100" s="39">
        <v>121.47000122070313</v>
      </c>
      <c r="AL1100" s="10"/>
    </row>
    <row r="1101" spans="1:38">
      <c r="A1101" s="6">
        <v>42728</v>
      </c>
      <c r="B1101" s="41"/>
      <c r="C1101" s="41"/>
      <c r="D1101" s="41"/>
      <c r="E1101" s="41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</row>
    <row r="1102" spans="1:38">
      <c r="A1102" s="6">
        <v>42735</v>
      </c>
      <c r="B1102" s="41"/>
      <c r="C1102" s="41"/>
      <c r="D1102" s="41"/>
      <c r="E1102" s="41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</row>
    <row r="1103" spans="1:38">
      <c r="A1103" s="6">
        <v>42742</v>
      </c>
      <c r="B1103" s="41"/>
      <c r="C1103" s="41"/>
      <c r="D1103" s="38">
        <v>186.41000366210938</v>
      </c>
      <c r="E1103" s="38">
        <v>172.33000183105469</v>
      </c>
      <c r="F1103" s="39">
        <v>170.75</v>
      </c>
      <c r="G1103" s="39">
        <v>163.52000427246094</v>
      </c>
      <c r="H1103" s="39">
        <v>158.57000732421875</v>
      </c>
      <c r="I1103" s="39">
        <v>153.47999572753906</v>
      </c>
      <c r="J1103" s="39">
        <v>146.96000671386719</v>
      </c>
      <c r="K1103" s="39">
        <v>142.24000549316406</v>
      </c>
      <c r="L1103" s="39">
        <v>136.27999877929688</v>
      </c>
      <c r="M1103" s="39">
        <v>134.13999938964844</v>
      </c>
      <c r="N1103" s="39">
        <v>134.05999755859375</v>
      </c>
      <c r="O1103" s="39">
        <v>131.47000122070313</v>
      </c>
      <c r="P1103" s="39">
        <v>131.25</v>
      </c>
      <c r="Q1103" s="39">
        <v>131.38999938964844</v>
      </c>
      <c r="R1103" s="39">
        <v>132.3699951171875</v>
      </c>
      <c r="S1103" s="10"/>
      <c r="V1103" s="10"/>
      <c r="W1103" s="10"/>
      <c r="X1103" s="39">
        <v>158.36000061035156</v>
      </c>
      <c r="Y1103" s="39">
        <v>149.91999816894531</v>
      </c>
      <c r="Z1103" s="39">
        <v>151.49000549316406</v>
      </c>
      <c r="AA1103" s="39">
        <v>144.30000305175781</v>
      </c>
      <c r="AB1103" s="39">
        <v>139.08999633789063</v>
      </c>
      <c r="AC1103" s="39">
        <v>136.22999572753906</v>
      </c>
      <c r="AD1103" s="39">
        <v>132.72000122070313</v>
      </c>
      <c r="AE1103" s="39">
        <v>130.22999572753906</v>
      </c>
      <c r="AF1103" s="39">
        <v>127.29000091552734</v>
      </c>
      <c r="AG1103" s="39">
        <v>125.76000213623047</v>
      </c>
      <c r="AH1103" s="39">
        <v>124.5</v>
      </c>
      <c r="AI1103" s="39">
        <v>124.01999664306641</v>
      </c>
      <c r="AJ1103" s="39">
        <v>124.69000244140625</v>
      </c>
      <c r="AK1103" s="39">
        <v>125.98999786376953</v>
      </c>
      <c r="AL1103" s="10"/>
    </row>
    <row r="1104" spans="1:38">
      <c r="A1104" s="6">
        <v>42749</v>
      </c>
      <c r="B1104" s="41"/>
      <c r="C1104" s="41"/>
      <c r="D1104" s="41"/>
      <c r="E1104" s="38">
        <v>175.10000610351563</v>
      </c>
      <c r="F1104" s="39">
        <v>173.91999816894531</v>
      </c>
      <c r="G1104" s="39">
        <v>173.32000732421875</v>
      </c>
      <c r="H1104" s="39">
        <v>163.47000122070313</v>
      </c>
      <c r="I1104" s="39">
        <v>158.77000427246094</v>
      </c>
      <c r="J1104" s="39">
        <v>148.3699951171875</v>
      </c>
      <c r="K1104" s="39">
        <v>141.77000427246094</v>
      </c>
      <c r="L1104" s="39">
        <v>137.69000244140625</v>
      </c>
      <c r="M1104" s="39">
        <v>133.32000732421875</v>
      </c>
      <c r="N1104" s="39">
        <v>131.41999816894531</v>
      </c>
      <c r="O1104" s="39">
        <v>130.8800048828125</v>
      </c>
      <c r="P1104" s="39">
        <v>131.97999572753906</v>
      </c>
      <c r="Q1104" s="39">
        <v>131.44999694824219</v>
      </c>
      <c r="R1104" s="10"/>
      <c r="S1104" s="10"/>
      <c r="V1104" s="10"/>
      <c r="W1104" s="10"/>
      <c r="X1104" s="39">
        <v>155</v>
      </c>
      <c r="Y1104" s="39">
        <v>154.61000061035156</v>
      </c>
      <c r="Z1104" s="39">
        <v>152.39999389648438</v>
      </c>
      <c r="AA1104" s="39">
        <v>148.57000732421875</v>
      </c>
      <c r="AB1104" s="39">
        <v>142.46000671386719</v>
      </c>
      <c r="AC1104" s="39">
        <v>137.49000549316406</v>
      </c>
      <c r="AD1104" s="39">
        <v>133.47000122070313</v>
      </c>
      <c r="AE1104" s="39">
        <v>129.13999938964844</v>
      </c>
      <c r="AF1104" s="39">
        <v>126.79000091552734</v>
      </c>
      <c r="AG1104" s="39">
        <v>126.20999908447266</v>
      </c>
      <c r="AH1104" s="39">
        <v>124.55000305175781</v>
      </c>
      <c r="AI1104" s="39">
        <v>123.87000274658203</v>
      </c>
      <c r="AJ1104" s="39">
        <v>125.59999847412109</v>
      </c>
      <c r="AK1104" s="10"/>
      <c r="AL1104" s="10"/>
    </row>
    <row r="1105" spans="1:38">
      <c r="A1105" s="6">
        <v>42756</v>
      </c>
      <c r="B1105" s="41"/>
      <c r="C1105" s="41"/>
      <c r="D1105" s="38">
        <v>213</v>
      </c>
      <c r="E1105" s="38">
        <v>190.25999450683594</v>
      </c>
      <c r="F1105" s="39">
        <v>173.6199951171875</v>
      </c>
      <c r="G1105" s="39">
        <v>171.82000732421875</v>
      </c>
      <c r="H1105" s="39">
        <v>165.1199951171875</v>
      </c>
      <c r="I1105" s="39">
        <v>158.64999389648438</v>
      </c>
      <c r="J1105" s="39">
        <v>151.83000183105469</v>
      </c>
      <c r="K1105" s="39">
        <v>143.88999938964844</v>
      </c>
      <c r="L1105" s="39">
        <v>138.53999328613281</v>
      </c>
      <c r="M1105" s="39">
        <v>135.11000061035156</v>
      </c>
      <c r="N1105" s="39">
        <v>131.64999389648438</v>
      </c>
      <c r="O1105" s="39">
        <v>130.05000305175781</v>
      </c>
      <c r="P1105" s="39">
        <v>129.36000061035156</v>
      </c>
      <c r="Q1105" s="39">
        <v>129.08000183105469</v>
      </c>
      <c r="R1105" s="10"/>
      <c r="S1105" s="10"/>
      <c r="V1105" s="10"/>
      <c r="W1105" s="10"/>
      <c r="X1105" s="39">
        <v>139</v>
      </c>
      <c r="Y1105" s="39">
        <v>153.85000610351563</v>
      </c>
      <c r="Z1105" s="39">
        <v>151.66999816894531</v>
      </c>
      <c r="AA1105" s="39">
        <v>150.16999816894531</v>
      </c>
      <c r="AB1105" s="39">
        <v>144.22000122070313</v>
      </c>
      <c r="AC1105" s="39">
        <v>139.8800048828125</v>
      </c>
      <c r="AD1105" s="39">
        <v>135.47999572753906</v>
      </c>
      <c r="AE1105" s="39">
        <v>132.36000061035156</v>
      </c>
      <c r="AF1105" s="39">
        <v>129.30999755859375</v>
      </c>
      <c r="AG1105" s="39">
        <v>127</v>
      </c>
      <c r="AH1105" s="39">
        <v>124.30000305175781</v>
      </c>
      <c r="AI1105" s="39">
        <v>123.48999786376953</v>
      </c>
      <c r="AJ1105" s="39">
        <v>123.5</v>
      </c>
      <c r="AK1105" s="39">
        <v>122.01999664306641</v>
      </c>
      <c r="AL1105" s="39">
        <v>125</v>
      </c>
    </row>
    <row r="1106" spans="1:38">
      <c r="A1106" s="6">
        <v>42763</v>
      </c>
      <c r="B1106" s="41"/>
      <c r="C1106" s="41"/>
      <c r="D1106" s="38">
        <v>163</v>
      </c>
      <c r="E1106" s="38">
        <v>183.36000061035156</v>
      </c>
      <c r="F1106" s="39">
        <v>174.28999328613281</v>
      </c>
      <c r="G1106" s="39">
        <v>175.08999633789063</v>
      </c>
      <c r="H1106" s="39">
        <v>164.49000549316406</v>
      </c>
      <c r="I1106" s="39">
        <v>156.6300048828125</v>
      </c>
      <c r="J1106" s="39">
        <v>147.3800048828125</v>
      </c>
      <c r="K1106" s="39">
        <v>141.60000610351563</v>
      </c>
      <c r="L1106" s="39">
        <v>136.77000427246094</v>
      </c>
      <c r="M1106" s="39">
        <v>131.8800048828125</v>
      </c>
      <c r="N1106" s="39">
        <v>129.05000305175781</v>
      </c>
      <c r="O1106" s="39">
        <v>127.04000091552734</v>
      </c>
      <c r="P1106" s="39">
        <v>127.51000213623047</v>
      </c>
      <c r="Q1106" s="39">
        <v>126.58000183105469</v>
      </c>
      <c r="R1106" s="10"/>
      <c r="S1106" s="10"/>
      <c r="V1106" s="10"/>
      <c r="W1106" s="39">
        <v>158</v>
      </c>
      <c r="X1106" s="39">
        <v>142.03999328613281</v>
      </c>
      <c r="Y1106" s="39">
        <v>146.69000244140625</v>
      </c>
      <c r="Z1106" s="39">
        <v>150.58999633789063</v>
      </c>
      <c r="AA1106" s="39">
        <v>149.91999816894531</v>
      </c>
      <c r="AB1106" s="39">
        <v>144.88999938964844</v>
      </c>
      <c r="AC1106" s="39">
        <v>138.39999389648438</v>
      </c>
      <c r="AD1106" s="39">
        <v>134.47000122070313</v>
      </c>
      <c r="AE1106" s="39">
        <v>128.82000732421875</v>
      </c>
      <c r="AF1106" s="39">
        <v>126.37000274658203</v>
      </c>
      <c r="AG1106" s="39">
        <v>123.83999633789063</v>
      </c>
      <c r="AH1106" s="39">
        <v>122.68000030517578</v>
      </c>
      <c r="AI1106" s="39">
        <v>122.70999908447266</v>
      </c>
      <c r="AJ1106" s="39">
        <v>122</v>
      </c>
      <c r="AK1106" s="39">
        <v>122</v>
      </c>
      <c r="AL1106" s="39">
        <v>121.84999847412109</v>
      </c>
    </row>
    <row r="1107" spans="1:38">
      <c r="A1107" s="6">
        <v>42770</v>
      </c>
      <c r="B1107" s="41"/>
      <c r="C1107" s="41"/>
      <c r="D1107" s="41"/>
      <c r="E1107" s="38">
        <v>165.28999328613281</v>
      </c>
      <c r="F1107" s="39">
        <v>162.21000671386719</v>
      </c>
      <c r="G1107" s="39">
        <v>160.21000671386719</v>
      </c>
      <c r="H1107" s="39">
        <v>156.16000366210938</v>
      </c>
      <c r="I1107" s="39">
        <v>150.75</v>
      </c>
      <c r="J1107" s="39">
        <v>147.02000427246094</v>
      </c>
      <c r="K1107" s="39">
        <v>138.3699951171875</v>
      </c>
      <c r="L1107" s="39">
        <v>133.30000305175781</v>
      </c>
      <c r="M1107" s="39">
        <v>129.30999755859375</v>
      </c>
      <c r="N1107" s="39">
        <v>126.52999877929688</v>
      </c>
      <c r="O1107" s="39">
        <v>124.59999847412109</v>
      </c>
      <c r="P1107" s="39">
        <v>123.33000183105469</v>
      </c>
      <c r="Q1107" s="39">
        <v>122.52999877929688</v>
      </c>
      <c r="R1107" s="10"/>
      <c r="S1107" s="10"/>
      <c r="V1107" s="10"/>
      <c r="W1107" s="10"/>
      <c r="X1107" s="10"/>
      <c r="Y1107" s="39">
        <v>144.50999450683594</v>
      </c>
      <c r="Z1107" s="39">
        <v>142.69000244140625</v>
      </c>
      <c r="AA1107" s="39">
        <v>141.39999389648438</v>
      </c>
      <c r="AB1107" s="39">
        <v>137.16000366210938</v>
      </c>
      <c r="AC1107" s="39">
        <v>133.89999389648438</v>
      </c>
      <c r="AD1107" s="39">
        <v>129.50999450683594</v>
      </c>
      <c r="AE1107" s="39">
        <v>124.29000091552734</v>
      </c>
      <c r="AF1107" s="39">
        <v>121.91000366210938</v>
      </c>
      <c r="AG1107" s="39">
        <v>118.16000366210938</v>
      </c>
      <c r="AH1107" s="39">
        <v>117.77999877929688</v>
      </c>
      <c r="AI1107" s="39">
        <v>117.68000030517578</v>
      </c>
      <c r="AJ1107" s="39">
        <v>117.73000335693359</v>
      </c>
      <c r="AK1107" s="39">
        <v>115</v>
      </c>
      <c r="AL1107" s="39">
        <v>117.75</v>
      </c>
    </row>
    <row r="1108" spans="1:38">
      <c r="A1108" s="6">
        <v>42777</v>
      </c>
      <c r="B1108" s="41"/>
      <c r="C1108" s="41"/>
      <c r="D1108" s="41"/>
      <c r="E1108" s="38">
        <v>184</v>
      </c>
      <c r="F1108" s="39">
        <v>174.50999450683594</v>
      </c>
      <c r="G1108" s="39">
        <v>172.42999267578125</v>
      </c>
      <c r="H1108" s="39">
        <v>162.16000366210938</v>
      </c>
      <c r="I1108" s="39">
        <v>157.60000610351563</v>
      </c>
      <c r="J1108" s="39">
        <v>149.75999450683594</v>
      </c>
      <c r="K1108" s="39">
        <v>142.8699951171875</v>
      </c>
      <c r="L1108" s="39">
        <v>136.80999755859375</v>
      </c>
      <c r="M1108" s="39">
        <v>134.55000305175781</v>
      </c>
      <c r="N1108" s="39">
        <v>128.19000244140625</v>
      </c>
      <c r="O1108" s="39">
        <v>125.83000183105469</v>
      </c>
      <c r="P1108" s="39">
        <v>124.54000091552734</v>
      </c>
      <c r="Q1108" s="39">
        <v>123.98000335693359</v>
      </c>
      <c r="R1108" s="10"/>
      <c r="S1108" s="10"/>
      <c r="V1108" s="10"/>
      <c r="W1108" s="10"/>
      <c r="X1108" s="10"/>
      <c r="Y1108" s="39">
        <v>153.63999938964844</v>
      </c>
      <c r="Z1108" s="39">
        <v>149.55000305175781</v>
      </c>
      <c r="AA1108" s="39">
        <v>150.66000366210938</v>
      </c>
      <c r="AB1108" s="39">
        <v>143.22000122070313</v>
      </c>
      <c r="AC1108" s="39">
        <v>138.92999267578125</v>
      </c>
      <c r="AD1108" s="39">
        <v>134.57000732421875</v>
      </c>
      <c r="AE1108" s="39">
        <v>128.72000122070313</v>
      </c>
      <c r="AF1108" s="39">
        <v>122.83999633789063</v>
      </c>
      <c r="AG1108" s="39">
        <v>122.55000305175781</v>
      </c>
      <c r="AH1108" s="39">
        <v>119.58000183105469</v>
      </c>
      <c r="AI1108" s="39">
        <v>117.23000335693359</v>
      </c>
      <c r="AJ1108" s="39">
        <v>117.88999938964844</v>
      </c>
      <c r="AK1108" s="39">
        <v>119.98999786376953</v>
      </c>
      <c r="AL1108" s="10"/>
    </row>
    <row r="1109" spans="1:38">
      <c r="A1109" s="6">
        <v>42784</v>
      </c>
      <c r="B1109" s="42"/>
      <c r="C1109" s="42"/>
      <c r="D1109" s="38">
        <v>162</v>
      </c>
      <c r="E1109" s="38">
        <v>171</v>
      </c>
      <c r="F1109" s="39">
        <v>172.1199951171875</v>
      </c>
      <c r="G1109" s="38">
        <v>169.14999389648438</v>
      </c>
      <c r="H1109" s="38">
        <v>162.64999389648438</v>
      </c>
      <c r="I1109" s="38">
        <v>156.72000122070313</v>
      </c>
      <c r="J1109" s="38">
        <v>148.00999450683594</v>
      </c>
      <c r="K1109" s="38">
        <v>142.91000366210938</v>
      </c>
      <c r="L1109" s="38">
        <v>135.22999572753906</v>
      </c>
      <c r="M1109" s="38">
        <v>131.19000244140625</v>
      </c>
      <c r="N1109" s="38">
        <v>126.12000274658203</v>
      </c>
      <c r="O1109" s="38">
        <v>123.30000305175781</v>
      </c>
      <c r="P1109" s="38">
        <v>120.27999877929688</v>
      </c>
      <c r="Q1109" s="38">
        <v>118.69999694824219</v>
      </c>
      <c r="X1109" s="38">
        <v>151</v>
      </c>
      <c r="Y1109" s="38">
        <v>150</v>
      </c>
      <c r="Z1109" s="38">
        <v>154.22000122070313</v>
      </c>
      <c r="AA1109" s="38">
        <v>149.19000244140625</v>
      </c>
      <c r="AB1109" s="38">
        <v>144.91000366210938</v>
      </c>
      <c r="AC1109" s="38">
        <v>139.83999633789063</v>
      </c>
      <c r="AD1109" s="38">
        <v>132.92999267578125</v>
      </c>
      <c r="AE1109" s="38">
        <v>128.11000061035156</v>
      </c>
      <c r="AF1109" s="38">
        <v>123.48999786376953</v>
      </c>
      <c r="AG1109" s="38">
        <v>120.83999633789063</v>
      </c>
      <c r="AH1109" s="38">
        <v>116.83000183105469</v>
      </c>
      <c r="AI1109" s="38">
        <v>116.25</v>
      </c>
      <c r="AJ1109" s="38">
        <v>116.02999877929688</v>
      </c>
      <c r="AK1109" s="38">
        <v>113.68000030517578</v>
      </c>
    </row>
    <row r="1110" spans="1:38">
      <c r="A1110" s="6">
        <v>42791</v>
      </c>
      <c r="B1110" s="42"/>
      <c r="C1110" s="42"/>
      <c r="D1110" s="41"/>
      <c r="E1110" s="38">
        <v>169.57000732421875</v>
      </c>
      <c r="F1110" s="39">
        <v>170.94999694824219</v>
      </c>
      <c r="G1110" s="38">
        <v>169.17999267578125</v>
      </c>
      <c r="H1110" s="38">
        <v>168.6300048828125</v>
      </c>
      <c r="I1110" s="38">
        <v>156.92999267578125</v>
      </c>
      <c r="J1110" s="38">
        <v>148.41999816894531</v>
      </c>
      <c r="K1110" s="38">
        <v>139.66999816894531</v>
      </c>
      <c r="L1110" s="38">
        <v>134.24000549316406</v>
      </c>
      <c r="M1110" s="38">
        <v>130.08999633789063</v>
      </c>
      <c r="N1110" s="38">
        <v>123.79000091552734</v>
      </c>
      <c r="O1110" s="38">
        <v>122.51000213623047</v>
      </c>
      <c r="P1110" s="38">
        <v>120.70999908447266</v>
      </c>
      <c r="Q1110" s="38">
        <v>119.66000366210938</v>
      </c>
      <c r="Y1110" s="38">
        <v>157.58000183105469</v>
      </c>
      <c r="Z1110" s="38">
        <v>149.53999328613281</v>
      </c>
      <c r="AA1110" s="38">
        <v>146.55999755859375</v>
      </c>
      <c r="AB1110" s="38">
        <v>138.6199951171875</v>
      </c>
      <c r="AC1110" s="38">
        <v>136.27000427246094</v>
      </c>
      <c r="AD1110" s="38">
        <v>130.39999389648438</v>
      </c>
      <c r="AE1110" s="38">
        <v>126.19000244140625</v>
      </c>
      <c r="AF1110" s="38">
        <v>121.58000183105469</v>
      </c>
      <c r="AG1110" s="38">
        <v>119.27999877929688</v>
      </c>
      <c r="AH1110" s="38">
        <v>117.18000030517578</v>
      </c>
      <c r="AI1110" s="38">
        <v>116.58000183105469</v>
      </c>
      <c r="AJ1110" s="38">
        <v>115.54000091552734</v>
      </c>
      <c r="AK1110" s="38">
        <v>111.25</v>
      </c>
    </row>
    <row r="1111" spans="1:38">
      <c r="A1111" s="6">
        <v>42798</v>
      </c>
      <c r="B1111" s="42"/>
      <c r="C1111" s="42"/>
      <c r="D1111" s="38">
        <v>160</v>
      </c>
      <c r="E1111" s="38">
        <v>176.85000610351563</v>
      </c>
      <c r="F1111" s="39">
        <v>169.64999389648438</v>
      </c>
      <c r="G1111" s="38">
        <v>169.3699951171875</v>
      </c>
      <c r="H1111" s="38">
        <v>166.91000366210938</v>
      </c>
      <c r="I1111" s="38">
        <v>156.67999267578125</v>
      </c>
      <c r="J1111" s="38">
        <v>150.5</v>
      </c>
      <c r="K1111" s="38">
        <v>142.74000549316406</v>
      </c>
      <c r="L1111" s="38">
        <v>136.50999450683594</v>
      </c>
      <c r="M1111" s="38">
        <v>131.33999633789063</v>
      </c>
      <c r="N1111" s="38">
        <v>126.91000366210938</v>
      </c>
      <c r="O1111" s="38">
        <v>125.01999664306641</v>
      </c>
      <c r="P1111" s="38">
        <v>123.23000335693359</v>
      </c>
      <c r="Q1111" s="38">
        <v>121.16000366210938</v>
      </c>
      <c r="R1111" s="38">
        <v>121.5</v>
      </c>
      <c r="Y1111" s="38">
        <v>153.49000549316406</v>
      </c>
      <c r="Z1111" s="38">
        <v>153.66999816894531</v>
      </c>
      <c r="AA1111" s="38">
        <v>152.13999938964844</v>
      </c>
      <c r="AB1111" s="38">
        <v>145.11000061035156</v>
      </c>
      <c r="AC1111" s="38">
        <v>138.52000427246094</v>
      </c>
      <c r="AD1111" s="38">
        <v>133.69999694824219</v>
      </c>
      <c r="AE1111" s="38">
        <v>127.66000366210938</v>
      </c>
      <c r="AF1111" s="38">
        <v>124.65000152587891</v>
      </c>
      <c r="AG1111" s="38">
        <v>120.75</v>
      </c>
      <c r="AH1111" s="38">
        <v>118.44999694824219</v>
      </c>
      <c r="AI1111" s="38">
        <v>117.48999786376953</v>
      </c>
      <c r="AJ1111" s="38">
        <v>117.5</v>
      </c>
      <c r="AK1111" s="38">
        <v>116.02999877929688</v>
      </c>
      <c r="AL1111" s="38">
        <v>106</v>
      </c>
    </row>
    <row r="1112" spans="1:38">
      <c r="A1112" s="6">
        <v>42805</v>
      </c>
      <c r="B1112" s="42"/>
      <c r="C1112" s="42"/>
      <c r="D1112" s="41"/>
      <c r="E1112" s="38">
        <v>178.94000244140625</v>
      </c>
      <c r="F1112" s="39">
        <v>167.22000122070313</v>
      </c>
      <c r="G1112" s="38">
        <v>172.55999755859375</v>
      </c>
      <c r="H1112" s="38">
        <v>170.89999389648438</v>
      </c>
      <c r="I1112" s="38">
        <v>161.58000183105469</v>
      </c>
      <c r="J1112" s="38">
        <v>150.41000366210938</v>
      </c>
      <c r="K1112" s="38">
        <v>141.96000671386719</v>
      </c>
      <c r="L1112" s="38">
        <v>136.3699951171875</v>
      </c>
      <c r="M1112" s="38">
        <v>130.78999328613281</v>
      </c>
      <c r="N1112" s="38">
        <v>126.11000061035156</v>
      </c>
      <c r="O1112" s="38">
        <v>124.01999664306641</v>
      </c>
      <c r="P1112" s="38">
        <v>122.94000244140625</v>
      </c>
      <c r="Q1112" s="38">
        <v>121.40000152587891</v>
      </c>
      <c r="Y1112" s="38">
        <v>161.08000183105469</v>
      </c>
      <c r="Z1112" s="38">
        <v>156.61000061035156</v>
      </c>
      <c r="AA1112" s="38">
        <v>146.57000732421875</v>
      </c>
      <c r="AB1112" s="38">
        <v>143.71000671386719</v>
      </c>
      <c r="AC1112" s="38">
        <v>137.88999938964844</v>
      </c>
      <c r="AD1112" s="38">
        <v>133.52999877929688</v>
      </c>
      <c r="AE1112" s="38">
        <v>126.63999938964844</v>
      </c>
      <c r="AF1112" s="38">
        <v>123.05999755859375</v>
      </c>
      <c r="AG1112" s="38">
        <v>119.30999755859375</v>
      </c>
      <c r="AH1112" s="38">
        <v>118.62999725341797</v>
      </c>
      <c r="AI1112" s="38">
        <v>118.43000030517578</v>
      </c>
      <c r="AJ1112" s="38">
        <v>118.23999786376953</v>
      </c>
      <c r="AK1112" s="38">
        <v>118.23999786376953</v>
      </c>
    </row>
    <row r="1113" spans="1:38">
      <c r="A1113" s="6">
        <v>42812</v>
      </c>
      <c r="B1113" s="42"/>
      <c r="C1113" s="42"/>
      <c r="D1113" s="41"/>
      <c r="E1113" s="38">
        <v>175.80999755859375</v>
      </c>
      <c r="F1113" s="39">
        <v>173.83999633789063</v>
      </c>
      <c r="G1113" s="38">
        <v>171.35000610351563</v>
      </c>
      <c r="H1113" s="38">
        <v>173.36000061035156</v>
      </c>
      <c r="I1113" s="38">
        <v>166.41999816894531</v>
      </c>
      <c r="J1113" s="38">
        <v>152.52000427246094</v>
      </c>
      <c r="K1113" s="38">
        <v>146.5</v>
      </c>
      <c r="L1113" s="38">
        <v>140.82000732421875</v>
      </c>
      <c r="M1113" s="38">
        <v>135.19999694824219</v>
      </c>
      <c r="N1113" s="38">
        <v>131.16000366210938</v>
      </c>
      <c r="O1113" s="38">
        <v>129.28999328613281</v>
      </c>
      <c r="P1113" s="38">
        <v>126.72000122070313</v>
      </c>
      <c r="Q1113" s="38">
        <v>124.83000183105469</v>
      </c>
      <c r="Y1113" s="38">
        <v>159</v>
      </c>
      <c r="Z1113" s="38">
        <v>157.58999633789063</v>
      </c>
      <c r="AA1113" s="38">
        <v>152.8800048828125</v>
      </c>
      <c r="AB1113" s="38">
        <v>149.58999633789063</v>
      </c>
      <c r="AC1113" s="38">
        <v>144.83000183105469</v>
      </c>
      <c r="AD1113" s="38">
        <v>140.47999572753906</v>
      </c>
      <c r="AE1113" s="38">
        <v>132.16000366210938</v>
      </c>
      <c r="AF1113" s="38">
        <v>126.91000366210938</v>
      </c>
      <c r="AG1113" s="38">
        <v>124.56999969482422</v>
      </c>
      <c r="AH1113" s="38">
        <v>121.80999755859375</v>
      </c>
      <c r="AI1113" s="38">
        <v>119.97000122070313</v>
      </c>
      <c r="AJ1113" s="38">
        <v>118.23999786376953</v>
      </c>
      <c r="AK1113" s="38">
        <v>119.51999664306641</v>
      </c>
    </row>
    <row r="1114" spans="1:38">
      <c r="A1114" s="6">
        <v>42819</v>
      </c>
      <c r="B1114" s="42"/>
      <c r="C1114" s="42"/>
      <c r="D1114" s="41"/>
      <c r="E1114" s="38">
        <v>190.92999267578125</v>
      </c>
      <c r="F1114" s="39">
        <v>184.22999572753906</v>
      </c>
      <c r="G1114" s="38">
        <v>176.42999267578125</v>
      </c>
      <c r="H1114" s="38">
        <v>178.21000671386719</v>
      </c>
      <c r="I1114" s="38">
        <v>166.55999755859375</v>
      </c>
      <c r="J1114" s="38">
        <v>155.88999938964844</v>
      </c>
      <c r="K1114" s="38">
        <v>150.00999450683594</v>
      </c>
      <c r="L1114" s="38">
        <v>143.52999877929688</v>
      </c>
      <c r="M1114" s="38">
        <v>138.30000305175781</v>
      </c>
      <c r="N1114" s="38">
        <v>134.66000366210938</v>
      </c>
      <c r="O1114" s="38">
        <v>129.19000244140625</v>
      </c>
      <c r="P1114" s="38">
        <v>128.72999572753906</v>
      </c>
      <c r="Q1114" s="38">
        <v>126.44000244140625</v>
      </c>
      <c r="X1114" s="38">
        <v>165</v>
      </c>
      <c r="Y1114" s="38">
        <v>167.47999572753906</v>
      </c>
      <c r="Z1114" s="38">
        <v>157.5</v>
      </c>
      <c r="AA1114" s="38">
        <v>156.55999755859375</v>
      </c>
      <c r="AB1114" s="38">
        <v>151.80000305175781</v>
      </c>
      <c r="AC1114" s="38">
        <v>146.77000427246094</v>
      </c>
      <c r="AD1114" s="38">
        <v>141.60000610351563</v>
      </c>
      <c r="AE1114" s="38">
        <v>135.66000366210938</v>
      </c>
      <c r="AF1114" s="38">
        <v>131.13999938964844</v>
      </c>
      <c r="AG1114" s="38">
        <v>126.62999725341797</v>
      </c>
      <c r="AH1114" s="38">
        <v>125.29000091552734</v>
      </c>
      <c r="AI1114" s="38">
        <v>123.23000335693359</v>
      </c>
      <c r="AJ1114" s="38">
        <v>121.12000274658203</v>
      </c>
      <c r="AK1114" s="38">
        <v>121.56999969482422</v>
      </c>
    </row>
    <row r="1115" spans="1:38">
      <c r="A1115" s="6">
        <v>42826</v>
      </c>
      <c r="B1115" s="42"/>
      <c r="C1115" s="42"/>
      <c r="D1115" s="38">
        <v>208</v>
      </c>
      <c r="E1115" s="38">
        <v>196</v>
      </c>
      <c r="F1115" s="39">
        <v>187.58999633789063</v>
      </c>
      <c r="G1115" s="38">
        <v>180.33999633789063</v>
      </c>
      <c r="H1115" s="38">
        <v>176.77000427246094</v>
      </c>
      <c r="I1115" s="38">
        <v>167.27000427246094</v>
      </c>
      <c r="J1115" s="38">
        <v>160.60000610351563</v>
      </c>
      <c r="K1115" s="38">
        <v>151.57000732421875</v>
      </c>
      <c r="L1115" s="38">
        <v>144.55999755859375</v>
      </c>
      <c r="M1115" s="38">
        <v>137.69000244140625</v>
      </c>
      <c r="N1115" s="38">
        <v>134.63999938964844</v>
      </c>
      <c r="O1115" s="38">
        <v>130.14999389648438</v>
      </c>
      <c r="P1115" s="38">
        <v>127.16000366210938</v>
      </c>
      <c r="Q1115" s="38">
        <v>125.22000122070313</v>
      </c>
      <c r="X1115" s="38">
        <v>181.5</v>
      </c>
      <c r="Y1115" s="38">
        <v>174.63999938964844</v>
      </c>
      <c r="Z1115" s="38">
        <v>158.38999938964844</v>
      </c>
      <c r="AA1115" s="38">
        <v>153.05000305175781</v>
      </c>
      <c r="AB1115" s="38">
        <v>152.19999694824219</v>
      </c>
      <c r="AC1115" s="38">
        <v>148.86000061035156</v>
      </c>
      <c r="AD1115" s="38">
        <v>143.83000183105469</v>
      </c>
      <c r="AE1115" s="38">
        <v>138.13999938964844</v>
      </c>
      <c r="AF1115" s="38">
        <v>130.91999816894531</v>
      </c>
      <c r="AG1115" s="38">
        <v>126.25</v>
      </c>
      <c r="AH1115" s="38">
        <v>123.19999694824219</v>
      </c>
      <c r="AI1115" s="38">
        <v>121.47000122070313</v>
      </c>
      <c r="AJ1115" s="38">
        <v>120.70999908447266</v>
      </c>
      <c r="AK1115" s="38">
        <v>119.83999633789063</v>
      </c>
    </row>
    <row r="1116" spans="1:38">
      <c r="A1116" s="6">
        <v>42833</v>
      </c>
      <c r="B1116" s="42"/>
      <c r="C1116" s="38">
        <v>221</v>
      </c>
      <c r="D1116" s="41"/>
      <c r="E1116" s="38">
        <v>191.55000305175781</v>
      </c>
      <c r="F1116" s="39">
        <v>185.78999328613281</v>
      </c>
      <c r="G1116" s="38">
        <v>181.08000183105469</v>
      </c>
      <c r="H1116" s="38">
        <v>173.02000427246094</v>
      </c>
      <c r="I1116" s="38">
        <v>168.6300048828125</v>
      </c>
      <c r="J1116" s="38">
        <v>157.80999755859375</v>
      </c>
      <c r="K1116" s="38">
        <v>150.39999389648438</v>
      </c>
      <c r="L1116" s="38">
        <v>139.89999389648438</v>
      </c>
      <c r="M1116" s="38">
        <v>137.41999816894531</v>
      </c>
      <c r="N1116" s="38">
        <v>132.55000305175781</v>
      </c>
      <c r="O1116" s="38">
        <v>128</v>
      </c>
      <c r="P1116" s="38">
        <v>125.94000244140625</v>
      </c>
      <c r="Q1116" s="38">
        <v>123.79000091552734</v>
      </c>
      <c r="Y1116" s="38">
        <v>165.58999633789063</v>
      </c>
      <c r="Z1116" s="38">
        <v>168.75999450683594</v>
      </c>
      <c r="AA1116" s="38">
        <v>155.42999267578125</v>
      </c>
      <c r="AB1116" s="38">
        <v>148.27999877929688</v>
      </c>
      <c r="AC1116" s="38">
        <v>142.92999267578125</v>
      </c>
      <c r="AD1116" s="38">
        <v>139.92999267578125</v>
      </c>
      <c r="AE1116" s="38">
        <v>137.13999938964844</v>
      </c>
      <c r="AF1116" s="38">
        <v>128.67999267578125</v>
      </c>
      <c r="AG1116" s="38">
        <v>124.02999877929688</v>
      </c>
      <c r="AH1116" s="38">
        <v>121.34999847412109</v>
      </c>
      <c r="AI1116" s="38">
        <v>119.48999786376953</v>
      </c>
      <c r="AJ1116" s="38">
        <v>117.37999725341797</v>
      </c>
      <c r="AK1116" s="38">
        <v>118.83000183105469</v>
      </c>
    </row>
    <row r="1117" spans="1:38">
      <c r="A1117" s="6">
        <v>42840</v>
      </c>
      <c r="B1117" s="42"/>
      <c r="C1117" s="42"/>
      <c r="D1117" s="38">
        <v>214.27000427246094</v>
      </c>
      <c r="E1117" s="38">
        <v>199.30000305175781</v>
      </c>
      <c r="F1117" s="39">
        <v>214.30999755859375</v>
      </c>
      <c r="G1117" s="38">
        <v>183.75999450683594</v>
      </c>
      <c r="H1117" s="38">
        <v>181.78999328613281</v>
      </c>
      <c r="I1117" s="38">
        <v>170.83000183105469</v>
      </c>
      <c r="J1117" s="38">
        <v>160.16999816894531</v>
      </c>
      <c r="K1117" s="38">
        <v>155.02999877929688</v>
      </c>
      <c r="L1117" s="38">
        <v>148.25999450683594</v>
      </c>
      <c r="M1117" s="38">
        <v>144.80999755859375</v>
      </c>
      <c r="N1117" s="38">
        <v>140.1300048828125</v>
      </c>
      <c r="O1117" s="38">
        <v>135.17999267578125</v>
      </c>
      <c r="P1117" s="38">
        <v>131.83999633789063</v>
      </c>
      <c r="Q1117" s="38">
        <v>126.19000244140625</v>
      </c>
      <c r="Y1117" s="38">
        <v>181.94000244140625</v>
      </c>
      <c r="Z1117" s="38">
        <v>175.66999816894531</v>
      </c>
      <c r="AA1117" s="38">
        <v>160</v>
      </c>
      <c r="AB1117" s="38">
        <v>155.19999694824219</v>
      </c>
      <c r="AC1117" s="38">
        <v>153.66999816894531</v>
      </c>
      <c r="AD1117" s="38">
        <v>148.91000366210938</v>
      </c>
      <c r="AE1117" s="38">
        <v>139.91000366210938</v>
      </c>
      <c r="AF1117" s="38">
        <v>135.63999938964844</v>
      </c>
      <c r="AG1117" s="38">
        <v>129.89999389648438</v>
      </c>
      <c r="AH1117" s="38">
        <v>125.76000213623047</v>
      </c>
      <c r="AI1117" s="38">
        <v>124.47000122070313</v>
      </c>
      <c r="AJ1117" s="38">
        <v>123.62000274658203</v>
      </c>
      <c r="AK1117" s="38">
        <v>123.26000213623047</v>
      </c>
    </row>
    <row r="1118" spans="1:38">
      <c r="A1118" s="6">
        <v>42847</v>
      </c>
      <c r="B1118" s="42"/>
      <c r="C1118" s="42"/>
      <c r="D1118" s="38">
        <v>206</v>
      </c>
      <c r="E1118" s="38">
        <v>211.49000549316406</v>
      </c>
      <c r="F1118" s="39">
        <v>180.30000305175781</v>
      </c>
      <c r="G1118" s="38">
        <v>188.41000366210938</v>
      </c>
      <c r="H1118" s="38">
        <v>182.39999389648438</v>
      </c>
      <c r="I1118" s="38">
        <v>175.46000671386719</v>
      </c>
      <c r="J1118" s="38">
        <v>166.97000122070313</v>
      </c>
      <c r="K1118" s="38">
        <v>159.57000732421875</v>
      </c>
      <c r="L1118" s="38">
        <v>151.6300048828125</v>
      </c>
      <c r="M1118" s="38">
        <v>145.97999572753906</v>
      </c>
      <c r="N1118" s="38">
        <v>144.44999694824219</v>
      </c>
      <c r="O1118" s="38">
        <v>140.02999877929688</v>
      </c>
      <c r="P1118" s="38">
        <v>135.3800048828125</v>
      </c>
      <c r="Q1118" s="38">
        <v>132.39999389648438</v>
      </c>
      <c r="Z1118" s="38">
        <v>171.91000366210938</v>
      </c>
      <c r="AA1118" s="38">
        <v>160.32000732421875</v>
      </c>
      <c r="AB1118" s="38">
        <v>159.02000427246094</v>
      </c>
      <c r="AC1118" s="38">
        <v>153.69999694824219</v>
      </c>
      <c r="AD1118" s="38">
        <v>147.19000244140625</v>
      </c>
      <c r="AE1118" s="38">
        <v>144.33000183105469</v>
      </c>
      <c r="AF1118" s="38">
        <v>138.75999450683594</v>
      </c>
      <c r="AG1118" s="38">
        <v>135.25</v>
      </c>
      <c r="AH1118" s="38">
        <v>131.28999328613281</v>
      </c>
      <c r="AI1118" s="38">
        <v>127.62999725341797</v>
      </c>
      <c r="AJ1118" s="38">
        <v>125.19999694824219</v>
      </c>
      <c r="AK1118" s="38">
        <v>124.91000366210938</v>
      </c>
    </row>
    <row r="1119" spans="1:38">
      <c r="A1119" s="6">
        <v>42854</v>
      </c>
      <c r="B1119" s="42"/>
      <c r="C1119" s="42"/>
      <c r="D1119" s="41"/>
      <c r="E1119" s="38">
        <v>207.72999572753906</v>
      </c>
      <c r="F1119" s="39">
        <v>189.10000610351563</v>
      </c>
      <c r="G1119" s="38">
        <v>186.69000244140625</v>
      </c>
      <c r="H1119" s="38">
        <v>179.91000366210938</v>
      </c>
      <c r="I1119" s="38">
        <v>177.36000061035156</v>
      </c>
      <c r="J1119" s="38">
        <v>170.05999755859375</v>
      </c>
      <c r="K1119" s="38">
        <v>163.75</v>
      </c>
      <c r="L1119" s="38">
        <v>157.35000610351563</v>
      </c>
      <c r="M1119" s="38">
        <v>150.47999572753906</v>
      </c>
      <c r="N1119" s="38">
        <v>146.75999450683594</v>
      </c>
      <c r="O1119" s="38">
        <v>143.02000427246094</v>
      </c>
      <c r="P1119" s="38">
        <v>142.6300048828125</v>
      </c>
      <c r="Q1119" s="38">
        <v>133.85000610351563</v>
      </c>
      <c r="X1119" s="38">
        <v>185</v>
      </c>
      <c r="Y1119" s="38">
        <v>155</v>
      </c>
      <c r="Z1119" s="38">
        <v>166.55999755859375</v>
      </c>
      <c r="AA1119" s="38">
        <v>164.08000183105469</v>
      </c>
      <c r="AB1119" s="38">
        <v>161.47999572753906</v>
      </c>
      <c r="AC1119" s="38">
        <v>157.16000366210938</v>
      </c>
      <c r="AD1119" s="38">
        <v>149.17999267578125</v>
      </c>
      <c r="AE1119" s="38">
        <v>150.74000549316406</v>
      </c>
      <c r="AF1119" s="38">
        <v>140.77000427246094</v>
      </c>
      <c r="AG1119" s="38">
        <v>135.16999816894531</v>
      </c>
      <c r="AH1119" s="38">
        <v>134.41000366210938</v>
      </c>
      <c r="AI1119" s="38">
        <v>129.83000183105469</v>
      </c>
      <c r="AJ1119" s="38">
        <v>129.94999694824219</v>
      </c>
      <c r="AK1119" s="38">
        <v>129.75999450683594</v>
      </c>
    </row>
    <row r="1120" spans="1:38">
      <c r="A1120" s="6">
        <v>42861</v>
      </c>
      <c r="B1120" s="42"/>
      <c r="C1120" s="42"/>
      <c r="D1120" s="41"/>
      <c r="E1120" s="38">
        <v>217.44000244140625</v>
      </c>
      <c r="F1120" s="39">
        <v>196.52999877929688</v>
      </c>
      <c r="G1120" s="38">
        <v>198.00999450683594</v>
      </c>
      <c r="H1120" s="38">
        <v>190.71000671386719</v>
      </c>
      <c r="I1120" s="38">
        <v>183.72999572753906</v>
      </c>
      <c r="J1120" s="38">
        <v>177.6199951171875</v>
      </c>
      <c r="K1120" s="38">
        <v>168.02999877929688</v>
      </c>
      <c r="L1120" s="38">
        <v>164.02000427246094</v>
      </c>
      <c r="M1120" s="38">
        <v>159.33999633789063</v>
      </c>
      <c r="N1120" s="38">
        <v>153.58999633789063</v>
      </c>
      <c r="O1120" s="38">
        <v>150.94000244140625</v>
      </c>
      <c r="P1120" s="38">
        <v>146.77000427246094</v>
      </c>
      <c r="Q1120" s="38">
        <v>141.35000610351563</v>
      </c>
      <c r="S1120" s="38">
        <v>133.25</v>
      </c>
      <c r="Y1120" s="38">
        <v>196.75</v>
      </c>
      <c r="Z1120" s="38">
        <v>185.58999633789063</v>
      </c>
      <c r="AA1120" s="38">
        <v>174.8800048828125</v>
      </c>
      <c r="AB1120" s="38">
        <v>172.10000610351563</v>
      </c>
      <c r="AC1120" s="38">
        <v>163.35000610351563</v>
      </c>
      <c r="AD1120" s="38">
        <v>164.13999938964844</v>
      </c>
      <c r="AE1120" s="38">
        <v>156.10000610351563</v>
      </c>
      <c r="AF1120" s="38">
        <v>148.44999694824219</v>
      </c>
      <c r="AG1120" s="38">
        <v>144.41999816894531</v>
      </c>
      <c r="AH1120" s="38">
        <v>142.22000122070313</v>
      </c>
      <c r="AI1120" s="38">
        <v>137.6300048828125</v>
      </c>
      <c r="AJ1120" s="38">
        <v>133.58000183105469</v>
      </c>
      <c r="AK1120" s="38">
        <v>128.35000610351563</v>
      </c>
    </row>
    <row r="1121" spans="1:38">
      <c r="A1121" s="6">
        <v>42868</v>
      </c>
      <c r="B1121" s="42"/>
      <c r="C1121" s="42"/>
      <c r="D1121" s="41"/>
      <c r="E1121" s="38">
        <v>207</v>
      </c>
      <c r="F1121" s="39">
        <v>205.3699951171875</v>
      </c>
      <c r="G1121" s="38">
        <v>189.8699951171875</v>
      </c>
      <c r="H1121" s="38">
        <v>187.52000427246094</v>
      </c>
      <c r="I1121" s="38">
        <v>180.94000244140625</v>
      </c>
      <c r="J1121" s="38">
        <v>170.71000671386719</v>
      </c>
      <c r="K1121" s="38">
        <v>163.38999938964844</v>
      </c>
      <c r="L1121" s="38">
        <v>161.16999816894531</v>
      </c>
      <c r="M1121" s="38">
        <v>155.44999694824219</v>
      </c>
      <c r="N1121" s="38">
        <v>147.97000122070313</v>
      </c>
      <c r="O1121" s="38">
        <v>145.25</v>
      </c>
      <c r="P1121" s="38">
        <v>144.21000671386719</v>
      </c>
      <c r="Q1121" s="38">
        <v>139.94999694824219</v>
      </c>
      <c r="Y1121" s="38">
        <v>176.69000244140625</v>
      </c>
      <c r="Z1121" s="38">
        <v>176.88999938964844</v>
      </c>
      <c r="AA1121" s="38">
        <v>169.69999694824219</v>
      </c>
      <c r="AB1121" s="38">
        <v>162.02999877929688</v>
      </c>
      <c r="AC1121" s="38">
        <v>157.64999389648438</v>
      </c>
      <c r="AD1121" s="38">
        <v>152.85000610351563</v>
      </c>
      <c r="AE1121" s="38">
        <v>148.3699951171875</v>
      </c>
      <c r="AF1121" s="38">
        <v>143.02000427246094</v>
      </c>
      <c r="AG1121" s="38">
        <v>143.44999694824219</v>
      </c>
      <c r="AH1121" s="38">
        <v>139.27999877929688</v>
      </c>
      <c r="AI1121" s="38">
        <v>136.99000549316406</v>
      </c>
      <c r="AJ1121" s="38">
        <v>132.47000122070313</v>
      </c>
      <c r="AK1121" s="38">
        <v>131.24000549316406</v>
      </c>
    </row>
    <row r="1122" spans="1:38">
      <c r="A1122" s="6">
        <v>42875</v>
      </c>
      <c r="B1122" s="42"/>
      <c r="C1122" s="42"/>
      <c r="D1122" s="41"/>
      <c r="E1122" s="41"/>
      <c r="F1122" s="39">
        <v>194.19000244140625</v>
      </c>
      <c r="G1122" s="38">
        <v>192.52999877929688</v>
      </c>
      <c r="H1122" s="38">
        <v>180.80999755859375</v>
      </c>
      <c r="I1122" s="38">
        <v>182.64999389648438</v>
      </c>
      <c r="J1122" s="38">
        <v>177.3699951171875</v>
      </c>
      <c r="K1122" s="38">
        <v>166.55999755859375</v>
      </c>
      <c r="L1122" s="38">
        <v>160.22000122070313</v>
      </c>
      <c r="M1122" s="38">
        <v>157.66000366210938</v>
      </c>
      <c r="N1122" s="38">
        <v>149.33000183105469</v>
      </c>
      <c r="O1122" s="38">
        <v>145.71000671386719</v>
      </c>
      <c r="P1122" s="38">
        <v>143.02999877929688</v>
      </c>
      <c r="Q1122" s="38">
        <v>138.17999267578125</v>
      </c>
      <c r="Z1122" s="38">
        <v>181.55000305175781</v>
      </c>
      <c r="AA1122" s="38">
        <v>176.71000671386719</v>
      </c>
      <c r="AB1122" s="38">
        <v>171.22000122070313</v>
      </c>
      <c r="AC1122" s="38">
        <v>162.36000061035156</v>
      </c>
      <c r="AD1122" s="38">
        <v>158.41999816894531</v>
      </c>
      <c r="AE1122" s="38">
        <v>155.44000244140625</v>
      </c>
      <c r="AF1122" s="38">
        <v>146.8800048828125</v>
      </c>
      <c r="AG1122" s="38">
        <v>139.75999450683594</v>
      </c>
      <c r="AH1122" s="38">
        <v>138.22000122070313</v>
      </c>
      <c r="AI1122" s="38">
        <v>132.11000061035156</v>
      </c>
      <c r="AJ1122" s="38">
        <v>130.47999572753906</v>
      </c>
      <c r="AK1122" s="38">
        <v>129.30999755859375</v>
      </c>
    </row>
    <row r="1123" spans="1:38">
      <c r="A1123" s="6">
        <v>42882</v>
      </c>
      <c r="B1123" s="42"/>
      <c r="C1123" s="42"/>
      <c r="D1123" s="41"/>
      <c r="E1123" s="41"/>
      <c r="H1123" s="38">
        <v>171</v>
      </c>
      <c r="I1123" s="38">
        <v>174.75999450683594</v>
      </c>
      <c r="J1123" s="38">
        <v>173.11000061035156</v>
      </c>
      <c r="K1123" s="38">
        <v>164.5</v>
      </c>
      <c r="L1123" s="38">
        <v>159.22999572753906</v>
      </c>
      <c r="M1123" s="38">
        <v>156.5</v>
      </c>
      <c r="N1123" s="38">
        <v>145.72999572753906</v>
      </c>
      <c r="O1123" s="38">
        <v>145.52000427246094</v>
      </c>
      <c r="P1123" s="38">
        <v>143.13999938964844</v>
      </c>
      <c r="Q1123" s="38">
        <v>142.33999633789063</v>
      </c>
      <c r="AB1123" s="38">
        <v>163.17999267578125</v>
      </c>
      <c r="AC1123" s="38">
        <v>156.49000549316406</v>
      </c>
      <c r="AD1123" s="38">
        <v>148.69000244140625</v>
      </c>
      <c r="AE1123" s="38">
        <v>148.3800048828125</v>
      </c>
      <c r="AF1123" s="38">
        <v>145.30999755859375</v>
      </c>
      <c r="AG1123" s="38">
        <v>141.3699951171875</v>
      </c>
      <c r="AH1123" s="38">
        <v>139.97999572753906</v>
      </c>
      <c r="AI1123" s="38">
        <v>134.16000366210938</v>
      </c>
      <c r="AJ1123" s="38">
        <v>131.75</v>
      </c>
      <c r="AK1123" s="38">
        <v>127.79000091552734</v>
      </c>
    </row>
    <row r="1124" spans="1:38">
      <c r="A1124" s="6">
        <v>42889</v>
      </c>
      <c r="B1124" s="42"/>
      <c r="C1124" s="42"/>
      <c r="D1124" s="41"/>
      <c r="E1124" s="38">
        <v>217</v>
      </c>
      <c r="G1124" s="38">
        <v>212.14999389648438</v>
      </c>
      <c r="H1124" s="38">
        <v>200.72000122070313</v>
      </c>
      <c r="I1124" s="38">
        <v>195.94000244140625</v>
      </c>
      <c r="J1124" s="38">
        <v>184.47999572753906</v>
      </c>
      <c r="K1124" s="38">
        <v>182.47999572753906</v>
      </c>
      <c r="L1124" s="38">
        <v>172.22999572753906</v>
      </c>
      <c r="M1124" s="38">
        <v>171.91999816894531</v>
      </c>
      <c r="N1124" s="38">
        <v>160.3800048828125</v>
      </c>
      <c r="O1124" s="38">
        <v>154.03999328613281</v>
      </c>
      <c r="P1124" s="38">
        <v>150.58999633789063</v>
      </c>
      <c r="Q1124" s="38">
        <v>147.5</v>
      </c>
      <c r="X1124" s="38">
        <v>185</v>
      </c>
      <c r="Y1124" s="38">
        <v>185</v>
      </c>
      <c r="Z1124" s="38">
        <v>188.46000671386719</v>
      </c>
      <c r="AA1124" s="38">
        <v>178.25</v>
      </c>
      <c r="AB1124" s="38">
        <v>179.36000061035156</v>
      </c>
      <c r="AC1124" s="38">
        <v>175.19999694824219</v>
      </c>
      <c r="AD1124" s="38">
        <v>171.44999694824219</v>
      </c>
      <c r="AE1124" s="38">
        <v>163.24000549316406</v>
      </c>
      <c r="AF1124" s="38">
        <v>159.42999267578125</v>
      </c>
      <c r="AG1124" s="38">
        <v>154.22000122070313</v>
      </c>
      <c r="AH1124" s="38">
        <v>146.8699951171875</v>
      </c>
      <c r="AI1124" s="38">
        <v>143.02000427246094</v>
      </c>
      <c r="AJ1124" s="38">
        <v>137.8699951171875</v>
      </c>
      <c r="AK1124" s="38">
        <v>137.44999694824219</v>
      </c>
      <c r="AL1124" s="38">
        <v>127.5</v>
      </c>
    </row>
    <row r="1125" spans="1:38">
      <c r="A1125" s="6">
        <v>42896</v>
      </c>
      <c r="B1125" s="42"/>
      <c r="C1125" s="42"/>
      <c r="D1125" s="41"/>
      <c r="E1125" s="41"/>
      <c r="G1125" s="38">
        <v>202</v>
      </c>
      <c r="H1125" s="38">
        <v>184.91000366210938</v>
      </c>
      <c r="I1125" s="38">
        <v>180.89999389648438</v>
      </c>
      <c r="J1125" s="38">
        <v>177.97000122070313</v>
      </c>
      <c r="K1125" s="38">
        <v>170.41999816894531</v>
      </c>
      <c r="L1125" s="38">
        <v>166.66999816894531</v>
      </c>
      <c r="M1125" s="38">
        <v>162.83999633789063</v>
      </c>
      <c r="N1125" s="38">
        <v>157.55000305175781</v>
      </c>
      <c r="O1125" s="38">
        <v>155.39999389648438</v>
      </c>
      <c r="P1125" s="38">
        <v>149.47000122070313</v>
      </c>
      <c r="Q1125" s="38">
        <v>145.52000427246094</v>
      </c>
      <c r="X1125" s="38">
        <v>196</v>
      </c>
      <c r="AA1125" s="38">
        <v>167.39999389648438</v>
      </c>
      <c r="AB1125" s="38">
        <v>164.72999572753906</v>
      </c>
      <c r="AC1125" s="38">
        <v>164.46000671386719</v>
      </c>
      <c r="AD1125" s="38">
        <v>164.13999938964844</v>
      </c>
      <c r="AE1125" s="38">
        <v>157.89999389648438</v>
      </c>
      <c r="AF1125" s="38">
        <v>152.88999938964844</v>
      </c>
      <c r="AG1125" s="38">
        <v>147.82000732421875</v>
      </c>
      <c r="AH1125" s="38">
        <v>146.67999267578125</v>
      </c>
      <c r="AI1125" s="38">
        <v>141.1199951171875</v>
      </c>
      <c r="AJ1125" s="38">
        <v>137.99000549316406</v>
      </c>
      <c r="AK1125" s="38">
        <v>135.1199951171875</v>
      </c>
    </row>
    <row r="1126" spans="1:38">
      <c r="A1126" s="6">
        <v>42903</v>
      </c>
      <c r="B1126" s="42"/>
      <c r="C1126" s="42"/>
      <c r="D1126" s="41"/>
      <c r="E1126" s="41"/>
      <c r="G1126" s="38">
        <v>186.57000732421875</v>
      </c>
      <c r="H1126" s="38">
        <v>194.25</v>
      </c>
      <c r="I1126" s="38">
        <v>182.1300048828125</v>
      </c>
      <c r="J1126" s="38">
        <v>180.07000732421875</v>
      </c>
      <c r="K1126" s="38">
        <v>173.85000610351563</v>
      </c>
      <c r="L1126" s="38">
        <v>166.24000549316406</v>
      </c>
      <c r="M1126" s="38">
        <v>159.33000183105469</v>
      </c>
      <c r="N1126" s="38">
        <v>156.69999694824219</v>
      </c>
      <c r="O1126" s="38">
        <v>149.1199951171875</v>
      </c>
      <c r="P1126" s="38">
        <v>148.30000305175781</v>
      </c>
      <c r="Q1126" s="38">
        <v>144.42999267578125</v>
      </c>
      <c r="Z1126" s="38">
        <v>178.28999328613281</v>
      </c>
      <c r="AA1126" s="38">
        <v>169.74000549316406</v>
      </c>
      <c r="AB1126" s="38">
        <v>166.67999267578125</v>
      </c>
      <c r="AC1126" s="38">
        <v>162.92999267578125</v>
      </c>
      <c r="AD1126" s="38">
        <v>161.6199951171875</v>
      </c>
      <c r="AE1126" s="38">
        <v>158.03999328613281</v>
      </c>
      <c r="AF1126" s="38">
        <v>153.69000244140625</v>
      </c>
      <c r="AG1126" s="38">
        <v>145.52000427246094</v>
      </c>
      <c r="AH1126" s="38">
        <v>143.44999694824219</v>
      </c>
      <c r="AI1126" s="38">
        <v>136.69000244140625</v>
      </c>
      <c r="AJ1126" s="38">
        <v>130.33000183105469</v>
      </c>
      <c r="AK1126" s="38">
        <v>130.00999450683594</v>
      </c>
    </row>
    <row r="1127" spans="1:38">
      <c r="A1127" s="6">
        <v>42910</v>
      </c>
      <c r="B1127" s="42"/>
      <c r="C1127" s="42"/>
      <c r="D1127" s="41"/>
      <c r="E1127" s="41"/>
      <c r="G1127" s="38">
        <v>178</v>
      </c>
      <c r="I1127" s="38">
        <v>170.97000122070313</v>
      </c>
      <c r="J1127" s="38">
        <v>164.75</v>
      </c>
      <c r="K1127" s="38">
        <v>164</v>
      </c>
      <c r="L1127" s="38">
        <v>150.67999267578125</v>
      </c>
      <c r="M1127" s="38">
        <v>151.49000549316406</v>
      </c>
      <c r="N1127" s="38">
        <v>144.3800048828125</v>
      </c>
      <c r="O1127" s="38">
        <v>140.80000305175781</v>
      </c>
      <c r="P1127" s="38">
        <v>142.67999267578125</v>
      </c>
      <c r="Q1127" s="38">
        <v>135.66999816894531</v>
      </c>
      <c r="AD1127" s="38">
        <v>149.16000366210938</v>
      </c>
      <c r="AE1127" s="38">
        <v>147.75</v>
      </c>
      <c r="AF1127" s="38">
        <v>146.58000183105469</v>
      </c>
      <c r="AG1127" s="38">
        <v>145.21000671386719</v>
      </c>
      <c r="AH1127" s="38">
        <v>143.44999694824219</v>
      </c>
      <c r="AI1127" s="38">
        <v>137.44000244140625</v>
      </c>
      <c r="AJ1127" s="38">
        <v>129.97999572753906</v>
      </c>
      <c r="AK1127" s="38">
        <v>127.12999725341797</v>
      </c>
    </row>
    <row r="1128" spans="1:38">
      <c r="A1128" s="6">
        <v>42917</v>
      </c>
      <c r="B1128" s="42"/>
      <c r="C1128" s="42"/>
      <c r="D1128" s="41"/>
      <c r="E1128" s="41"/>
      <c r="J1128" s="38">
        <v>164.5</v>
      </c>
      <c r="K1128" s="38">
        <v>161.17999267578125</v>
      </c>
      <c r="L1128" s="38">
        <v>155.50999450683594</v>
      </c>
      <c r="M1128" s="38">
        <v>152.05999755859375</v>
      </c>
      <c r="N1128" s="38">
        <v>150.83999633789063</v>
      </c>
      <c r="O1128" s="38">
        <v>144.83999633789063</v>
      </c>
      <c r="P1128" s="38">
        <v>141.88999938964844</v>
      </c>
      <c r="Q1128" s="38">
        <v>137.5</v>
      </c>
      <c r="AA1128" s="38">
        <v>156</v>
      </c>
      <c r="AB1128" s="38">
        <v>157.63999938964844</v>
      </c>
      <c r="AC1128" s="38">
        <v>167</v>
      </c>
      <c r="AD1128" s="38">
        <v>158.72000122070313</v>
      </c>
      <c r="AE1128" s="38">
        <v>155.85000610351563</v>
      </c>
      <c r="AF1128" s="38">
        <v>145.57000732421875</v>
      </c>
      <c r="AG1128" s="38">
        <v>143.94000244140625</v>
      </c>
      <c r="AH1128" s="38">
        <v>137.69000244140625</v>
      </c>
      <c r="AI1128" s="38">
        <v>133.69000244140625</v>
      </c>
      <c r="AK1128" s="38">
        <v>124.44000244140625</v>
      </c>
    </row>
    <row r="1129" spans="1:38">
      <c r="A1129" s="6">
        <v>42924</v>
      </c>
      <c r="B1129" s="42"/>
      <c r="C1129" s="42"/>
      <c r="D1129" s="41"/>
      <c r="E1129" s="41"/>
      <c r="K1129" s="38">
        <v>155.6199951171875</v>
      </c>
      <c r="L1129" s="38">
        <v>158.08999633789063</v>
      </c>
      <c r="N1129" s="38">
        <v>150.1199951171875</v>
      </c>
      <c r="O1129" s="38">
        <v>139.05999755859375</v>
      </c>
      <c r="P1129" s="38">
        <v>143.88999938964844</v>
      </c>
      <c r="Q1129" s="38">
        <v>139.3699951171875</v>
      </c>
      <c r="AA1129" s="38">
        <v>168</v>
      </c>
      <c r="AB1129" s="38">
        <v>160</v>
      </c>
      <c r="AD1129" s="38">
        <v>157.38999938964844</v>
      </c>
      <c r="AE1129" s="38">
        <v>159</v>
      </c>
      <c r="AF1129" s="38">
        <v>147.92999267578125</v>
      </c>
      <c r="AG1129" s="38">
        <v>141.28999328613281</v>
      </c>
      <c r="AH1129" s="38">
        <v>137.57000732421875</v>
      </c>
      <c r="AI1129" s="38">
        <v>133.71000671386719</v>
      </c>
      <c r="AJ1129" s="38">
        <v>136.27000427246094</v>
      </c>
      <c r="AK1129" s="38">
        <v>132.3800048828125</v>
      </c>
    </row>
    <row r="1130" spans="1:38">
      <c r="A1130" s="6">
        <v>42931</v>
      </c>
      <c r="B1130" s="42"/>
      <c r="C1130" s="42"/>
      <c r="D1130" s="41"/>
      <c r="E1130" s="41"/>
      <c r="I1130" s="38">
        <v>172.16999816894531</v>
      </c>
      <c r="J1130" s="38">
        <v>167.53999328613281</v>
      </c>
      <c r="K1130" s="38">
        <v>169</v>
      </c>
      <c r="L1130" s="38">
        <v>165.44999694824219</v>
      </c>
      <c r="M1130" s="38">
        <v>150.52000427246094</v>
      </c>
      <c r="N1130" s="38">
        <v>157.41000366210938</v>
      </c>
      <c r="O1130" s="38">
        <v>148.30000305175781</v>
      </c>
      <c r="P1130" s="38">
        <v>152.38999938964844</v>
      </c>
      <c r="Q1130" s="38">
        <v>139.86000061035156</v>
      </c>
      <c r="AA1130" s="38">
        <v>155.50999450683594</v>
      </c>
      <c r="AC1130" s="38">
        <v>152.10000610351563</v>
      </c>
      <c r="AE1130" s="38">
        <v>154.64999389648438</v>
      </c>
      <c r="AF1130" s="38">
        <v>145.25</v>
      </c>
      <c r="AG1130" s="38">
        <v>144.3699951171875</v>
      </c>
      <c r="AH1130" s="38">
        <v>143.36000061035156</v>
      </c>
      <c r="AI1130" s="38">
        <v>140.1300048828125</v>
      </c>
      <c r="AJ1130" s="38">
        <v>141.74000549316406</v>
      </c>
      <c r="AK1130" s="38">
        <v>127.37999725341797</v>
      </c>
    </row>
    <row r="1131" spans="1:38">
      <c r="A1131" s="6">
        <v>42938</v>
      </c>
      <c r="B1131" s="42"/>
      <c r="C1131" s="42"/>
      <c r="D1131" s="41"/>
      <c r="E1131" s="41"/>
      <c r="G1131" s="38">
        <v>184</v>
      </c>
      <c r="H1131" s="38">
        <v>173</v>
      </c>
      <c r="I1131" s="38">
        <v>168</v>
      </c>
      <c r="J1131" s="38">
        <v>168.94999694824219</v>
      </c>
      <c r="K1131" s="38">
        <v>156.6199951171875</v>
      </c>
      <c r="L1131" s="38">
        <v>164.35000610351563</v>
      </c>
      <c r="M1131" s="38">
        <v>155.91999816894531</v>
      </c>
      <c r="N1131" s="38">
        <v>154.92999267578125</v>
      </c>
      <c r="O1131" s="38">
        <v>159.49000549316406</v>
      </c>
      <c r="P1131" s="38">
        <v>152.41999816894531</v>
      </c>
      <c r="Q1131" s="38">
        <v>141.32000732421875</v>
      </c>
      <c r="AA1131" s="38">
        <v>169.39999389648438</v>
      </c>
      <c r="AC1131" s="38">
        <v>162.53999328613281</v>
      </c>
      <c r="AD1131" s="38">
        <v>157</v>
      </c>
      <c r="AE1131" s="38">
        <v>141.8699951171875</v>
      </c>
      <c r="AF1131" s="38">
        <v>149.83999633789063</v>
      </c>
      <c r="AG1131" s="38">
        <v>143.82000732421875</v>
      </c>
      <c r="AH1131" s="38">
        <v>141.38999938964844</v>
      </c>
      <c r="AI1131" s="38">
        <v>136.6199951171875</v>
      </c>
      <c r="AJ1131" s="38">
        <v>134.30000305175781</v>
      </c>
      <c r="AK1131" s="38">
        <v>129.3800048828125</v>
      </c>
    </row>
    <row r="1132" spans="1:38">
      <c r="A1132" s="6">
        <v>42945</v>
      </c>
      <c r="B1132" s="42"/>
      <c r="C1132" s="42"/>
      <c r="D1132" s="41"/>
      <c r="E1132" s="41"/>
      <c r="H1132" s="38">
        <v>174</v>
      </c>
      <c r="I1132" s="38">
        <v>172</v>
      </c>
      <c r="J1132" s="38">
        <v>177.33999633789063</v>
      </c>
      <c r="K1132" s="38">
        <v>169.57000732421875</v>
      </c>
      <c r="L1132" s="38">
        <v>172.78999328613281</v>
      </c>
      <c r="M1132" s="38">
        <v>162.52999877929688</v>
      </c>
      <c r="N1132" s="38">
        <v>158.66000366210938</v>
      </c>
      <c r="O1132" s="38">
        <v>155.08999633789063</v>
      </c>
      <c r="P1132" s="38">
        <v>152.33999633789063</v>
      </c>
      <c r="Q1132" s="38">
        <v>146.83999633789063</v>
      </c>
      <c r="AA1132" s="38">
        <v>161.33999633789063</v>
      </c>
      <c r="AC1132" s="38">
        <v>151.67999267578125</v>
      </c>
      <c r="AD1132" s="38">
        <v>159.97000122070313</v>
      </c>
      <c r="AE1132" s="38">
        <v>154.91999816894531</v>
      </c>
      <c r="AF1132" s="38">
        <v>144.96000671386719</v>
      </c>
      <c r="AG1132" s="38">
        <v>143.74000549316406</v>
      </c>
      <c r="AH1132" s="38">
        <v>142.11000061035156</v>
      </c>
      <c r="AI1132" s="38">
        <v>137.66000366210938</v>
      </c>
      <c r="AJ1132" s="38">
        <v>134.69999694824219</v>
      </c>
      <c r="AK1132" s="38">
        <v>125.01999664306641</v>
      </c>
    </row>
    <row r="1133" spans="1:38">
      <c r="A1133" s="6">
        <v>42952</v>
      </c>
      <c r="B1133" s="42"/>
      <c r="C1133" s="42"/>
      <c r="D1133" s="41"/>
      <c r="E1133" s="41"/>
      <c r="J1133" s="38">
        <v>170</v>
      </c>
      <c r="K1133" s="38">
        <v>167.72999572753906</v>
      </c>
      <c r="L1133" s="38">
        <v>166.14999389648438</v>
      </c>
      <c r="M1133" s="38">
        <v>157.27999877929688</v>
      </c>
      <c r="N1133" s="38">
        <v>157.61000061035156</v>
      </c>
      <c r="O1133" s="38">
        <v>150.58000183105469</v>
      </c>
      <c r="P1133" s="38">
        <v>150.92999267578125</v>
      </c>
      <c r="Q1133" s="38">
        <v>146.39999389648438</v>
      </c>
      <c r="W1133" s="38">
        <v>190</v>
      </c>
      <c r="AD1133" s="38">
        <v>151</v>
      </c>
      <c r="AE1133" s="38">
        <v>153.17999267578125</v>
      </c>
      <c r="AF1133" s="38">
        <v>149.27000427246094</v>
      </c>
      <c r="AG1133" s="38">
        <v>146.57000732421875</v>
      </c>
      <c r="AH1133" s="38">
        <v>141.66999816894531</v>
      </c>
      <c r="AI1133" s="38">
        <v>143.35000610351563</v>
      </c>
      <c r="AJ1133" s="38">
        <v>139.83000183105469</v>
      </c>
      <c r="AK1133" s="38">
        <v>128.32000732421875</v>
      </c>
    </row>
    <row r="1134" spans="1:38">
      <c r="A1134" s="6">
        <v>42959</v>
      </c>
      <c r="B1134" s="42"/>
      <c r="C1134" s="42"/>
      <c r="D1134" s="38">
        <v>239.6199951171875</v>
      </c>
      <c r="E1134" s="38">
        <v>192</v>
      </c>
      <c r="F1134" s="39">
        <v>225.52000427246094</v>
      </c>
      <c r="H1134" s="38">
        <v>170.02000427246094</v>
      </c>
      <c r="I1134" s="38">
        <v>177.69000244140625</v>
      </c>
      <c r="K1134" s="38">
        <v>166.94999694824219</v>
      </c>
      <c r="L1134" s="38">
        <v>155.61000061035156</v>
      </c>
      <c r="M1134" s="38">
        <v>154.33999633789063</v>
      </c>
      <c r="N1134" s="38">
        <v>153.28999328613281</v>
      </c>
      <c r="O1134" s="38">
        <v>149.85000610351563</v>
      </c>
      <c r="P1134" s="38">
        <v>146.97000122070313</v>
      </c>
      <c r="Q1134" s="38">
        <v>144.6300048828125</v>
      </c>
      <c r="W1134" s="38">
        <v>250</v>
      </c>
      <c r="X1134" s="38">
        <v>254.3699951171875</v>
      </c>
      <c r="Y1134" s="38">
        <v>223.13999938964844</v>
      </c>
      <c r="Z1134" s="38">
        <v>157</v>
      </c>
      <c r="AC1134" s="38">
        <v>169</v>
      </c>
      <c r="AD1134" s="38">
        <v>159</v>
      </c>
      <c r="AE1134" s="38">
        <v>159.5</v>
      </c>
      <c r="AF1134" s="38">
        <v>141.67999267578125</v>
      </c>
      <c r="AG1134" s="38">
        <v>141.44000244140625</v>
      </c>
      <c r="AH1134" s="38">
        <v>139.3699951171875</v>
      </c>
      <c r="AI1134" s="38">
        <v>137.38999938964844</v>
      </c>
      <c r="AJ1134" s="38">
        <v>136.99000549316406</v>
      </c>
      <c r="AK1134" s="38">
        <v>134.16999816894531</v>
      </c>
    </row>
    <row r="1135" spans="1:38">
      <c r="A1135" s="6">
        <v>42966</v>
      </c>
      <c r="B1135" s="42"/>
      <c r="C1135" s="42"/>
      <c r="D1135" s="41"/>
      <c r="E1135" s="41"/>
      <c r="F1135" s="39">
        <v>177</v>
      </c>
      <c r="I1135" s="38">
        <v>162</v>
      </c>
      <c r="J1135" s="38">
        <v>163</v>
      </c>
      <c r="K1135" s="38">
        <v>158.47000122070313</v>
      </c>
      <c r="L1135" s="38">
        <v>153.25</v>
      </c>
      <c r="M1135" s="38">
        <v>151.41000366210938</v>
      </c>
      <c r="N1135" s="38">
        <v>146.94000244140625</v>
      </c>
      <c r="O1135" s="38">
        <v>148.05999755859375</v>
      </c>
      <c r="P1135" s="38">
        <v>144.72999572753906</v>
      </c>
      <c r="Q1135" s="38">
        <v>136.52999877929688</v>
      </c>
      <c r="Y1135" s="38">
        <v>164</v>
      </c>
      <c r="AB1135" s="38">
        <v>163.14999389648438</v>
      </c>
      <c r="AC1135" s="38">
        <v>162.05999755859375</v>
      </c>
      <c r="AD1135" s="38">
        <v>153.53999328613281</v>
      </c>
      <c r="AE1135" s="38">
        <v>144.94999694824219</v>
      </c>
      <c r="AF1135" s="38">
        <v>141.30999755859375</v>
      </c>
      <c r="AG1135" s="38">
        <v>137.60000610351563</v>
      </c>
      <c r="AH1135" s="38">
        <v>134.82000732421875</v>
      </c>
      <c r="AI1135" s="38">
        <v>133.00999450683594</v>
      </c>
      <c r="AJ1135" s="38">
        <v>131.86000061035156</v>
      </c>
      <c r="AK1135" s="38">
        <v>128.75999450683594</v>
      </c>
    </row>
    <row r="1136" spans="1:38">
      <c r="A1136" s="6">
        <v>42973</v>
      </c>
      <c r="B1136" s="42"/>
      <c r="C1136" s="38">
        <v>262.5</v>
      </c>
      <c r="D1136" s="38">
        <v>226</v>
      </c>
      <c r="E1136" s="38">
        <v>217.82000732421875</v>
      </c>
      <c r="F1136" s="39">
        <v>201.71000671386719</v>
      </c>
      <c r="G1136" s="38">
        <v>203.5</v>
      </c>
      <c r="H1136" s="38">
        <v>176.47000122070313</v>
      </c>
      <c r="I1136" s="38">
        <v>164</v>
      </c>
      <c r="J1136" s="38">
        <v>161.49000549316406</v>
      </c>
      <c r="L1136" s="38">
        <v>149.75999450683594</v>
      </c>
      <c r="M1136" s="38">
        <v>145.99000549316406</v>
      </c>
      <c r="N1136" s="38">
        <v>143.13999938964844</v>
      </c>
      <c r="O1136" s="38">
        <v>138.8699951171875</v>
      </c>
      <c r="P1136" s="38">
        <v>139.47000122070313</v>
      </c>
      <c r="Q1136" s="38">
        <v>138.3800048828125</v>
      </c>
      <c r="W1136" s="38">
        <v>210</v>
      </c>
      <c r="X1136" s="38">
        <v>187.75999450683594</v>
      </c>
      <c r="Y1136" s="38">
        <v>183.24000549316406</v>
      </c>
      <c r="Z1136" s="38">
        <v>183.11000061035156</v>
      </c>
      <c r="AA1136" s="38">
        <v>165.33000183105469</v>
      </c>
      <c r="AB1136" s="38">
        <v>168.69000244140625</v>
      </c>
      <c r="AC1136" s="38">
        <v>148.05999755859375</v>
      </c>
      <c r="AD1136" s="38">
        <v>147.36000061035156</v>
      </c>
      <c r="AE1136" s="38">
        <v>151.92999267578125</v>
      </c>
      <c r="AF1136" s="38">
        <v>146.22999572753906</v>
      </c>
      <c r="AG1136" s="38">
        <v>135.22000122070313</v>
      </c>
      <c r="AH1136" s="38">
        <v>136.96000671386719</v>
      </c>
      <c r="AI1136" s="38">
        <v>134.69999694824219</v>
      </c>
      <c r="AJ1136" s="38">
        <v>131.38999938964844</v>
      </c>
      <c r="AK1136" s="38">
        <v>131.99000549316406</v>
      </c>
    </row>
    <row r="1137" spans="1:38">
      <c r="A1137" s="6">
        <v>42980</v>
      </c>
      <c r="B1137" s="42"/>
      <c r="C1137" s="38">
        <v>239.28999328613281</v>
      </c>
      <c r="D1137" s="41"/>
      <c r="E1137" s="38">
        <v>211</v>
      </c>
      <c r="F1137" s="39">
        <v>221.41000366210938</v>
      </c>
      <c r="I1137" s="38">
        <v>168</v>
      </c>
      <c r="J1137" s="38">
        <v>169.53999328613281</v>
      </c>
      <c r="K1137" s="38">
        <v>168.32000732421875</v>
      </c>
      <c r="L1137" s="38">
        <v>164</v>
      </c>
      <c r="M1137" s="38">
        <v>164</v>
      </c>
      <c r="N1137" s="38">
        <v>153.16000366210938</v>
      </c>
      <c r="O1137" s="38">
        <v>150.94000244140625</v>
      </c>
      <c r="P1137" s="38">
        <v>144.25</v>
      </c>
      <c r="Q1137" s="38">
        <v>147.30999755859375</v>
      </c>
      <c r="W1137" s="38">
        <v>235</v>
      </c>
      <c r="X1137" s="38">
        <v>213</v>
      </c>
      <c r="Y1137" s="38">
        <v>199.16999816894531</v>
      </c>
      <c r="Z1137" s="38">
        <v>199.82000732421875</v>
      </c>
      <c r="AB1137" s="38">
        <v>154</v>
      </c>
      <c r="AC1137" s="38">
        <v>151.36000061035156</v>
      </c>
      <c r="AD1137" s="38">
        <v>154</v>
      </c>
      <c r="AE1137" s="38">
        <v>153.72000122070313</v>
      </c>
      <c r="AF1137" s="38">
        <v>141.5</v>
      </c>
      <c r="AG1137" s="38">
        <v>145.8800048828125</v>
      </c>
      <c r="AH1137" s="38">
        <v>145.5</v>
      </c>
      <c r="AI1137" s="38">
        <v>137.94999694824219</v>
      </c>
      <c r="AJ1137" s="38">
        <v>137.78999328613281</v>
      </c>
      <c r="AK1137" s="38">
        <v>134.19000244140625</v>
      </c>
    </row>
    <row r="1138" spans="1:38">
      <c r="A1138" s="6">
        <v>42987</v>
      </c>
      <c r="B1138" s="42"/>
      <c r="C1138" s="42"/>
      <c r="D1138" s="41"/>
      <c r="E1138" s="41"/>
      <c r="F1138" s="39">
        <v>159</v>
      </c>
      <c r="G1138" s="38">
        <v>150.5</v>
      </c>
      <c r="I1138" s="38">
        <v>153.5</v>
      </c>
      <c r="K1138" s="38">
        <v>168.69000244140625</v>
      </c>
      <c r="L1138" s="38">
        <v>162.30000305175781</v>
      </c>
      <c r="M1138" s="38">
        <v>160.30999755859375</v>
      </c>
      <c r="N1138" s="38">
        <v>159.05000305175781</v>
      </c>
      <c r="O1138" s="38">
        <v>151.11000061035156</v>
      </c>
      <c r="P1138" s="38">
        <v>144.75</v>
      </c>
      <c r="Q1138" s="38">
        <v>145.61000061035156</v>
      </c>
      <c r="Y1138" s="38">
        <v>169.35000610351563</v>
      </c>
      <c r="AA1138" s="38">
        <v>151</v>
      </c>
      <c r="AB1138" s="38">
        <v>147</v>
      </c>
      <c r="AD1138" s="38">
        <v>145.75</v>
      </c>
      <c r="AE1138" s="38">
        <v>146.32000732421875</v>
      </c>
      <c r="AF1138" s="38">
        <v>143.10000610351563</v>
      </c>
      <c r="AG1138" s="38">
        <v>142.24000549316406</v>
      </c>
      <c r="AH1138" s="38">
        <v>139.30999755859375</v>
      </c>
      <c r="AI1138" s="38">
        <v>138.77000427246094</v>
      </c>
      <c r="AJ1138" s="38">
        <v>134.85000610351563</v>
      </c>
      <c r="AK1138" s="38">
        <v>133.27999877929688</v>
      </c>
    </row>
    <row r="1139" spans="1:38">
      <c r="A1139" s="6">
        <v>42994</v>
      </c>
      <c r="B1139" s="42"/>
      <c r="C1139" s="42"/>
      <c r="D1139" s="38">
        <v>230.3800048828125</v>
      </c>
      <c r="E1139" s="38">
        <v>212.19999694824219</v>
      </c>
      <c r="F1139" s="39">
        <v>213.64999389648438</v>
      </c>
      <c r="G1139" s="38">
        <v>205.44000244140625</v>
      </c>
      <c r="H1139" s="38">
        <v>181.77000427246094</v>
      </c>
      <c r="I1139" s="38">
        <v>177.63999938964844</v>
      </c>
      <c r="J1139" s="43">
        <v>167.49000549316406</v>
      </c>
      <c r="K1139" s="38">
        <v>159.16999816894531</v>
      </c>
      <c r="L1139" s="38">
        <v>166.05000305175781</v>
      </c>
      <c r="M1139" s="38">
        <v>158.24000549316406</v>
      </c>
      <c r="N1139" s="38">
        <v>156.47000122070313</v>
      </c>
      <c r="O1139" s="38">
        <v>153.77000427246094</v>
      </c>
      <c r="P1139" s="38">
        <v>152.66999816894531</v>
      </c>
      <c r="Q1139" s="38">
        <v>147.67999267578125</v>
      </c>
      <c r="X1139" s="38">
        <v>196.46000671386719</v>
      </c>
      <c r="Y1139" s="38">
        <v>188.57000732421875</v>
      </c>
      <c r="Z1139" s="38">
        <v>190.96000671386719</v>
      </c>
      <c r="AA1139" s="38">
        <v>187.58000183105469</v>
      </c>
      <c r="AB1139" s="38">
        <v>160.57000732421875</v>
      </c>
      <c r="AC1139" s="38">
        <v>158.1300048828125</v>
      </c>
      <c r="AD1139" s="38">
        <v>159.61000061035156</v>
      </c>
      <c r="AE1139" s="38">
        <v>155.13999938964844</v>
      </c>
      <c r="AF1139" s="38">
        <v>151.47999572753906</v>
      </c>
      <c r="AG1139" s="38">
        <v>148.46000671386719</v>
      </c>
      <c r="AH1139" s="38">
        <v>142.91000366210938</v>
      </c>
      <c r="AI1139" s="38">
        <v>137.47000122070313</v>
      </c>
      <c r="AJ1139" s="38">
        <v>137.24000549316406</v>
      </c>
      <c r="AK1139" s="38">
        <v>136.63999938964844</v>
      </c>
    </row>
    <row r="1140" spans="1:38">
      <c r="A1140" s="6">
        <v>43001</v>
      </c>
      <c r="B1140" s="42"/>
      <c r="C1140" s="42"/>
      <c r="D1140" s="41"/>
      <c r="E1140" s="41"/>
      <c r="F1140" s="39">
        <v>199</v>
      </c>
      <c r="G1140" s="38">
        <v>193.25999450683594</v>
      </c>
      <c r="H1140" s="38">
        <v>194.53999328613281</v>
      </c>
      <c r="I1140" s="38">
        <v>181.57000732421875</v>
      </c>
      <c r="J1140" s="43">
        <v>178.58999633789063</v>
      </c>
      <c r="K1140" s="38">
        <v>178</v>
      </c>
      <c r="L1140" s="43">
        <v>176</v>
      </c>
      <c r="M1140" s="38">
        <v>158.46000671386719</v>
      </c>
      <c r="N1140" s="38">
        <v>159.33000183105469</v>
      </c>
      <c r="O1140" s="38">
        <v>158.80000305175781</v>
      </c>
      <c r="P1140" s="38">
        <v>156.94000244140625</v>
      </c>
      <c r="Q1140" s="38">
        <v>152.8800048828125</v>
      </c>
      <c r="Z1140" s="38">
        <v>174.66999816894531</v>
      </c>
      <c r="AA1140" s="38">
        <v>163.99000549316406</v>
      </c>
      <c r="AB1140" s="38">
        <v>160.77000427246094</v>
      </c>
      <c r="AC1140" s="38">
        <v>155.22999572753906</v>
      </c>
      <c r="AD1140" s="38">
        <v>154.8699951171875</v>
      </c>
      <c r="AE1140" s="38">
        <v>158.02999877929688</v>
      </c>
      <c r="AF1140" s="38">
        <v>151.21000671386719</v>
      </c>
      <c r="AG1140" s="38">
        <v>151.58999633789063</v>
      </c>
      <c r="AH1140" s="38">
        <v>147.63999938964844</v>
      </c>
      <c r="AI1140" s="38">
        <v>138.67999267578125</v>
      </c>
      <c r="AJ1140" s="38">
        <v>140.6300048828125</v>
      </c>
      <c r="AK1140" s="38">
        <v>136.07000732421875</v>
      </c>
    </row>
    <row r="1141" spans="1:38">
      <c r="A1141" s="6">
        <v>43008</v>
      </c>
      <c r="B1141" s="42"/>
      <c r="C1141" s="42"/>
      <c r="D1141" s="38">
        <v>217.03999328613281</v>
      </c>
      <c r="E1141" s="38">
        <v>225.8800048828125</v>
      </c>
      <c r="F1141" s="39">
        <v>205.27000427246094</v>
      </c>
      <c r="G1141" s="38">
        <v>198.80000305175781</v>
      </c>
      <c r="H1141" s="38">
        <v>185.75999450683594</v>
      </c>
      <c r="I1141" s="38">
        <v>177.69000244140625</v>
      </c>
      <c r="J1141" s="43">
        <v>176.08000183105469</v>
      </c>
      <c r="K1141" s="43">
        <v>176.33999633789063</v>
      </c>
      <c r="L1141" s="38">
        <v>166.64999389648438</v>
      </c>
      <c r="M1141" s="38">
        <v>162.35000610351563</v>
      </c>
      <c r="N1141" s="38">
        <v>163.17999267578125</v>
      </c>
      <c r="O1141" s="38">
        <v>156.8800048828125</v>
      </c>
      <c r="P1141" s="38">
        <v>155.11000061035156</v>
      </c>
      <c r="Q1141" s="38">
        <v>151.11000061035156</v>
      </c>
      <c r="X1141" s="38">
        <v>194.53999328613281</v>
      </c>
      <c r="Y1141" s="38">
        <v>192.27000427246094</v>
      </c>
      <c r="Z1141" s="38">
        <v>180.86000061035156</v>
      </c>
      <c r="AA1141" s="38">
        <v>175.21000671386719</v>
      </c>
      <c r="AB1141" s="38">
        <v>163.96000671386719</v>
      </c>
      <c r="AC1141" s="38">
        <v>163.39999389648438</v>
      </c>
      <c r="AD1141" s="43">
        <v>170.94000244140625</v>
      </c>
      <c r="AE1141" s="38">
        <v>152.21000671386719</v>
      </c>
      <c r="AF1141" s="38">
        <v>162.46000671386719</v>
      </c>
      <c r="AG1141" s="38">
        <v>149.33000183105469</v>
      </c>
      <c r="AH1141" s="38">
        <v>147.47000122070313</v>
      </c>
      <c r="AI1141" s="38">
        <v>149.63999938964844</v>
      </c>
      <c r="AJ1141" s="38">
        <v>146.41000366210938</v>
      </c>
      <c r="AK1141" s="38">
        <v>137.35000610351563</v>
      </c>
    </row>
    <row r="1142" spans="1:38">
      <c r="A1142" s="6">
        <v>43015</v>
      </c>
      <c r="B1142" s="42"/>
      <c r="C1142" s="42"/>
      <c r="D1142" s="38">
        <v>233.80999755859375</v>
      </c>
      <c r="E1142" s="38">
        <v>225.24000549316406</v>
      </c>
      <c r="F1142" s="39">
        <v>212.52000427246094</v>
      </c>
      <c r="G1142" s="38">
        <v>193.69999694824219</v>
      </c>
      <c r="H1142" s="38">
        <v>186.55000305175781</v>
      </c>
      <c r="I1142" s="38">
        <v>178.21000671386719</v>
      </c>
      <c r="J1142" s="43">
        <v>174.97999572753906</v>
      </c>
      <c r="K1142" s="43">
        <v>173.02000427246094</v>
      </c>
      <c r="L1142" s="38">
        <v>164.63999938964844</v>
      </c>
      <c r="M1142" s="38">
        <v>164.27000427246094</v>
      </c>
      <c r="N1142" s="38">
        <v>162.83000183105469</v>
      </c>
      <c r="O1142" s="38">
        <v>160.42999267578125</v>
      </c>
      <c r="P1142" s="38">
        <v>151.35000610351563</v>
      </c>
      <c r="Q1142" s="38">
        <v>156.78999328613281</v>
      </c>
      <c r="W1142" s="38">
        <v>219</v>
      </c>
      <c r="X1142" s="38">
        <v>206.16999816894531</v>
      </c>
      <c r="Y1142" s="38">
        <v>194</v>
      </c>
      <c r="Z1142" s="38">
        <v>180.58000183105469</v>
      </c>
      <c r="AA1142" s="38">
        <v>173.39999389648438</v>
      </c>
      <c r="AB1142" s="38">
        <v>164.38999938964844</v>
      </c>
      <c r="AC1142" s="38">
        <v>160.44999694824219</v>
      </c>
      <c r="AD1142" s="43">
        <v>162.36000061035156</v>
      </c>
      <c r="AE1142" s="43">
        <v>155.99000549316406</v>
      </c>
      <c r="AF1142" s="38">
        <v>152.24000549316406</v>
      </c>
      <c r="AG1142" s="38">
        <v>149.38999938964844</v>
      </c>
      <c r="AH1142" s="38">
        <v>145.82000732421875</v>
      </c>
      <c r="AI1142" s="38">
        <v>145.96000671386719</v>
      </c>
      <c r="AJ1142" s="38">
        <v>137.35000610351563</v>
      </c>
      <c r="AK1142" s="38">
        <v>147.08000183105469</v>
      </c>
    </row>
    <row r="1143" spans="1:38">
      <c r="A1143" s="6">
        <v>43022</v>
      </c>
      <c r="B1143" s="42"/>
      <c r="C1143" s="42"/>
      <c r="D1143" s="38">
        <v>222.53999328613281</v>
      </c>
      <c r="E1143" s="38">
        <v>220.47999572753906</v>
      </c>
      <c r="F1143" s="39">
        <v>211.85000610351563</v>
      </c>
      <c r="G1143" s="38">
        <v>197.97999572753906</v>
      </c>
      <c r="H1143" s="38">
        <v>188.21000671386719</v>
      </c>
      <c r="I1143" s="38">
        <v>182.86000061035156</v>
      </c>
      <c r="J1143" s="43">
        <v>178.47000122070313</v>
      </c>
      <c r="K1143" s="43">
        <v>174.24000549316406</v>
      </c>
      <c r="L1143" s="43">
        <v>170.19999694824219</v>
      </c>
      <c r="M1143" s="38">
        <v>162.71000671386719</v>
      </c>
      <c r="N1143" s="38">
        <v>159.39999389648438</v>
      </c>
      <c r="O1143" s="38">
        <v>156.71000671386719</v>
      </c>
      <c r="P1143" s="38">
        <v>157.30000305175781</v>
      </c>
      <c r="Q1143" s="38">
        <v>150.67999267578125</v>
      </c>
      <c r="W1143" s="38">
        <v>204</v>
      </c>
      <c r="X1143" s="38">
        <v>207.3699951171875</v>
      </c>
      <c r="Y1143" s="38">
        <v>191.05999755859375</v>
      </c>
      <c r="Z1143" s="38">
        <v>180.63999938964844</v>
      </c>
      <c r="AA1143" s="38">
        <v>171.00999450683594</v>
      </c>
      <c r="AB1143" s="38">
        <v>166.41000366210938</v>
      </c>
      <c r="AC1143" s="38">
        <v>161.80000305175781</v>
      </c>
      <c r="AD1143" s="43">
        <v>161.85000610351563</v>
      </c>
      <c r="AE1143" s="43">
        <v>159.83000183105469</v>
      </c>
      <c r="AF1143" s="38">
        <v>152.52999877929688</v>
      </c>
      <c r="AG1143" s="38">
        <v>147.36000061035156</v>
      </c>
      <c r="AH1143" s="38">
        <v>152.16000366210938</v>
      </c>
      <c r="AI1143" s="38">
        <v>149.8699951171875</v>
      </c>
      <c r="AJ1143" s="38">
        <v>145.3699951171875</v>
      </c>
      <c r="AK1143" s="38">
        <v>142.05000305175781</v>
      </c>
    </row>
    <row r="1144" spans="1:38">
      <c r="A1144" s="6">
        <v>43029</v>
      </c>
      <c r="B1144" s="42"/>
      <c r="C1144" s="38">
        <v>230</v>
      </c>
      <c r="D1144" s="38">
        <v>225.42999267578125</v>
      </c>
      <c r="E1144" s="38">
        <v>221.49000549316406</v>
      </c>
      <c r="F1144" s="39">
        <v>209.30999755859375</v>
      </c>
      <c r="G1144" s="38">
        <v>194.71000671386719</v>
      </c>
      <c r="H1144" s="38">
        <v>186.50999450683594</v>
      </c>
      <c r="I1144" s="38">
        <v>179.75</v>
      </c>
      <c r="J1144" s="43">
        <v>176.22000122070313</v>
      </c>
      <c r="K1144" s="43">
        <v>173.25</v>
      </c>
      <c r="L1144" s="43">
        <v>168.52999877929688</v>
      </c>
      <c r="M1144" s="38">
        <v>164.88999938964844</v>
      </c>
      <c r="N1144" s="38">
        <v>165.80000305175781</v>
      </c>
      <c r="O1144" s="38">
        <v>157.28999328613281</v>
      </c>
      <c r="P1144" s="38">
        <v>162.22999572753906</v>
      </c>
      <c r="Q1144" s="38">
        <v>150.69999694824219</v>
      </c>
      <c r="W1144" s="38">
        <v>199.44999694824219</v>
      </c>
      <c r="X1144" s="38">
        <v>196.80000305175781</v>
      </c>
      <c r="Y1144" s="38">
        <v>186.86000061035156</v>
      </c>
      <c r="Z1144" s="38">
        <v>175.44000244140625</v>
      </c>
      <c r="AA1144" s="38">
        <v>170.3699951171875</v>
      </c>
      <c r="AB1144" s="38">
        <v>163.1199951171875</v>
      </c>
      <c r="AC1144" s="38">
        <v>160.05999755859375</v>
      </c>
      <c r="AD1144" s="43">
        <v>158.22000122070313</v>
      </c>
      <c r="AE1144" s="43">
        <v>151.71000671386719</v>
      </c>
      <c r="AF1144" s="38">
        <v>148.75999450683594</v>
      </c>
      <c r="AG1144" s="38">
        <v>150.3699951171875</v>
      </c>
      <c r="AH1144" s="38">
        <v>146.8699951171875</v>
      </c>
      <c r="AI1144" s="38">
        <v>144.30999755859375</v>
      </c>
      <c r="AJ1144" s="38">
        <v>142.72000122070313</v>
      </c>
      <c r="AK1144" s="38">
        <v>138.19000244140625</v>
      </c>
    </row>
    <row r="1145" spans="1:38">
      <c r="A1145" s="6">
        <v>43036</v>
      </c>
      <c r="B1145" s="42"/>
      <c r="C1145" s="42"/>
      <c r="D1145" s="38">
        <v>222.03999328613281</v>
      </c>
      <c r="E1145" s="38">
        <v>212.16000366210938</v>
      </c>
      <c r="F1145" s="39">
        <v>204.72999572753906</v>
      </c>
      <c r="G1145" s="38">
        <v>195.19000244140625</v>
      </c>
      <c r="H1145" s="38">
        <v>185.02999877929688</v>
      </c>
      <c r="I1145" s="38">
        <v>177.66000366210938</v>
      </c>
      <c r="J1145" s="43">
        <v>173.13999938964844</v>
      </c>
      <c r="K1145" s="43">
        <v>169.47999572753906</v>
      </c>
      <c r="L1145" s="43">
        <v>169.89999389648438</v>
      </c>
      <c r="M1145" s="43">
        <v>165.61000061035156</v>
      </c>
      <c r="N1145" s="38">
        <v>163.39999389648438</v>
      </c>
      <c r="O1145" s="38">
        <v>157.16999816894531</v>
      </c>
      <c r="P1145" s="38">
        <v>159.61000061035156</v>
      </c>
      <c r="Q1145" s="38">
        <v>154.41000366210938</v>
      </c>
      <c r="R1145" s="38">
        <v>140.55000305175781</v>
      </c>
      <c r="S1145" s="38">
        <v>139.63999938964844</v>
      </c>
      <c r="X1145" s="38">
        <v>189.30999755859375</v>
      </c>
      <c r="Y1145" s="38">
        <v>184.38999938964844</v>
      </c>
      <c r="Z1145" s="38">
        <v>175.30999755859375</v>
      </c>
      <c r="AA1145" s="38">
        <v>165.24000549316406</v>
      </c>
      <c r="AB1145" s="38">
        <v>162.72000122070313</v>
      </c>
      <c r="AC1145" s="38">
        <v>158.16999816894531</v>
      </c>
      <c r="AD1145" s="43">
        <v>155.03999328613281</v>
      </c>
      <c r="AE1145" s="43">
        <v>153.75999450683594</v>
      </c>
      <c r="AF1145" s="38">
        <v>152.1199951171875</v>
      </c>
      <c r="AG1145" s="38">
        <v>148.75999450683594</v>
      </c>
      <c r="AH1145" s="38">
        <v>145.25999450683594</v>
      </c>
      <c r="AI1145" s="38">
        <v>146.77999877929688</v>
      </c>
      <c r="AJ1145" s="38">
        <v>144.61000061035156</v>
      </c>
      <c r="AK1145" s="38">
        <v>141.72000122070313</v>
      </c>
      <c r="AL1145" s="38">
        <v>135.5</v>
      </c>
    </row>
    <row r="1146" spans="1:38">
      <c r="A1146" s="6">
        <v>43043</v>
      </c>
      <c r="B1146" s="42"/>
      <c r="C1146" s="42"/>
      <c r="D1146" s="38">
        <v>213.99000549316406</v>
      </c>
      <c r="E1146" s="38">
        <v>212.33999633789063</v>
      </c>
      <c r="F1146" s="39">
        <v>208.47999572753906</v>
      </c>
      <c r="G1146" s="38">
        <v>199.86000061035156</v>
      </c>
      <c r="H1146" s="38">
        <v>191.67999267578125</v>
      </c>
      <c r="I1146" s="38">
        <v>182.30999755859375</v>
      </c>
      <c r="J1146" s="43">
        <v>177.74000549316406</v>
      </c>
      <c r="K1146" s="43">
        <v>174.22000122070313</v>
      </c>
      <c r="L1146" s="43">
        <v>172.5</v>
      </c>
      <c r="M1146" s="43">
        <v>172.77999877929688</v>
      </c>
      <c r="N1146" s="38">
        <v>163.02000427246094</v>
      </c>
      <c r="O1146" s="38">
        <v>160.55000305175781</v>
      </c>
      <c r="P1146" s="38">
        <v>160.19000244140625</v>
      </c>
      <c r="Q1146" s="38">
        <v>157.39999389648438</v>
      </c>
      <c r="X1146" s="38">
        <v>189.55999755859375</v>
      </c>
      <c r="Y1146" s="38">
        <v>188</v>
      </c>
      <c r="Z1146" s="38">
        <v>178.6300048828125</v>
      </c>
      <c r="AA1146" s="38">
        <v>172.47999572753906</v>
      </c>
      <c r="AB1146" s="38">
        <v>166.74000549316406</v>
      </c>
      <c r="AC1146" s="38">
        <v>163.16999816894531</v>
      </c>
      <c r="AD1146" s="43">
        <v>160.69999694824219</v>
      </c>
      <c r="AE1146" s="43">
        <v>157.13999938964844</v>
      </c>
      <c r="AF1146" s="43">
        <v>155.66000366210938</v>
      </c>
      <c r="AG1146" s="38">
        <v>151.55000305175781</v>
      </c>
      <c r="AH1146" s="38">
        <v>151.83999633789063</v>
      </c>
      <c r="AI1146" s="38">
        <v>150.02000427246094</v>
      </c>
      <c r="AJ1146" s="38">
        <v>146.91000366210938</v>
      </c>
      <c r="AK1146" s="38">
        <v>141.72000122070313</v>
      </c>
    </row>
    <row r="1147" spans="1:38">
      <c r="A1147" s="6">
        <v>43050</v>
      </c>
      <c r="B1147" s="42"/>
      <c r="C1147" s="42"/>
      <c r="D1147" s="38">
        <v>208.22999572753906</v>
      </c>
      <c r="E1147" s="38">
        <v>221.16000366210938</v>
      </c>
      <c r="F1147" s="39">
        <v>210.80999755859375</v>
      </c>
      <c r="G1147" s="38">
        <v>198.91000366210938</v>
      </c>
      <c r="H1147" s="38">
        <v>193.66000366210938</v>
      </c>
      <c r="I1147" s="38">
        <v>182.3699951171875</v>
      </c>
      <c r="J1147" s="43">
        <v>177.55000305175781</v>
      </c>
      <c r="K1147" s="43">
        <v>175.02999877929688</v>
      </c>
      <c r="L1147" s="43">
        <v>171.19999694824219</v>
      </c>
      <c r="M1147" s="43">
        <v>165.88999938964844</v>
      </c>
      <c r="N1147" s="43">
        <v>166.92999267578125</v>
      </c>
      <c r="O1147" s="38">
        <v>164.44000244140625</v>
      </c>
      <c r="P1147" s="38">
        <v>163.86000061035156</v>
      </c>
      <c r="Q1147" s="38">
        <v>159.22000122070313</v>
      </c>
      <c r="W1147" s="38">
        <v>185</v>
      </c>
      <c r="X1147" s="38">
        <v>186.05999755859375</v>
      </c>
      <c r="Y1147" s="38">
        <v>189.44000244140625</v>
      </c>
      <c r="Z1147" s="38">
        <v>178.21000671386719</v>
      </c>
      <c r="AA1147" s="38">
        <v>173.86000061035156</v>
      </c>
      <c r="AB1147" s="38">
        <v>165.55000305175781</v>
      </c>
      <c r="AC1147" s="38">
        <v>159.66999816894531</v>
      </c>
      <c r="AD1147" s="43">
        <v>156.83000183105469</v>
      </c>
      <c r="AE1147" s="43">
        <v>159.88999938964844</v>
      </c>
      <c r="AF1147" s="43">
        <v>159.39999389648438</v>
      </c>
      <c r="AG1147" s="38">
        <v>153.60000610351563</v>
      </c>
      <c r="AH1147" s="38">
        <v>153.66000366210938</v>
      </c>
      <c r="AI1147" s="38">
        <v>148.60000610351563</v>
      </c>
      <c r="AJ1147" s="38">
        <v>148.44999694824219</v>
      </c>
      <c r="AK1147" s="38">
        <v>146.41999816894531</v>
      </c>
    </row>
    <row r="1148" spans="1:38">
      <c r="A1148" s="6">
        <v>43057</v>
      </c>
      <c r="B1148" s="42"/>
      <c r="C1148" s="42"/>
      <c r="D1148" s="38">
        <v>220.36000061035156</v>
      </c>
      <c r="E1148" s="38">
        <v>213.8699951171875</v>
      </c>
      <c r="F1148" s="39">
        <v>205.67999267578125</v>
      </c>
      <c r="G1148" s="38">
        <v>193.47000122070313</v>
      </c>
      <c r="H1148" s="38">
        <v>188.44999694824219</v>
      </c>
      <c r="I1148" s="38">
        <v>178.08999633789063</v>
      </c>
      <c r="J1148" s="43">
        <v>171.63999938964844</v>
      </c>
      <c r="K1148" s="43">
        <v>169.35000610351563</v>
      </c>
      <c r="L1148" s="43">
        <v>167.44000244140625</v>
      </c>
      <c r="M1148" s="43">
        <v>163.03999328613281</v>
      </c>
      <c r="N1148" s="38">
        <v>167.36000061035156</v>
      </c>
      <c r="O1148" s="38">
        <v>164.50999450683594</v>
      </c>
      <c r="P1148" s="38">
        <v>164.96000671386719</v>
      </c>
      <c r="Q1148" s="38">
        <v>158.44000244140625</v>
      </c>
      <c r="X1148" s="38">
        <v>177.96000671386719</v>
      </c>
      <c r="Y1148" s="38">
        <v>181.27999877929688</v>
      </c>
      <c r="Z1148" s="38">
        <v>179.05000305175781</v>
      </c>
      <c r="AA1148" s="38">
        <v>168.69999694824219</v>
      </c>
      <c r="AB1148" s="38">
        <v>164.24000549316406</v>
      </c>
      <c r="AC1148" s="38">
        <v>154.83999633789063</v>
      </c>
      <c r="AD1148" s="43">
        <v>156.8800048828125</v>
      </c>
      <c r="AE1148" s="43">
        <v>150.96000671386719</v>
      </c>
      <c r="AF1148" s="43">
        <v>153.33999633789063</v>
      </c>
      <c r="AG1148" s="38">
        <v>153.05000305175781</v>
      </c>
      <c r="AH1148" s="38">
        <v>152.16000366210938</v>
      </c>
      <c r="AI1148" s="38">
        <v>149.1199951171875</v>
      </c>
      <c r="AJ1148" s="38">
        <v>147.86000061035156</v>
      </c>
      <c r="AK1148" s="38">
        <v>141</v>
      </c>
    </row>
    <row r="1149" spans="1:38">
      <c r="A1149" s="6">
        <v>43064</v>
      </c>
      <c r="B1149" s="42"/>
      <c r="C1149" s="42"/>
      <c r="D1149" s="41"/>
      <c r="E1149" s="41"/>
    </row>
    <row r="1150" spans="1:38">
      <c r="A1150" s="6">
        <v>43071</v>
      </c>
      <c r="B1150" s="42"/>
      <c r="C1150" s="42"/>
      <c r="D1150" s="38">
        <v>213.03999328613281</v>
      </c>
      <c r="E1150" s="38">
        <v>207.96000671386719</v>
      </c>
      <c r="F1150" s="39">
        <v>205.44999694824219</v>
      </c>
      <c r="G1150" s="38">
        <v>195.35000610351563</v>
      </c>
      <c r="H1150" s="38">
        <v>187.47000122070313</v>
      </c>
      <c r="I1150" s="38">
        <v>181.96000671386719</v>
      </c>
      <c r="J1150" s="43">
        <v>176.25999450683594</v>
      </c>
      <c r="K1150" s="43">
        <v>168.86000061035156</v>
      </c>
      <c r="L1150" s="43">
        <v>166.91000366210938</v>
      </c>
      <c r="M1150" s="43">
        <v>160.99000549316406</v>
      </c>
      <c r="N1150" s="43">
        <v>157.69000244140625</v>
      </c>
      <c r="O1150" s="43">
        <v>159.27999877929688</v>
      </c>
      <c r="P1150" s="38">
        <v>162.42999267578125</v>
      </c>
      <c r="Q1150" s="38">
        <v>152.82000732421875</v>
      </c>
      <c r="X1150" s="38">
        <v>194.05999755859375</v>
      </c>
      <c r="Y1150" s="38">
        <v>182.53999328613281</v>
      </c>
      <c r="Z1150" s="38">
        <v>175.89999389648438</v>
      </c>
      <c r="AA1150" s="38">
        <v>170.52999877929688</v>
      </c>
      <c r="AB1150" s="38">
        <v>164.19999694824219</v>
      </c>
      <c r="AC1150" s="38">
        <v>160.75999450683594</v>
      </c>
      <c r="AD1150" s="43">
        <v>155.97000122070313</v>
      </c>
      <c r="AE1150" s="43">
        <v>152.39999389648438</v>
      </c>
      <c r="AF1150" s="43">
        <v>148.55999755859375</v>
      </c>
      <c r="AG1150" s="43">
        <v>146.36000061035156</v>
      </c>
      <c r="AH1150" s="38">
        <v>148.02999877929688</v>
      </c>
      <c r="AI1150" s="38">
        <v>146.10000610351563</v>
      </c>
      <c r="AJ1150" s="38">
        <v>145</v>
      </c>
      <c r="AK1150" s="38">
        <v>141.64999389648438</v>
      </c>
    </row>
    <row r="1151" spans="1:38">
      <c r="A1151" s="6">
        <v>43078</v>
      </c>
      <c r="B1151" s="42"/>
      <c r="C1151" s="42"/>
      <c r="D1151" s="38">
        <v>205.80000305175781</v>
      </c>
      <c r="E1151" s="38">
        <v>210.99000549316406</v>
      </c>
      <c r="F1151" s="39">
        <v>204.78999328613281</v>
      </c>
      <c r="G1151" s="38">
        <v>198.83000183105469</v>
      </c>
      <c r="H1151" s="38">
        <v>191.1300048828125</v>
      </c>
      <c r="I1151" s="38">
        <v>182.94000244140625</v>
      </c>
      <c r="J1151" s="43">
        <v>177.63999938964844</v>
      </c>
      <c r="K1151" s="43">
        <v>171.08999633789063</v>
      </c>
      <c r="L1151" s="43">
        <v>166.72000122070313</v>
      </c>
      <c r="M1151" s="43">
        <v>160.53999328613281</v>
      </c>
      <c r="N1151" s="43">
        <v>158.97000122070313</v>
      </c>
      <c r="O1151" s="43">
        <v>153.33000183105469</v>
      </c>
      <c r="P1151" s="38">
        <v>155.24000549316406</v>
      </c>
      <c r="Q1151" s="38">
        <v>147.33999633789063</v>
      </c>
      <c r="X1151" s="38">
        <v>187.14999389648438</v>
      </c>
      <c r="Y1151" s="38">
        <v>175.00999450683594</v>
      </c>
      <c r="Z1151" s="38">
        <v>175.82000732421875</v>
      </c>
      <c r="AA1151" s="38">
        <v>171.07000732421875</v>
      </c>
      <c r="AB1151" s="38">
        <v>165.08999633789063</v>
      </c>
      <c r="AC1151" s="38">
        <v>160.58000183105469</v>
      </c>
      <c r="AD1151" s="43">
        <v>155.1300048828125</v>
      </c>
      <c r="AE1151" s="43">
        <v>152.61000061035156</v>
      </c>
      <c r="AF1151" s="43">
        <v>147.86000061035156</v>
      </c>
      <c r="AG1151" s="38">
        <v>143.22000122070313</v>
      </c>
      <c r="AH1151" s="38">
        <v>148.8800048828125</v>
      </c>
      <c r="AI1151" s="43">
        <v>140</v>
      </c>
      <c r="AJ1151" s="38">
        <v>142.60000610351563</v>
      </c>
    </row>
    <row r="1152" spans="1:38">
      <c r="A1152" s="6">
        <v>43085</v>
      </c>
      <c r="B1152" s="42"/>
      <c r="C1152" s="42"/>
      <c r="D1152" s="41"/>
      <c r="E1152" s="38">
        <v>211.42999267578125</v>
      </c>
      <c r="F1152" s="39">
        <v>198.66999816894531</v>
      </c>
      <c r="G1152" s="38">
        <v>195.67999267578125</v>
      </c>
      <c r="H1152" s="38">
        <v>191.38999938964844</v>
      </c>
      <c r="I1152" s="38">
        <v>181.08999633789063</v>
      </c>
      <c r="J1152" s="43">
        <v>175.16000366210938</v>
      </c>
      <c r="K1152" s="43">
        <v>165.78999328613281</v>
      </c>
      <c r="L1152" s="43">
        <v>165.32000732421875</v>
      </c>
      <c r="M1152" s="43">
        <v>156.80000305175781</v>
      </c>
      <c r="N1152" s="43">
        <v>156.52999877929688</v>
      </c>
      <c r="O1152" s="43">
        <v>154.27000427246094</v>
      </c>
      <c r="P1152" s="38">
        <v>152</v>
      </c>
      <c r="Q1152" s="38">
        <v>147.28999328613281</v>
      </c>
      <c r="X1152" s="38">
        <v>193.35000610351563</v>
      </c>
      <c r="Y1152" s="38">
        <v>179.55999755859375</v>
      </c>
      <c r="Z1152" s="38">
        <v>175.46000671386719</v>
      </c>
      <c r="AA1152" s="38">
        <v>166.97000122070313</v>
      </c>
      <c r="AB1152" s="38">
        <v>167.77000427246094</v>
      </c>
      <c r="AC1152" s="38">
        <v>165.14999389648438</v>
      </c>
      <c r="AD1152" s="43">
        <v>155.35000610351563</v>
      </c>
      <c r="AE1152" s="43">
        <v>149.80999755859375</v>
      </c>
      <c r="AF1152" s="43">
        <v>145.91999816894531</v>
      </c>
      <c r="AG1152" s="43">
        <v>141.33999633789063</v>
      </c>
      <c r="AH1152" s="43">
        <v>139.5</v>
      </c>
      <c r="AI1152" s="38">
        <v>141.25</v>
      </c>
      <c r="AJ1152" s="38">
        <v>135.77999877929688</v>
      </c>
      <c r="AK1152" s="38">
        <v>135.21000671386719</v>
      </c>
    </row>
    <row r="1153" spans="1:41">
      <c r="A1153" s="6">
        <v>43092</v>
      </c>
      <c r="B1153" s="35"/>
      <c r="C1153" s="35"/>
      <c r="D1153" s="35"/>
      <c r="E1153" s="35"/>
      <c r="F1153" s="35"/>
      <c r="G1153" s="35"/>
      <c r="H1153" s="35"/>
      <c r="I1153" s="35"/>
      <c r="J1153" s="35"/>
      <c r="K1153" s="35"/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</row>
    <row r="1154" spans="1:41">
      <c r="A1154" s="6">
        <v>43099</v>
      </c>
      <c r="B1154" s="35"/>
      <c r="C1154" s="35"/>
      <c r="D1154" s="35"/>
      <c r="E1154" s="35"/>
      <c r="F1154" s="35"/>
      <c r="G1154" s="35"/>
      <c r="H1154" s="35"/>
      <c r="I1154" s="35"/>
      <c r="J1154" s="35"/>
      <c r="K1154" s="35"/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</row>
    <row r="1155" spans="1:41">
      <c r="A1155" s="6">
        <v>43106</v>
      </c>
      <c r="B1155" s="35"/>
      <c r="C1155" s="35"/>
      <c r="D1155" s="35">
        <v>227.02999877929688</v>
      </c>
      <c r="E1155" s="35"/>
      <c r="F1155" s="35">
        <v>204.3800048828125</v>
      </c>
      <c r="G1155" s="35">
        <v>195.1300048828125</v>
      </c>
      <c r="H1155" s="35">
        <v>189.17999267578125</v>
      </c>
      <c r="I1155" s="35">
        <v>182.58000183105469</v>
      </c>
      <c r="J1155" s="35">
        <v>177.17999267578125</v>
      </c>
      <c r="K1155" s="35">
        <v>169.21000671386719</v>
      </c>
      <c r="L1155" s="35">
        <v>160.42999267578125</v>
      </c>
      <c r="M1155" s="35">
        <v>155.52000427246094</v>
      </c>
      <c r="N1155" s="35">
        <v>152.55000305175781</v>
      </c>
      <c r="O1155" s="35">
        <v>150.1300048828125</v>
      </c>
      <c r="P1155" s="35">
        <v>149.02999877929688</v>
      </c>
      <c r="Q1155" s="35">
        <v>149.10000610351563</v>
      </c>
      <c r="R1155" s="35"/>
      <c r="S1155" s="35"/>
      <c r="T1155" s="35"/>
      <c r="U1155" s="35"/>
      <c r="V1155" s="35"/>
      <c r="W1155" s="35"/>
      <c r="X1155" s="35">
        <v>188.41000366210938</v>
      </c>
      <c r="Y1155" s="35">
        <v>178.78999328613281</v>
      </c>
      <c r="Z1155" s="35">
        <v>176.63999938964844</v>
      </c>
      <c r="AA1155" s="35">
        <v>172.16000366210938</v>
      </c>
      <c r="AB1155" s="35">
        <v>166.17999267578125</v>
      </c>
      <c r="AC1155" s="35">
        <v>162.77000427246094</v>
      </c>
      <c r="AD1155" s="35">
        <v>159.24000549316406</v>
      </c>
      <c r="AE1155" s="35">
        <v>152</v>
      </c>
      <c r="AF1155" s="35">
        <v>144.80999755859375</v>
      </c>
      <c r="AG1155" s="35">
        <v>143.58999633789063</v>
      </c>
      <c r="AH1155" s="35">
        <v>140.13999938964844</v>
      </c>
      <c r="AI1155" s="35">
        <v>140.39999389648438</v>
      </c>
      <c r="AJ1155" s="35">
        <v>138.92999267578125</v>
      </c>
      <c r="AK1155" s="35">
        <v>139.16999816894531</v>
      </c>
      <c r="AL1155" s="35"/>
      <c r="AM1155" s="35"/>
      <c r="AN1155" s="35"/>
      <c r="AO1155" s="35"/>
    </row>
    <row r="1156" spans="1:41">
      <c r="A1156" s="6">
        <v>43113</v>
      </c>
      <c r="B1156" s="35"/>
      <c r="C1156" s="35"/>
      <c r="D1156" s="35">
        <v>223.27000427246094</v>
      </c>
      <c r="E1156" s="35">
        <v>216</v>
      </c>
      <c r="F1156" s="35">
        <v>206.94000244140625</v>
      </c>
      <c r="G1156" s="35">
        <v>193.91000366210938</v>
      </c>
      <c r="H1156" s="35">
        <v>189.46000671386719</v>
      </c>
      <c r="I1156" s="35">
        <v>176.67999267578125</v>
      </c>
      <c r="J1156" s="35">
        <v>172.25</v>
      </c>
      <c r="K1156" s="35">
        <v>160.94999694824219</v>
      </c>
      <c r="L1156" s="35">
        <v>155.19999694824219</v>
      </c>
      <c r="M1156" s="35">
        <v>148.8699951171875</v>
      </c>
      <c r="N1156" s="35">
        <v>145.74000549316406</v>
      </c>
      <c r="O1156" s="35">
        <v>141.25999450683594</v>
      </c>
      <c r="P1156" s="35">
        <v>138.41999816894531</v>
      </c>
      <c r="Q1156" s="35">
        <v>137.77999877929688</v>
      </c>
      <c r="R1156" s="35"/>
      <c r="S1156" s="35"/>
      <c r="T1156" s="35"/>
      <c r="U1156" s="35"/>
      <c r="V1156" s="35"/>
      <c r="W1156" s="35">
        <v>207</v>
      </c>
      <c r="X1156" s="35"/>
      <c r="Y1156" s="35">
        <v>180.28999328613281</v>
      </c>
      <c r="Z1156" s="35">
        <v>172.58000183105469</v>
      </c>
      <c r="AA1156" s="35">
        <v>170.71000671386719</v>
      </c>
      <c r="AB1156" s="35">
        <v>165.78999328613281</v>
      </c>
      <c r="AC1156" s="35">
        <v>160.55000305175781</v>
      </c>
      <c r="AD1156" s="35">
        <v>150.94999694824219</v>
      </c>
      <c r="AE1156" s="35">
        <v>145.72000122070313</v>
      </c>
      <c r="AF1156" s="35">
        <v>139.58000183105469</v>
      </c>
      <c r="AG1156" s="35">
        <v>134.24000549316406</v>
      </c>
      <c r="AH1156" s="35">
        <v>136.92999267578125</v>
      </c>
      <c r="AI1156" s="35">
        <v>134.22000122070313</v>
      </c>
      <c r="AJ1156" s="35">
        <v>135.97000122070313</v>
      </c>
      <c r="AK1156" s="35">
        <v>131.42999267578125</v>
      </c>
      <c r="AL1156" s="35"/>
      <c r="AM1156" s="35"/>
      <c r="AN1156" s="35"/>
      <c r="AO1156" s="35"/>
    </row>
    <row r="1157" spans="1:41">
      <c r="A1157" s="6">
        <v>43120</v>
      </c>
      <c r="B1157" s="35"/>
      <c r="C1157" s="35"/>
      <c r="D1157" s="35">
        <v>228</v>
      </c>
      <c r="E1157" s="35">
        <v>225.52000427246094</v>
      </c>
      <c r="F1157" s="35">
        <v>204.64999389648438</v>
      </c>
      <c r="G1157" s="35">
        <v>202.66000366210938</v>
      </c>
      <c r="H1157" s="35">
        <v>193.72000122070313</v>
      </c>
      <c r="I1157" s="35">
        <v>183.02999877929688</v>
      </c>
      <c r="J1157" s="35">
        <v>175.99000549316406</v>
      </c>
      <c r="K1157" s="35">
        <v>166.08999633789063</v>
      </c>
      <c r="L1157" s="35">
        <v>159.13999938964844</v>
      </c>
      <c r="M1157" s="35">
        <v>151.47000122070313</v>
      </c>
      <c r="N1157" s="35">
        <v>148.17999267578125</v>
      </c>
      <c r="O1157" s="35">
        <v>145.42999267578125</v>
      </c>
      <c r="P1157" s="35">
        <v>142.02999877929688</v>
      </c>
      <c r="Q1157" s="35">
        <v>140.22999572753906</v>
      </c>
      <c r="R1157" s="35"/>
      <c r="S1157" s="35"/>
      <c r="T1157" s="35"/>
      <c r="U1157" s="35"/>
      <c r="V1157" s="35"/>
      <c r="W1157" s="35">
        <v>195</v>
      </c>
      <c r="X1157" s="35"/>
      <c r="Y1157" s="35">
        <v>191.80000305175781</v>
      </c>
      <c r="Z1157" s="35">
        <v>176.55999755859375</v>
      </c>
      <c r="AA1157" s="35">
        <v>170.28999328613281</v>
      </c>
      <c r="AB1157" s="35">
        <v>168.92999267578125</v>
      </c>
      <c r="AC1157" s="35">
        <v>161.1300048828125</v>
      </c>
      <c r="AD1157" s="35">
        <v>155.66999816894531</v>
      </c>
      <c r="AE1157" s="35">
        <v>148.99000549316406</v>
      </c>
      <c r="AF1157" s="35">
        <v>143.75</v>
      </c>
      <c r="AG1157" s="35">
        <v>139.74000549316406</v>
      </c>
      <c r="AH1157" s="35">
        <v>134.91000366210938</v>
      </c>
      <c r="AI1157" s="35">
        <v>134.44000244140625</v>
      </c>
      <c r="AJ1157" s="35">
        <v>132.08000183105469</v>
      </c>
      <c r="AK1157" s="35">
        <v>130.30000305175781</v>
      </c>
      <c r="AL1157" s="35"/>
      <c r="AM1157" s="35"/>
      <c r="AN1157" s="35"/>
      <c r="AO1157" s="35"/>
    </row>
    <row r="1158" spans="1:41">
      <c r="A1158" s="6">
        <v>43127</v>
      </c>
      <c r="B1158" s="35"/>
      <c r="C1158" s="35"/>
      <c r="D1158" s="35"/>
      <c r="E1158" s="35">
        <v>204.75</v>
      </c>
      <c r="F1158" s="35">
        <v>197.83999633789063</v>
      </c>
      <c r="G1158" s="35">
        <v>200.5</v>
      </c>
      <c r="H1158" s="35">
        <v>199.28999328613281</v>
      </c>
      <c r="I1158" s="35">
        <v>186.94999694824219</v>
      </c>
      <c r="J1158" s="35">
        <v>179.22999572753906</v>
      </c>
      <c r="K1158" s="35">
        <v>166.75999450683594</v>
      </c>
      <c r="L1158" s="35">
        <v>158.44000244140625</v>
      </c>
      <c r="M1158" s="35">
        <v>152.94000244140625</v>
      </c>
      <c r="N1158" s="35">
        <v>147.52999877929688</v>
      </c>
      <c r="O1158" s="35">
        <v>145.02000427246094</v>
      </c>
      <c r="P1158" s="35">
        <v>142.32000732421875</v>
      </c>
      <c r="Q1158" s="35">
        <v>142.99000549316406</v>
      </c>
      <c r="R1158" s="35"/>
      <c r="S1158" s="35"/>
      <c r="T1158" s="35"/>
      <c r="U1158" s="35"/>
      <c r="V1158" s="35"/>
      <c r="W1158" s="35"/>
      <c r="X1158" s="35"/>
      <c r="Y1158" s="35">
        <v>175.97999572753906</v>
      </c>
      <c r="Z1158" s="35">
        <v>173.69000244140625</v>
      </c>
      <c r="AA1158" s="35">
        <v>177.77999877929688</v>
      </c>
      <c r="AB1158" s="35">
        <v>170.32000732421875</v>
      </c>
      <c r="AC1158" s="35">
        <v>166.97999572753906</v>
      </c>
      <c r="AD1158" s="35">
        <v>158.97999572753906</v>
      </c>
      <c r="AE1158" s="35">
        <v>151.30000305175781</v>
      </c>
      <c r="AF1158" s="35">
        <v>144.72000122070313</v>
      </c>
      <c r="AG1158" s="35">
        <v>141.22000122070313</v>
      </c>
      <c r="AH1158" s="35">
        <v>137.97999572753906</v>
      </c>
      <c r="AI1158" s="35">
        <v>136.02000427246094</v>
      </c>
      <c r="AJ1158" s="35">
        <v>129.77000427246094</v>
      </c>
      <c r="AK1158" s="35">
        <v>134.00999450683594</v>
      </c>
      <c r="AL1158" s="35"/>
      <c r="AM1158" s="35"/>
      <c r="AN1158" s="35"/>
      <c r="AO1158" s="35"/>
    </row>
    <row r="1159" spans="1:41">
      <c r="A1159" s="6">
        <v>43134</v>
      </c>
      <c r="B1159" s="35"/>
      <c r="C1159" s="35"/>
      <c r="D1159" s="35">
        <v>228</v>
      </c>
      <c r="E1159" s="35">
        <v>219.83000183105469</v>
      </c>
      <c r="F1159" s="35">
        <v>222.05999755859375</v>
      </c>
      <c r="G1159" s="35">
        <v>213.25</v>
      </c>
      <c r="H1159" s="35">
        <v>201.19000244140625</v>
      </c>
      <c r="I1159" s="35">
        <v>187.44000244140625</v>
      </c>
      <c r="J1159" s="35">
        <v>176.3699951171875</v>
      </c>
      <c r="K1159" s="35">
        <v>169.38999938964844</v>
      </c>
      <c r="L1159" s="35">
        <v>161.05999755859375</v>
      </c>
      <c r="M1159" s="35">
        <v>152.57000732421875</v>
      </c>
      <c r="N1159" s="35">
        <v>150.19000244140625</v>
      </c>
      <c r="O1159" s="35">
        <v>145.77999877929688</v>
      </c>
      <c r="P1159" s="35">
        <v>144.3800048828125</v>
      </c>
      <c r="Q1159" s="35">
        <v>143.55000305175781</v>
      </c>
      <c r="R1159" s="35"/>
      <c r="S1159" s="35"/>
      <c r="T1159" s="35"/>
      <c r="U1159" s="35"/>
      <c r="V1159" s="35"/>
      <c r="W1159" s="35"/>
      <c r="X1159" s="35">
        <v>201</v>
      </c>
      <c r="Y1159" s="35">
        <v>189.44999694824219</v>
      </c>
      <c r="Z1159" s="35">
        <v>190.97999572753906</v>
      </c>
      <c r="AA1159" s="35">
        <v>179.91000366210938</v>
      </c>
      <c r="AB1159" s="35">
        <v>173.5</v>
      </c>
      <c r="AC1159" s="35">
        <v>166.05999755859375</v>
      </c>
      <c r="AD1159" s="35">
        <v>159.85000610351563</v>
      </c>
      <c r="AE1159" s="35">
        <v>151.17999267578125</v>
      </c>
      <c r="AF1159" s="35">
        <v>144.32000732421875</v>
      </c>
      <c r="AG1159" s="35">
        <v>140.41000366210938</v>
      </c>
      <c r="AH1159" s="35">
        <v>137.38999938964844</v>
      </c>
      <c r="AI1159" s="35">
        <v>136.13999938964844</v>
      </c>
      <c r="AJ1159" s="35">
        <v>139.6199951171875</v>
      </c>
      <c r="AK1159" s="35">
        <v>137.25</v>
      </c>
      <c r="AL1159" s="35"/>
      <c r="AM1159" s="35"/>
      <c r="AN1159" s="35"/>
      <c r="AO1159" s="35"/>
    </row>
    <row r="1160" spans="1:41">
      <c r="A1160" s="6">
        <v>43141</v>
      </c>
      <c r="B1160" s="35"/>
      <c r="C1160" s="35"/>
      <c r="D1160" s="35"/>
      <c r="E1160" s="35">
        <v>227.71000671386719</v>
      </c>
      <c r="F1160" s="35">
        <v>219.07000732421875</v>
      </c>
      <c r="G1160" s="35">
        <v>216.55000305175781</v>
      </c>
      <c r="H1160" s="35">
        <v>195.60000610351563</v>
      </c>
      <c r="I1160" s="35">
        <v>188.89999389648438</v>
      </c>
      <c r="J1160" s="35">
        <v>178.86000061035156</v>
      </c>
      <c r="K1160" s="35">
        <v>165.75</v>
      </c>
      <c r="L1160" s="35">
        <v>159.82000732421875</v>
      </c>
      <c r="M1160" s="35">
        <v>153.60000610351563</v>
      </c>
      <c r="N1160" s="35">
        <v>146.08000183105469</v>
      </c>
      <c r="O1160" s="35">
        <v>144.75999450683594</v>
      </c>
      <c r="P1160" s="35">
        <v>141.88999938964844</v>
      </c>
      <c r="Q1160" s="35">
        <v>140.25999450683594</v>
      </c>
      <c r="R1160" s="35"/>
      <c r="S1160" s="35"/>
      <c r="T1160" s="35"/>
      <c r="U1160" s="35"/>
      <c r="V1160" s="35"/>
      <c r="W1160" s="35"/>
      <c r="X1160" s="35"/>
      <c r="Y1160" s="35">
        <v>191.78999328613281</v>
      </c>
      <c r="Z1160" s="35">
        <v>182.94000244140625</v>
      </c>
      <c r="AA1160" s="35">
        <v>176.64999389648438</v>
      </c>
      <c r="AB1160" s="35">
        <v>168.22999572753906</v>
      </c>
      <c r="AC1160" s="35">
        <v>164.33000183105469</v>
      </c>
      <c r="AD1160" s="35">
        <v>159.1300048828125</v>
      </c>
      <c r="AE1160" s="35">
        <v>149.96000671386719</v>
      </c>
      <c r="AF1160" s="35">
        <v>142.44999694824219</v>
      </c>
      <c r="AG1160" s="35">
        <v>139.1199951171875</v>
      </c>
      <c r="AH1160" s="35">
        <v>135.8800048828125</v>
      </c>
      <c r="AI1160" s="35">
        <v>133.75999450683594</v>
      </c>
      <c r="AJ1160" s="35">
        <v>132.8699951171875</v>
      </c>
      <c r="AK1160" s="35">
        <v>141.5</v>
      </c>
      <c r="AL1160" s="35"/>
      <c r="AM1160" s="35"/>
      <c r="AN1160" s="35"/>
      <c r="AO1160" s="35"/>
    </row>
    <row r="1161" spans="1:41">
      <c r="A1161" s="6">
        <v>43148</v>
      </c>
      <c r="B1161" s="35"/>
      <c r="C1161" s="35"/>
      <c r="D1161" s="35"/>
      <c r="E1161" s="35"/>
      <c r="F1161" s="35">
        <v>213.55000305175781</v>
      </c>
      <c r="G1161" s="35">
        <v>210.72999572753906</v>
      </c>
      <c r="H1161" s="35">
        <v>199.49000549316406</v>
      </c>
      <c r="I1161" s="35">
        <v>190.99000549316406</v>
      </c>
      <c r="J1161" s="35">
        <v>180.16999816894531</v>
      </c>
      <c r="K1161" s="35">
        <v>171.02999877929688</v>
      </c>
      <c r="L1161" s="35">
        <v>162.10000610351563</v>
      </c>
      <c r="M1161" s="35">
        <v>155.41999816894531</v>
      </c>
      <c r="N1161" s="35">
        <v>150.58000183105469</v>
      </c>
      <c r="O1161" s="35">
        <v>144.25</v>
      </c>
      <c r="P1161" s="35">
        <v>141.66000366210938</v>
      </c>
      <c r="Q1161" s="35">
        <v>140.3800048828125</v>
      </c>
      <c r="R1161" s="35"/>
      <c r="S1161" s="35"/>
      <c r="T1161" s="35"/>
      <c r="U1161" s="35"/>
      <c r="V1161" s="35"/>
      <c r="W1161" s="35"/>
      <c r="X1161" s="35"/>
      <c r="Y1161" s="35">
        <v>190.83000183105469</v>
      </c>
      <c r="Z1161" s="35">
        <v>184.83999633789063</v>
      </c>
      <c r="AA1161" s="35">
        <v>178.27999877929688</v>
      </c>
      <c r="AB1161" s="35">
        <v>169.75</v>
      </c>
      <c r="AC1161" s="35">
        <v>163.36000061035156</v>
      </c>
      <c r="AD1161" s="35">
        <v>158.91999816894531</v>
      </c>
      <c r="AE1161" s="35">
        <v>149</v>
      </c>
      <c r="AF1161" s="35">
        <v>142.19000244140625</v>
      </c>
      <c r="AG1161" s="35">
        <v>138.8800048828125</v>
      </c>
      <c r="AH1161" s="35">
        <v>135.52000427246094</v>
      </c>
      <c r="AI1161" s="35">
        <v>133.94999694824219</v>
      </c>
      <c r="AJ1161" s="35">
        <v>131.61000061035156</v>
      </c>
      <c r="AK1161" s="35">
        <v>130.5</v>
      </c>
      <c r="AL1161" s="35"/>
      <c r="AM1161" s="35"/>
      <c r="AN1161" s="35"/>
      <c r="AO1161" s="35"/>
    </row>
    <row r="1162" spans="1:41">
      <c r="A1162" s="6">
        <v>43155</v>
      </c>
      <c r="B1162" s="35"/>
      <c r="C1162" s="35"/>
      <c r="D1162" s="35"/>
      <c r="E1162" s="35">
        <v>223.16000366210938</v>
      </c>
      <c r="F1162" s="35">
        <v>208.58999633789063</v>
      </c>
      <c r="G1162" s="35">
        <v>202.74000549316406</v>
      </c>
      <c r="H1162" s="35">
        <v>197.24000549316406</v>
      </c>
      <c r="I1162" s="35">
        <v>183.83999633789063</v>
      </c>
      <c r="J1162" s="35">
        <v>177.05999755859375</v>
      </c>
      <c r="K1162" s="35">
        <v>167.50999450683594</v>
      </c>
      <c r="L1162" s="35">
        <v>161.30999755859375</v>
      </c>
      <c r="M1162" s="35">
        <v>153.27000427246094</v>
      </c>
      <c r="N1162" s="35">
        <v>146.94000244140625</v>
      </c>
      <c r="O1162" s="35">
        <v>140.86000061035156</v>
      </c>
      <c r="P1162" s="35">
        <v>137.66999816894531</v>
      </c>
      <c r="Q1162" s="35">
        <v>135.8699951171875</v>
      </c>
      <c r="R1162" s="35"/>
      <c r="S1162" s="35"/>
      <c r="T1162" s="35"/>
      <c r="U1162" s="35"/>
      <c r="V1162" s="35"/>
      <c r="W1162" s="35"/>
      <c r="X1162" s="35"/>
      <c r="Y1162" s="35"/>
      <c r="Z1162" s="35">
        <v>183.78999328613281</v>
      </c>
      <c r="AA1162" s="35">
        <v>176.8699951171875</v>
      </c>
      <c r="AB1162" s="35">
        <v>168.52999877929688</v>
      </c>
      <c r="AC1162" s="35">
        <v>162.96000671386719</v>
      </c>
      <c r="AD1162" s="35">
        <v>156.72999572753906</v>
      </c>
      <c r="AE1162" s="35">
        <v>150.05999755859375</v>
      </c>
      <c r="AF1162" s="35">
        <v>142.92999267578125</v>
      </c>
      <c r="AG1162" s="35">
        <v>138.21000671386719</v>
      </c>
      <c r="AH1162" s="35">
        <v>133.1199951171875</v>
      </c>
      <c r="AI1162" s="35">
        <v>130.89999389648438</v>
      </c>
      <c r="AJ1162" s="35">
        <v>130.91000366210938</v>
      </c>
      <c r="AK1162" s="35">
        <v>128.63999938964844</v>
      </c>
      <c r="AL1162" s="35"/>
      <c r="AM1162" s="35"/>
      <c r="AN1162" s="35"/>
      <c r="AO1162" s="35"/>
    </row>
    <row r="1163" spans="1:41">
      <c r="A1163" s="6">
        <v>43162</v>
      </c>
      <c r="B1163" s="35"/>
      <c r="C1163" s="35"/>
      <c r="D1163" s="35"/>
      <c r="E1163" s="35">
        <v>206.1300048828125</v>
      </c>
      <c r="F1163" s="35">
        <v>209.96000671386719</v>
      </c>
      <c r="G1163" s="35">
        <v>208.05000305175781</v>
      </c>
      <c r="H1163" s="35">
        <v>192.47999572753906</v>
      </c>
      <c r="I1163" s="35">
        <v>184.35000610351563</v>
      </c>
      <c r="J1163" s="35">
        <v>176.69000244140625</v>
      </c>
      <c r="K1163" s="35">
        <v>165.66999816894531</v>
      </c>
      <c r="L1163" s="35">
        <v>158.94000244140625</v>
      </c>
      <c r="M1163" s="35">
        <v>151.72999572753906</v>
      </c>
      <c r="N1163" s="35">
        <v>145.74000549316406</v>
      </c>
      <c r="O1163" s="35">
        <v>141.97999572753906</v>
      </c>
      <c r="P1163" s="35">
        <v>136.03999328613281</v>
      </c>
      <c r="Q1163" s="35">
        <v>131.64999389648438</v>
      </c>
      <c r="R1163" s="35"/>
      <c r="S1163" s="35"/>
      <c r="T1163" s="35"/>
      <c r="U1163" s="35"/>
      <c r="V1163" s="35"/>
      <c r="W1163" s="35"/>
      <c r="X1163" s="35"/>
      <c r="Y1163" s="35">
        <v>189</v>
      </c>
      <c r="Z1163" s="35">
        <v>173.30999755859375</v>
      </c>
      <c r="AA1163" s="35">
        <v>178.94999694824219</v>
      </c>
      <c r="AB1163" s="35">
        <v>168.30999755859375</v>
      </c>
      <c r="AC1163" s="35">
        <v>167.44000244140625</v>
      </c>
      <c r="AD1163" s="35">
        <v>156.10000610351563</v>
      </c>
      <c r="AE1163" s="35">
        <v>148.91999816894531</v>
      </c>
      <c r="AF1163" s="35">
        <v>141.14999389648438</v>
      </c>
      <c r="AG1163" s="35">
        <v>136.66999816894531</v>
      </c>
      <c r="AH1163" s="35">
        <v>132.21000671386719</v>
      </c>
      <c r="AI1163" s="35">
        <v>128.30000305175781</v>
      </c>
      <c r="AJ1163" s="35">
        <v>126.59999847412109</v>
      </c>
      <c r="AK1163" s="35">
        <v>129.99000549316406</v>
      </c>
      <c r="AL1163" s="35"/>
      <c r="AM1163" s="35"/>
      <c r="AN1163" s="35"/>
      <c r="AO1163" s="35"/>
    </row>
    <row r="1164" spans="1:41">
      <c r="A1164" s="6">
        <v>43169</v>
      </c>
      <c r="B1164" s="35"/>
      <c r="C1164" s="35"/>
      <c r="D1164" s="35"/>
      <c r="E1164" s="35"/>
      <c r="F1164" s="35">
        <v>200.55000305175781</v>
      </c>
      <c r="G1164" s="35">
        <v>192</v>
      </c>
      <c r="H1164" s="35">
        <v>190.3800048828125</v>
      </c>
      <c r="I1164" s="35">
        <v>194.16999816894531</v>
      </c>
      <c r="J1164" s="35">
        <v>173.38999938964844</v>
      </c>
      <c r="K1164" s="35">
        <v>169.08999633789063</v>
      </c>
      <c r="L1164" s="35">
        <v>155.55000305175781</v>
      </c>
      <c r="M1164" s="35">
        <v>148.25999450683594</v>
      </c>
      <c r="N1164" s="35">
        <v>146.46000671386719</v>
      </c>
      <c r="O1164" s="35">
        <v>138.96000671386719</v>
      </c>
      <c r="P1164" s="35">
        <v>139.14999389648438</v>
      </c>
      <c r="Q1164" s="35">
        <v>132.33000183105469</v>
      </c>
      <c r="R1164" s="35"/>
      <c r="S1164" s="35"/>
      <c r="T1164" s="35"/>
      <c r="U1164" s="35"/>
      <c r="V1164" s="35"/>
      <c r="W1164" s="35"/>
      <c r="X1164" s="35"/>
      <c r="Y1164" s="35"/>
      <c r="Z1164" s="35">
        <v>169.69999694824219</v>
      </c>
      <c r="AA1164" s="35">
        <v>171.82000732421875</v>
      </c>
      <c r="AB1164" s="35">
        <v>163.24000549316406</v>
      </c>
      <c r="AC1164" s="35">
        <v>160.21000671386719</v>
      </c>
      <c r="AD1164" s="35">
        <v>153.74000549316406</v>
      </c>
      <c r="AE1164" s="35">
        <v>144.47000122070313</v>
      </c>
      <c r="AF1164" s="35">
        <v>137.75999450683594</v>
      </c>
      <c r="AG1164" s="35">
        <v>133.3699951171875</v>
      </c>
      <c r="AH1164" s="35">
        <v>128.8800048828125</v>
      </c>
      <c r="AI1164" s="35">
        <v>127.02999877929688</v>
      </c>
      <c r="AJ1164" s="35">
        <v>125.20999908447266</v>
      </c>
      <c r="AK1164" s="35">
        <v>124.93000030517578</v>
      </c>
      <c r="AL1164" s="35"/>
      <c r="AM1164" s="35"/>
      <c r="AN1164" s="35"/>
      <c r="AO1164" s="35"/>
    </row>
    <row r="1165" spans="1:41">
      <c r="A1165" s="6">
        <v>43176</v>
      </c>
      <c r="B1165" s="35"/>
      <c r="C1165" s="35"/>
      <c r="D1165" s="35"/>
      <c r="E1165" s="35"/>
      <c r="F1165" s="35"/>
      <c r="G1165" s="35">
        <v>203.78999328613281</v>
      </c>
      <c r="H1165" s="35">
        <v>192.63999938964844</v>
      </c>
      <c r="I1165" s="35">
        <v>183.66999816894531</v>
      </c>
      <c r="J1165" s="35">
        <v>181.75999450683594</v>
      </c>
      <c r="K1165" s="35">
        <v>167.58999633789063</v>
      </c>
      <c r="L1165" s="35">
        <v>155.78999328613281</v>
      </c>
      <c r="M1165" s="35">
        <v>147.1199951171875</v>
      </c>
      <c r="N1165" s="35">
        <v>143.75</v>
      </c>
      <c r="O1165" s="35">
        <v>135.35000610351563</v>
      </c>
      <c r="P1165" s="35">
        <v>133.72000122070313</v>
      </c>
      <c r="Q1165" s="35">
        <v>130.17999267578125</v>
      </c>
      <c r="R1165" s="35"/>
      <c r="S1165" s="35"/>
      <c r="T1165" s="35"/>
      <c r="U1165" s="35"/>
      <c r="V1165" s="35"/>
      <c r="W1165" s="35"/>
      <c r="X1165" s="35"/>
      <c r="Y1165" s="35">
        <v>200</v>
      </c>
      <c r="Z1165" s="35">
        <v>174.47999572753906</v>
      </c>
      <c r="AA1165" s="35">
        <v>171.60000610351563</v>
      </c>
      <c r="AB1165" s="35">
        <v>173.16999816894531</v>
      </c>
      <c r="AC1165" s="35">
        <v>161.57000732421875</v>
      </c>
      <c r="AD1165" s="35">
        <v>157.44999694824219</v>
      </c>
      <c r="AE1165" s="35">
        <v>142.77999877929688</v>
      </c>
      <c r="AF1165" s="35">
        <v>136.69999694824219</v>
      </c>
      <c r="AG1165" s="35">
        <v>131.25</v>
      </c>
      <c r="AH1165" s="35">
        <v>127.94999694824219</v>
      </c>
      <c r="AI1165" s="35">
        <v>124</v>
      </c>
      <c r="AJ1165" s="35">
        <v>123.41999816894531</v>
      </c>
      <c r="AK1165" s="35">
        <v>120.93000030517578</v>
      </c>
      <c r="AL1165" s="35"/>
      <c r="AM1165" s="35"/>
      <c r="AN1165" s="35"/>
      <c r="AO1165" s="35"/>
    </row>
    <row r="1166" spans="1:41">
      <c r="A1166" s="6">
        <v>43183</v>
      </c>
      <c r="B1166" s="35"/>
      <c r="C1166" s="35"/>
      <c r="D1166" s="35"/>
      <c r="E1166" s="35"/>
      <c r="F1166" s="35">
        <v>203.49000549316406</v>
      </c>
      <c r="G1166" s="35">
        <v>196.50999450683594</v>
      </c>
      <c r="H1166" s="35">
        <v>181.22000122070313</v>
      </c>
      <c r="I1166" s="35">
        <v>180.1300048828125</v>
      </c>
      <c r="J1166" s="35">
        <v>162.41000366210938</v>
      </c>
      <c r="K1166" s="35">
        <v>162.36000061035156</v>
      </c>
      <c r="L1166" s="35">
        <v>148.80000305175781</v>
      </c>
      <c r="M1166" s="35">
        <v>140.38999938964844</v>
      </c>
      <c r="N1166" s="35">
        <v>137.66999816894531</v>
      </c>
      <c r="O1166" s="35">
        <v>131.5</v>
      </c>
      <c r="P1166" s="35">
        <v>130</v>
      </c>
      <c r="Q1166" s="35">
        <v>122.55000305175781</v>
      </c>
      <c r="R1166" s="35"/>
      <c r="S1166" s="35"/>
      <c r="T1166" s="35"/>
      <c r="U1166" s="35"/>
      <c r="V1166" s="35"/>
      <c r="W1166" s="35"/>
      <c r="X1166" s="35"/>
      <c r="Y1166" s="35"/>
      <c r="Z1166" s="35">
        <v>180</v>
      </c>
      <c r="AA1166" s="35">
        <v>162.32000732421875</v>
      </c>
      <c r="AB1166" s="35">
        <v>156.27000427246094</v>
      </c>
      <c r="AC1166" s="35">
        <v>152.83999633789063</v>
      </c>
      <c r="AD1166" s="35">
        <v>144.55999755859375</v>
      </c>
      <c r="AE1166" s="35">
        <v>142.1199951171875</v>
      </c>
      <c r="AF1166" s="35">
        <v>134.77999877929688</v>
      </c>
      <c r="AG1166" s="35">
        <v>129.47999572753906</v>
      </c>
      <c r="AH1166" s="35">
        <v>124.47000122070313</v>
      </c>
      <c r="AI1166" s="35">
        <v>119.5</v>
      </c>
      <c r="AJ1166" s="35">
        <v>117.27999877929688</v>
      </c>
      <c r="AK1166" s="35">
        <v>115.51999664306641</v>
      </c>
      <c r="AL1166" s="35"/>
      <c r="AM1166" s="35"/>
      <c r="AN1166" s="35"/>
      <c r="AO1166" s="35"/>
    </row>
    <row r="1167" spans="1:41">
      <c r="A1167" s="6">
        <v>43190</v>
      </c>
      <c r="B1167" s="35"/>
      <c r="C1167" s="35"/>
      <c r="D1167" s="35"/>
      <c r="E1167" s="35"/>
      <c r="F1167" s="35"/>
      <c r="G1167" s="35"/>
      <c r="H1167" s="35"/>
      <c r="I1167" s="35"/>
      <c r="J1167" s="35"/>
      <c r="K1167" s="35"/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</row>
    <row r="1168" spans="1:41">
      <c r="A1168" s="6">
        <v>43197</v>
      </c>
      <c r="B1168" s="35"/>
      <c r="C1168" s="35"/>
      <c r="D1168" s="35">
        <v>207</v>
      </c>
      <c r="E1168" s="35">
        <v>221</v>
      </c>
      <c r="F1168" s="35">
        <v>203.38999938964844</v>
      </c>
      <c r="G1168" s="35">
        <v>187.22000122070313</v>
      </c>
      <c r="H1168" s="35">
        <v>184.91000366210938</v>
      </c>
      <c r="I1168" s="35">
        <v>180.8800048828125</v>
      </c>
      <c r="J1168" s="35">
        <v>169.64999389648438</v>
      </c>
      <c r="K1168" s="35">
        <v>161.05000305175781</v>
      </c>
      <c r="L1168" s="35">
        <v>152.74000549316406</v>
      </c>
      <c r="M1168" s="35">
        <v>145.05000305175781</v>
      </c>
      <c r="N1168" s="35">
        <v>140.91000366210938</v>
      </c>
      <c r="O1168" s="35">
        <v>133.22000122070313</v>
      </c>
      <c r="P1168" s="35">
        <v>130.63999938964844</v>
      </c>
      <c r="Q1168" s="35">
        <v>124.23000335693359</v>
      </c>
      <c r="R1168" s="35"/>
      <c r="S1168" s="35"/>
      <c r="T1168" s="35"/>
      <c r="U1168" s="35"/>
      <c r="V1168" s="35"/>
      <c r="W1168" s="35">
        <v>195</v>
      </c>
      <c r="X1168" s="35">
        <v>199</v>
      </c>
      <c r="Y1168" s="35"/>
      <c r="Z1168" s="35">
        <v>168.25999450683594</v>
      </c>
      <c r="AA1168" s="35">
        <v>159.69999694824219</v>
      </c>
      <c r="AB1168" s="35">
        <v>160.77999877929688</v>
      </c>
      <c r="AC1168" s="35">
        <v>152.66000366210938</v>
      </c>
      <c r="AD1168" s="35">
        <v>146.30999755859375</v>
      </c>
      <c r="AE1168" s="35">
        <v>143.60000610351563</v>
      </c>
      <c r="AF1168" s="35">
        <v>138.55000305175781</v>
      </c>
      <c r="AG1168" s="35">
        <v>128.25</v>
      </c>
      <c r="AH1168" s="35">
        <v>123.84999847412109</v>
      </c>
      <c r="AI1168" s="35">
        <v>120.80999755859375</v>
      </c>
      <c r="AJ1168" s="35">
        <v>118.27999877929688</v>
      </c>
      <c r="AK1168" s="35">
        <v>115.20999908447266</v>
      </c>
      <c r="AL1168" s="35"/>
      <c r="AM1168" s="35"/>
      <c r="AN1168" s="35"/>
      <c r="AO1168" s="35"/>
    </row>
    <row r="1169" spans="1:41">
      <c r="A1169" s="6">
        <v>43204</v>
      </c>
      <c r="B1169" s="35"/>
      <c r="C1169" s="35"/>
      <c r="D1169" s="35"/>
      <c r="E1169" s="35"/>
      <c r="F1169" s="35">
        <v>184</v>
      </c>
      <c r="G1169" s="35">
        <v>182.8800048828125</v>
      </c>
      <c r="H1169" s="35">
        <v>185.69000244140625</v>
      </c>
      <c r="I1169" s="35">
        <v>170.94999694824219</v>
      </c>
      <c r="J1169" s="35">
        <v>170.55000305175781</v>
      </c>
      <c r="K1169" s="35">
        <v>161.17999267578125</v>
      </c>
      <c r="L1169" s="35">
        <v>151.60000610351563</v>
      </c>
      <c r="M1169" s="35">
        <v>143.08999633789063</v>
      </c>
      <c r="N1169" s="35">
        <v>139.5</v>
      </c>
      <c r="O1169" s="35">
        <v>133.58999633789063</v>
      </c>
      <c r="P1169" s="35">
        <v>127.94999694824219</v>
      </c>
      <c r="Q1169" s="35">
        <v>123.37000274658203</v>
      </c>
      <c r="R1169" s="35"/>
      <c r="S1169" s="35"/>
      <c r="T1169" s="35"/>
      <c r="U1169" s="35"/>
      <c r="V1169" s="35"/>
      <c r="W1169" s="35"/>
      <c r="X1169" s="35"/>
      <c r="Y1169" s="35"/>
      <c r="Z1169" s="35">
        <v>163.86000061035156</v>
      </c>
      <c r="AA1169" s="35">
        <v>163.14999389648438</v>
      </c>
      <c r="AB1169" s="35">
        <v>161.88999938964844</v>
      </c>
      <c r="AC1169" s="35">
        <v>158</v>
      </c>
      <c r="AD1169" s="35">
        <v>152.6199951171875</v>
      </c>
      <c r="AE1169" s="35">
        <v>141.8800048828125</v>
      </c>
      <c r="AF1169" s="35">
        <v>137.42999267578125</v>
      </c>
      <c r="AG1169" s="35">
        <v>127.86000061035156</v>
      </c>
      <c r="AH1169" s="35">
        <v>124.68000030517578</v>
      </c>
      <c r="AI1169" s="35">
        <v>121.91000366210938</v>
      </c>
      <c r="AJ1169" s="35">
        <v>116.19000244140625</v>
      </c>
      <c r="AK1169" s="35">
        <v>116.41000366210938</v>
      </c>
      <c r="AL1169" s="35"/>
      <c r="AM1169" s="35"/>
      <c r="AN1169" s="35"/>
      <c r="AO1169" s="35"/>
    </row>
    <row r="1170" spans="1:41">
      <c r="A1170" s="6">
        <v>43211</v>
      </c>
      <c r="B1170" s="35"/>
      <c r="C1170" s="35"/>
      <c r="D1170" s="35"/>
      <c r="E1170" s="35"/>
      <c r="F1170" s="35"/>
      <c r="G1170" s="35">
        <v>191.3699951171875</v>
      </c>
      <c r="H1170" s="35">
        <v>186.35000610351563</v>
      </c>
      <c r="I1170" s="35">
        <v>177.22000122070313</v>
      </c>
      <c r="J1170" s="35">
        <v>178.63999938964844</v>
      </c>
      <c r="K1170" s="35">
        <v>160.58999633789063</v>
      </c>
      <c r="L1170" s="35">
        <v>157.3699951171875</v>
      </c>
      <c r="M1170" s="35">
        <v>142.63999938964844</v>
      </c>
      <c r="N1170" s="35">
        <v>146.08999633789063</v>
      </c>
      <c r="O1170" s="35">
        <v>138.19000244140625</v>
      </c>
      <c r="P1170" s="35">
        <v>133.17999267578125</v>
      </c>
      <c r="Q1170" s="35">
        <v>128.60000610351563</v>
      </c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>
        <v>164.61000061035156</v>
      </c>
      <c r="AB1170" s="35">
        <v>164.6199951171875</v>
      </c>
      <c r="AC1170" s="35">
        <v>154.97000122070313</v>
      </c>
      <c r="AD1170" s="35">
        <v>153.82000732421875</v>
      </c>
      <c r="AE1170" s="35">
        <v>146.58000183105469</v>
      </c>
      <c r="AF1170" s="35">
        <v>138.42999267578125</v>
      </c>
      <c r="AG1170" s="35">
        <v>132.77999877929688</v>
      </c>
      <c r="AH1170" s="35">
        <v>126.5</v>
      </c>
      <c r="AI1170" s="35">
        <v>124.41999816894531</v>
      </c>
      <c r="AJ1170" s="35">
        <v>121.06999969482422</v>
      </c>
      <c r="AK1170" s="35">
        <v>113.76000213623047</v>
      </c>
      <c r="AL1170" s="35"/>
      <c r="AM1170" s="35"/>
      <c r="AN1170" s="35"/>
      <c r="AO1170" s="35"/>
    </row>
    <row r="1171" spans="1:41">
      <c r="A1171" s="6">
        <v>43218</v>
      </c>
      <c r="B1171" s="35"/>
      <c r="C1171" s="35"/>
      <c r="D1171" s="35"/>
      <c r="E1171" s="35">
        <v>205.07000732421875</v>
      </c>
      <c r="F1171" s="35">
        <v>191.55000305175781</v>
      </c>
      <c r="G1171" s="35">
        <v>196.32000732421875</v>
      </c>
      <c r="H1171" s="35">
        <v>182.85000610351563</v>
      </c>
      <c r="I1171" s="35">
        <v>178.6199951171875</v>
      </c>
      <c r="J1171" s="35">
        <v>170.21000671386719</v>
      </c>
      <c r="K1171" s="35">
        <v>161.91000366210938</v>
      </c>
      <c r="L1171" s="35">
        <v>155.78999328613281</v>
      </c>
      <c r="M1171" s="35">
        <v>152.1300048828125</v>
      </c>
      <c r="N1171" s="35">
        <v>142.6300048828125</v>
      </c>
      <c r="O1171" s="35">
        <v>136.80999755859375</v>
      </c>
      <c r="P1171" s="35">
        <v>130.78999328613281</v>
      </c>
      <c r="Q1171" s="35">
        <v>125.95999908447266</v>
      </c>
      <c r="R1171" s="35"/>
      <c r="S1171" s="35"/>
      <c r="T1171" s="35"/>
      <c r="U1171" s="35"/>
      <c r="V1171" s="35"/>
      <c r="W1171" s="35"/>
      <c r="X1171" s="35">
        <v>187</v>
      </c>
      <c r="Y1171" s="35"/>
      <c r="Z1171" s="35">
        <v>173.92999267578125</v>
      </c>
      <c r="AA1171" s="35">
        <v>174.16999816894531</v>
      </c>
      <c r="AB1171" s="35">
        <v>163.10000610351563</v>
      </c>
      <c r="AC1171" s="35">
        <v>159.58000183105469</v>
      </c>
      <c r="AD1171" s="35">
        <v>158.08999633789063</v>
      </c>
      <c r="AE1171" s="35">
        <v>147.69999694824219</v>
      </c>
      <c r="AF1171" s="35">
        <v>138.22999572753906</v>
      </c>
      <c r="AG1171" s="35">
        <v>134.02999877929688</v>
      </c>
      <c r="AH1171" s="35">
        <v>126.79000091552734</v>
      </c>
      <c r="AI1171" s="35">
        <v>121.56999969482422</v>
      </c>
      <c r="AJ1171" s="35">
        <v>119.09999847412109</v>
      </c>
      <c r="AK1171" s="35">
        <v>115.12000274658203</v>
      </c>
      <c r="AL1171" s="35"/>
      <c r="AM1171" s="35"/>
      <c r="AN1171" s="35"/>
      <c r="AO1171" s="35"/>
    </row>
    <row r="1172" spans="1:41">
      <c r="A1172" s="6">
        <v>43225</v>
      </c>
      <c r="B1172" s="35"/>
      <c r="C1172" s="35"/>
      <c r="D1172" s="35">
        <v>227</v>
      </c>
      <c r="E1172" s="35"/>
      <c r="F1172" s="35">
        <v>197.77999877929688</v>
      </c>
      <c r="G1172" s="35">
        <v>188.27999877929688</v>
      </c>
      <c r="H1172" s="35">
        <v>195.61000061035156</v>
      </c>
      <c r="I1172" s="35">
        <v>179.58999633789063</v>
      </c>
      <c r="J1172" s="35">
        <v>172.97999572753906</v>
      </c>
      <c r="K1172" s="35">
        <v>164.63999938964844</v>
      </c>
      <c r="L1172" s="35">
        <v>158.22999572753906</v>
      </c>
      <c r="M1172" s="35">
        <v>148.27000427246094</v>
      </c>
      <c r="N1172" s="35">
        <v>145.77000427246094</v>
      </c>
      <c r="O1172" s="35">
        <v>135.94999694824219</v>
      </c>
      <c r="P1172" s="35">
        <v>129.77999877929688</v>
      </c>
      <c r="Q1172" s="35">
        <v>125.69999694824219</v>
      </c>
      <c r="R1172" s="35"/>
      <c r="S1172" s="35"/>
      <c r="T1172" s="35"/>
      <c r="U1172" s="35"/>
      <c r="V1172" s="35"/>
      <c r="W1172" s="35"/>
      <c r="X1172" s="35"/>
      <c r="Y1172" s="35">
        <v>186</v>
      </c>
      <c r="Z1172" s="35">
        <v>182.41999816894531</v>
      </c>
      <c r="AA1172" s="35">
        <v>177.47999572753906</v>
      </c>
      <c r="AB1172" s="35">
        <v>170.33000183105469</v>
      </c>
      <c r="AC1172" s="35">
        <v>167.41999816894531</v>
      </c>
      <c r="AD1172" s="35">
        <v>154.83000183105469</v>
      </c>
      <c r="AE1172" s="35">
        <v>149.72000122070313</v>
      </c>
      <c r="AF1172" s="35">
        <v>141.46000671386719</v>
      </c>
      <c r="AG1172" s="35">
        <v>133.94000244140625</v>
      </c>
      <c r="AH1172" s="35">
        <v>129.66000366210938</v>
      </c>
      <c r="AI1172" s="35">
        <v>122.84999847412109</v>
      </c>
      <c r="AJ1172" s="35">
        <v>118.66000366210938</v>
      </c>
      <c r="AK1172" s="35">
        <v>113.83999633789063</v>
      </c>
      <c r="AL1172" s="35"/>
      <c r="AM1172" s="35"/>
      <c r="AN1172" s="35"/>
      <c r="AO1172" s="35"/>
    </row>
    <row r="1173" spans="1:41">
      <c r="A1173" s="6">
        <v>43232</v>
      </c>
      <c r="B1173" s="35"/>
      <c r="C1173" s="35"/>
      <c r="D1173" s="35"/>
      <c r="E1173" s="35">
        <v>209</v>
      </c>
      <c r="F1173" s="35">
        <v>205.55000305175781</v>
      </c>
      <c r="G1173" s="35">
        <v>197.57000732421875</v>
      </c>
      <c r="H1173" s="35">
        <v>187.08999633789063</v>
      </c>
      <c r="I1173" s="35">
        <v>177.3800048828125</v>
      </c>
      <c r="J1173" s="35">
        <v>169.67999267578125</v>
      </c>
      <c r="K1173" s="35">
        <v>166.10000610351563</v>
      </c>
      <c r="L1173" s="35">
        <v>155.89999389648438</v>
      </c>
      <c r="M1173" s="35">
        <v>149.99000549316406</v>
      </c>
      <c r="N1173" s="35">
        <v>140.1300048828125</v>
      </c>
      <c r="O1173" s="35">
        <v>133.86000061035156</v>
      </c>
      <c r="P1173" s="35">
        <v>129.58000183105469</v>
      </c>
      <c r="Q1173" s="35">
        <v>123.87999725341797</v>
      </c>
      <c r="R1173" s="35"/>
      <c r="S1173" s="35"/>
      <c r="T1173" s="35"/>
      <c r="U1173" s="35"/>
      <c r="V1173" s="35"/>
      <c r="W1173" s="35"/>
      <c r="X1173" s="35"/>
      <c r="Y1173" s="35">
        <v>179.55999755859375</v>
      </c>
      <c r="Z1173" s="35">
        <v>175</v>
      </c>
      <c r="AA1173" s="35">
        <v>167.02000427246094</v>
      </c>
      <c r="AB1173" s="35">
        <v>162.55999755859375</v>
      </c>
      <c r="AC1173" s="35">
        <v>154.1300048828125</v>
      </c>
      <c r="AD1173" s="35">
        <v>155</v>
      </c>
      <c r="AE1173" s="35">
        <v>145.50999450683594</v>
      </c>
      <c r="AF1173" s="35">
        <v>138.72999572753906</v>
      </c>
      <c r="AG1173" s="35">
        <v>133.1300048828125</v>
      </c>
      <c r="AH1173" s="35">
        <v>125.61000061035156</v>
      </c>
      <c r="AI1173" s="35">
        <v>118.83000183105469</v>
      </c>
      <c r="AJ1173" s="35">
        <v>115.08999633789063</v>
      </c>
      <c r="AK1173" s="35">
        <v>114.58999633789063</v>
      </c>
      <c r="AL1173" s="35"/>
      <c r="AM1173" s="35"/>
      <c r="AN1173" s="35"/>
      <c r="AO1173" s="35"/>
    </row>
    <row r="1174" spans="1:41">
      <c r="A1174" s="6">
        <v>43239</v>
      </c>
      <c r="B1174" s="35"/>
      <c r="C1174" s="35"/>
      <c r="D1174" s="35"/>
      <c r="E1174" s="35"/>
      <c r="F1174" s="35">
        <v>182</v>
      </c>
      <c r="G1174" s="35">
        <v>184.74000549316406</v>
      </c>
      <c r="H1174" s="35">
        <v>173.32000732421875</v>
      </c>
      <c r="I1174" s="35">
        <v>160.36000061035156</v>
      </c>
      <c r="J1174" s="35">
        <v>167.97999572753906</v>
      </c>
      <c r="K1174" s="35">
        <v>154.55999755859375</v>
      </c>
      <c r="L1174" s="35">
        <v>148.6300048828125</v>
      </c>
      <c r="M1174" s="35">
        <v>150.22999572753906</v>
      </c>
      <c r="N1174" s="35">
        <v>144.94000244140625</v>
      </c>
      <c r="O1174" s="35">
        <v>132.6199951171875</v>
      </c>
      <c r="P1174" s="35">
        <v>126.62000274658203</v>
      </c>
      <c r="Q1174" s="35">
        <v>114.98999786376953</v>
      </c>
      <c r="R1174" s="35"/>
      <c r="S1174" s="35"/>
      <c r="T1174" s="35"/>
      <c r="U1174" s="35"/>
      <c r="V1174" s="35"/>
      <c r="W1174" s="35"/>
      <c r="X1174" s="35"/>
      <c r="Y1174" s="35"/>
      <c r="Z1174" s="35">
        <v>169</v>
      </c>
      <c r="AA1174" s="35">
        <v>172.35000610351563</v>
      </c>
      <c r="AB1174" s="35">
        <v>155.14999389648438</v>
      </c>
      <c r="AC1174" s="35">
        <v>147.05999755859375</v>
      </c>
      <c r="AD1174" s="35">
        <v>144.36000061035156</v>
      </c>
      <c r="AE1174" s="35">
        <v>140.6300048828125</v>
      </c>
      <c r="AF1174" s="35">
        <v>133.8699951171875</v>
      </c>
      <c r="AG1174" s="35">
        <v>129.02999877929688</v>
      </c>
      <c r="AH1174" s="35">
        <v>118.98000335693359</v>
      </c>
      <c r="AI1174" s="35">
        <v>119.68000030517578</v>
      </c>
      <c r="AJ1174" s="35">
        <v>117.41000366210938</v>
      </c>
      <c r="AK1174" s="35">
        <v>112.76999664306641</v>
      </c>
      <c r="AL1174" s="35"/>
      <c r="AM1174" s="35"/>
      <c r="AN1174" s="35"/>
      <c r="AO1174" s="35"/>
    </row>
    <row r="1175" spans="1:41">
      <c r="A1175" s="6">
        <v>43246</v>
      </c>
      <c r="B1175" s="35"/>
      <c r="C1175" s="35"/>
      <c r="D1175" s="35"/>
      <c r="E1175" s="35"/>
      <c r="F1175" s="35">
        <v>188</v>
      </c>
      <c r="G1175" s="35">
        <v>185.41999816894531</v>
      </c>
      <c r="H1175" s="35">
        <v>184.41000366210938</v>
      </c>
      <c r="I1175" s="35">
        <v>161.64999389648438</v>
      </c>
      <c r="J1175" s="35">
        <v>167.66000366210938</v>
      </c>
      <c r="K1175" s="35">
        <v>159.49000549316406</v>
      </c>
      <c r="L1175" s="35">
        <v>147.53999328613281</v>
      </c>
      <c r="M1175" s="35">
        <v>143.60000610351563</v>
      </c>
      <c r="N1175" s="35">
        <v>137.8699951171875</v>
      </c>
      <c r="O1175" s="35">
        <v>131.28999328613281</v>
      </c>
      <c r="P1175" s="35">
        <v>128.89999389648438</v>
      </c>
      <c r="Q1175" s="35">
        <v>126.45999908447266</v>
      </c>
      <c r="R1175" s="35"/>
      <c r="S1175" s="35"/>
      <c r="T1175" s="35"/>
      <c r="U1175" s="35"/>
      <c r="V1175" s="35"/>
      <c r="W1175" s="35"/>
      <c r="X1175" s="35"/>
      <c r="Y1175" s="35"/>
      <c r="Z1175" s="35">
        <v>168.08999633789063</v>
      </c>
      <c r="AA1175" s="35">
        <v>170.24000549316406</v>
      </c>
      <c r="AB1175" s="35">
        <v>160.78999328613281</v>
      </c>
      <c r="AC1175" s="35">
        <v>154.8699951171875</v>
      </c>
      <c r="AD1175" s="35">
        <v>145.57000732421875</v>
      </c>
      <c r="AE1175" s="35">
        <v>142.66000366210938</v>
      </c>
      <c r="AF1175" s="35">
        <v>134.96000671386719</v>
      </c>
      <c r="AG1175" s="35">
        <v>133.33999633789063</v>
      </c>
      <c r="AH1175" s="35">
        <v>127.30000305175781</v>
      </c>
      <c r="AI1175" s="35">
        <v>115.73999786376953</v>
      </c>
      <c r="AJ1175" s="35">
        <v>113.15000152587891</v>
      </c>
      <c r="AK1175" s="35">
        <v>111.12000274658203</v>
      </c>
      <c r="AL1175" s="35"/>
      <c r="AM1175" s="35"/>
      <c r="AN1175" s="35"/>
      <c r="AO1175" s="35"/>
    </row>
    <row r="1176" spans="1:41">
      <c r="A1176" s="6">
        <v>43253</v>
      </c>
      <c r="B1176" s="35"/>
      <c r="C1176" s="35"/>
      <c r="D1176" s="35"/>
      <c r="E1176" s="35"/>
      <c r="F1176" s="35">
        <v>205.61000061035156</v>
      </c>
      <c r="G1176" s="35">
        <v>192.66000366210938</v>
      </c>
      <c r="H1176" s="35">
        <v>190.33999633789063</v>
      </c>
      <c r="I1176" s="35">
        <v>181.33999633789063</v>
      </c>
      <c r="J1176" s="35">
        <v>174</v>
      </c>
      <c r="K1176" s="35">
        <v>165.25</v>
      </c>
      <c r="L1176" s="35">
        <v>163.55000305175781</v>
      </c>
      <c r="M1176" s="35">
        <v>168.75</v>
      </c>
      <c r="N1176" s="35">
        <v>147.8800048828125</v>
      </c>
      <c r="O1176" s="35">
        <v>138.19000244140625</v>
      </c>
      <c r="P1176" s="35">
        <v>134</v>
      </c>
      <c r="Q1176" s="35">
        <v>128.86000061035156</v>
      </c>
      <c r="R1176" s="35"/>
      <c r="S1176" s="35"/>
      <c r="T1176" s="35"/>
      <c r="U1176" s="35"/>
      <c r="V1176" s="35"/>
      <c r="W1176" s="35"/>
      <c r="X1176" s="35"/>
      <c r="Y1176" s="35">
        <v>182.97999572753906</v>
      </c>
      <c r="Z1176" s="35">
        <v>172.36000061035156</v>
      </c>
      <c r="AA1176" s="35">
        <v>170.08999633789063</v>
      </c>
      <c r="AB1176" s="35">
        <v>167.82000732421875</v>
      </c>
      <c r="AC1176" s="35">
        <v>162.69000244140625</v>
      </c>
      <c r="AD1176" s="35">
        <v>152.27000427246094</v>
      </c>
      <c r="AE1176" s="35">
        <v>144.21000671386719</v>
      </c>
      <c r="AF1176" s="35">
        <v>138.53999328613281</v>
      </c>
      <c r="AG1176" s="35">
        <v>138.41000366210938</v>
      </c>
      <c r="AH1176" s="35">
        <v>126.58999633789063</v>
      </c>
      <c r="AI1176" s="35">
        <v>119.15000152587891</v>
      </c>
      <c r="AJ1176" s="35">
        <v>116.05999755859375</v>
      </c>
      <c r="AK1176" s="35">
        <v>113.47000122070313</v>
      </c>
      <c r="AL1176" s="35"/>
      <c r="AM1176" s="35"/>
      <c r="AN1176" s="35"/>
      <c r="AO1176" s="35"/>
    </row>
    <row r="1177" spans="1:41">
      <c r="A1177" s="6">
        <v>43260</v>
      </c>
      <c r="B1177" s="35"/>
      <c r="C1177" s="35"/>
      <c r="D1177" s="35"/>
      <c r="E1177" s="35"/>
      <c r="F1177" s="35">
        <v>193.30999755859375</v>
      </c>
      <c r="G1177" s="35">
        <v>183.17999267578125</v>
      </c>
      <c r="H1177" s="35">
        <v>180</v>
      </c>
      <c r="I1177" s="35">
        <v>184.5</v>
      </c>
      <c r="J1177" s="35">
        <v>167.82000732421875</v>
      </c>
      <c r="K1177" s="35">
        <v>165.97999572753906</v>
      </c>
      <c r="L1177" s="35">
        <v>160.02000427246094</v>
      </c>
      <c r="M1177" s="35">
        <v>158.32000732421875</v>
      </c>
      <c r="N1177" s="35">
        <v>142.36000061035156</v>
      </c>
      <c r="O1177" s="35">
        <v>139.27000427246094</v>
      </c>
      <c r="P1177" s="35">
        <v>136.14999389648438</v>
      </c>
      <c r="Q1177" s="35">
        <v>129.14999389648438</v>
      </c>
      <c r="R1177" s="35"/>
      <c r="S1177" s="35"/>
      <c r="T1177" s="35"/>
      <c r="U1177" s="35"/>
      <c r="V1177" s="35"/>
      <c r="W1177" s="35"/>
      <c r="X1177" s="35"/>
      <c r="Y1177" s="35">
        <v>181</v>
      </c>
      <c r="Z1177" s="35"/>
      <c r="AA1177" s="35">
        <v>173.33000183105469</v>
      </c>
      <c r="AB1177" s="35">
        <v>162.21000671386719</v>
      </c>
      <c r="AC1177" s="35">
        <v>146.97999572753906</v>
      </c>
      <c r="AD1177" s="35">
        <v>144.52999877929688</v>
      </c>
      <c r="AE1177" s="35">
        <v>140.21000671386719</v>
      </c>
      <c r="AF1177" s="35">
        <v>134.25999450683594</v>
      </c>
      <c r="AG1177" s="35">
        <v>134.21000671386719</v>
      </c>
      <c r="AH1177" s="35">
        <v>131.36000061035156</v>
      </c>
      <c r="AI1177" s="35">
        <v>121.48000335693359</v>
      </c>
      <c r="AJ1177" s="35">
        <v>116.73999786376953</v>
      </c>
      <c r="AK1177" s="35">
        <v>113.75</v>
      </c>
      <c r="AL1177" s="35"/>
      <c r="AM1177" s="35"/>
      <c r="AN1177" s="35"/>
      <c r="AO1177" s="35"/>
    </row>
    <row r="1178" spans="1:41">
      <c r="A1178" s="6">
        <v>43267</v>
      </c>
      <c r="B1178" s="35"/>
      <c r="C1178" s="35"/>
      <c r="D1178" s="35"/>
      <c r="E1178" s="35"/>
      <c r="F1178" s="35"/>
      <c r="G1178" s="35"/>
      <c r="H1178" s="35">
        <v>174.52999877929688</v>
      </c>
      <c r="I1178" s="35">
        <v>172.19999694824219</v>
      </c>
      <c r="J1178" s="35">
        <v>174.49000549316406</v>
      </c>
      <c r="K1178" s="35">
        <v>164.13999938964844</v>
      </c>
      <c r="L1178" s="35">
        <v>163.1300048828125</v>
      </c>
      <c r="M1178" s="35">
        <v>151.1199951171875</v>
      </c>
      <c r="N1178" s="35">
        <v>147.19999694824219</v>
      </c>
      <c r="O1178" s="35">
        <v>142.1199951171875</v>
      </c>
      <c r="P1178" s="35">
        <v>133.69000244140625</v>
      </c>
      <c r="Q1178" s="35">
        <v>129.66000366210938</v>
      </c>
      <c r="R1178" s="35"/>
      <c r="S1178" s="35"/>
      <c r="T1178" s="35"/>
      <c r="U1178" s="35"/>
      <c r="V1178" s="35"/>
      <c r="W1178" s="35"/>
      <c r="X1178" s="35"/>
      <c r="Y1178" s="35"/>
      <c r="Z1178" s="35">
        <v>186</v>
      </c>
      <c r="AA1178" s="35">
        <v>149.46000671386719</v>
      </c>
      <c r="AB1178" s="35">
        <v>155.99000549316406</v>
      </c>
      <c r="AC1178" s="35">
        <v>155.58999633789063</v>
      </c>
      <c r="AD1178" s="35">
        <v>153.42999267578125</v>
      </c>
      <c r="AE1178" s="35">
        <v>148.13999938964844</v>
      </c>
      <c r="AF1178" s="35">
        <v>145.49000549316406</v>
      </c>
      <c r="AG1178" s="35">
        <v>143.03999328613281</v>
      </c>
      <c r="AH1178" s="35">
        <v>129.50999450683594</v>
      </c>
      <c r="AI1178" s="35">
        <v>124.05999755859375</v>
      </c>
      <c r="AJ1178" s="35">
        <v>120.55000305175781</v>
      </c>
      <c r="AK1178" s="35">
        <v>120.05000305175781</v>
      </c>
      <c r="AL1178" s="35"/>
      <c r="AM1178" s="35"/>
      <c r="AN1178" s="35"/>
      <c r="AO1178" s="35"/>
    </row>
    <row r="1179" spans="1:41">
      <c r="A1179" s="6">
        <v>43274</v>
      </c>
      <c r="B1179" s="35"/>
      <c r="C1179" s="35">
        <v>242</v>
      </c>
      <c r="D1179" s="35">
        <v>212</v>
      </c>
      <c r="E1179" s="35"/>
      <c r="F1179" s="35"/>
      <c r="G1179" s="35">
        <v>181</v>
      </c>
      <c r="H1179" s="35">
        <v>191.3699951171875</v>
      </c>
      <c r="I1179" s="35">
        <v>182.64999389648438</v>
      </c>
      <c r="J1179" s="35">
        <v>174.41000366210938</v>
      </c>
      <c r="K1179" s="35">
        <v>169.61000061035156</v>
      </c>
      <c r="L1179" s="35">
        <v>163.72000122070313</v>
      </c>
      <c r="M1179" s="35">
        <v>149.66999816894531</v>
      </c>
      <c r="N1179" s="35">
        <v>143.52999877929688</v>
      </c>
      <c r="O1179" s="35">
        <v>142.96000671386719</v>
      </c>
      <c r="P1179" s="35">
        <v>136.02000427246094</v>
      </c>
      <c r="Q1179" s="35">
        <v>132.67999267578125</v>
      </c>
      <c r="R1179" s="35"/>
      <c r="S1179" s="35"/>
      <c r="T1179" s="35"/>
      <c r="U1179" s="35"/>
      <c r="V1179" s="35"/>
      <c r="W1179" s="35"/>
      <c r="X1179" s="35"/>
      <c r="Y1179" s="35">
        <v>159</v>
      </c>
      <c r="Z1179" s="35">
        <v>161</v>
      </c>
      <c r="AA1179" s="35">
        <v>160</v>
      </c>
      <c r="AB1179" s="35">
        <v>162.39999389648438</v>
      </c>
      <c r="AC1179" s="35">
        <v>155.97999572753906</v>
      </c>
      <c r="AD1179" s="35">
        <v>158.22999572753906</v>
      </c>
      <c r="AE1179" s="35">
        <v>147.3800048828125</v>
      </c>
      <c r="AF1179" s="35">
        <v>138.46000671386719</v>
      </c>
      <c r="AG1179" s="35">
        <v>133.71000671386719</v>
      </c>
      <c r="AH1179" s="35">
        <v>129.78999328613281</v>
      </c>
      <c r="AI1179" s="35">
        <v>125.59999847412109</v>
      </c>
      <c r="AJ1179" s="35">
        <v>118.56999969482422</v>
      </c>
      <c r="AK1179" s="35">
        <v>115.26999664306641</v>
      </c>
      <c r="AL1179" s="35"/>
      <c r="AM1179" s="35"/>
      <c r="AN1179" s="35"/>
      <c r="AO1179" s="35"/>
    </row>
    <row r="1180" spans="1:41">
      <c r="A1180" s="6">
        <v>43281</v>
      </c>
      <c r="B1180" s="35"/>
      <c r="C1180" s="35"/>
      <c r="D1180" s="35"/>
      <c r="E1180" s="35"/>
      <c r="F1180" s="35"/>
      <c r="G1180" s="35"/>
      <c r="H1180" s="35">
        <v>183</v>
      </c>
      <c r="I1180" s="35">
        <v>175.07000732421875</v>
      </c>
      <c r="J1180" s="35">
        <v>179.97999572753906</v>
      </c>
      <c r="K1180" s="35">
        <v>174.91000366210938</v>
      </c>
      <c r="L1180" s="35">
        <v>157.77000427246094</v>
      </c>
      <c r="M1180" s="35">
        <v>154.05000305175781</v>
      </c>
      <c r="N1180" s="35">
        <v>141.02000427246094</v>
      </c>
      <c r="O1180" s="35">
        <v>139.38999938964844</v>
      </c>
      <c r="P1180" s="35">
        <v>132.71000671386719</v>
      </c>
      <c r="Q1180" s="35">
        <v>129.8699951171875</v>
      </c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>
        <v>158.27999877929688</v>
      </c>
      <c r="AC1180" s="35"/>
      <c r="AD1180" s="35">
        <v>156.50999450683594</v>
      </c>
      <c r="AE1180" s="35">
        <v>155.71000671386719</v>
      </c>
      <c r="AF1180" s="35">
        <v>145.78999328613281</v>
      </c>
      <c r="AG1180" s="35">
        <v>136.25999450683594</v>
      </c>
      <c r="AH1180" s="35">
        <v>127.16000366210938</v>
      </c>
      <c r="AI1180" s="35">
        <v>124.51999664306641</v>
      </c>
      <c r="AJ1180" s="35">
        <v>124.06999969482422</v>
      </c>
      <c r="AK1180" s="35">
        <v>111.93000030517578</v>
      </c>
      <c r="AL1180" s="35"/>
      <c r="AM1180" s="35"/>
      <c r="AN1180" s="35"/>
      <c r="AO1180" s="35"/>
    </row>
    <row r="1181" spans="1:41">
      <c r="A1181" s="6">
        <v>43288</v>
      </c>
      <c r="B1181" s="35"/>
      <c r="C1181" s="35"/>
      <c r="D1181" s="35"/>
      <c r="E1181" s="35"/>
      <c r="F1181" s="35"/>
      <c r="G1181" s="35"/>
      <c r="H1181" s="35"/>
      <c r="I1181" s="35"/>
      <c r="J1181" s="35"/>
      <c r="K1181" s="35"/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</row>
    <row r="1182" spans="1:41">
      <c r="A1182" s="6">
        <v>43295</v>
      </c>
      <c r="B1182" s="35"/>
      <c r="C1182" s="35"/>
      <c r="D1182" s="35"/>
      <c r="E1182" s="35"/>
      <c r="F1182" s="35"/>
      <c r="G1182" s="35"/>
      <c r="H1182" s="35">
        <v>185</v>
      </c>
      <c r="I1182" s="35">
        <v>173.17999267578125</v>
      </c>
      <c r="J1182" s="35">
        <v>165</v>
      </c>
      <c r="K1182" s="35">
        <v>156.89999389648438</v>
      </c>
      <c r="L1182" s="35">
        <v>153.30000305175781</v>
      </c>
      <c r="M1182" s="35">
        <v>151.50999450683594</v>
      </c>
      <c r="N1182" s="35">
        <v>155.83999633789063</v>
      </c>
      <c r="O1182" s="35">
        <v>147.00999450683594</v>
      </c>
      <c r="P1182" s="35">
        <v>141.57000732421875</v>
      </c>
      <c r="Q1182" s="35">
        <v>140.35000610351563</v>
      </c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>
        <v>146</v>
      </c>
      <c r="AC1182" s="35">
        <v>154.44999694824219</v>
      </c>
      <c r="AD1182" s="35">
        <v>149.25</v>
      </c>
      <c r="AE1182" s="35">
        <v>146.82000732421875</v>
      </c>
      <c r="AF1182" s="35">
        <v>142.99000549316406</v>
      </c>
      <c r="AG1182" s="35">
        <v>141.22999572753906</v>
      </c>
      <c r="AH1182" s="35">
        <v>136.27000427246094</v>
      </c>
      <c r="AI1182" s="35">
        <v>131.35000610351563</v>
      </c>
      <c r="AJ1182" s="35">
        <v>121.48000335693359</v>
      </c>
      <c r="AK1182" s="35">
        <v>119.12999725341797</v>
      </c>
      <c r="AL1182" s="35"/>
      <c r="AM1182" s="35"/>
      <c r="AN1182" s="35"/>
      <c r="AO1182" s="35"/>
    </row>
    <row r="1183" spans="1:41">
      <c r="A1183" s="6">
        <v>43302</v>
      </c>
      <c r="B1183" s="35"/>
      <c r="C1183" s="35"/>
      <c r="D1183" s="35"/>
      <c r="E1183" s="35"/>
      <c r="F1183" s="35"/>
      <c r="G1183" s="35"/>
      <c r="H1183" s="35"/>
      <c r="I1183" s="35"/>
      <c r="J1183" s="35"/>
      <c r="K1183" s="35">
        <v>169.69999694824219</v>
      </c>
      <c r="L1183" s="35">
        <v>162.58000183105469</v>
      </c>
      <c r="M1183" s="35">
        <v>151.19000244140625</v>
      </c>
      <c r="N1183" s="35">
        <v>151.3699951171875</v>
      </c>
      <c r="O1183" s="35">
        <v>152.80999755859375</v>
      </c>
      <c r="P1183" s="35">
        <v>148.99000549316406</v>
      </c>
      <c r="Q1183" s="35">
        <v>137.57000732421875</v>
      </c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>
        <v>158.49000549316406</v>
      </c>
      <c r="AE1183" s="35">
        <v>148.36000061035156</v>
      </c>
      <c r="AF1183" s="35">
        <v>140.77999877929688</v>
      </c>
      <c r="AG1183" s="35">
        <v>142.39999389648438</v>
      </c>
      <c r="AH1183" s="35">
        <v>135.74000549316406</v>
      </c>
      <c r="AI1183" s="35">
        <v>132.5</v>
      </c>
      <c r="AJ1183" s="35">
        <v>131.19999694824219</v>
      </c>
      <c r="AK1183" s="35">
        <v>131.82000732421875</v>
      </c>
      <c r="AL1183" s="35"/>
      <c r="AM1183" s="35"/>
      <c r="AN1183" s="35"/>
      <c r="AO1183" s="35"/>
    </row>
    <row r="1184" spans="1:41">
      <c r="A1184" s="6">
        <v>43309</v>
      </c>
      <c r="B1184" s="35"/>
      <c r="C1184" s="35"/>
      <c r="D1184" s="35"/>
      <c r="E1184" s="35"/>
      <c r="F1184" s="35"/>
      <c r="G1184" s="35"/>
      <c r="H1184" s="35"/>
      <c r="I1184" s="35"/>
      <c r="J1184" s="35">
        <v>182.78999328613281</v>
      </c>
      <c r="K1184" s="35"/>
      <c r="L1184" s="35">
        <v>168.82000732421875</v>
      </c>
      <c r="M1184" s="35">
        <v>160.91999816894531</v>
      </c>
      <c r="N1184" s="35">
        <v>155.22999572753906</v>
      </c>
      <c r="O1184" s="35">
        <v>149.97999572753906</v>
      </c>
      <c r="P1184" s="35">
        <v>148.92999267578125</v>
      </c>
      <c r="Q1184" s="35">
        <v>138.77999877929688</v>
      </c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>
        <v>162.97999572753906</v>
      </c>
      <c r="AC1184" s="35">
        <v>153.88999938964844</v>
      </c>
      <c r="AD1184" s="35">
        <v>159.94999694824219</v>
      </c>
      <c r="AE1184" s="35">
        <v>154.1300048828125</v>
      </c>
      <c r="AF1184" s="35">
        <v>147.94999694824219</v>
      </c>
      <c r="AG1184" s="35">
        <v>142.50999450683594</v>
      </c>
      <c r="AH1184" s="35">
        <v>135.77000427246094</v>
      </c>
      <c r="AI1184" s="35">
        <v>137.33000183105469</v>
      </c>
      <c r="AJ1184" s="35">
        <v>135.94999694824219</v>
      </c>
      <c r="AK1184" s="35">
        <v>126.41000366210938</v>
      </c>
      <c r="AL1184" s="35"/>
      <c r="AM1184" s="35"/>
      <c r="AN1184" s="35"/>
      <c r="AO1184" s="35"/>
    </row>
    <row r="1185" spans="1:41">
      <c r="A1185" s="6">
        <v>43316</v>
      </c>
      <c r="B1185" s="35"/>
      <c r="C1185" s="35"/>
      <c r="D1185" s="35"/>
      <c r="E1185" s="35"/>
      <c r="F1185" s="35"/>
      <c r="G1185" s="35"/>
      <c r="H1185" s="35"/>
      <c r="I1185" s="35"/>
      <c r="J1185" s="35">
        <v>167</v>
      </c>
      <c r="K1185" s="35">
        <v>164.72999572753906</v>
      </c>
      <c r="L1185" s="35">
        <v>173</v>
      </c>
      <c r="M1185" s="35">
        <v>160.27000427246094</v>
      </c>
      <c r="N1185" s="35">
        <v>155.50999450683594</v>
      </c>
      <c r="O1185" s="35">
        <v>154.5</v>
      </c>
      <c r="P1185" s="35">
        <v>149.3699951171875</v>
      </c>
      <c r="Q1185" s="35">
        <v>145.21000671386719</v>
      </c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>
        <v>167.5</v>
      </c>
      <c r="AB1185" s="35">
        <v>170</v>
      </c>
      <c r="AC1185" s="35"/>
      <c r="AD1185" s="35">
        <v>161.66000366210938</v>
      </c>
      <c r="AE1185" s="35">
        <v>150.94999694824219</v>
      </c>
      <c r="AF1185" s="35">
        <v>149.30999755859375</v>
      </c>
      <c r="AG1185" s="35">
        <v>146.08999633789063</v>
      </c>
      <c r="AH1185" s="35">
        <v>142.08999633789063</v>
      </c>
      <c r="AI1185" s="35">
        <v>136.3800048828125</v>
      </c>
      <c r="AJ1185" s="35">
        <v>134.52000427246094</v>
      </c>
      <c r="AK1185" s="35">
        <v>131.16000366210938</v>
      </c>
      <c r="AL1185" s="35"/>
      <c r="AM1185" s="35"/>
      <c r="AN1185" s="35"/>
      <c r="AO1185" s="35"/>
    </row>
    <row r="1186" spans="1:41">
      <c r="A1186" s="6">
        <v>43323</v>
      </c>
      <c r="B1186" s="35"/>
      <c r="C1186" s="35"/>
      <c r="D1186" s="35"/>
      <c r="E1186" s="35"/>
      <c r="F1186" s="35"/>
      <c r="G1186" s="35"/>
      <c r="H1186" s="35"/>
      <c r="I1186" s="35"/>
      <c r="J1186" s="35">
        <v>172.5</v>
      </c>
      <c r="K1186" s="35">
        <v>169</v>
      </c>
      <c r="L1186" s="35">
        <v>160.78999328613281</v>
      </c>
      <c r="M1186" s="35">
        <v>156.72000122070313</v>
      </c>
      <c r="N1186" s="35">
        <v>155.88999938964844</v>
      </c>
      <c r="O1186" s="35">
        <v>152.99000549316406</v>
      </c>
      <c r="P1186" s="35">
        <v>149.82000732421875</v>
      </c>
      <c r="Q1186" s="35">
        <v>147.21000671386719</v>
      </c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>
        <v>163</v>
      </c>
      <c r="AC1186" s="35">
        <v>160</v>
      </c>
      <c r="AD1186" s="35">
        <v>151.6199951171875</v>
      </c>
      <c r="AE1186" s="35">
        <v>158.42999267578125</v>
      </c>
      <c r="AF1186" s="35">
        <v>151.46000671386719</v>
      </c>
      <c r="AG1186" s="35">
        <v>145.91999816894531</v>
      </c>
      <c r="AH1186" s="35">
        <v>140.55000305175781</v>
      </c>
      <c r="AI1186" s="35">
        <v>141.14999389648438</v>
      </c>
      <c r="AJ1186" s="35">
        <v>138.75</v>
      </c>
      <c r="AK1186" s="35">
        <v>132.92999267578125</v>
      </c>
      <c r="AL1186" s="35"/>
      <c r="AM1186" s="35"/>
      <c r="AN1186" s="35"/>
      <c r="AO1186" s="35"/>
    </row>
    <row r="1187" spans="1:41">
      <c r="A1187" s="6">
        <v>43330</v>
      </c>
      <c r="B1187" s="35"/>
      <c r="C1187" s="35"/>
      <c r="D1187" s="35"/>
      <c r="E1187" s="35"/>
      <c r="F1187" s="35"/>
      <c r="G1187" s="35">
        <v>197</v>
      </c>
      <c r="H1187" s="35"/>
      <c r="I1187" s="35">
        <v>189.5</v>
      </c>
      <c r="J1187" s="35">
        <v>183.44000244140625</v>
      </c>
      <c r="K1187" s="35">
        <v>167.55000305175781</v>
      </c>
      <c r="L1187" s="35">
        <v>162.83000183105469</v>
      </c>
      <c r="M1187" s="35">
        <v>157.41000366210938</v>
      </c>
      <c r="N1187" s="35">
        <v>155.66999816894531</v>
      </c>
      <c r="O1187" s="35">
        <v>152.94999694824219</v>
      </c>
      <c r="P1187" s="35">
        <v>151.42999267578125</v>
      </c>
      <c r="Q1187" s="35">
        <v>144.8800048828125</v>
      </c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>
        <v>180</v>
      </c>
      <c r="AB1187" s="35">
        <v>159.5</v>
      </c>
      <c r="AC1187" s="35">
        <v>168.69000244140625</v>
      </c>
      <c r="AD1187" s="35">
        <v>151.78999328613281</v>
      </c>
      <c r="AE1187" s="35">
        <v>149.35000610351563</v>
      </c>
      <c r="AF1187" s="35">
        <v>146.24000549316406</v>
      </c>
      <c r="AG1187" s="35">
        <v>143.35000610351563</v>
      </c>
      <c r="AH1187" s="35">
        <v>142.60000610351563</v>
      </c>
      <c r="AI1187" s="35">
        <v>141.41999816894531</v>
      </c>
      <c r="AJ1187" s="35">
        <v>140.16000366210938</v>
      </c>
      <c r="AK1187" s="35">
        <v>135.47999572753906</v>
      </c>
      <c r="AL1187" s="35"/>
      <c r="AM1187" s="35"/>
      <c r="AN1187" s="35"/>
      <c r="AO1187" s="35"/>
    </row>
    <row r="1188" spans="1:41">
      <c r="A1188" s="6">
        <v>43337</v>
      </c>
      <c r="B1188" s="35"/>
      <c r="C1188" s="35"/>
      <c r="D1188" s="35"/>
      <c r="E1188" s="35"/>
      <c r="F1188" s="35">
        <v>184</v>
      </c>
      <c r="G1188" s="35"/>
      <c r="H1188" s="35">
        <v>192</v>
      </c>
      <c r="I1188" s="35"/>
      <c r="J1188" s="35"/>
      <c r="K1188" s="35"/>
      <c r="L1188" s="35">
        <v>158.66999816894531</v>
      </c>
      <c r="M1188" s="35">
        <v>157.46000671386719</v>
      </c>
      <c r="N1188" s="35">
        <v>155.25</v>
      </c>
      <c r="O1188" s="35">
        <v>149.00999450683594</v>
      </c>
      <c r="P1188" s="35">
        <v>146.17999267578125</v>
      </c>
      <c r="Q1188" s="35">
        <v>143.66000366210938</v>
      </c>
      <c r="R1188" s="35"/>
      <c r="S1188" s="35"/>
      <c r="T1188" s="35"/>
      <c r="U1188" s="35"/>
      <c r="V1188" s="35"/>
      <c r="W1188" s="35"/>
      <c r="X1188" s="35"/>
      <c r="Y1188" s="35">
        <v>171</v>
      </c>
      <c r="Z1188" s="35"/>
      <c r="AA1188" s="35">
        <v>160.5</v>
      </c>
      <c r="AB1188" s="35"/>
      <c r="AC1188" s="35">
        <v>163.33000183105469</v>
      </c>
      <c r="AD1188" s="35">
        <v>157.02999877929688</v>
      </c>
      <c r="AE1188" s="35">
        <v>153.53999328613281</v>
      </c>
      <c r="AF1188" s="35">
        <v>150.35000610351563</v>
      </c>
      <c r="AG1188" s="35">
        <v>144.80000305175781</v>
      </c>
      <c r="AH1188" s="35">
        <v>141.94000244140625</v>
      </c>
      <c r="AI1188" s="35">
        <v>139.82000732421875</v>
      </c>
      <c r="AJ1188" s="35">
        <v>137.47000122070313</v>
      </c>
      <c r="AK1188" s="35">
        <v>133.67999267578125</v>
      </c>
      <c r="AL1188" s="35"/>
      <c r="AM1188" s="35"/>
      <c r="AN1188" s="35"/>
      <c r="AO1188" s="35"/>
    </row>
    <row r="1189" spans="1:41">
      <c r="A1189" s="6">
        <v>43344</v>
      </c>
      <c r="B1189" s="35"/>
      <c r="C1189" s="35"/>
      <c r="D1189" s="35"/>
      <c r="E1189" s="35"/>
      <c r="F1189" s="35"/>
      <c r="G1189" s="35"/>
      <c r="H1189" s="35"/>
      <c r="I1189" s="35"/>
      <c r="J1189" s="35"/>
      <c r="K1189" s="35"/>
      <c r="L1189" s="35">
        <v>164.28999328613281</v>
      </c>
      <c r="M1189" s="35">
        <v>154.97000122070313</v>
      </c>
      <c r="N1189" s="35">
        <v>155.97000122070313</v>
      </c>
      <c r="O1189" s="35">
        <v>153.30999755859375</v>
      </c>
      <c r="P1189" s="35">
        <v>151.77000427246094</v>
      </c>
      <c r="Q1189" s="35">
        <v>145.49000549316406</v>
      </c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>
        <v>156.5</v>
      </c>
      <c r="AD1189" s="35">
        <v>149.05000305175781</v>
      </c>
      <c r="AE1189" s="35">
        <v>151</v>
      </c>
      <c r="AF1189" s="35">
        <v>149.22999572753906</v>
      </c>
      <c r="AG1189" s="35">
        <v>146.33000183105469</v>
      </c>
      <c r="AH1189" s="35">
        <v>142.3699951171875</v>
      </c>
      <c r="AI1189" s="35">
        <v>143.91999816894531</v>
      </c>
      <c r="AJ1189" s="35">
        <v>137.71000671386719</v>
      </c>
      <c r="AK1189" s="35">
        <v>136.69000244140625</v>
      </c>
      <c r="AL1189" s="35"/>
      <c r="AM1189" s="35"/>
      <c r="AN1189" s="35"/>
      <c r="AO1189" s="35"/>
    </row>
    <row r="1190" spans="1:41">
      <c r="A1190" s="6">
        <v>43351</v>
      </c>
      <c r="B1190" s="35"/>
      <c r="C1190" s="35"/>
      <c r="D1190" s="35"/>
      <c r="E1190" s="35"/>
      <c r="F1190" s="35"/>
      <c r="G1190" s="35">
        <v>173</v>
      </c>
      <c r="H1190" s="35"/>
      <c r="I1190" s="35">
        <v>159</v>
      </c>
      <c r="J1190" s="35"/>
      <c r="K1190" s="35">
        <v>170</v>
      </c>
      <c r="L1190" s="35">
        <v>159.14999389648438</v>
      </c>
      <c r="M1190" s="35">
        <v>155.52999877929688</v>
      </c>
      <c r="N1190" s="35">
        <v>157.75999450683594</v>
      </c>
      <c r="O1190" s="35">
        <v>156.05000305175781</v>
      </c>
      <c r="P1190" s="35">
        <v>150.63999938964844</v>
      </c>
      <c r="Q1190" s="35">
        <v>146.57000732421875</v>
      </c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>
        <v>156</v>
      </c>
      <c r="AE1190" s="35">
        <v>153.35000610351563</v>
      </c>
      <c r="AF1190" s="35">
        <v>146.19000244140625</v>
      </c>
      <c r="AG1190" s="35">
        <v>146.33000183105469</v>
      </c>
      <c r="AH1190" s="35">
        <v>138.1199951171875</v>
      </c>
      <c r="AI1190" s="35">
        <v>135.60000610351563</v>
      </c>
      <c r="AJ1190" s="35">
        <v>133.16000366210938</v>
      </c>
      <c r="AK1190" s="35">
        <v>131.49000549316406</v>
      </c>
      <c r="AL1190" s="35"/>
      <c r="AM1190" s="35"/>
      <c r="AN1190" s="35"/>
      <c r="AO1190" s="35"/>
    </row>
    <row r="1191" spans="1:41">
      <c r="A1191" s="6">
        <v>43358</v>
      </c>
      <c r="B1191" s="42"/>
      <c r="C1191" s="42"/>
      <c r="D1191" s="41"/>
      <c r="E1191" s="41"/>
      <c r="F1191" s="39">
        <v>186.53999328613281</v>
      </c>
      <c r="G1191" s="38">
        <v>190.30000305175781</v>
      </c>
      <c r="H1191" s="38">
        <v>188.30000305175781</v>
      </c>
      <c r="I1191" s="38">
        <v>172.52999877929688</v>
      </c>
      <c r="J1191" s="43">
        <v>167.14999389648438</v>
      </c>
      <c r="K1191" s="38">
        <v>161.22999572753906</v>
      </c>
      <c r="L1191" s="38">
        <v>164.55999755859375</v>
      </c>
      <c r="M1191" s="38">
        <v>158.86000061035156</v>
      </c>
      <c r="N1191" s="38">
        <v>159.5</v>
      </c>
      <c r="O1191" s="38">
        <v>152.69999694824219</v>
      </c>
      <c r="P1191" s="38">
        <v>149.63999938964844</v>
      </c>
      <c r="Q1191" s="38">
        <v>151.44000244140625</v>
      </c>
      <c r="V1191" s="35"/>
      <c r="W1191" s="35"/>
      <c r="X1191" s="35"/>
      <c r="Y1191" s="35">
        <v>191</v>
      </c>
      <c r="Z1191" s="35">
        <v>169.05000305175781</v>
      </c>
      <c r="AA1191" s="35">
        <v>163.14999389648438</v>
      </c>
      <c r="AB1191" s="35">
        <v>155.71000671386719</v>
      </c>
      <c r="AC1191" s="35">
        <v>155.17999267578125</v>
      </c>
      <c r="AD1191" s="35">
        <v>158.41000366210938</v>
      </c>
      <c r="AE1191" s="35">
        <v>151.94999694824219</v>
      </c>
      <c r="AF1191" s="35">
        <v>154.94999694824219</v>
      </c>
      <c r="AG1191" s="35">
        <v>149</v>
      </c>
      <c r="AH1191" s="35">
        <v>145</v>
      </c>
      <c r="AI1191" s="35">
        <v>144.05999755859375</v>
      </c>
      <c r="AJ1191" s="35">
        <v>141.02000427246094</v>
      </c>
      <c r="AK1191" s="35">
        <v>139.52999877929688</v>
      </c>
      <c r="AL1191" s="35"/>
      <c r="AM1191" s="35"/>
      <c r="AN1191" s="35"/>
      <c r="AO1191" s="35"/>
    </row>
    <row r="1192" spans="1:41">
      <c r="A1192" s="6">
        <v>43365</v>
      </c>
      <c r="B1192" s="42"/>
      <c r="C1192" s="42"/>
      <c r="D1192" s="38">
        <v>210</v>
      </c>
      <c r="E1192" s="38">
        <v>201.58999633789063</v>
      </c>
      <c r="F1192" s="39">
        <v>201.72000122070313</v>
      </c>
      <c r="G1192" s="38">
        <v>184</v>
      </c>
      <c r="H1192" s="38">
        <v>195</v>
      </c>
      <c r="I1192" s="38">
        <v>167.13999938964844</v>
      </c>
      <c r="J1192" s="38">
        <v>169.66999816894531</v>
      </c>
      <c r="K1192" s="38">
        <v>169.19999694824219</v>
      </c>
      <c r="L1192" s="38">
        <v>161.96000671386719</v>
      </c>
      <c r="M1192" s="38">
        <v>166.58000183105469</v>
      </c>
      <c r="N1192" s="38">
        <v>159.83000183105469</v>
      </c>
      <c r="O1192" s="38">
        <v>154.66999816894531</v>
      </c>
      <c r="P1192" s="38">
        <v>156.85000610351563</v>
      </c>
      <c r="Q1192" s="38">
        <v>148.69999694824219</v>
      </c>
      <c r="V1192" s="35"/>
      <c r="W1192" s="35"/>
      <c r="X1192" s="35">
        <v>188</v>
      </c>
      <c r="Y1192" s="35">
        <v>174.88999938964844</v>
      </c>
      <c r="Z1192" s="35">
        <v>164</v>
      </c>
      <c r="AA1192" s="35">
        <v>157.21000671386719</v>
      </c>
      <c r="AB1192" s="35">
        <v>151.75</v>
      </c>
      <c r="AC1192" s="35">
        <v>154.67999267578125</v>
      </c>
      <c r="AD1192" s="35">
        <v>157.66000366210938</v>
      </c>
      <c r="AE1192" s="35">
        <v>153.77000427246094</v>
      </c>
      <c r="AF1192" s="35">
        <v>146.3699951171875</v>
      </c>
      <c r="AG1192" s="35">
        <v>149.07000732421875</v>
      </c>
      <c r="AH1192" s="35">
        <v>145.58999633789063</v>
      </c>
      <c r="AI1192" s="35">
        <v>144.50999450683594</v>
      </c>
      <c r="AJ1192" s="35">
        <v>141.83000183105469</v>
      </c>
      <c r="AK1192" s="35">
        <v>139.24000549316406</v>
      </c>
      <c r="AL1192" s="35"/>
      <c r="AM1192" s="35"/>
      <c r="AN1192" s="35"/>
      <c r="AO1192" s="35"/>
    </row>
    <row r="1193" spans="1:41">
      <c r="A1193" s="6">
        <v>43372</v>
      </c>
      <c r="B1193" s="42"/>
      <c r="C1193" s="42"/>
      <c r="D1193" s="41"/>
      <c r="E1193" s="41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</row>
    <row r="1194" spans="1:41">
      <c r="A1194" s="6">
        <v>43379</v>
      </c>
      <c r="B1194" s="42"/>
      <c r="C1194" s="42"/>
      <c r="D1194" s="38">
        <v>219.30999755859375</v>
      </c>
      <c r="E1194" s="38">
        <v>216.6300048828125</v>
      </c>
      <c r="F1194" s="39">
        <v>211.94000244140625</v>
      </c>
      <c r="G1194" s="38">
        <v>200.77999877929688</v>
      </c>
      <c r="H1194" s="38">
        <v>188.72000122070313</v>
      </c>
      <c r="I1194" s="38">
        <v>176.66000366210938</v>
      </c>
      <c r="J1194" s="43">
        <v>176.6300048828125</v>
      </c>
      <c r="K1194" s="43">
        <v>169.24000549316406</v>
      </c>
      <c r="L1194" s="38">
        <v>167.22000122070313</v>
      </c>
      <c r="M1194" s="38">
        <v>165.99000549316406</v>
      </c>
      <c r="N1194" s="38">
        <v>164.25</v>
      </c>
      <c r="O1194" s="38">
        <v>161.97000122070313</v>
      </c>
      <c r="P1194" s="38">
        <v>159.30000305175781</v>
      </c>
      <c r="Q1194" s="38">
        <v>154.30999755859375</v>
      </c>
      <c r="V1194" s="35"/>
      <c r="W1194" s="35">
        <v>164</v>
      </c>
      <c r="X1194" s="35">
        <v>182</v>
      </c>
      <c r="Y1194" s="35">
        <v>175.6300048828125</v>
      </c>
      <c r="Z1194" s="35">
        <v>172.66999816894531</v>
      </c>
      <c r="AA1194" s="35">
        <v>168.5</v>
      </c>
      <c r="AB1194" s="35">
        <v>159.67999267578125</v>
      </c>
      <c r="AC1194" s="35">
        <v>160.27000427246094</v>
      </c>
      <c r="AD1194" s="35">
        <v>158.91000366210938</v>
      </c>
      <c r="AE1194" s="35">
        <v>165.99000549316406</v>
      </c>
      <c r="AF1194" s="35">
        <v>153.92999267578125</v>
      </c>
      <c r="AG1194" s="35">
        <v>151.46000671386719</v>
      </c>
      <c r="AH1194" s="35">
        <v>153.6300048828125</v>
      </c>
      <c r="AI1194" s="35">
        <v>151.85000610351563</v>
      </c>
      <c r="AJ1194" s="35">
        <v>145.66999816894531</v>
      </c>
      <c r="AK1194" s="35">
        <v>139.17999267578125</v>
      </c>
      <c r="AL1194" s="35"/>
      <c r="AM1194" s="35"/>
      <c r="AN1194" s="35"/>
      <c r="AO1194" s="35"/>
    </row>
    <row r="1195" spans="1:41">
      <c r="A1195" s="6">
        <v>43386</v>
      </c>
      <c r="B1195" s="42"/>
      <c r="C1195" s="42"/>
      <c r="D1195" s="38">
        <v>220.25999450683594</v>
      </c>
      <c r="E1195" s="38">
        <v>216.00999450683594</v>
      </c>
      <c r="F1195" s="39">
        <v>211.67999267578125</v>
      </c>
      <c r="G1195" s="38">
        <v>196.21000671386719</v>
      </c>
      <c r="H1195" s="38">
        <v>186.19000244140625</v>
      </c>
      <c r="I1195" s="38">
        <v>177.08999633789063</v>
      </c>
      <c r="J1195" s="43">
        <v>171.16999816894531</v>
      </c>
      <c r="K1195" s="43">
        <v>172.02999877929688</v>
      </c>
      <c r="L1195" s="43">
        <v>167.08000183105469</v>
      </c>
      <c r="M1195" s="38">
        <v>161.47999572753906</v>
      </c>
      <c r="N1195" s="38">
        <v>162.92999267578125</v>
      </c>
      <c r="O1195" s="38">
        <v>161.55000305175781</v>
      </c>
      <c r="P1195" s="38">
        <v>157.55000305175781</v>
      </c>
      <c r="Q1195" s="38">
        <v>150.50999450683594</v>
      </c>
      <c r="W1195" s="38">
        <v>164</v>
      </c>
      <c r="X1195" s="38">
        <v>196.14999389648438</v>
      </c>
      <c r="Y1195" s="38">
        <v>192.1300048828125</v>
      </c>
      <c r="Z1195" s="38">
        <v>179.53999328613281</v>
      </c>
      <c r="AA1195" s="38">
        <v>171.16999816894531</v>
      </c>
      <c r="AB1195" s="38">
        <v>162.32000732421875</v>
      </c>
      <c r="AC1195" s="38">
        <v>155.8699951171875</v>
      </c>
      <c r="AD1195" s="43">
        <v>153.3699951171875</v>
      </c>
      <c r="AE1195" s="43">
        <v>155</v>
      </c>
      <c r="AF1195" s="38">
        <v>149.44999694824219</v>
      </c>
      <c r="AG1195" s="38">
        <v>150.49000549316406</v>
      </c>
      <c r="AH1195" s="38">
        <v>144.8800048828125</v>
      </c>
      <c r="AI1195" s="38">
        <v>143.36000061035156</v>
      </c>
      <c r="AJ1195" s="38">
        <v>140.5</v>
      </c>
      <c r="AK1195" s="38">
        <v>137.83000183105469</v>
      </c>
    </row>
    <row r="1196" spans="1:41">
      <c r="A1196" s="6">
        <v>43393</v>
      </c>
      <c r="B1196" s="38">
        <v>203</v>
      </c>
      <c r="C1196" s="42"/>
      <c r="D1196" s="38">
        <v>233.03999328613281</v>
      </c>
      <c r="E1196" s="38">
        <v>216.77999877929688</v>
      </c>
      <c r="F1196" s="39">
        <v>206.1199951171875</v>
      </c>
      <c r="G1196" s="38">
        <v>193.44999694824219</v>
      </c>
      <c r="H1196" s="38">
        <v>181.85000610351563</v>
      </c>
      <c r="I1196" s="38">
        <v>174.55999755859375</v>
      </c>
      <c r="J1196" s="43">
        <v>171.80000305175781</v>
      </c>
      <c r="K1196" s="43">
        <v>167.30999755859375</v>
      </c>
      <c r="L1196" s="43">
        <v>167.83000183105469</v>
      </c>
      <c r="M1196" s="38">
        <v>163.82000732421875</v>
      </c>
      <c r="N1196" s="38">
        <v>161.08999633789063</v>
      </c>
      <c r="O1196" s="38">
        <v>158.11000061035156</v>
      </c>
      <c r="P1196" s="38">
        <v>154.22999572753906</v>
      </c>
      <c r="Q1196" s="38">
        <v>154.21000671386719</v>
      </c>
      <c r="X1196" s="38">
        <v>193.05999755859375</v>
      </c>
      <c r="Y1196" s="38">
        <v>180.08000183105469</v>
      </c>
      <c r="Z1196" s="38">
        <v>173.61000061035156</v>
      </c>
      <c r="AA1196" s="38">
        <v>165.82000732421875</v>
      </c>
      <c r="AB1196" s="38">
        <v>158.38999938964844</v>
      </c>
      <c r="AC1196" s="38">
        <v>154.6199951171875</v>
      </c>
      <c r="AD1196" s="43">
        <v>154.05999755859375</v>
      </c>
      <c r="AE1196" s="43">
        <v>150.97999572753906</v>
      </c>
      <c r="AF1196" s="38">
        <v>150.47999572753906</v>
      </c>
      <c r="AG1196" s="38">
        <v>149.83000183105469</v>
      </c>
      <c r="AH1196" s="38">
        <v>147.78999328613281</v>
      </c>
      <c r="AI1196" s="38">
        <v>145</v>
      </c>
      <c r="AJ1196" s="38">
        <v>147.00999450683594</v>
      </c>
      <c r="AK1196" s="38">
        <v>137.28999328613281</v>
      </c>
    </row>
    <row r="1197" spans="1:41">
      <c r="A1197" s="6">
        <v>43400</v>
      </c>
      <c r="B1197" s="42"/>
      <c r="C1197" s="42"/>
      <c r="D1197" s="38">
        <v>222.69999694824219</v>
      </c>
      <c r="E1197" s="38">
        <v>224.14999389648438</v>
      </c>
      <c r="F1197" s="39">
        <v>203.96000671386719</v>
      </c>
      <c r="G1197" s="38">
        <v>191.50999450683594</v>
      </c>
      <c r="H1197" s="38">
        <v>178.75999450683594</v>
      </c>
      <c r="I1197" s="38">
        <v>173.52000427246094</v>
      </c>
      <c r="J1197" s="43">
        <v>169.75999450683594</v>
      </c>
      <c r="K1197" s="43">
        <v>168.07000732421875</v>
      </c>
      <c r="L1197" s="43">
        <v>163.72999572753906</v>
      </c>
      <c r="M1197" s="38">
        <v>161.25</v>
      </c>
      <c r="N1197" s="38">
        <v>157.55999755859375</v>
      </c>
      <c r="O1197" s="38">
        <v>158.55000305175781</v>
      </c>
      <c r="P1197" s="38">
        <v>158.32000732421875</v>
      </c>
      <c r="Q1197" s="38">
        <v>154.17999267578125</v>
      </c>
      <c r="W1197" s="38">
        <v>191.6199951171875</v>
      </c>
      <c r="X1197" s="38">
        <v>194.08000183105469</v>
      </c>
      <c r="Y1197" s="38">
        <v>184.19999694824219</v>
      </c>
      <c r="Z1197" s="38">
        <v>175.27000427246094</v>
      </c>
      <c r="AA1197" s="38">
        <v>165.16000366210938</v>
      </c>
      <c r="AB1197" s="38">
        <v>158.94999694824219</v>
      </c>
      <c r="AC1197" s="38">
        <v>155.3699951171875</v>
      </c>
      <c r="AD1197" s="43">
        <v>152.75</v>
      </c>
      <c r="AE1197" s="43">
        <v>149.21000671386719</v>
      </c>
      <c r="AF1197" s="38">
        <v>148.21000671386719</v>
      </c>
      <c r="AG1197" s="38">
        <v>152.49000549316406</v>
      </c>
      <c r="AH1197" s="38">
        <v>150.55999755859375</v>
      </c>
      <c r="AI1197" s="38">
        <v>149.00999450683594</v>
      </c>
      <c r="AJ1197" s="38">
        <v>142.1199951171875</v>
      </c>
      <c r="AK1197" s="38">
        <v>139.49000549316406</v>
      </c>
    </row>
    <row r="1198" spans="1:41">
      <c r="A1198" s="6">
        <v>43407</v>
      </c>
      <c r="B1198" s="42"/>
      <c r="C1198" s="42"/>
      <c r="D1198" s="38">
        <v>217.16000366210938</v>
      </c>
      <c r="E1198" s="38">
        <v>214.8800048828125</v>
      </c>
      <c r="F1198" s="39">
        <v>198.69999694824219</v>
      </c>
      <c r="G1198" s="38">
        <v>190.46000671386719</v>
      </c>
      <c r="H1198" s="38">
        <v>178.44000244140625</v>
      </c>
      <c r="I1198" s="38">
        <v>173.50999450683594</v>
      </c>
      <c r="J1198" s="43">
        <v>168.97000122070313</v>
      </c>
      <c r="K1198" s="43">
        <v>169.27999877929688</v>
      </c>
      <c r="L1198" s="43">
        <v>164.80000305175781</v>
      </c>
      <c r="M1198" s="38">
        <v>165.69999694824219</v>
      </c>
      <c r="N1198" s="38">
        <v>151.47000122070313</v>
      </c>
      <c r="O1198" s="38">
        <v>151.02000427246094</v>
      </c>
      <c r="P1198" s="38">
        <v>150.94000244140625</v>
      </c>
      <c r="Q1198" s="38">
        <v>151.41000366210938</v>
      </c>
      <c r="X1198" s="38">
        <v>190.05000305175781</v>
      </c>
      <c r="Y1198" s="38">
        <v>181.41999816894531</v>
      </c>
      <c r="Z1198" s="38">
        <v>172.58000183105469</v>
      </c>
      <c r="AA1198" s="38">
        <v>165.11000061035156</v>
      </c>
      <c r="AB1198" s="38">
        <v>157.49000549316406</v>
      </c>
      <c r="AC1198" s="38">
        <v>153.33999633789063</v>
      </c>
      <c r="AD1198" s="43">
        <v>152.16999816894531</v>
      </c>
      <c r="AE1198" s="43">
        <v>146.97999572753906</v>
      </c>
      <c r="AF1198" s="43">
        <v>141.60000610351563</v>
      </c>
      <c r="AG1198" s="38">
        <v>149.25999450683594</v>
      </c>
      <c r="AH1198" s="38">
        <v>149.47999572753906</v>
      </c>
      <c r="AI1198" s="38">
        <v>143.1300048828125</v>
      </c>
      <c r="AJ1198" s="38">
        <v>145.07000732421875</v>
      </c>
      <c r="AK1198" s="38">
        <v>139.72000122070313</v>
      </c>
    </row>
    <row r="1199" spans="1:41">
      <c r="A1199" s="6">
        <v>43414</v>
      </c>
      <c r="B1199" s="42"/>
      <c r="C1199" s="42"/>
      <c r="D1199" s="38">
        <v>208.27000427246094</v>
      </c>
      <c r="E1199" s="38">
        <v>215.28999328613281</v>
      </c>
      <c r="F1199" s="39">
        <v>198.41000366210938</v>
      </c>
      <c r="G1199" s="38">
        <v>189</v>
      </c>
      <c r="H1199" s="38">
        <v>174.33999633789063</v>
      </c>
      <c r="I1199" s="38">
        <v>166.58999633789063</v>
      </c>
      <c r="J1199" s="43">
        <v>163.55999755859375</v>
      </c>
      <c r="K1199" s="43">
        <v>161.52000427246094</v>
      </c>
      <c r="L1199" s="43">
        <v>158.27999877929688</v>
      </c>
      <c r="M1199" s="43">
        <v>156.55999755859375</v>
      </c>
      <c r="N1199" s="43">
        <v>146.52999877929688</v>
      </c>
      <c r="O1199" s="38">
        <v>152.80999755859375</v>
      </c>
      <c r="P1199" s="38">
        <v>153.82000732421875</v>
      </c>
      <c r="Q1199" s="38">
        <v>147.64999389648438</v>
      </c>
      <c r="X1199" s="38">
        <v>188.78999328613281</v>
      </c>
      <c r="Y1199" s="38">
        <v>180.19000244140625</v>
      </c>
      <c r="Z1199" s="38">
        <v>170.66000366210938</v>
      </c>
      <c r="AA1199" s="38">
        <v>159.99000549316406</v>
      </c>
      <c r="AB1199" s="38">
        <v>153.03999328613281</v>
      </c>
      <c r="AC1199" s="38">
        <v>148.77000427246094</v>
      </c>
      <c r="AD1199" s="43">
        <v>145.05000305175781</v>
      </c>
      <c r="AE1199" s="43">
        <v>150.1199951171875</v>
      </c>
      <c r="AF1199" s="43">
        <v>150.11000061035156</v>
      </c>
      <c r="AG1199" s="43">
        <v>137</v>
      </c>
      <c r="AH1199" s="38">
        <v>145.75999450683594</v>
      </c>
      <c r="AI1199" s="38">
        <v>143.05000305175781</v>
      </c>
      <c r="AJ1199" s="38">
        <v>142.97000122070313</v>
      </c>
      <c r="AK1199" s="38">
        <v>137.69000244140625</v>
      </c>
    </row>
    <row r="1200" spans="1:41">
      <c r="A1200" s="6">
        <v>43421</v>
      </c>
      <c r="B1200" s="42"/>
      <c r="C1200" s="42"/>
      <c r="D1200" s="38">
        <v>197.33000183105469</v>
      </c>
      <c r="E1200" s="38">
        <v>200.28999328613281</v>
      </c>
      <c r="F1200" s="39">
        <v>193.72999572753906</v>
      </c>
      <c r="G1200" s="38">
        <v>184.83999633789063</v>
      </c>
      <c r="H1200" s="38">
        <v>174.52999877929688</v>
      </c>
      <c r="I1200" s="38">
        <v>166.86000061035156</v>
      </c>
      <c r="J1200" s="43">
        <v>160.88999938964844</v>
      </c>
      <c r="K1200" s="43">
        <v>156.69999694824219</v>
      </c>
      <c r="L1200" s="43">
        <v>150.3800048828125</v>
      </c>
      <c r="M1200" s="43">
        <v>154.33999633789063</v>
      </c>
      <c r="N1200" s="38">
        <v>152.16999816894531</v>
      </c>
      <c r="O1200" s="38">
        <v>153.38999938964844</v>
      </c>
      <c r="P1200" s="38">
        <v>148.69000244140625</v>
      </c>
      <c r="Q1200" s="38">
        <v>147.88999938964844</v>
      </c>
      <c r="X1200" s="38">
        <v>179</v>
      </c>
      <c r="Y1200" s="38">
        <v>172.42999267578125</v>
      </c>
      <c r="Z1200" s="38">
        <v>160.92999267578125</v>
      </c>
      <c r="AA1200" s="38">
        <v>160.6199951171875</v>
      </c>
      <c r="AB1200" s="38">
        <v>152.86000061035156</v>
      </c>
      <c r="AC1200" s="38">
        <v>146.74000549316406</v>
      </c>
      <c r="AD1200" s="43">
        <v>144.16999816894531</v>
      </c>
      <c r="AE1200" s="43">
        <v>140.27999877929688</v>
      </c>
      <c r="AF1200" s="43">
        <v>140.33000183105469</v>
      </c>
      <c r="AG1200" s="38">
        <v>138.66000366210938</v>
      </c>
      <c r="AH1200" s="38">
        <v>144.69000244140625</v>
      </c>
      <c r="AI1200" s="38">
        <v>140.94999694824219</v>
      </c>
      <c r="AJ1200" s="38">
        <v>140.97999572753906</v>
      </c>
      <c r="AK1200" s="38">
        <v>136.03999328613281</v>
      </c>
    </row>
    <row r="1201" spans="1:41">
      <c r="A1201" s="6">
        <v>43428</v>
      </c>
      <c r="B1201" s="42"/>
      <c r="C1201" s="42"/>
      <c r="D1201" s="41"/>
      <c r="E1201" s="38">
        <v>205</v>
      </c>
      <c r="F1201" s="39">
        <v>190.69000244140625</v>
      </c>
      <c r="G1201" s="38">
        <v>191.16000366210938</v>
      </c>
      <c r="H1201" s="38">
        <v>179.05000305175781</v>
      </c>
      <c r="I1201" s="38">
        <v>167.77999877929688</v>
      </c>
      <c r="J1201" s="43">
        <v>162.72999572753906</v>
      </c>
      <c r="K1201" s="43">
        <v>156.19000244140625</v>
      </c>
      <c r="L1201" s="38">
        <v>147</v>
      </c>
      <c r="M1201" s="38">
        <v>152.11000061035156</v>
      </c>
      <c r="N1201" s="38">
        <v>150.63999938964844</v>
      </c>
      <c r="O1201" s="38">
        <v>148.02000427246094</v>
      </c>
      <c r="P1201" s="38">
        <v>144.19999694824219</v>
      </c>
      <c r="Y1201" s="38">
        <v>171.49000549316406</v>
      </c>
      <c r="Z1201" s="38">
        <v>164.80999755859375</v>
      </c>
      <c r="AA1201" s="38">
        <v>161.10000610351563</v>
      </c>
      <c r="AB1201" s="38">
        <v>156.58999633789063</v>
      </c>
      <c r="AC1201" s="38">
        <v>149.16999816894531</v>
      </c>
      <c r="AD1201" s="43">
        <v>142.24000549316406</v>
      </c>
      <c r="AE1201" s="38">
        <v>147</v>
      </c>
      <c r="AG1201" s="38">
        <v>143.69000244140625</v>
      </c>
      <c r="AH1201" s="38">
        <v>142.96000671386719</v>
      </c>
      <c r="AI1201" s="38">
        <v>137.83000183105469</v>
      </c>
      <c r="AK1201" s="38">
        <v>129</v>
      </c>
    </row>
    <row r="1202" spans="1:41">
      <c r="A1202" s="6">
        <v>43435</v>
      </c>
      <c r="B1202" s="42"/>
      <c r="C1202" s="38">
        <v>231</v>
      </c>
      <c r="D1202" s="38">
        <v>211.44000244140625</v>
      </c>
      <c r="E1202" s="38">
        <v>199.16000366210938</v>
      </c>
      <c r="F1202" s="39">
        <v>192.97999572753906</v>
      </c>
      <c r="G1202" s="38">
        <v>185.91999816894531</v>
      </c>
      <c r="H1202" s="38">
        <v>176.08999633789063</v>
      </c>
      <c r="I1202" s="38">
        <v>166.91000366210938</v>
      </c>
      <c r="J1202" s="43">
        <v>161.52999877929688</v>
      </c>
      <c r="K1202" s="43">
        <v>156.72000122070313</v>
      </c>
      <c r="L1202" s="43">
        <v>149.55999755859375</v>
      </c>
      <c r="M1202" s="43">
        <v>151.6300048828125</v>
      </c>
      <c r="N1202" s="38">
        <v>148.41999816894531</v>
      </c>
      <c r="O1202" s="38">
        <v>152.99000549316406</v>
      </c>
      <c r="P1202" s="38">
        <v>153.6300048828125</v>
      </c>
      <c r="Q1202" s="38">
        <v>152.21000671386719</v>
      </c>
      <c r="X1202" s="38">
        <v>173.91000366210938</v>
      </c>
      <c r="Y1202" s="38">
        <v>170.00999450683594</v>
      </c>
      <c r="Z1202" s="38">
        <v>163.1199951171875</v>
      </c>
      <c r="AA1202" s="38">
        <v>154.88999938964844</v>
      </c>
      <c r="AB1202" s="38">
        <v>149.46000671386719</v>
      </c>
      <c r="AC1202" s="38">
        <v>149.24000549316406</v>
      </c>
      <c r="AD1202" s="43">
        <v>145.41999816894531</v>
      </c>
      <c r="AE1202" s="43">
        <v>142.14999389648438</v>
      </c>
      <c r="AF1202" s="43">
        <v>137.22999572753906</v>
      </c>
      <c r="AG1202" s="38">
        <v>150.75</v>
      </c>
      <c r="AH1202" s="38">
        <v>152.22999572753906</v>
      </c>
      <c r="AI1202" s="38">
        <v>142.39999389648438</v>
      </c>
      <c r="AJ1202" s="38">
        <v>141.1300048828125</v>
      </c>
      <c r="AK1202" s="38">
        <v>139</v>
      </c>
    </row>
    <row r="1203" spans="1:41">
      <c r="A1203" s="6">
        <v>43442</v>
      </c>
      <c r="B1203" s="42"/>
      <c r="C1203" s="38">
        <v>210</v>
      </c>
      <c r="D1203" s="38">
        <v>191.77000427246094</v>
      </c>
      <c r="E1203" s="38">
        <v>203.41000366210938</v>
      </c>
      <c r="F1203" s="39">
        <v>192.71000671386719</v>
      </c>
      <c r="G1203" s="38">
        <v>187.1300048828125</v>
      </c>
      <c r="H1203" s="38">
        <v>176.55000305175781</v>
      </c>
      <c r="I1203" s="38">
        <v>169</v>
      </c>
      <c r="J1203" s="43">
        <v>163.83000183105469</v>
      </c>
      <c r="K1203" s="43">
        <v>158.32000732421875</v>
      </c>
      <c r="L1203" s="43">
        <v>158.88999938964844</v>
      </c>
      <c r="M1203" s="43">
        <v>150.52999877929688</v>
      </c>
      <c r="N1203" s="43">
        <v>149.16999816894531</v>
      </c>
      <c r="O1203" s="38">
        <v>154.25</v>
      </c>
      <c r="P1203" s="38">
        <v>146.30000305175781</v>
      </c>
      <c r="Q1203" s="38">
        <v>146</v>
      </c>
      <c r="R1203" s="38">
        <v>138.25</v>
      </c>
      <c r="X1203" s="38">
        <v>170.22999572753906</v>
      </c>
      <c r="Y1203" s="38">
        <v>175.08999633789063</v>
      </c>
      <c r="Z1203" s="38">
        <v>167.25</v>
      </c>
      <c r="AA1203" s="38">
        <v>158.25999450683594</v>
      </c>
      <c r="AB1203" s="38">
        <v>155.03999328613281</v>
      </c>
      <c r="AC1203" s="38">
        <v>149.80000305175781</v>
      </c>
      <c r="AD1203" s="43">
        <v>144.89999389648438</v>
      </c>
      <c r="AE1203" s="43">
        <v>143.91999816894531</v>
      </c>
      <c r="AF1203" s="43">
        <v>142.25</v>
      </c>
      <c r="AG1203" s="43">
        <v>141.02999877929688</v>
      </c>
      <c r="AH1203" s="38">
        <v>143.52000427246094</v>
      </c>
      <c r="AI1203" s="38">
        <v>143.92999267578125</v>
      </c>
      <c r="AJ1203" s="38">
        <v>134.69000244140625</v>
      </c>
      <c r="AK1203" s="38">
        <v>137.02999877929688</v>
      </c>
    </row>
    <row r="1204" spans="1:41">
      <c r="A1204" s="6">
        <v>43449</v>
      </c>
      <c r="B1204" s="42"/>
      <c r="C1204" s="42"/>
      <c r="D1204" s="38">
        <v>209.07000732421875</v>
      </c>
      <c r="E1204" s="38">
        <v>194.39999389648438</v>
      </c>
      <c r="F1204" s="39">
        <v>196.75999450683594</v>
      </c>
      <c r="G1204" s="38">
        <v>186.19000244140625</v>
      </c>
      <c r="H1204" s="38">
        <v>179.21000671386719</v>
      </c>
      <c r="I1204" s="38">
        <v>169.44999694824219</v>
      </c>
      <c r="J1204" s="43">
        <v>163.3800048828125</v>
      </c>
      <c r="K1204" s="43">
        <v>158.80999755859375</v>
      </c>
      <c r="L1204" s="43">
        <v>154.25999450683594</v>
      </c>
      <c r="M1204" s="43">
        <v>152.35000610351563</v>
      </c>
      <c r="N1204" s="43">
        <v>147.69000244140625</v>
      </c>
      <c r="O1204" s="38">
        <v>146.30999755859375</v>
      </c>
      <c r="P1204" s="38">
        <v>145.97999572753906</v>
      </c>
      <c r="Q1204" s="38">
        <v>145.22000122070313</v>
      </c>
      <c r="W1204" s="38">
        <v>175</v>
      </c>
      <c r="X1204" s="38">
        <v>178</v>
      </c>
      <c r="Y1204" s="38">
        <v>172.94999694824219</v>
      </c>
      <c r="Z1204" s="38">
        <v>171.27000427246094</v>
      </c>
      <c r="AA1204" s="38">
        <v>164.5</v>
      </c>
      <c r="AB1204" s="38">
        <v>158.25999450683594</v>
      </c>
      <c r="AC1204" s="38">
        <v>150.5</v>
      </c>
      <c r="AD1204" s="43">
        <v>148.46000671386719</v>
      </c>
      <c r="AE1204" s="43">
        <v>144.10000610351563</v>
      </c>
      <c r="AF1204" s="43">
        <v>138.55000305175781</v>
      </c>
      <c r="AG1204" s="43">
        <v>138.08999633789063</v>
      </c>
      <c r="AH1204" s="38">
        <v>139.58000183105469</v>
      </c>
      <c r="AI1204" s="38">
        <v>139.22999572753906</v>
      </c>
      <c r="AJ1204" s="38">
        <v>138.83999633789063</v>
      </c>
      <c r="AK1204" s="38">
        <v>135.5</v>
      </c>
    </row>
    <row r="1205" spans="1:41">
      <c r="A1205" s="6">
        <v>43456</v>
      </c>
      <c r="B1205" s="42"/>
      <c r="C1205" s="42"/>
      <c r="D1205" s="38">
        <v>203.75999450683594</v>
      </c>
      <c r="E1205" s="38">
        <v>199.69000244140625</v>
      </c>
      <c r="F1205" s="39">
        <v>193.05000305175781</v>
      </c>
      <c r="G1205" s="38">
        <v>185.53999328613281</v>
      </c>
      <c r="H1205" s="38">
        <v>179.69999694824219</v>
      </c>
      <c r="I1205" s="38">
        <v>171.66000366210938</v>
      </c>
      <c r="J1205" s="43">
        <v>167.6300048828125</v>
      </c>
      <c r="K1205" s="43">
        <v>160</v>
      </c>
      <c r="L1205" s="43">
        <v>153.78999328613281</v>
      </c>
      <c r="M1205" s="43">
        <v>146.55000305175781</v>
      </c>
      <c r="N1205" s="43">
        <v>148.25</v>
      </c>
      <c r="O1205" s="38">
        <v>147.11000061035156</v>
      </c>
      <c r="P1205" s="38">
        <v>148</v>
      </c>
      <c r="Q1205" s="38">
        <v>143.3800048828125</v>
      </c>
      <c r="W1205" s="38">
        <v>182</v>
      </c>
      <c r="X1205" s="38">
        <v>186.44000244140625</v>
      </c>
      <c r="Y1205" s="38">
        <v>177.10000610351563</v>
      </c>
      <c r="Z1205" s="38">
        <v>172.47000122070313</v>
      </c>
      <c r="AA1205" s="38">
        <v>162.46000671386719</v>
      </c>
      <c r="AB1205" s="38">
        <v>162.22000122070313</v>
      </c>
      <c r="AC1205" s="38">
        <v>154.58999633789063</v>
      </c>
      <c r="AD1205" s="43">
        <v>148.60000610351563</v>
      </c>
      <c r="AE1205" s="43">
        <v>144.41999816894531</v>
      </c>
      <c r="AF1205" s="38">
        <v>141.61000061035156</v>
      </c>
      <c r="AG1205" s="38">
        <v>141.86000061035156</v>
      </c>
      <c r="AH1205" s="38">
        <v>140.1199951171875</v>
      </c>
      <c r="AI1205" s="38">
        <v>136.41000366210938</v>
      </c>
      <c r="AJ1205" s="38">
        <v>139.44000244140625</v>
      </c>
      <c r="AK1205" s="38">
        <v>136.53999328613281</v>
      </c>
    </row>
    <row r="1206" spans="1:41">
      <c r="A1206" s="6">
        <v>43463</v>
      </c>
      <c r="B1206" s="35"/>
      <c r="C1206" s="35"/>
      <c r="D1206" s="35"/>
      <c r="E1206" s="35"/>
      <c r="F1206" s="35"/>
      <c r="G1206" s="35"/>
      <c r="H1206" s="35"/>
      <c r="I1206" s="35"/>
      <c r="J1206" s="35"/>
      <c r="K1206" s="35"/>
      <c r="L1206" s="35"/>
      <c r="M1206" s="35"/>
      <c r="N1206" s="35"/>
      <c r="O1206" s="35"/>
      <c r="P1206" s="35"/>
      <c r="Q1206" s="35"/>
      <c r="R1206" s="35"/>
      <c r="S1206" s="35"/>
      <c r="T1206" s="35"/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35"/>
      <c r="AO1206" s="35"/>
    </row>
    <row r="1207" spans="1:41">
      <c r="A1207" s="6">
        <v>43470</v>
      </c>
      <c r="B1207" s="35"/>
      <c r="C1207" s="35"/>
      <c r="D1207" s="35"/>
      <c r="E1207" s="35">
        <v>199.69000244140625</v>
      </c>
      <c r="F1207" s="35">
        <v>188.27999877929688</v>
      </c>
      <c r="G1207" s="35">
        <v>182.10000610351563</v>
      </c>
      <c r="H1207" s="35">
        <v>178.17999267578125</v>
      </c>
      <c r="I1207" s="35">
        <v>169.38999938964844</v>
      </c>
      <c r="J1207" s="35">
        <v>168.61000061035156</v>
      </c>
      <c r="K1207" s="35">
        <v>154.69999694824219</v>
      </c>
      <c r="L1207" s="35">
        <v>157.05000305175781</v>
      </c>
      <c r="M1207" s="35">
        <v>146.53999328613281</v>
      </c>
      <c r="N1207" s="35">
        <v>143.10000610351563</v>
      </c>
      <c r="O1207" s="35">
        <v>142.3800048828125</v>
      </c>
      <c r="P1207" s="35">
        <v>142.80000305175781</v>
      </c>
      <c r="Q1207" s="35">
        <v>142.53999328613281</v>
      </c>
      <c r="R1207" s="35"/>
      <c r="S1207" s="35"/>
      <c r="T1207" s="35"/>
      <c r="U1207" s="35"/>
      <c r="V1207" s="35"/>
      <c r="W1207" s="35"/>
      <c r="X1207" s="35"/>
      <c r="Y1207" s="35">
        <v>183.21000671386719</v>
      </c>
      <c r="Z1207" s="35">
        <v>162.91000366210938</v>
      </c>
      <c r="AA1207" s="35">
        <v>163.89999389648438</v>
      </c>
      <c r="AB1207" s="35">
        <v>156.11000061035156</v>
      </c>
      <c r="AC1207" s="35">
        <v>156.19999694824219</v>
      </c>
      <c r="AD1207" s="35">
        <v>147.66000366210938</v>
      </c>
      <c r="AE1207" s="35">
        <v>140.24000549316406</v>
      </c>
      <c r="AF1207" s="35">
        <v>138.78999328613281</v>
      </c>
      <c r="AG1207" s="35">
        <v>137.44999694824219</v>
      </c>
      <c r="AH1207" s="35">
        <v>136.41000366210938</v>
      </c>
      <c r="AI1207" s="35">
        <v>137.05000305175781</v>
      </c>
      <c r="AJ1207" s="35">
        <v>136.77999877929688</v>
      </c>
      <c r="AK1207" s="35">
        <v>135.80999755859375</v>
      </c>
      <c r="AL1207" s="35"/>
      <c r="AM1207" s="35"/>
      <c r="AN1207" s="35"/>
      <c r="AO1207" s="35"/>
    </row>
    <row r="1208" spans="1:41">
      <c r="A1208" s="6">
        <v>43477</v>
      </c>
      <c r="B1208" s="35"/>
      <c r="C1208" s="35"/>
      <c r="D1208" s="35">
        <v>200</v>
      </c>
      <c r="E1208" s="35">
        <v>202.89999389648438</v>
      </c>
      <c r="F1208" s="35">
        <v>190.22000122070313</v>
      </c>
      <c r="G1208" s="35">
        <v>185.74000549316406</v>
      </c>
      <c r="H1208" s="35">
        <v>182.69999694824219</v>
      </c>
      <c r="I1208" s="35">
        <v>171.86000061035156</v>
      </c>
      <c r="J1208" s="35">
        <v>167.94000244140625</v>
      </c>
      <c r="K1208" s="35">
        <v>157.77999877929688</v>
      </c>
      <c r="L1208" s="35">
        <v>151.52999877929688</v>
      </c>
      <c r="M1208" s="35">
        <v>147.02999877929688</v>
      </c>
      <c r="N1208" s="35">
        <v>143.86000061035156</v>
      </c>
      <c r="O1208" s="35">
        <v>142.66000366210938</v>
      </c>
      <c r="P1208" s="35">
        <v>139.94000244140625</v>
      </c>
      <c r="Q1208" s="35">
        <v>138.80000305175781</v>
      </c>
      <c r="R1208" s="35"/>
      <c r="S1208" s="35"/>
      <c r="T1208" s="35"/>
      <c r="U1208" s="35"/>
      <c r="V1208" s="35"/>
      <c r="W1208" s="35"/>
      <c r="X1208" s="35">
        <v>183.61000061035156</v>
      </c>
      <c r="Y1208" s="35">
        <v>175.75</v>
      </c>
      <c r="Z1208" s="35">
        <v>165.80000305175781</v>
      </c>
      <c r="AA1208" s="35">
        <v>162.67999267578125</v>
      </c>
      <c r="AB1208" s="35">
        <v>156.38999938964844</v>
      </c>
      <c r="AC1208" s="35">
        <v>154.11000061035156</v>
      </c>
      <c r="AD1208" s="35">
        <v>145.71000671386719</v>
      </c>
      <c r="AE1208" s="35">
        <v>139.69000244140625</v>
      </c>
      <c r="AF1208" s="35">
        <v>140.08999633789063</v>
      </c>
      <c r="AG1208" s="35">
        <v>135.5</v>
      </c>
      <c r="AH1208" s="35">
        <v>132.22999572753906</v>
      </c>
      <c r="AI1208" s="35">
        <v>134.83999633789063</v>
      </c>
      <c r="AJ1208" s="35">
        <v>133.47000122070313</v>
      </c>
      <c r="AK1208" s="35">
        <v>133.30999755859375</v>
      </c>
      <c r="AL1208" s="35"/>
      <c r="AM1208" s="35"/>
      <c r="AN1208" s="35"/>
      <c r="AO1208" s="35"/>
    </row>
    <row r="1209" spans="1:41">
      <c r="A1209" s="6">
        <v>43484</v>
      </c>
      <c r="B1209" s="35"/>
      <c r="C1209" s="35"/>
      <c r="D1209" s="35">
        <v>206.78999328613281</v>
      </c>
      <c r="E1209" s="35">
        <v>191.86000061035156</v>
      </c>
      <c r="F1209" s="35">
        <v>188.52999877929688</v>
      </c>
      <c r="G1209" s="35">
        <v>185.60000610351563</v>
      </c>
      <c r="H1209" s="35">
        <v>184.16000366210938</v>
      </c>
      <c r="I1209" s="35">
        <v>168.89999389648438</v>
      </c>
      <c r="J1209" s="35">
        <v>163.63999938964844</v>
      </c>
      <c r="K1209" s="35">
        <v>153.6300048828125</v>
      </c>
      <c r="L1209" s="35">
        <v>148.55999755859375</v>
      </c>
      <c r="M1209" s="35">
        <v>144.66000366210938</v>
      </c>
      <c r="N1209" s="35">
        <v>141.80999755859375</v>
      </c>
      <c r="O1209" s="35">
        <v>139.6300048828125</v>
      </c>
      <c r="P1209" s="35">
        <v>139.36000061035156</v>
      </c>
      <c r="Q1209" s="35">
        <v>138.24000549316406</v>
      </c>
      <c r="R1209" s="35"/>
      <c r="S1209" s="35"/>
      <c r="T1209" s="35"/>
      <c r="U1209" s="35"/>
      <c r="V1209" s="35"/>
      <c r="W1209" s="35"/>
      <c r="X1209" s="35">
        <v>167.49000549316406</v>
      </c>
      <c r="Y1209" s="35">
        <v>166.07000732421875</v>
      </c>
      <c r="Z1209" s="35">
        <v>162.07000732421875</v>
      </c>
      <c r="AA1209" s="35">
        <v>164.10000610351563</v>
      </c>
      <c r="AB1209" s="35">
        <v>158.80999755859375</v>
      </c>
      <c r="AC1209" s="35">
        <v>152.75</v>
      </c>
      <c r="AD1209" s="35">
        <v>145.30999755859375</v>
      </c>
      <c r="AE1209" s="35">
        <v>140.52999877929688</v>
      </c>
      <c r="AF1209" s="35">
        <v>136.77000427246094</v>
      </c>
      <c r="AG1209" s="35">
        <v>133.1199951171875</v>
      </c>
      <c r="AH1209" s="35">
        <v>132.44000244140625</v>
      </c>
      <c r="AI1209" s="35">
        <v>132.52999877929688</v>
      </c>
      <c r="AJ1209" s="35">
        <v>132.02000427246094</v>
      </c>
      <c r="AK1209" s="35">
        <v>132.5</v>
      </c>
      <c r="AL1209" s="35"/>
      <c r="AM1209" s="35"/>
      <c r="AN1209" s="35"/>
      <c r="AO1209" s="35"/>
    </row>
    <row r="1210" spans="1:41">
      <c r="A1210" s="6">
        <v>43491</v>
      </c>
      <c r="B1210" s="35"/>
      <c r="C1210" s="35"/>
      <c r="D1210" s="35">
        <v>198</v>
      </c>
      <c r="E1210" s="35">
        <v>189.10000610351563</v>
      </c>
      <c r="F1210" s="35">
        <v>190.38999938964844</v>
      </c>
      <c r="G1210" s="35">
        <v>179.82000732421875</v>
      </c>
      <c r="H1210" s="35">
        <v>176.66999816894531</v>
      </c>
      <c r="I1210" s="35">
        <v>169.86000061035156</v>
      </c>
      <c r="J1210" s="35">
        <v>164.13999938964844</v>
      </c>
      <c r="K1210" s="35">
        <v>154.13999938964844</v>
      </c>
      <c r="L1210" s="35">
        <v>148.83000183105469</v>
      </c>
      <c r="M1210" s="35">
        <v>145.24000549316406</v>
      </c>
      <c r="N1210" s="35">
        <v>142.46000671386719</v>
      </c>
      <c r="O1210" s="35">
        <v>142.19000244140625</v>
      </c>
      <c r="P1210" s="35">
        <v>139.16000366210938</v>
      </c>
      <c r="Q1210" s="35">
        <v>134.63999938964844</v>
      </c>
      <c r="R1210" s="35"/>
      <c r="S1210" s="35"/>
      <c r="T1210" s="35"/>
      <c r="U1210" s="35"/>
      <c r="V1210" s="35"/>
      <c r="W1210" s="35"/>
      <c r="X1210" s="35">
        <v>178.24000549316406</v>
      </c>
      <c r="Y1210" s="35">
        <v>172.49000549316406</v>
      </c>
      <c r="Z1210" s="35">
        <v>160.64999389648438</v>
      </c>
      <c r="AA1210" s="35">
        <v>159.44000244140625</v>
      </c>
      <c r="AB1210" s="35">
        <v>154.97000122070313</v>
      </c>
      <c r="AC1210" s="35">
        <v>152.21000671386719</v>
      </c>
      <c r="AD1210" s="35">
        <v>145.83000183105469</v>
      </c>
      <c r="AE1210" s="35">
        <v>141.67999267578125</v>
      </c>
      <c r="AF1210" s="35">
        <v>135.33999633789063</v>
      </c>
      <c r="AG1210" s="35">
        <v>134.05999755859375</v>
      </c>
      <c r="AH1210" s="35">
        <v>132.83000183105469</v>
      </c>
      <c r="AI1210" s="35">
        <v>132.80000305175781</v>
      </c>
      <c r="AJ1210" s="35">
        <v>133.72999572753906</v>
      </c>
      <c r="AK1210" s="35">
        <v>128.75</v>
      </c>
      <c r="AL1210" s="35"/>
      <c r="AM1210" s="35"/>
      <c r="AN1210" s="35"/>
      <c r="AO1210" s="35"/>
    </row>
    <row r="1211" spans="1:41">
      <c r="A1211" s="6">
        <v>43498</v>
      </c>
      <c r="B1211" s="35"/>
      <c r="C1211" s="35"/>
      <c r="D1211" s="35"/>
      <c r="E1211" s="35">
        <v>197.80999755859375</v>
      </c>
      <c r="F1211" s="35">
        <v>185.71000671386719</v>
      </c>
      <c r="G1211" s="35">
        <v>185.44999694824219</v>
      </c>
      <c r="H1211" s="35">
        <v>177.38999938964844</v>
      </c>
      <c r="I1211" s="35">
        <v>170.27000427246094</v>
      </c>
      <c r="J1211" s="35">
        <v>162.19000244140625</v>
      </c>
      <c r="K1211" s="35">
        <v>152.72999572753906</v>
      </c>
      <c r="L1211" s="35">
        <v>148.38999938964844</v>
      </c>
      <c r="M1211" s="35">
        <v>144.35000610351563</v>
      </c>
      <c r="N1211" s="35">
        <v>142.1300048828125</v>
      </c>
      <c r="O1211" s="35">
        <v>139.07000732421875</v>
      </c>
      <c r="P1211" s="35">
        <v>137.91999816894531</v>
      </c>
      <c r="Q1211" s="35">
        <v>137.86000061035156</v>
      </c>
      <c r="R1211" s="35"/>
      <c r="S1211" s="35"/>
      <c r="T1211" s="35"/>
      <c r="U1211" s="35"/>
      <c r="V1211" s="35"/>
      <c r="W1211" s="35"/>
      <c r="X1211" s="35"/>
      <c r="Y1211" s="35">
        <v>164.27999877929688</v>
      </c>
      <c r="Z1211" s="35">
        <v>160.80999755859375</v>
      </c>
      <c r="AA1211" s="35">
        <v>159.32000732421875</v>
      </c>
      <c r="AB1211" s="35">
        <v>152.60000610351563</v>
      </c>
      <c r="AC1211" s="35">
        <v>148.33999633789063</v>
      </c>
      <c r="AD1211" s="35">
        <v>148.14999389648438</v>
      </c>
      <c r="AE1211" s="35">
        <v>142.61000061035156</v>
      </c>
      <c r="AF1211" s="35">
        <v>136.30999755859375</v>
      </c>
      <c r="AG1211" s="35">
        <v>133.94999694824219</v>
      </c>
      <c r="AH1211" s="35">
        <v>132.83000183105469</v>
      </c>
      <c r="AI1211" s="35">
        <v>130.47000122070313</v>
      </c>
      <c r="AJ1211" s="35"/>
      <c r="AK1211" s="35"/>
      <c r="AL1211" s="35"/>
      <c r="AM1211" s="35"/>
      <c r="AN1211" s="35"/>
      <c r="AO1211" s="35"/>
    </row>
    <row r="1212" spans="1:41">
      <c r="A1212" s="6">
        <v>43505</v>
      </c>
      <c r="B1212" s="35"/>
      <c r="C1212" s="35"/>
      <c r="D1212" s="35">
        <v>206.50999450683594</v>
      </c>
      <c r="E1212" s="35">
        <v>183.41000366210938</v>
      </c>
      <c r="F1212" s="35">
        <v>187.58000183105469</v>
      </c>
      <c r="G1212" s="35">
        <v>187.6300048828125</v>
      </c>
      <c r="H1212" s="35">
        <v>176.91999816894531</v>
      </c>
      <c r="I1212" s="35">
        <v>174.6300048828125</v>
      </c>
      <c r="J1212" s="35">
        <v>163.08999633789063</v>
      </c>
      <c r="K1212" s="35">
        <v>154.49000549316406</v>
      </c>
      <c r="L1212" s="35">
        <v>150.3699951171875</v>
      </c>
      <c r="M1212" s="35">
        <v>145.66000366210938</v>
      </c>
      <c r="N1212" s="35">
        <v>142.88999938964844</v>
      </c>
      <c r="O1212" s="35">
        <v>139.63999938964844</v>
      </c>
      <c r="P1212" s="35">
        <v>136.82000732421875</v>
      </c>
      <c r="Q1212" s="35">
        <v>134.63999938964844</v>
      </c>
      <c r="R1212" s="35"/>
      <c r="S1212" s="35"/>
      <c r="T1212" s="35"/>
      <c r="U1212" s="35"/>
      <c r="V1212" s="35"/>
      <c r="W1212" s="35"/>
      <c r="X1212" s="35">
        <v>176</v>
      </c>
      <c r="Y1212" s="35">
        <v>168.5</v>
      </c>
      <c r="Z1212" s="35">
        <v>169.74000549316406</v>
      </c>
      <c r="AA1212" s="35">
        <v>161.58000183105469</v>
      </c>
      <c r="AB1212" s="35">
        <v>155.8699951171875</v>
      </c>
      <c r="AC1212" s="35">
        <v>149.80999755859375</v>
      </c>
      <c r="AD1212" s="35">
        <v>148.21000671386719</v>
      </c>
      <c r="AE1212" s="35">
        <v>142.11000061035156</v>
      </c>
      <c r="AF1212" s="35">
        <v>137.19999694824219</v>
      </c>
      <c r="AG1212" s="35">
        <v>135.44000244140625</v>
      </c>
      <c r="AH1212" s="35">
        <v>133.75</v>
      </c>
      <c r="AI1212" s="35">
        <v>131.75</v>
      </c>
      <c r="AJ1212" s="35">
        <v>129.1199951171875</v>
      </c>
      <c r="AK1212" s="35"/>
      <c r="AL1212" s="35"/>
      <c r="AM1212" s="35"/>
      <c r="AN1212" s="35"/>
      <c r="AO1212" s="35"/>
    </row>
    <row r="1213" spans="1:41">
      <c r="A1213" s="6">
        <v>43512</v>
      </c>
      <c r="B1213" s="35"/>
      <c r="C1213" s="35"/>
      <c r="D1213" s="35">
        <v>200.03999328613281</v>
      </c>
      <c r="E1213" s="35">
        <v>182</v>
      </c>
      <c r="F1213" s="35">
        <v>190.66999816894531</v>
      </c>
      <c r="G1213" s="35">
        <v>192.83000183105469</v>
      </c>
      <c r="H1213" s="35">
        <v>187.63999938964844</v>
      </c>
      <c r="I1213" s="35">
        <v>181.55999755859375</v>
      </c>
      <c r="J1213" s="35">
        <v>166.71000671386719</v>
      </c>
      <c r="K1213" s="35">
        <v>157.88999938964844</v>
      </c>
      <c r="L1213" s="35">
        <v>150.1199951171875</v>
      </c>
      <c r="M1213" s="35">
        <v>143.60000610351563</v>
      </c>
      <c r="N1213" s="35">
        <v>141.47000122070313</v>
      </c>
      <c r="O1213" s="35">
        <v>138.17999267578125</v>
      </c>
      <c r="P1213" s="35">
        <v>134.52000427246094</v>
      </c>
      <c r="Q1213" s="35">
        <v>134.44999694824219</v>
      </c>
      <c r="R1213" s="35"/>
      <c r="S1213" s="35"/>
      <c r="T1213" s="35"/>
      <c r="U1213" s="35"/>
      <c r="V1213" s="35"/>
      <c r="W1213" s="35"/>
      <c r="X1213" s="35">
        <v>175.30000305175781</v>
      </c>
      <c r="Y1213" s="35">
        <v>169.49000549316406</v>
      </c>
      <c r="Z1213" s="35">
        <v>164.22000122070313</v>
      </c>
      <c r="AA1213" s="35">
        <v>159.64999389648438</v>
      </c>
      <c r="AB1213" s="35">
        <v>159.39999389648438</v>
      </c>
      <c r="AC1213" s="35">
        <v>155.97000122070313</v>
      </c>
      <c r="AD1213" s="35">
        <v>148.1300048828125</v>
      </c>
      <c r="AE1213" s="35">
        <v>140.46000671386719</v>
      </c>
      <c r="AF1213" s="35">
        <v>136.21000671386719</v>
      </c>
      <c r="AG1213" s="35">
        <v>132.36000061035156</v>
      </c>
      <c r="AH1213" s="35">
        <v>131.22000122070313</v>
      </c>
      <c r="AI1213" s="35">
        <v>130.27999877929688</v>
      </c>
      <c r="AJ1213" s="35">
        <v>126.5</v>
      </c>
      <c r="AK1213" s="35">
        <v>128.05999755859375</v>
      </c>
      <c r="AL1213" s="35"/>
      <c r="AM1213" s="35"/>
      <c r="AN1213" s="35"/>
      <c r="AO1213" s="35"/>
    </row>
    <row r="1214" spans="1:41">
      <c r="A1214" s="6">
        <v>43519</v>
      </c>
      <c r="B1214" s="35"/>
      <c r="C1214" s="35"/>
      <c r="D1214" s="35"/>
      <c r="E1214" s="35">
        <v>202.11000061035156</v>
      </c>
      <c r="F1214" s="35">
        <v>188.25999450683594</v>
      </c>
      <c r="G1214" s="35">
        <v>186.05000305175781</v>
      </c>
      <c r="H1214" s="35">
        <v>181.75</v>
      </c>
      <c r="I1214" s="35">
        <v>175.66000366210938</v>
      </c>
      <c r="J1214" s="35">
        <v>164.74000549316406</v>
      </c>
      <c r="K1214" s="35">
        <v>155.38999938964844</v>
      </c>
      <c r="L1214" s="35">
        <v>147.00999450683594</v>
      </c>
      <c r="M1214" s="35">
        <v>143.69000244140625</v>
      </c>
      <c r="N1214" s="35">
        <v>139.3699951171875</v>
      </c>
      <c r="O1214" s="35">
        <v>136.94999694824219</v>
      </c>
      <c r="P1214" s="35">
        <v>133.91000366210938</v>
      </c>
      <c r="Q1214" s="35">
        <v>131.72999572753906</v>
      </c>
      <c r="R1214" s="35"/>
      <c r="S1214" s="35"/>
      <c r="T1214" s="35"/>
      <c r="U1214" s="35"/>
      <c r="V1214" s="35"/>
      <c r="W1214" s="35"/>
      <c r="X1214" s="35"/>
      <c r="Y1214" s="35">
        <v>179.22999572753906</v>
      </c>
      <c r="Z1214" s="35">
        <v>169.91000366210938</v>
      </c>
      <c r="AA1214" s="35">
        <v>159.96000671386719</v>
      </c>
      <c r="AB1214" s="35">
        <v>156.97999572753906</v>
      </c>
      <c r="AC1214" s="35">
        <v>151.91000366210938</v>
      </c>
      <c r="AD1214" s="35">
        <v>145.32000732421875</v>
      </c>
      <c r="AE1214" s="35">
        <v>138.32000732421875</v>
      </c>
      <c r="AF1214" s="35">
        <v>134.24000549316406</v>
      </c>
      <c r="AG1214" s="35">
        <v>129.61000061035156</v>
      </c>
      <c r="AH1214" s="35">
        <v>129.10000610351563</v>
      </c>
      <c r="AI1214" s="35">
        <v>127.12999725341797</v>
      </c>
      <c r="AJ1214" s="35">
        <v>128.25</v>
      </c>
      <c r="AK1214" s="35"/>
      <c r="AL1214" s="35"/>
      <c r="AM1214" s="35"/>
      <c r="AN1214" s="35"/>
      <c r="AO1214" s="35"/>
    </row>
    <row r="1215" spans="1:41">
      <c r="A1215" s="6">
        <v>43526</v>
      </c>
      <c r="B1215" s="35"/>
      <c r="C1215" s="35"/>
      <c r="D1215" s="35"/>
      <c r="E1215" s="35">
        <v>206</v>
      </c>
      <c r="F1215" s="35"/>
      <c r="G1215" s="35">
        <v>186.32000732421875</v>
      </c>
      <c r="H1215" s="35">
        <v>183.97000122070313</v>
      </c>
      <c r="I1215" s="35">
        <v>174.49000549316406</v>
      </c>
      <c r="J1215" s="35">
        <v>164.46000671386719</v>
      </c>
      <c r="K1215" s="35">
        <v>157.66000366210938</v>
      </c>
      <c r="L1215" s="35">
        <v>148.64999389648438</v>
      </c>
      <c r="M1215" s="35">
        <v>144.36000061035156</v>
      </c>
      <c r="N1215" s="35">
        <v>140.27000427246094</v>
      </c>
      <c r="O1215" s="35">
        <v>136.85000610351563</v>
      </c>
      <c r="P1215" s="35">
        <v>134.1199951171875</v>
      </c>
      <c r="Q1215" s="35">
        <v>132.53999328613281</v>
      </c>
      <c r="R1215" s="35"/>
      <c r="S1215" s="35"/>
      <c r="T1215" s="35"/>
      <c r="U1215" s="35"/>
      <c r="V1215" s="35"/>
      <c r="W1215" s="35"/>
      <c r="X1215" s="35"/>
      <c r="Y1215" s="35"/>
      <c r="Z1215" s="35">
        <v>166.85000610351563</v>
      </c>
      <c r="AA1215" s="35">
        <v>156.05999755859375</v>
      </c>
      <c r="AB1215" s="35">
        <v>155.16999816894531</v>
      </c>
      <c r="AC1215" s="35">
        <v>152.30000305175781</v>
      </c>
      <c r="AD1215" s="35">
        <v>144.99000549316406</v>
      </c>
      <c r="AE1215" s="35">
        <v>139.3699951171875</v>
      </c>
      <c r="AF1215" s="35">
        <v>135.39999389648438</v>
      </c>
      <c r="AG1215" s="35">
        <v>131.61000061035156</v>
      </c>
      <c r="AH1215" s="35">
        <v>128.71000671386719</v>
      </c>
      <c r="AI1215" s="35">
        <v>128.36000061035156</v>
      </c>
      <c r="AJ1215" s="35">
        <v>129.02000427246094</v>
      </c>
      <c r="AK1215" s="35">
        <v>130.50999450683594</v>
      </c>
      <c r="AL1215" s="35"/>
      <c r="AM1215" s="35"/>
      <c r="AN1215" s="35"/>
      <c r="AO1215" s="35"/>
    </row>
    <row r="1216" spans="1:41">
      <c r="A1216" s="6">
        <v>43533</v>
      </c>
      <c r="B1216" s="35"/>
      <c r="C1216" s="35"/>
      <c r="D1216" s="35">
        <v>214.88999938964844</v>
      </c>
      <c r="E1216" s="35"/>
      <c r="F1216" s="35">
        <v>190.49000549316406</v>
      </c>
      <c r="G1216" s="35">
        <v>183.08999633789063</v>
      </c>
      <c r="H1216" s="35">
        <v>180.02999877929688</v>
      </c>
      <c r="I1216" s="35">
        <v>171.66999816894531</v>
      </c>
      <c r="J1216" s="35">
        <v>161.44999694824219</v>
      </c>
      <c r="K1216" s="35">
        <v>156.52999877929688</v>
      </c>
      <c r="L1216" s="35">
        <v>148.10000610351563</v>
      </c>
      <c r="M1216" s="35">
        <v>142.14999389648438</v>
      </c>
      <c r="N1216" s="35">
        <v>137.02999877929688</v>
      </c>
      <c r="O1216" s="35">
        <v>135.33000183105469</v>
      </c>
      <c r="P1216" s="35">
        <v>133.6300048828125</v>
      </c>
      <c r="Q1216" s="35">
        <v>132.69000244140625</v>
      </c>
      <c r="R1216" s="35"/>
      <c r="S1216" s="35"/>
      <c r="T1216" s="35"/>
      <c r="U1216" s="35"/>
      <c r="V1216" s="35"/>
      <c r="W1216" s="35"/>
      <c r="X1216" s="35"/>
      <c r="Y1216" s="35">
        <v>169.03999328613281</v>
      </c>
      <c r="Z1216" s="35">
        <v>162.67999267578125</v>
      </c>
      <c r="AA1216" s="35">
        <v>156.16000366210938</v>
      </c>
      <c r="AB1216" s="35">
        <v>155.60000610351563</v>
      </c>
      <c r="AC1216" s="35">
        <v>181.77999877929688</v>
      </c>
      <c r="AD1216" s="35">
        <v>143.1300048828125</v>
      </c>
      <c r="AE1216" s="35">
        <v>136.30999755859375</v>
      </c>
      <c r="AF1216" s="35">
        <v>133.57000732421875</v>
      </c>
      <c r="AG1216" s="35">
        <v>128.32000732421875</v>
      </c>
      <c r="AH1216" s="35">
        <v>127.15000152587891</v>
      </c>
      <c r="AI1216" s="35">
        <v>125.34999847412109</v>
      </c>
      <c r="AJ1216" s="35">
        <v>123.93000030517578</v>
      </c>
      <c r="AK1216" s="35">
        <v>124.94999694824219</v>
      </c>
      <c r="AL1216" s="35"/>
      <c r="AM1216" s="35"/>
      <c r="AN1216" s="35"/>
      <c r="AO1216" s="35"/>
    </row>
    <row r="1217" spans="1:41">
      <c r="A1217" s="6">
        <v>43540</v>
      </c>
      <c r="B1217" s="35"/>
      <c r="C1217" s="35"/>
      <c r="D1217" s="35">
        <v>193.27000427246094</v>
      </c>
      <c r="E1217" s="35"/>
      <c r="F1217" s="35">
        <v>175.44000244140625</v>
      </c>
      <c r="G1217" s="35">
        <v>178.8699951171875</v>
      </c>
      <c r="H1217" s="35">
        <v>177.86000061035156</v>
      </c>
      <c r="I1217" s="35">
        <v>165.58000183105469</v>
      </c>
      <c r="J1217" s="35">
        <v>156.38999938964844</v>
      </c>
      <c r="K1217" s="35">
        <v>151.46000671386719</v>
      </c>
      <c r="L1217" s="35">
        <v>146.94999694824219</v>
      </c>
      <c r="M1217" s="35">
        <v>142.21000671386719</v>
      </c>
      <c r="N1217" s="35">
        <v>136.64999389648438</v>
      </c>
      <c r="O1217" s="35">
        <v>133</v>
      </c>
      <c r="P1217" s="35">
        <v>129.27999877929688</v>
      </c>
      <c r="Q1217" s="35">
        <v>128.35000610351563</v>
      </c>
      <c r="R1217" s="35"/>
      <c r="S1217" s="35"/>
      <c r="T1217" s="35"/>
      <c r="U1217" s="35"/>
      <c r="V1217" s="35"/>
      <c r="W1217" s="35"/>
      <c r="X1217" s="35"/>
      <c r="Y1217" s="35">
        <v>154.94999694824219</v>
      </c>
      <c r="Z1217" s="35">
        <v>159.89999389648438</v>
      </c>
      <c r="AA1217" s="35">
        <v>153.72999572753906</v>
      </c>
      <c r="AB1217" s="35">
        <v>151</v>
      </c>
      <c r="AC1217" s="35">
        <v>149.33000183105469</v>
      </c>
      <c r="AD1217" s="35">
        <v>139.82000732421875</v>
      </c>
      <c r="AE1217" s="35">
        <v>140.91999816894531</v>
      </c>
      <c r="AF1217" s="35">
        <v>130.61000061035156</v>
      </c>
      <c r="AG1217" s="35">
        <v>128.64999389648438</v>
      </c>
      <c r="AH1217" s="35">
        <v>125.43000030517578</v>
      </c>
      <c r="AI1217" s="35">
        <v>123.05000305175781</v>
      </c>
      <c r="AJ1217" s="35">
        <v>121.12999725341797</v>
      </c>
      <c r="AK1217" s="35"/>
      <c r="AL1217" s="35"/>
      <c r="AM1217" s="35"/>
      <c r="AN1217" s="35"/>
      <c r="AO1217" s="35"/>
    </row>
    <row r="1218" spans="1:41">
      <c r="A1218" s="6">
        <v>43547</v>
      </c>
      <c r="B1218" s="35"/>
      <c r="C1218" s="35"/>
      <c r="D1218" s="35">
        <v>198.3699951171875</v>
      </c>
      <c r="E1218" s="35">
        <v>193.14999389648438</v>
      </c>
      <c r="F1218" s="35">
        <v>188.69000244140625</v>
      </c>
      <c r="G1218" s="35">
        <v>180.08999633789063</v>
      </c>
      <c r="H1218" s="35">
        <v>188.1199951171875</v>
      </c>
      <c r="I1218" s="35">
        <v>174.08000183105469</v>
      </c>
      <c r="J1218" s="35">
        <v>171.1199951171875</v>
      </c>
      <c r="K1218" s="35">
        <v>159.02000427246094</v>
      </c>
      <c r="L1218" s="35">
        <v>152.44000244140625</v>
      </c>
      <c r="M1218" s="35">
        <v>150.16000366210938</v>
      </c>
      <c r="N1218" s="35">
        <v>144.80999755859375</v>
      </c>
      <c r="O1218" s="35">
        <v>139.75999450683594</v>
      </c>
      <c r="P1218" s="35">
        <v>136.35000610351563</v>
      </c>
      <c r="Q1218" s="35">
        <v>133.52000427246094</v>
      </c>
      <c r="R1218" s="35"/>
      <c r="S1218" s="35"/>
      <c r="T1218" s="35"/>
      <c r="U1218" s="35"/>
      <c r="V1218" s="35"/>
      <c r="W1218" s="35"/>
      <c r="X1218" s="35">
        <v>172.5</v>
      </c>
      <c r="Y1218" s="35">
        <v>165.25</v>
      </c>
      <c r="Z1218" s="35">
        <v>170.24000549316406</v>
      </c>
      <c r="AA1218" s="35">
        <v>159.47999572753906</v>
      </c>
      <c r="AB1218" s="35">
        <v>153.89999389648438</v>
      </c>
      <c r="AC1218" s="35">
        <v>155.83999633789063</v>
      </c>
      <c r="AD1218" s="35">
        <v>143.22999572753906</v>
      </c>
      <c r="AE1218" s="35">
        <v>139.07000732421875</v>
      </c>
      <c r="AF1218" s="35">
        <v>136.05000305175781</v>
      </c>
      <c r="AG1218" s="35">
        <v>132.42999267578125</v>
      </c>
      <c r="AH1218" s="35">
        <v>128.91999816894531</v>
      </c>
      <c r="AI1218" s="35">
        <v>127.23999786376953</v>
      </c>
      <c r="AJ1218" s="35">
        <v>127.13999938964844</v>
      </c>
      <c r="AK1218" s="35">
        <v>121.58000183105469</v>
      </c>
      <c r="AL1218" s="35"/>
      <c r="AM1218" s="35"/>
      <c r="AN1218" s="35"/>
      <c r="AO1218" s="35"/>
    </row>
    <row r="1219" spans="1:41">
      <c r="A1219" s="6">
        <v>43554</v>
      </c>
      <c r="B1219" s="35"/>
      <c r="C1219" s="35"/>
      <c r="D1219" s="35"/>
      <c r="E1219" s="35"/>
      <c r="F1219" s="35">
        <v>192.02999877929688</v>
      </c>
      <c r="G1219" s="35">
        <v>192.3800048828125</v>
      </c>
      <c r="H1219" s="35">
        <v>179.22999572753906</v>
      </c>
      <c r="I1219" s="35">
        <v>174.97000122070313</v>
      </c>
      <c r="J1219" s="35">
        <v>172.5</v>
      </c>
      <c r="K1219" s="35">
        <v>161.08000183105469</v>
      </c>
      <c r="L1219" s="35">
        <v>157.99000549316406</v>
      </c>
      <c r="M1219" s="35">
        <v>152.58000183105469</v>
      </c>
      <c r="N1219" s="35">
        <v>144.60000610351563</v>
      </c>
      <c r="O1219" s="35">
        <v>140.8800048828125</v>
      </c>
      <c r="P1219" s="35">
        <v>135.67999267578125</v>
      </c>
      <c r="Q1219" s="35">
        <v>131.50999450683594</v>
      </c>
      <c r="R1219" s="35"/>
      <c r="S1219" s="35"/>
      <c r="T1219" s="35"/>
      <c r="U1219" s="35"/>
      <c r="V1219" s="35"/>
      <c r="W1219" s="35"/>
      <c r="X1219" s="35"/>
      <c r="Y1219" s="35"/>
      <c r="Z1219" s="35">
        <v>161.35000610351563</v>
      </c>
      <c r="AA1219" s="35">
        <v>161.17999267578125</v>
      </c>
      <c r="AB1219" s="35">
        <v>153.63999938964844</v>
      </c>
      <c r="AC1219" s="35">
        <v>149.3800048828125</v>
      </c>
      <c r="AD1219" s="35">
        <v>145.8800048828125</v>
      </c>
      <c r="AE1219" s="35">
        <v>140.27000427246094</v>
      </c>
      <c r="AF1219" s="35">
        <v>135.33999633789063</v>
      </c>
      <c r="AG1219" s="35">
        <v>130.17999267578125</v>
      </c>
      <c r="AH1219" s="35">
        <v>128.58999633789063</v>
      </c>
      <c r="AI1219" s="35">
        <v>126.52999877929688</v>
      </c>
      <c r="AJ1219" s="35">
        <v>124.66000366210938</v>
      </c>
      <c r="AK1219" s="35">
        <v>123.44999694824219</v>
      </c>
      <c r="AL1219" s="35"/>
      <c r="AM1219" s="35"/>
      <c r="AN1219" s="35"/>
      <c r="AO1219" s="35"/>
    </row>
    <row r="1220" spans="1:41">
      <c r="A1220" s="6">
        <v>43561</v>
      </c>
      <c r="B1220" s="35"/>
      <c r="C1220" s="35">
        <v>232.5</v>
      </c>
      <c r="D1220" s="35"/>
      <c r="E1220" s="35">
        <v>195.72000122070313</v>
      </c>
      <c r="F1220" s="35">
        <v>190.63999938964844</v>
      </c>
      <c r="G1220" s="35">
        <v>187.52999877929688</v>
      </c>
      <c r="H1220" s="35">
        <v>176.92999267578125</v>
      </c>
      <c r="I1220" s="35">
        <v>180.91000366210938</v>
      </c>
      <c r="J1220" s="35">
        <v>172.80000305175781</v>
      </c>
      <c r="K1220" s="35">
        <v>163.67999267578125</v>
      </c>
      <c r="L1220" s="35">
        <v>157.47000122070313</v>
      </c>
      <c r="M1220" s="35">
        <v>150.61000061035156</v>
      </c>
      <c r="N1220" s="35">
        <v>144.41999816894531</v>
      </c>
      <c r="O1220" s="35">
        <v>142.42999267578125</v>
      </c>
      <c r="P1220" s="35">
        <v>136.42999267578125</v>
      </c>
      <c r="Q1220" s="35">
        <v>133.86000061035156</v>
      </c>
      <c r="R1220" s="35"/>
      <c r="S1220" s="35"/>
      <c r="T1220" s="35"/>
      <c r="U1220" s="35"/>
      <c r="V1220" s="35">
        <v>210</v>
      </c>
      <c r="W1220" s="35"/>
      <c r="X1220" s="35">
        <v>186</v>
      </c>
      <c r="Y1220" s="35"/>
      <c r="Z1220" s="35">
        <v>167.17999267578125</v>
      </c>
      <c r="AA1220" s="35">
        <v>156.75</v>
      </c>
      <c r="AB1220" s="35">
        <v>155.97000122070313</v>
      </c>
      <c r="AC1220" s="35">
        <v>151.24000549316406</v>
      </c>
      <c r="AD1220" s="35">
        <v>146.80000305175781</v>
      </c>
      <c r="AE1220" s="35">
        <v>142.49000549316406</v>
      </c>
      <c r="AF1220" s="35">
        <v>137.91999816894531</v>
      </c>
      <c r="AG1220" s="35">
        <v>134.22000122070313</v>
      </c>
      <c r="AH1220" s="35">
        <v>131.52999877929688</v>
      </c>
      <c r="AI1220" s="35">
        <v>129.64999389648438</v>
      </c>
      <c r="AJ1220" s="35">
        <v>125.31999969482422</v>
      </c>
      <c r="AK1220" s="35">
        <v>125.56999969482422</v>
      </c>
      <c r="AL1220" s="35"/>
      <c r="AM1220" s="35"/>
      <c r="AN1220" s="35"/>
      <c r="AO1220" s="35"/>
    </row>
    <row r="1221" spans="1:41">
      <c r="A1221" s="6">
        <v>43568</v>
      </c>
      <c r="B1221" s="35"/>
      <c r="C1221" s="35"/>
      <c r="D1221" s="35"/>
      <c r="E1221" s="35">
        <v>189</v>
      </c>
      <c r="F1221" s="35">
        <v>195</v>
      </c>
      <c r="G1221" s="35">
        <v>194</v>
      </c>
      <c r="H1221" s="35">
        <v>183.25</v>
      </c>
      <c r="I1221" s="35">
        <v>175.75999450683594</v>
      </c>
      <c r="J1221" s="35">
        <v>176.61000061035156</v>
      </c>
      <c r="K1221" s="35">
        <v>163.92999267578125</v>
      </c>
      <c r="L1221" s="35">
        <v>159.72999572753906</v>
      </c>
      <c r="M1221" s="35">
        <v>154.6199951171875</v>
      </c>
      <c r="N1221" s="35">
        <v>143.58000183105469</v>
      </c>
      <c r="O1221" s="35">
        <v>137.50999450683594</v>
      </c>
      <c r="P1221" s="35">
        <v>138.42999267578125</v>
      </c>
      <c r="Q1221" s="35">
        <v>134.53999328613281</v>
      </c>
      <c r="R1221" s="35"/>
      <c r="S1221" s="35"/>
      <c r="T1221" s="35"/>
      <c r="U1221" s="35"/>
      <c r="V1221" s="35"/>
      <c r="W1221" s="35"/>
      <c r="X1221" s="35">
        <v>186</v>
      </c>
      <c r="Y1221" s="35">
        <v>171</v>
      </c>
      <c r="Z1221" s="35">
        <v>170</v>
      </c>
      <c r="AA1221" s="35">
        <v>163.47000122070313</v>
      </c>
      <c r="AB1221" s="35">
        <v>160.94999694824219</v>
      </c>
      <c r="AC1221" s="35">
        <v>162.52000427246094</v>
      </c>
      <c r="AD1221" s="35">
        <v>153.52000427246094</v>
      </c>
      <c r="AE1221" s="35">
        <v>146.25</v>
      </c>
      <c r="AF1221" s="35">
        <v>137.41000366210938</v>
      </c>
      <c r="AG1221" s="35">
        <v>132.47000122070313</v>
      </c>
      <c r="AH1221" s="35">
        <v>126.68000030517578</v>
      </c>
      <c r="AI1221" s="35">
        <v>133.75</v>
      </c>
      <c r="AJ1221" s="35">
        <v>123.44999694824219</v>
      </c>
      <c r="AK1221" s="35">
        <v>121.59999847412109</v>
      </c>
      <c r="AL1221" s="35"/>
      <c r="AM1221" s="35"/>
      <c r="AN1221" s="35"/>
      <c r="AO1221" s="35"/>
    </row>
    <row r="1222" spans="1:41">
      <c r="A1222" s="6">
        <v>43575</v>
      </c>
      <c r="B1222" s="35"/>
      <c r="C1222" s="35"/>
      <c r="D1222" s="35">
        <v>203</v>
      </c>
      <c r="E1222" s="35"/>
      <c r="F1222" s="35"/>
      <c r="G1222" s="35">
        <v>190.3800048828125</v>
      </c>
      <c r="H1222" s="35">
        <v>180.94999694824219</v>
      </c>
      <c r="I1222" s="35">
        <v>187.97000122070313</v>
      </c>
      <c r="J1222" s="35">
        <v>169.33999633789063</v>
      </c>
      <c r="K1222" s="35">
        <v>163.13999938964844</v>
      </c>
      <c r="L1222" s="35">
        <v>157.21000671386719</v>
      </c>
      <c r="M1222" s="35">
        <v>157.33000183105469</v>
      </c>
      <c r="N1222" s="35">
        <v>148.32000732421875</v>
      </c>
      <c r="O1222" s="35">
        <v>144.94000244140625</v>
      </c>
      <c r="P1222" s="35">
        <v>140.08999633789063</v>
      </c>
      <c r="Q1222" s="35">
        <v>134.82000732421875</v>
      </c>
      <c r="R1222" s="35"/>
      <c r="S1222" s="35"/>
      <c r="T1222" s="35"/>
      <c r="U1222" s="35"/>
      <c r="V1222" s="35"/>
      <c r="W1222" s="35"/>
      <c r="X1222" s="35"/>
      <c r="Y1222" s="35"/>
      <c r="Z1222" s="35">
        <v>162.17999267578125</v>
      </c>
      <c r="AA1222" s="35">
        <v>168.11000061035156</v>
      </c>
      <c r="AB1222" s="35">
        <v>160.36000061035156</v>
      </c>
      <c r="AC1222" s="35">
        <v>157.89999389648438</v>
      </c>
      <c r="AD1222" s="35">
        <v>156.39999389648438</v>
      </c>
      <c r="AE1222" s="35">
        <v>152.57000732421875</v>
      </c>
      <c r="AF1222" s="35">
        <v>144.55999755859375</v>
      </c>
      <c r="AG1222" s="35">
        <v>139.33999633789063</v>
      </c>
      <c r="AH1222" s="35">
        <v>131.41999816894531</v>
      </c>
      <c r="AI1222" s="35">
        <v>129.05999755859375</v>
      </c>
      <c r="AJ1222" s="35">
        <v>126.01999664306641</v>
      </c>
      <c r="AK1222" s="35"/>
      <c r="AL1222" s="35"/>
      <c r="AM1222" s="35"/>
      <c r="AN1222" s="35"/>
      <c r="AO1222" s="35"/>
    </row>
    <row r="1223" spans="1:41">
      <c r="A1223" s="6">
        <v>43582</v>
      </c>
      <c r="B1223" s="35"/>
      <c r="C1223" s="35"/>
      <c r="D1223" s="35">
        <v>222.5</v>
      </c>
      <c r="E1223" s="35">
        <v>220</v>
      </c>
      <c r="F1223" s="35">
        <v>213.19999694824219</v>
      </c>
      <c r="G1223" s="35">
        <v>186.8699951171875</v>
      </c>
      <c r="H1223" s="35">
        <v>184.16000366210938</v>
      </c>
      <c r="I1223" s="35">
        <v>176.77000427246094</v>
      </c>
      <c r="J1223" s="35">
        <v>171.63999938964844</v>
      </c>
      <c r="K1223" s="35">
        <v>164.52000427246094</v>
      </c>
      <c r="L1223" s="35">
        <v>159.5</v>
      </c>
      <c r="M1223" s="35">
        <v>153.6300048828125</v>
      </c>
      <c r="N1223" s="35">
        <v>145.94999694824219</v>
      </c>
      <c r="O1223" s="35">
        <v>141.86000061035156</v>
      </c>
      <c r="P1223" s="35">
        <v>136.17999267578125</v>
      </c>
      <c r="Q1223" s="35">
        <v>133.97000122070313</v>
      </c>
      <c r="R1223" s="35"/>
      <c r="S1223" s="35"/>
      <c r="T1223" s="35"/>
      <c r="U1223" s="35"/>
      <c r="V1223" s="35"/>
      <c r="W1223" s="35"/>
      <c r="X1223" s="35">
        <v>202.5</v>
      </c>
      <c r="Y1223" s="35">
        <v>202.5</v>
      </c>
      <c r="Z1223" s="35">
        <v>180.16000366210938</v>
      </c>
      <c r="AA1223" s="35">
        <v>165.27000427246094</v>
      </c>
      <c r="AB1223" s="35">
        <v>159.94000244140625</v>
      </c>
      <c r="AC1223" s="35">
        <v>154.85000610351563</v>
      </c>
      <c r="AD1223" s="35">
        <v>155.38999938964844</v>
      </c>
      <c r="AE1223" s="35">
        <v>151.02000427246094</v>
      </c>
      <c r="AF1223" s="35">
        <v>141.97000122070313</v>
      </c>
      <c r="AG1223" s="35">
        <v>135.85000610351563</v>
      </c>
      <c r="AH1223" s="35">
        <v>131.69000244140625</v>
      </c>
      <c r="AI1223" s="35">
        <v>128.30000305175781</v>
      </c>
      <c r="AJ1223" s="35">
        <v>125.55999755859375</v>
      </c>
      <c r="AK1223" s="35">
        <v>119.80000305175781</v>
      </c>
      <c r="AL1223" s="35"/>
      <c r="AM1223" s="35"/>
      <c r="AN1223" s="35"/>
      <c r="AO1223" s="35"/>
    </row>
    <row r="1224" spans="1:41">
      <c r="A1224" s="6">
        <v>43589</v>
      </c>
      <c r="B1224" s="35"/>
      <c r="C1224" s="35"/>
      <c r="D1224" s="35"/>
      <c r="E1224" s="35">
        <v>214</v>
      </c>
      <c r="F1224" s="35">
        <v>187.92999267578125</v>
      </c>
      <c r="G1224" s="35">
        <v>186.92999267578125</v>
      </c>
      <c r="H1224" s="35">
        <v>180.39999389648438</v>
      </c>
      <c r="I1224" s="35">
        <v>180.16000366210938</v>
      </c>
      <c r="J1224" s="35">
        <v>168.64999389648438</v>
      </c>
      <c r="K1224" s="35">
        <v>157</v>
      </c>
      <c r="L1224" s="35">
        <v>157.75</v>
      </c>
      <c r="M1224" s="35">
        <v>152.19999694824219</v>
      </c>
      <c r="N1224" s="35">
        <v>146.71000671386719</v>
      </c>
      <c r="O1224" s="35">
        <v>134.21000671386719</v>
      </c>
      <c r="P1224" s="35">
        <v>132.1199951171875</v>
      </c>
      <c r="Q1224" s="35">
        <v>131.94999694824219</v>
      </c>
      <c r="R1224" s="35"/>
      <c r="S1224" s="35"/>
      <c r="T1224" s="35"/>
      <c r="U1224" s="35"/>
      <c r="V1224" s="35"/>
      <c r="W1224" s="35"/>
      <c r="X1224" s="35"/>
      <c r="Y1224" s="35">
        <v>174.71000671386719</v>
      </c>
      <c r="Z1224" s="35">
        <v>159.83000183105469</v>
      </c>
      <c r="AA1224" s="35">
        <v>157.44000244140625</v>
      </c>
      <c r="AB1224" s="35">
        <v>152.72999572753906</v>
      </c>
      <c r="AC1224" s="35">
        <v>150.08000183105469</v>
      </c>
      <c r="AD1224" s="35">
        <v>142.08000183105469</v>
      </c>
      <c r="AE1224" s="35">
        <v>146.00999450683594</v>
      </c>
      <c r="AF1224" s="35">
        <v>139.07000732421875</v>
      </c>
      <c r="AG1224" s="35">
        <v>135.86000061035156</v>
      </c>
      <c r="AH1224" s="35">
        <v>127.97000122070313</v>
      </c>
      <c r="AI1224" s="35">
        <v>123.11000061035156</v>
      </c>
      <c r="AJ1224" s="35">
        <v>121.08000183105469</v>
      </c>
      <c r="AK1224" s="35">
        <v>118.62999725341797</v>
      </c>
      <c r="AL1224" s="35"/>
      <c r="AM1224" s="35"/>
      <c r="AN1224" s="35"/>
      <c r="AO1224" s="35"/>
    </row>
    <row r="1225" spans="1:41">
      <c r="A1225" s="6">
        <v>43596</v>
      </c>
      <c r="B1225" s="42"/>
      <c r="C1225" s="42"/>
      <c r="D1225" s="41"/>
      <c r="E1225" s="35">
        <v>197.5</v>
      </c>
      <c r="F1225" s="34">
        <v>189.02999877929688</v>
      </c>
      <c r="G1225" s="35">
        <v>189.75999450683594</v>
      </c>
      <c r="H1225" s="35">
        <v>170.05999755859375</v>
      </c>
      <c r="I1225" s="35">
        <v>168.27999877929688</v>
      </c>
      <c r="J1225" s="35">
        <v>161.05000305175781</v>
      </c>
      <c r="K1225" s="35">
        <v>161.69999694824219</v>
      </c>
      <c r="L1225" s="35">
        <v>151.10000610351563</v>
      </c>
      <c r="M1225" s="35">
        <v>146.17999267578125</v>
      </c>
      <c r="N1225" s="35">
        <v>139.30000305175781</v>
      </c>
      <c r="O1225" s="35">
        <v>136.52000427246094</v>
      </c>
      <c r="P1225" s="35">
        <v>129.33000183105469</v>
      </c>
      <c r="Q1225" s="35">
        <v>127.31999969482422</v>
      </c>
      <c r="Z1225" s="35">
        <v>159.61000061035156</v>
      </c>
      <c r="AA1225" s="35">
        <v>155.08000183105469</v>
      </c>
      <c r="AB1225" s="35">
        <v>152.55000305175781</v>
      </c>
      <c r="AC1225" s="35">
        <v>150.14999389648438</v>
      </c>
      <c r="AD1225" s="35">
        <v>145.3699951171875</v>
      </c>
      <c r="AE1225" s="35">
        <v>143.02999877929688</v>
      </c>
      <c r="AF1225" s="35">
        <v>135.38999938964844</v>
      </c>
      <c r="AG1225" s="37">
        <v>132.82000732421875</v>
      </c>
      <c r="AH1225" s="35">
        <v>124.19999694824219</v>
      </c>
      <c r="AI1225" s="44">
        <v>120.93000030517578</v>
      </c>
      <c r="AJ1225" s="35">
        <v>117.51999664306641</v>
      </c>
      <c r="AK1225" s="35">
        <v>116.5</v>
      </c>
    </row>
    <row r="1226" spans="1:41">
      <c r="A1226" s="6">
        <v>43603</v>
      </c>
      <c r="B1226" s="42"/>
      <c r="C1226" s="42"/>
      <c r="D1226" s="35">
        <v>202.5</v>
      </c>
      <c r="E1226" s="35">
        <v>183.14999389648438</v>
      </c>
      <c r="G1226" s="35">
        <v>180.08999633789063</v>
      </c>
      <c r="H1226" s="35">
        <v>178.05000305175781</v>
      </c>
      <c r="I1226" s="35">
        <v>169.22000122070313</v>
      </c>
      <c r="J1226" s="35">
        <v>176.07000732421875</v>
      </c>
      <c r="K1226" s="35">
        <v>159.69000244140625</v>
      </c>
      <c r="L1226" s="35">
        <v>145.72000122070313</v>
      </c>
      <c r="M1226" s="35">
        <v>153.27000427246094</v>
      </c>
      <c r="N1226" s="35">
        <v>139.25999450683594</v>
      </c>
      <c r="O1226" s="35">
        <v>134.58999633789063</v>
      </c>
      <c r="P1226" s="35">
        <v>127.76000213623047</v>
      </c>
      <c r="Q1226" s="35">
        <v>126.04000091552734</v>
      </c>
      <c r="X1226" s="35">
        <v>176</v>
      </c>
      <c r="Y1226" s="35">
        <v>155.88999938964844</v>
      </c>
      <c r="Z1226" s="35">
        <v>157.27000427246094</v>
      </c>
      <c r="AA1226" s="35">
        <v>155.75</v>
      </c>
      <c r="AB1226" s="35">
        <v>153.99000549316406</v>
      </c>
      <c r="AC1226" s="35">
        <v>152.33999633789063</v>
      </c>
      <c r="AD1226" s="35">
        <v>146.82000732421875</v>
      </c>
      <c r="AE1226" s="35">
        <v>135.25</v>
      </c>
      <c r="AF1226" s="35">
        <v>135.3800048828125</v>
      </c>
      <c r="AG1226" s="44">
        <v>129.35000610351563</v>
      </c>
      <c r="AH1226" s="35">
        <v>123.94000244140625</v>
      </c>
      <c r="AI1226" s="35">
        <v>120.62999725341797</v>
      </c>
      <c r="AJ1226" s="35">
        <v>116.51999664306641</v>
      </c>
      <c r="AK1226" s="35">
        <v>119.5</v>
      </c>
    </row>
    <row r="1227" spans="1:41">
      <c r="A1227" s="6">
        <v>43610</v>
      </c>
      <c r="B1227" s="42"/>
      <c r="C1227" s="42"/>
      <c r="D1227" s="41"/>
      <c r="E1227" s="41"/>
      <c r="F1227" s="34">
        <v>177.22000122070313</v>
      </c>
      <c r="G1227" s="35">
        <v>173.80000305175781</v>
      </c>
      <c r="H1227" s="35">
        <v>180.91999816894531</v>
      </c>
      <c r="I1227" s="35">
        <v>170.97999572753906</v>
      </c>
      <c r="J1227" s="35">
        <v>169.3699951171875</v>
      </c>
      <c r="K1227" s="35">
        <v>163.03999328613281</v>
      </c>
      <c r="L1227" s="35">
        <v>152.5</v>
      </c>
      <c r="M1227" s="35">
        <v>151.19999694824219</v>
      </c>
      <c r="N1227" s="35">
        <v>137.46000671386719</v>
      </c>
      <c r="O1227" s="35">
        <v>137.67999267578125</v>
      </c>
      <c r="P1227" s="35">
        <v>133.83999633789063</v>
      </c>
      <c r="Q1227" s="35">
        <v>132.61000061035156</v>
      </c>
      <c r="Z1227" s="35">
        <v>153.25999450683594</v>
      </c>
      <c r="AA1227" s="35">
        <v>154.30000305175781</v>
      </c>
      <c r="AB1227" s="35">
        <v>153.57000732421875</v>
      </c>
      <c r="AC1227" s="35">
        <v>150.13999938964844</v>
      </c>
      <c r="AD1227" s="35">
        <v>143.80000305175781</v>
      </c>
      <c r="AE1227" s="35">
        <v>139.3699951171875</v>
      </c>
      <c r="AF1227" s="35">
        <v>136.97999572753906</v>
      </c>
      <c r="AG1227" s="35">
        <v>127.86000061035156</v>
      </c>
      <c r="AH1227" s="35">
        <v>124.98999786376953</v>
      </c>
      <c r="AI1227" s="35">
        <v>120.22000122070313</v>
      </c>
      <c r="AJ1227" s="35">
        <v>115.51000213623047</v>
      </c>
    </row>
    <row r="1228" spans="1:41">
      <c r="A1228" s="6">
        <v>43617</v>
      </c>
      <c r="B1228" s="42"/>
      <c r="C1228" s="42"/>
      <c r="D1228" s="41"/>
      <c r="E1228" s="41"/>
      <c r="G1228" s="35">
        <v>169.5</v>
      </c>
      <c r="H1228" s="35">
        <v>165.69000244140625</v>
      </c>
      <c r="I1228" s="35">
        <v>159.38999938964844</v>
      </c>
      <c r="J1228" s="35">
        <v>158.19999694824219</v>
      </c>
      <c r="K1228" s="35">
        <v>158.30999755859375</v>
      </c>
      <c r="L1228" s="35">
        <v>142.69000244140625</v>
      </c>
      <c r="M1228" s="35">
        <v>148.42999267578125</v>
      </c>
      <c r="N1228" s="35">
        <v>138.97999572753906</v>
      </c>
      <c r="O1228" s="35">
        <v>136.19999694824219</v>
      </c>
      <c r="P1228" s="35">
        <v>129</v>
      </c>
      <c r="Q1228" s="35">
        <v>128.30999755859375</v>
      </c>
      <c r="Z1228" s="35">
        <v>150</v>
      </c>
      <c r="AA1228" s="35">
        <v>157.58000183105469</v>
      </c>
      <c r="AB1228" s="35">
        <v>152.94999694824219</v>
      </c>
      <c r="AC1228" s="35">
        <v>147.75</v>
      </c>
      <c r="AD1228" s="35">
        <v>137.75999450683594</v>
      </c>
      <c r="AE1228" s="35">
        <v>135.80999755859375</v>
      </c>
      <c r="AF1228" s="35">
        <v>131.92999267578125</v>
      </c>
      <c r="AG1228" s="35">
        <v>133.75999450683594</v>
      </c>
      <c r="AH1228" s="35">
        <v>126.25</v>
      </c>
      <c r="AI1228" s="35">
        <v>118.56999969482422</v>
      </c>
      <c r="AJ1228" s="35">
        <v>117.70999908447266</v>
      </c>
      <c r="AK1228" s="35">
        <v>114.69999694824219</v>
      </c>
    </row>
    <row r="1229" spans="1:41">
      <c r="A1229" s="6">
        <v>43624</v>
      </c>
      <c r="B1229" s="42"/>
      <c r="C1229" s="42"/>
      <c r="D1229" s="41"/>
      <c r="E1229" s="41"/>
      <c r="F1229" s="34">
        <v>177.52000427246094</v>
      </c>
      <c r="G1229" s="35">
        <v>173.00999450683594</v>
      </c>
      <c r="H1229" s="35">
        <v>170.47000122070313</v>
      </c>
      <c r="I1229" s="35">
        <v>163.3800048828125</v>
      </c>
      <c r="J1229" s="35">
        <v>157.99000549316406</v>
      </c>
      <c r="K1229" s="35">
        <v>150.07000732421875</v>
      </c>
      <c r="L1229" s="35">
        <v>150.44000244140625</v>
      </c>
      <c r="M1229" s="35">
        <v>141.36000061035156</v>
      </c>
      <c r="N1229" s="35">
        <v>137.47999572753906</v>
      </c>
      <c r="O1229" s="35">
        <v>131.47000122070313</v>
      </c>
      <c r="P1229" s="35">
        <v>128.52000427246094</v>
      </c>
      <c r="Q1229" s="35">
        <v>123.20999908447266</v>
      </c>
      <c r="Y1229" s="35">
        <v>156</v>
      </c>
      <c r="Z1229" s="35">
        <v>143.8800048828125</v>
      </c>
      <c r="AA1229" s="35">
        <v>150.55000305175781</v>
      </c>
      <c r="AB1229" s="35">
        <v>146.74000549316406</v>
      </c>
      <c r="AC1229" s="35">
        <v>144.89999389648438</v>
      </c>
      <c r="AD1229" s="35">
        <v>142.36000061035156</v>
      </c>
      <c r="AE1229" s="35">
        <v>135.71000671386719</v>
      </c>
      <c r="AF1229" s="35">
        <v>132.55999755859375</v>
      </c>
      <c r="AG1229" s="35">
        <v>126.90000152587891</v>
      </c>
      <c r="AH1229" s="35">
        <v>127.31999969482422</v>
      </c>
      <c r="AI1229" s="35">
        <v>115.79000091552734</v>
      </c>
      <c r="AJ1229" s="35">
        <v>113.26999664306641</v>
      </c>
      <c r="AK1229" s="35">
        <v>108.68000030517578</v>
      </c>
    </row>
    <row r="1230" spans="1:41">
      <c r="A1230" s="6">
        <v>43631</v>
      </c>
      <c r="B1230" s="42"/>
      <c r="C1230" s="42"/>
      <c r="D1230" s="35">
        <v>195</v>
      </c>
      <c r="E1230" s="35">
        <v>172</v>
      </c>
      <c r="F1230" s="34">
        <v>179.3800048828125</v>
      </c>
      <c r="G1230" s="35">
        <v>179.49000549316406</v>
      </c>
      <c r="H1230" s="35">
        <v>175.77999877929688</v>
      </c>
      <c r="I1230" s="35">
        <v>167.27999877929688</v>
      </c>
      <c r="J1230" s="35">
        <v>163.22999572753906</v>
      </c>
      <c r="K1230" s="35">
        <v>158.25</v>
      </c>
      <c r="L1230" s="35">
        <v>150.60000610351563</v>
      </c>
      <c r="M1230" s="35">
        <v>146.91000366210938</v>
      </c>
      <c r="N1230" s="35">
        <v>139.38999938964844</v>
      </c>
      <c r="O1230" s="35">
        <v>133.72000122070313</v>
      </c>
      <c r="P1230" s="35">
        <v>127.69000244140625</v>
      </c>
      <c r="Q1230" s="35">
        <v>124.90000152587891</v>
      </c>
      <c r="X1230" s="35">
        <v>160</v>
      </c>
      <c r="Y1230" s="35">
        <v>162</v>
      </c>
      <c r="Z1230" s="35">
        <v>155.24000549316406</v>
      </c>
      <c r="AA1230" s="35">
        <v>156.17999267578125</v>
      </c>
      <c r="AB1230" s="35">
        <v>153.96000671386719</v>
      </c>
      <c r="AC1230" s="35">
        <v>149.75999450683594</v>
      </c>
      <c r="AD1230" s="35">
        <v>145.80000305175781</v>
      </c>
      <c r="AE1230" s="35">
        <v>138.13999938964844</v>
      </c>
      <c r="AF1230" s="35">
        <v>133.75</v>
      </c>
      <c r="AG1230" s="35">
        <v>129.44000244140625</v>
      </c>
      <c r="AH1230" s="35">
        <v>123.41999816894531</v>
      </c>
      <c r="AI1230" s="35">
        <v>119.33000183105469</v>
      </c>
      <c r="AJ1230" s="35">
        <v>116.23999786376953</v>
      </c>
      <c r="AK1230" s="35">
        <v>115.44000244140625</v>
      </c>
    </row>
    <row r="1231" spans="1:41">
      <c r="A1231" s="6">
        <v>43638</v>
      </c>
      <c r="B1231" s="42"/>
      <c r="C1231" s="42"/>
      <c r="D1231" s="35">
        <v>191</v>
      </c>
      <c r="E1231" s="35">
        <v>193.5</v>
      </c>
      <c r="F1231" s="34">
        <v>180.8699951171875</v>
      </c>
      <c r="G1231" s="35">
        <v>177.89999389648438</v>
      </c>
      <c r="H1231" s="35">
        <v>176.39999389648438</v>
      </c>
      <c r="I1231" s="35">
        <v>164.72000122070313</v>
      </c>
      <c r="J1231" s="35">
        <v>160.91000366210938</v>
      </c>
      <c r="K1231" s="35">
        <v>152.05000305175781</v>
      </c>
      <c r="L1231" s="35">
        <v>148.50999450683594</v>
      </c>
      <c r="M1231" s="35">
        <v>142.58000183105469</v>
      </c>
      <c r="N1231" s="35">
        <v>138.72000122070313</v>
      </c>
      <c r="O1231" s="35">
        <v>132.1199951171875</v>
      </c>
      <c r="P1231" s="35">
        <v>127.30999755859375</v>
      </c>
      <c r="Q1231" s="35">
        <v>122.43000030517578</v>
      </c>
      <c r="X1231" s="35">
        <v>169</v>
      </c>
      <c r="Y1231" s="35">
        <v>169</v>
      </c>
      <c r="Z1231" s="35">
        <v>156.16000366210938</v>
      </c>
      <c r="AA1231" s="35">
        <v>152.52000427246094</v>
      </c>
      <c r="AB1231" s="35">
        <v>150.78999328613281</v>
      </c>
      <c r="AC1231" s="35">
        <v>148.22000122070313</v>
      </c>
      <c r="AD1231" s="35">
        <v>145.49000549316406</v>
      </c>
      <c r="AE1231" s="35">
        <v>135.88999938964844</v>
      </c>
      <c r="AF1231" s="35">
        <v>132.88999938964844</v>
      </c>
      <c r="AG1231" s="35">
        <v>126.70999908447266</v>
      </c>
      <c r="AH1231" s="35">
        <v>123.72000122070313</v>
      </c>
      <c r="AI1231" s="35">
        <v>118.59999847412109</v>
      </c>
      <c r="AJ1231" s="35">
        <v>116.19000244140625</v>
      </c>
      <c r="AK1231" s="35">
        <v>112.30999755859375</v>
      </c>
    </row>
    <row r="1232" spans="1:41">
      <c r="A1232" s="6">
        <v>43645</v>
      </c>
      <c r="B1232" s="42"/>
      <c r="C1232" s="42"/>
      <c r="D1232" s="41"/>
      <c r="E1232" s="41"/>
      <c r="F1232" s="34">
        <v>181.39999389648438</v>
      </c>
      <c r="G1232" s="35">
        <v>179.07000732421875</v>
      </c>
      <c r="H1232" s="35">
        <v>178.55000305175781</v>
      </c>
      <c r="I1232" s="35">
        <v>175.00999450683594</v>
      </c>
      <c r="J1232" s="35">
        <v>162.6300048828125</v>
      </c>
      <c r="K1232" s="35">
        <v>163.97000122070313</v>
      </c>
      <c r="L1232" s="35">
        <v>150.14999389648438</v>
      </c>
      <c r="M1232" s="35">
        <v>145.8699951171875</v>
      </c>
      <c r="N1232" s="35">
        <v>137.75</v>
      </c>
      <c r="O1232" s="35">
        <v>136.97000122070313</v>
      </c>
      <c r="P1232" s="35">
        <v>129.16999816894531</v>
      </c>
      <c r="Q1232" s="35">
        <v>125.76999664306641</v>
      </c>
      <c r="Z1232" s="35">
        <v>163.27000427246094</v>
      </c>
      <c r="AA1232" s="35">
        <v>159.5</v>
      </c>
      <c r="AB1232" s="35">
        <v>158.6199951171875</v>
      </c>
      <c r="AC1232" s="35">
        <v>151.82000732421875</v>
      </c>
      <c r="AD1232" s="35">
        <v>144.11000061035156</v>
      </c>
      <c r="AE1232" s="35">
        <v>134.71000671386719</v>
      </c>
      <c r="AF1232" s="35">
        <v>132.6300048828125</v>
      </c>
      <c r="AG1232" s="35">
        <v>130.08999633789063</v>
      </c>
      <c r="AH1232" s="35">
        <v>127.81999969482422</v>
      </c>
      <c r="AI1232" s="35">
        <v>122.55999755859375</v>
      </c>
      <c r="AJ1232" s="35">
        <v>120.51999664306641</v>
      </c>
      <c r="AK1232" s="35">
        <v>116.70999908447266</v>
      </c>
    </row>
    <row r="1233" spans="1:38">
      <c r="A1233" s="45">
        <v>43652</v>
      </c>
      <c r="B1233" s="42"/>
      <c r="C1233" s="42"/>
      <c r="D1233" s="41"/>
      <c r="E1233" s="41"/>
    </row>
    <row r="1234" spans="1:38">
      <c r="A1234" s="45">
        <v>43659</v>
      </c>
      <c r="B1234" s="42"/>
      <c r="C1234" s="42"/>
      <c r="D1234" s="41"/>
      <c r="E1234" s="41"/>
      <c r="G1234" s="35">
        <v>182.1199951171875</v>
      </c>
      <c r="I1234" s="35">
        <v>165.88999938964844</v>
      </c>
      <c r="J1234" s="35">
        <v>163.1199951171875</v>
      </c>
      <c r="K1234" s="35">
        <v>159.91000366210938</v>
      </c>
      <c r="L1234" s="35">
        <v>155.03999328613281</v>
      </c>
      <c r="M1234" s="35">
        <v>151.16000366210938</v>
      </c>
      <c r="N1234" s="35">
        <v>139.25999450683594</v>
      </c>
      <c r="O1234" s="35">
        <v>139.53999328613281</v>
      </c>
      <c r="P1234" s="35">
        <v>142.80000305175781</v>
      </c>
      <c r="Q1234" s="35">
        <v>134.10000610351563</v>
      </c>
      <c r="AA1234" s="35">
        <v>153.30000305175781</v>
      </c>
      <c r="AB1234" s="35">
        <v>152.25999450683594</v>
      </c>
      <c r="AC1234" s="35">
        <v>149.6300048828125</v>
      </c>
      <c r="AD1234" s="35">
        <v>145.47999572753906</v>
      </c>
      <c r="AE1234" s="35">
        <v>139.66000366210938</v>
      </c>
      <c r="AF1234" s="35">
        <v>137.25999450683594</v>
      </c>
      <c r="AG1234" s="35">
        <v>130.28999328613281</v>
      </c>
      <c r="AH1234" s="35">
        <v>126.95999908447266</v>
      </c>
      <c r="AI1234" s="35">
        <v>122.95999908447266</v>
      </c>
      <c r="AJ1234" s="35">
        <v>122.51000213623047</v>
      </c>
      <c r="AK1234" s="35">
        <v>121.52999877929688</v>
      </c>
    </row>
    <row r="1235" spans="1:38">
      <c r="A1235" s="45">
        <v>43666</v>
      </c>
      <c r="B1235" s="42"/>
      <c r="C1235" s="42"/>
      <c r="D1235" s="41"/>
      <c r="E1235" s="41"/>
      <c r="F1235" s="34">
        <v>184</v>
      </c>
      <c r="I1235" s="35">
        <v>173.03999328613281</v>
      </c>
      <c r="J1235" s="35">
        <v>170.35000610351563</v>
      </c>
      <c r="K1235" s="35">
        <v>170.3699951171875</v>
      </c>
      <c r="L1235" s="35">
        <v>158.96000671386719</v>
      </c>
      <c r="M1235" s="35">
        <v>159.05999755859375</v>
      </c>
      <c r="N1235" s="35">
        <v>142.05999755859375</v>
      </c>
      <c r="O1235" s="35">
        <v>137.66000366210938</v>
      </c>
      <c r="P1235" s="35">
        <v>137.1300048828125</v>
      </c>
      <c r="Q1235" s="35">
        <v>133.83999633789063</v>
      </c>
      <c r="Z1235" s="35">
        <v>151</v>
      </c>
      <c r="AB1235" s="35">
        <v>152.00999450683594</v>
      </c>
      <c r="AC1235" s="35">
        <v>149.6300048828125</v>
      </c>
      <c r="AD1235" s="35">
        <v>144.61000061035156</v>
      </c>
      <c r="AE1235" s="35">
        <v>150.6300048828125</v>
      </c>
      <c r="AF1235" s="35">
        <v>150.58000183105469</v>
      </c>
      <c r="AG1235" s="35">
        <v>135.75</v>
      </c>
      <c r="AH1235" s="35">
        <v>131.08999633789063</v>
      </c>
      <c r="AI1235" s="35">
        <v>128.41999816894531</v>
      </c>
      <c r="AJ1235" s="35">
        <v>122.44000244140625</v>
      </c>
      <c r="AK1235" s="35">
        <v>117.98999786376953</v>
      </c>
    </row>
    <row r="1236" spans="1:38">
      <c r="A1236" s="45">
        <v>43673</v>
      </c>
      <c r="B1236" s="42"/>
      <c r="C1236" s="42"/>
      <c r="D1236" s="41"/>
      <c r="E1236" s="41"/>
      <c r="F1236" s="34">
        <v>160</v>
      </c>
      <c r="H1236" s="35">
        <v>166.97999572753906</v>
      </c>
      <c r="I1236" s="35">
        <v>164.72000122070313</v>
      </c>
      <c r="J1236" s="35">
        <v>155.94999694824219</v>
      </c>
      <c r="K1236" s="35">
        <v>156.47999572753906</v>
      </c>
      <c r="L1236" s="35">
        <v>147.42999267578125</v>
      </c>
      <c r="M1236" s="35">
        <v>147.25999450683594</v>
      </c>
      <c r="N1236" s="35">
        <v>152.39999389648438</v>
      </c>
      <c r="O1236" s="35">
        <v>150.14999389648438</v>
      </c>
      <c r="P1236" s="35">
        <v>140.17999267578125</v>
      </c>
      <c r="Q1236" s="35">
        <v>132.5</v>
      </c>
      <c r="U1236" s="35">
        <v>122.25</v>
      </c>
      <c r="Z1236" s="35">
        <v>156</v>
      </c>
      <c r="AA1236" s="35">
        <v>144</v>
      </c>
      <c r="AB1236" s="35">
        <v>155.28999328613281</v>
      </c>
      <c r="AC1236" s="35">
        <v>151.25</v>
      </c>
      <c r="AD1236" s="35">
        <v>145.75</v>
      </c>
      <c r="AE1236" s="35">
        <v>142.33000183105469</v>
      </c>
      <c r="AF1236" s="35">
        <v>141.77999877929688</v>
      </c>
      <c r="AG1236" s="35">
        <v>137.50999450683594</v>
      </c>
      <c r="AH1236" s="35">
        <v>132.1300048828125</v>
      </c>
      <c r="AI1236" s="35">
        <v>127.77999877929688</v>
      </c>
      <c r="AJ1236" s="35">
        <v>124.68000030517578</v>
      </c>
      <c r="AK1236" s="35">
        <v>120.30999755859375</v>
      </c>
    </row>
    <row r="1237" spans="1:38">
      <c r="A1237" s="45">
        <v>43680</v>
      </c>
      <c r="B1237" s="42"/>
      <c r="C1237" s="42"/>
      <c r="D1237" s="41"/>
      <c r="E1237" s="41"/>
      <c r="F1237" s="34">
        <v>190</v>
      </c>
      <c r="H1237" s="35">
        <v>180.5</v>
      </c>
      <c r="I1237" s="35">
        <v>171.69000244140625</v>
      </c>
      <c r="J1237" s="35">
        <v>165.25</v>
      </c>
      <c r="K1237" s="35">
        <v>162.94000244140625</v>
      </c>
      <c r="L1237" s="35">
        <v>155.55999755859375</v>
      </c>
      <c r="M1237" s="35">
        <v>153</v>
      </c>
      <c r="N1237" s="35">
        <v>147.47999572753906</v>
      </c>
      <c r="O1237" s="35">
        <v>146.96000671386719</v>
      </c>
      <c r="P1237" s="35">
        <v>143.89999389648438</v>
      </c>
      <c r="Q1237" s="35">
        <v>139.86000061035156</v>
      </c>
      <c r="AB1237" s="35">
        <v>156.61000061035156</v>
      </c>
      <c r="AC1237" s="35">
        <v>154.02000427246094</v>
      </c>
      <c r="AD1237" s="35">
        <v>157.69999694824219</v>
      </c>
      <c r="AE1237" s="35">
        <v>145.05000305175781</v>
      </c>
      <c r="AF1237" s="35">
        <v>144.21000671386719</v>
      </c>
      <c r="AG1237" s="35">
        <v>138.6199951171875</v>
      </c>
      <c r="AH1237" s="35">
        <v>136.88999938964844</v>
      </c>
      <c r="AI1237" s="35">
        <v>135.39999389648438</v>
      </c>
      <c r="AJ1237" s="35">
        <v>129.13999938964844</v>
      </c>
      <c r="AK1237" s="35">
        <v>124.19000244140625</v>
      </c>
      <c r="AL1237" s="35">
        <v>114</v>
      </c>
    </row>
    <row r="1238" spans="1:38">
      <c r="A1238" s="45">
        <v>43687</v>
      </c>
      <c r="B1238" s="42"/>
      <c r="C1238" s="42"/>
      <c r="D1238" s="41"/>
      <c r="E1238" s="41"/>
      <c r="H1238" s="35">
        <v>172.05999755859375</v>
      </c>
      <c r="K1238" s="35">
        <v>168</v>
      </c>
      <c r="L1238" s="35">
        <v>151.75</v>
      </c>
      <c r="M1238" s="35">
        <v>151.50999450683594</v>
      </c>
      <c r="N1238" s="35">
        <v>151.77000427246094</v>
      </c>
      <c r="O1238" s="35">
        <v>141.96000671386719</v>
      </c>
      <c r="P1238" s="35">
        <v>132.55000305175781</v>
      </c>
      <c r="Q1238" s="35">
        <v>128.6199951171875</v>
      </c>
      <c r="AA1238" s="35">
        <v>158.5</v>
      </c>
      <c r="AC1238" s="35">
        <v>150.21000671386719</v>
      </c>
      <c r="AD1238" s="35">
        <v>148.94999694824219</v>
      </c>
      <c r="AE1238" s="35">
        <v>151.75</v>
      </c>
      <c r="AF1238" s="35">
        <v>140.42999267578125</v>
      </c>
      <c r="AG1238" s="35">
        <v>135.16999816894531</v>
      </c>
      <c r="AH1238" s="35">
        <v>137.25</v>
      </c>
      <c r="AI1238" s="35">
        <v>128</v>
      </c>
      <c r="AJ1238" s="35">
        <v>124.41999816894531</v>
      </c>
      <c r="AK1238" s="35">
        <v>121.38999938964844</v>
      </c>
    </row>
    <row r="1239" spans="1:38">
      <c r="A1239" s="45">
        <v>43694</v>
      </c>
      <c r="B1239" s="42"/>
      <c r="C1239" s="42"/>
      <c r="D1239" s="41"/>
      <c r="E1239" s="41"/>
      <c r="G1239" s="35">
        <v>167</v>
      </c>
      <c r="I1239" s="35">
        <v>166</v>
      </c>
      <c r="J1239" s="35">
        <v>167</v>
      </c>
      <c r="L1239" s="35">
        <v>148</v>
      </c>
      <c r="M1239" s="35">
        <v>151.75999450683594</v>
      </c>
      <c r="N1239" s="35">
        <v>147.42999267578125</v>
      </c>
      <c r="O1239" s="35">
        <v>147.33000183105469</v>
      </c>
      <c r="P1239" s="35">
        <v>143.36000061035156</v>
      </c>
      <c r="Q1239" s="35">
        <v>138.02000427246094</v>
      </c>
      <c r="AC1239" s="35">
        <v>147.77999877929688</v>
      </c>
      <c r="AE1239" s="35">
        <v>143.49000549316406</v>
      </c>
      <c r="AF1239" s="35">
        <v>136.74000549316406</v>
      </c>
      <c r="AG1239" s="35">
        <v>129.74000549316406</v>
      </c>
      <c r="AH1239" s="35">
        <v>132.66999816894531</v>
      </c>
      <c r="AI1239" s="35">
        <v>123</v>
      </c>
      <c r="AJ1239" s="35">
        <v>122.62000274658203</v>
      </c>
    </row>
    <row r="1240" spans="1:38">
      <c r="A1240" s="45">
        <v>43701</v>
      </c>
      <c r="B1240" s="42"/>
      <c r="C1240" s="42"/>
      <c r="D1240" s="41"/>
      <c r="E1240" s="41"/>
    </row>
    <row r="1241" spans="1:38">
      <c r="A1241" s="45">
        <v>43708</v>
      </c>
      <c r="B1241" s="42"/>
      <c r="C1241" s="42"/>
      <c r="D1241" s="35">
        <v>200</v>
      </c>
      <c r="E1241" s="41"/>
      <c r="F1241" s="34">
        <v>174</v>
      </c>
      <c r="K1241" s="35">
        <v>156.22000122070313</v>
      </c>
      <c r="L1241" s="35">
        <v>151.41000366210938</v>
      </c>
      <c r="M1241" s="35">
        <v>144.14999389648438</v>
      </c>
      <c r="N1241" s="35">
        <v>141.53999328613281</v>
      </c>
      <c r="O1241" s="35">
        <v>139.3800048828125</v>
      </c>
      <c r="P1241" s="35">
        <v>139.25999450683594</v>
      </c>
      <c r="Q1241" s="35">
        <v>137.28999328613281</v>
      </c>
      <c r="Z1241" s="35">
        <v>157.5</v>
      </c>
      <c r="AB1241" s="35">
        <v>151.02000427246094</v>
      </c>
      <c r="AC1241" s="35">
        <v>148</v>
      </c>
      <c r="AD1241" s="35">
        <v>142</v>
      </c>
      <c r="AE1241" s="35">
        <v>141.5</v>
      </c>
      <c r="AF1241" s="35">
        <v>139.05000305175781</v>
      </c>
      <c r="AG1241" s="35">
        <v>135.52999877929688</v>
      </c>
      <c r="AH1241" s="35">
        <v>130.75999450683594</v>
      </c>
      <c r="AI1241" s="35">
        <v>127.62999725341797</v>
      </c>
      <c r="AJ1241" s="35">
        <v>126.62000274658203</v>
      </c>
      <c r="AK1241" s="35">
        <v>124.26000213623047</v>
      </c>
      <c r="AL1241" s="35">
        <v>125.75</v>
      </c>
    </row>
    <row r="1242" spans="1:38">
      <c r="A1242" s="45">
        <v>43715</v>
      </c>
      <c r="B1242" s="42"/>
      <c r="C1242" s="42"/>
      <c r="D1242" s="41"/>
      <c r="E1242" s="41"/>
      <c r="H1242" s="35">
        <v>179</v>
      </c>
      <c r="I1242" s="35">
        <v>166</v>
      </c>
      <c r="J1242" s="35">
        <v>158.61000061035156</v>
      </c>
      <c r="K1242" s="35">
        <v>150.77999877929688</v>
      </c>
      <c r="L1242" s="35">
        <v>146.42999267578125</v>
      </c>
      <c r="M1242" s="35">
        <v>149.77000427246094</v>
      </c>
      <c r="N1242" s="35">
        <v>139.50999450683594</v>
      </c>
      <c r="O1242" s="35">
        <v>138.46000671386719</v>
      </c>
      <c r="P1242" s="35">
        <v>133.25</v>
      </c>
      <c r="Q1242" s="35">
        <v>130.16000366210938</v>
      </c>
      <c r="AD1242" s="35">
        <v>145.1199951171875</v>
      </c>
      <c r="AE1242" s="35">
        <v>142.14999389648438</v>
      </c>
      <c r="AF1242" s="35">
        <v>139.30000305175781</v>
      </c>
      <c r="AG1242" s="35">
        <v>135.75999450683594</v>
      </c>
      <c r="AH1242" s="35">
        <v>132.92999267578125</v>
      </c>
      <c r="AI1242" s="35">
        <v>129.1300048828125</v>
      </c>
      <c r="AJ1242" s="35">
        <v>127.37999725341797</v>
      </c>
      <c r="AK1242" s="35">
        <v>126.29000091552734</v>
      </c>
    </row>
    <row r="1243" spans="1:38">
      <c r="A1243" s="45">
        <v>43722</v>
      </c>
      <c r="B1243" s="42"/>
      <c r="C1243" s="42"/>
      <c r="D1243" s="41"/>
      <c r="E1243" s="41"/>
      <c r="G1243" s="35">
        <v>164</v>
      </c>
      <c r="J1243" s="35">
        <v>148.6300048828125</v>
      </c>
      <c r="K1243" s="35">
        <v>144.32000732421875</v>
      </c>
      <c r="L1243" s="35">
        <v>138.82000732421875</v>
      </c>
      <c r="M1243" s="35">
        <v>136.58999633789063</v>
      </c>
      <c r="N1243" s="35">
        <v>135.6199951171875</v>
      </c>
      <c r="O1243" s="35">
        <v>134.00999450683594</v>
      </c>
      <c r="P1243" s="35">
        <v>130.60000610351563</v>
      </c>
      <c r="Q1243" s="35">
        <v>124.30000305175781</v>
      </c>
      <c r="AA1243" s="35">
        <v>152.5</v>
      </c>
      <c r="AB1243" s="35">
        <v>137.88999938964844</v>
      </c>
      <c r="AC1243" s="35">
        <v>130</v>
      </c>
      <c r="AD1243" s="35">
        <v>133.91000366210938</v>
      </c>
      <c r="AE1243" s="35">
        <v>130.6199951171875</v>
      </c>
      <c r="AF1243" s="35">
        <v>132.05000305175781</v>
      </c>
      <c r="AG1243" s="35">
        <v>129.13999938964844</v>
      </c>
      <c r="AH1243" s="35">
        <v>128.30000305175781</v>
      </c>
      <c r="AI1243" s="35">
        <v>124.12000274658203</v>
      </c>
      <c r="AJ1243" s="35">
        <v>121.58000183105469</v>
      </c>
      <c r="AK1243" s="35">
        <v>121.33000183105469</v>
      </c>
    </row>
    <row r="1244" spans="1:38">
      <c r="A1244" s="45">
        <v>43729</v>
      </c>
      <c r="B1244" s="42"/>
      <c r="C1244" s="42"/>
      <c r="D1244" s="41"/>
      <c r="E1244" s="41"/>
      <c r="I1244" s="35">
        <v>159</v>
      </c>
      <c r="K1244" s="35">
        <v>148</v>
      </c>
      <c r="L1244" s="35">
        <v>144.22000122070313</v>
      </c>
      <c r="M1244" s="35">
        <v>147.5</v>
      </c>
      <c r="N1244" s="35">
        <v>143.5</v>
      </c>
      <c r="O1244" s="35">
        <v>143.78999328613281</v>
      </c>
      <c r="P1244" s="35">
        <v>135.22999572753906</v>
      </c>
      <c r="Q1244" s="35">
        <v>129.44999694824219</v>
      </c>
      <c r="AB1244" s="35">
        <v>146</v>
      </c>
      <c r="AC1244" s="35">
        <v>140.25</v>
      </c>
      <c r="AD1244" s="35">
        <v>144.49000549316406</v>
      </c>
      <c r="AE1244" s="35">
        <v>136.82000732421875</v>
      </c>
      <c r="AF1244" s="35">
        <v>135.61000061035156</v>
      </c>
      <c r="AG1244" s="35">
        <v>133.55000305175781</v>
      </c>
      <c r="AH1244" s="35">
        <v>129.32000732421875</v>
      </c>
      <c r="AI1244" s="35">
        <v>130.08000183105469</v>
      </c>
      <c r="AJ1244" s="35">
        <v>126.98999786376953</v>
      </c>
      <c r="AK1244" s="35">
        <v>125.29000091552734</v>
      </c>
    </row>
    <row r="1245" spans="1:38">
      <c r="A1245" s="45">
        <v>43736</v>
      </c>
      <c r="B1245" s="42"/>
      <c r="C1245" s="42"/>
      <c r="D1245" s="41"/>
      <c r="E1245" s="41"/>
      <c r="F1245" s="34">
        <v>160.71000671386719</v>
      </c>
      <c r="G1245" s="35">
        <v>145.22999572753906</v>
      </c>
      <c r="H1245" s="35">
        <v>164.05999755859375</v>
      </c>
      <c r="I1245" s="35">
        <v>164.55999755859375</v>
      </c>
      <c r="J1245" s="35">
        <v>151.89999389648438</v>
      </c>
      <c r="K1245" s="35">
        <v>150.71000671386719</v>
      </c>
      <c r="L1245" s="35">
        <v>147.78999328613281</v>
      </c>
      <c r="M1245" s="35">
        <v>148.75</v>
      </c>
      <c r="N1245" s="35">
        <v>144.69000244140625</v>
      </c>
      <c r="O1245" s="35">
        <v>142.3800048828125</v>
      </c>
      <c r="P1245" s="35">
        <v>137.27999877929688</v>
      </c>
      <c r="Q1245" s="35">
        <v>135.53999328613281</v>
      </c>
      <c r="Z1245" s="35">
        <v>156</v>
      </c>
      <c r="AA1245" s="35">
        <v>137.69000244140625</v>
      </c>
      <c r="AB1245" s="35">
        <v>149.38999938964844</v>
      </c>
      <c r="AC1245" s="35">
        <v>145.66999816894531</v>
      </c>
      <c r="AD1245" s="35">
        <v>144.89999389648438</v>
      </c>
      <c r="AE1245" s="35">
        <v>143.03999328613281</v>
      </c>
      <c r="AF1245" s="35">
        <v>137.69999694824219</v>
      </c>
      <c r="AG1245" s="35">
        <v>137.35000610351563</v>
      </c>
      <c r="AH1245" s="35">
        <v>134.55000305175781</v>
      </c>
      <c r="AI1245" s="35">
        <v>130.77999877929688</v>
      </c>
      <c r="AJ1245" s="35">
        <v>128.57000732421875</v>
      </c>
      <c r="AK1245" s="35">
        <v>128.25</v>
      </c>
    </row>
    <row r="1246" spans="1:38">
      <c r="A1246" s="45">
        <v>43743</v>
      </c>
      <c r="B1246" s="42"/>
      <c r="C1246" s="42"/>
      <c r="D1246" s="41"/>
      <c r="E1246" s="35">
        <v>173.6300048828125</v>
      </c>
      <c r="F1246" s="34">
        <v>169.44999694824219</v>
      </c>
      <c r="G1246" s="35">
        <v>168.72000122070313</v>
      </c>
      <c r="H1246" s="35">
        <v>164.05999755859375</v>
      </c>
      <c r="I1246" s="35">
        <v>154.69999694824219</v>
      </c>
      <c r="J1246" s="35">
        <v>152.66999816894531</v>
      </c>
      <c r="K1246" s="35">
        <v>156.97000122070313</v>
      </c>
      <c r="L1246" s="35">
        <v>150.13999938964844</v>
      </c>
      <c r="M1246" s="35">
        <v>148.69999694824219</v>
      </c>
      <c r="N1246" s="35">
        <v>146.22999572753906</v>
      </c>
      <c r="O1246" s="35">
        <v>145.53999328613281</v>
      </c>
      <c r="P1246" s="35">
        <v>143.22999572753906</v>
      </c>
      <c r="Q1246" s="35">
        <v>137.91999816894531</v>
      </c>
      <c r="X1246" s="35">
        <v>176</v>
      </c>
      <c r="Y1246" s="35">
        <v>156.05999755859375</v>
      </c>
      <c r="Z1246" s="35">
        <v>152.22999572753906</v>
      </c>
      <c r="AA1246" s="35">
        <v>147.58000183105469</v>
      </c>
      <c r="AB1246" s="35">
        <v>137.16000366210938</v>
      </c>
      <c r="AC1246" s="35">
        <v>133.64999389648438</v>
      </c>
      <c r="AD1246" s="35">
        <v>145.99000549316406</v>
      </c>
      <c r="AE1246" s="35">
        <v>145.60000610351563</v>
      </c>
      <c r="AF1246" s="35">
        <v>140.92999267578125</v>
      </c>
      <c r="AG1246" s="35">
        <v>142.46000671386719</v>
      </c>
      <c r="AH1246" s="35">
        <v>136.72000122070313</v>
      </c>
      <c r="AI1246" s="35">
        <v>133.41999816894531</v>
      </c>
      <c r="AJ1246" s="35">
        <v>130.5</v>
      </c>
      <c r="AK1246" s="35">
        <v>129.77000427246094</v>
      </c>
    </row>
    <row r="1247" spans="1:38">
      <c r="A1247" s="45">
        <v>43750</v>
      </c>
      <c r="B1247" s="42"/>
      <c r="C1247" s="35">
        <v>167.5</v>
      </c>
      <c r="D1247" s="35">
        <v>162.58999633789063</v>
      </c>
      <c r="E1247" s="35">
        <v>167.71000671386719</v>
      </c>
      <c r="F1247" s="34">
        <v>161.22000122070313</v>
      </c>
      <c r="G1247" s="35">
        <v>164.92999267578125</v>
      </c>
      <c r="H1247" s="35">
        <v>156.1300048828125</v>
      </c>
      <c r="I1247" s="35">
        <v>153.83999633789063</v>
      </c>
      <c r="J1247" s="35">
        <v>143.16999816894531</v>
      </c>
      <c r="K1247" s="35">
        <v>144.08999633789063</v>
      </c>
      <c r="L1247" s="35">
        <v>152.17999267578125</v>
      </c>
      <c r="M1247" s="35">
        <v>147.88999938964844</v>
      </c>
      <c r="N1247" s="35">
        <v>145.97000122070313</v>
      </c>
      <c r="O1247" s="35">
        <v>146.32000732421875</v>
      </c>
      <c r="P1247" s="35">
        <v>140.10000610351563</v>
      </c>
      <c r="Q1247" s="35">
        <v>137.3800048828125</v>
      </c>
      <c r="X1247" s="35">
        <v>169.71000671386719</v>
      </c>
      <c r="Y1247" s="35">
        <v>156.72999572753906</v>
      </c>
      <c r="Z1247" s="35">
        <v>144.28999328613281</v>
      </c>
      <c r="AA1247" s="35">
        <v>143.83999633789063</v>
      </c>
      <c r="AB1247" s="35">
        <v>139.02000427246094</v>
      </c>
      <c r="AC1247" s="35">
        <v>136.07000732421875</v>
      </c>
      <c r="AD1247" s="35">
        <v>134.41999816894531</v>
      </c>
      <c r="AE1247" s="35">
        <v>141.07000732421875</v>
      </c>
      <c r="AF1247" s="35">
        <v>140.36000061035156</v>
      </c>
      <c r="AG1247" s="35">
        <v>140.47999572753906</v>
      </c>
      <c r="AH1247" s="35">
        <v>137.58999633789063</v>
      </c>
      <c r="AI1247" s="35">
        <v>135.08999633789063</v>
      </c>
      <c r="AJ1247" s="35">
        <v>132.08000183105469</v>
      </c>
      <c r="AK1247" s="35">
        <v>132.6199951171875</v>
      </c>
    </row>
    <row r="1248" spans="1:38">
      <c r="A1248" s="45">
        <v>43757</v>
      </c>
      <c r="B1248" s="42"/>
      <c r="C1248" s="35">
        <v>191</v>
      </c>
      <c r="D1248" s="35">
        <v>180.58999633789063</v>
      </c>
      <c r="E1248" s="35">
        <v>176.69000244140625</v>
      </c>
      <c r="F1248" s="34">
        <v>175.02999877929688</v>
      </c>
      <c r="G1248" s="35">
        <v>168.03999328613281</v>
      </c>
      <c r="H1248" s="35">
        <v>163.16000366210938</v>
      </c>
      <c r="I1248" s="35">
        <v>156.92999267578125</v>
      </c>
      <c r="J1248" s="35">
        <v>153.00999450683594</v>
      </c>
      <c r="K1248" s="35">
        <v>154.72999572753906</v>
      </c>
      <c r="L1248" s="35">
        <v>153.58000183105469</v>
      </c>
      <c r="M1248" s="35">
        <v>150.22999572753906</v>
      </c>
      <c r="N1248" s="35">
        <v>149.44000244140625</v>
      </c>
      <c r="O1248" s="35">
        <v>144.52000427246094</v>
      </c>
      <c r="P1248" s="35">
        <v>145.75</v>
      </c>
      <c r="Q1248" s="35">
        <v>137.58000183105469</v>
      </c>
      <c r="X1248" s="35">
        <v>169</v>
      </c>
      <c r="Y1248" s="35">
        <v>153.55000305175781</v>
      </c>
      <c r="Z1248" s="35">
        <v>153.94000244140625</v>
      </c>
      <c r="AA1248" s="35">
        <v>146.30999755859375</v>
      </c>
      <c r="AB1248" s="35">
        <v>142.83000183105469</v>
      </c>
      <c r="AC1248" s="35">
        <v>140</v>
      </c>
      <c r="AD1248" s="35">
        <v>140.05999755859375</v>
      </c>
      <c r="AE1248" s="35">
        <v>143.86000061035156</v>
      </c>
      <c r="AF1248" s="35">
        <v>140.78999328613281</v>
      </c>
      <c r="AG1248" s="35">
        <v>141.64999389648438</v>
      </c>
      <c r="AH1248" s="35">
        <v>139.67999267578125</v>
      </c>
      <c r="AI1248" s="35">
        <v>138.77000427246094</v>
      </c>
      <c r="AJ1248" s="35">
        <v>138.05000305175781</v>
      </c>
      <c r="AK1248" s="35">
        <v>133.91000366210938</v>
      </c>
    </row>
    <row r="1249" spans="1:39">
      <c r="A1249" s="45">
        <v>43764</v>
      </c>
      <c r="B1249" s="42"/>
      <c r="C1249" s="42"/>
      <c r="D1249" s="35">
        <v>175.80999755859375</v>
      </c>
      <c r="E1249" s="35">
        <v>184.66000366210938</v>
      </c>
      <c r="F1249" s="34">
        <v>175.05999755859375</v>
      </c>
      <c r="G1249" s="35">
        <v>170.8800048828125</v>
      </c>
      <c r="H1249" s="35">
        <v>162.38999938964844</v>
      </c>
      <c r="I1249" s="35">
        <v>155.00999450683594</v>
      </c>
      <c r="J1249" s="35">
        <v>153.52000427246094</v>
      </c>
      <c r="K1249" s="35">
        <v>149.92999267578125</v>
      </c>
      <c r="L1249" s="35">
        <v>148.17999267578125</v>
      </c>
      <c r="M1249" s="35">
        <v>148.96000671386719</v>
      </c>
      <c r="N1249" s="35">
        <v>151.30999755859375</v>
      </c>
      <c r="O1249" s="35">
        <v>146.96000671386719</v>
      </c>
      <c r="P1249" s="35">
        <v>146.35000610351563</v>
      </c>
      <c r="Q1249" s="35">
        <v>143.83999633789063</v>
      </c>
      <c r="X1249" s="35">
        <v>164.47999572753906</v>
      </c>
      <c r="Y1249" s="35">
        <v>164.99000549316406</v>
      </c>
      <c r="Z1249" s="35">
        <v>151.35000610351563</v>
      </c>
      <c r="AA1249" s="35">
        <v>148.19999694824219</v>
      </c>
      <c r="AB1249" s="35">
        <v>141.80000305175781</v>
      </c>
      <c r="AC1249" s="35">
        <v>139.94000244140625</v>
      </c>
      <c r="AD1249" s="35">
        <v>140.52999877929688</v>
      </c>
      <c r="AE1249" s="35">
        <v>140.72999572753906</v>
      </c>
      <c r="AF1249" s="35">
        <v>137.77999877929688</v>
      </c>
      <c r="AG1249" s="35">
        <v>138.52999877929688</v>
      </c>
      <c r="AH1249" s="35">
        <v>138.57000732421875</v>
      </c>
      <c r="AI1249" s="35">
        <v>136.42999267578125</v>
      </c>
      <c r="AJ1249" s="35">
        <v>135.41000366210938</v>
      </c>
      <c r="AK1249" s="35">
        <v>131.74000549316406</v>
      </c>
    </row>
    <row r="1250" spans="1:39">
      <c r="A1250" s="45">
        <v>43771</v>
      </c>
      <c r="B1250" s="42"/>
      <c r="C1250" s="35">
        <v>180</v>
      </c>
      <c r="D1250" s="35">
        <v>181.66000366210938</v>
      </c>
      <c r="E1250" s="35">
        <v>179.83999633789063</v>
      </c>
      <c r="F1250" s="34">
        <v>176.05000305175781</v>
      </c>
      <c r="G1250" s="35">
        <v>172.58000183105469</v>
      </c>
      <c r="H1250" s="35">
        <v>164.57000732421875</v>
      </c>
      <c r="I1250" s="35">
        <v>157.82000732421875</v>
      </c>
      <c r="J1250" s="35">
        <v>154.60000610351563</v>
      </c>
      <c r="K1250" s="35">
        <v>151.97999572753906</v>
      </c>
      <c r="L1250" s="35">
        <v>149.91000366210938</v>
      </c>
      <c r="M1250" s="35">
        <v>145.8699951171875</v>
      </c>
      <c r="N1250" s="35">
        <v>153.35000610351563</v>
      </c>
      <c r="O1250" s="35">
        <v>150.03999328613281</v>
      </c>
      <c r="P1250" s="35">
        <v>145.57000732421875</v>
      </c>
      <c r="Q1250" s="35">
        <v>145.71000671386719</v>
      </c>
      <c r="R1250" s="35">
        <v>134.24000549316406</v>
      </c>
      <c r="S1250" s="35">
        <v>133.5</v>
      </c>
      <c r="W1250" s="35">
        <v>148</v>
      </c>
      <c r="X1250" s="35">
        <v>158.77999877929688</v>
      </c>
      <c r="Y1250" s="35">
        <v>158.11000061035156</v>
      </c>
      <c r="Z1250" s="35">
        <v>153.69000244140625</v>
      </c>
      <c r="AA1250" s="35">
        <v>147.63999938964844</v>
      </c>
      <c r="AB1250" s="35">
        <v>144.57000732421875</v>
      </c>
      <c r="AC1250" s="35">
        <v>140.80000305175781</v>
      </c>
      <c r="AD1250" s="35">
        <v>140.41000366210938</v>
      </c>
      <c r="AE1250" s="35">
        <v>141.71000671386719</v>
      </c>
      <c r="AF1250" s="35">
        <v>140.85000610351563</v>
      </c>
      <c r="AG1250" s="35">
        <v>143.3699951171875</v>
      </c>
      <c r="AH1250" s="35">
        <v>140.22999572753906</v>
      </c>
      <c r="AI1250" s="35">
        <v>140.21000671386719</v>
      </c>
      <c r="AJ1250" s="35">
        <v>137.8800048828125</v>
      </c>
      <c r="AK1250" s="35">
        <v>140.39999389648438</v>
      </c>
    </row>
    <row r="1251" spans="1:39">
      <c r="A1251" s="45">
        <v>43778</v>
      </c>
      <c r="B1251" s="42"/>
      <c r="C1251" s="42"/>
      <c r="D1251" s="35">
        <v>186.75</v>
      </c>
      <c r="E1251" s="35">
        <v>188.44999694824219</v>
      </c>
      <c r="F1251" s="34">
        <v>181.21000671386719</v>
      </c>
      <c r="G1251" s="35">
        <v>174.91000366210938</v>
      </c>
      <c r="H1251" s="35">
        <v>164.39999389648438</v>
      </c>
      <c r="I1251" s="35">
        <v>157.60000610351563</v>
      </c>
      <c r="J1251" s="35">
        <v>153.44999694824219</v>
      </c>
      <c r="K1251" s="35">
        <v>152.6199951171875</v>
      </c>
      <c r="L1251" s="35">
        <v>152.46000671386719</v>
      </c>
      <c r="M1251" s="35">
        <v>150.24000549316406</v>
      </c>
      <c r="N1251" s="35">
        <v>149.77999877929688</v>
      </c>
      <c r="O1251" s="35">
        <v>146.21000671386719</v>
      </c>
      <c r="P1251" s="35">
        <v>147.50999450683594</v>
      </c>
      <c r="Q1251" s="35">
        <v>146.27999877929688</v>
      </c>
      <c r="R1251" s="35">
        <v>131.5</v>
      </c>
      <c r="X1251" s="35">
        <v>160.21000671386719</v>
      </c>
      <c r="Y1251" s="35">
        <v>159.89999389648438</v>
      </c>
      <c r="Z1251" s="35">
        <v>157.58000183105469</v>
      </c>
      <c r="AA1251" s="35">
        <v>150.25999450683594</v>
      </c>
      <c r="AB1251" s="35">
        <v>144.78999328613281</v>
      </c>
      <c r="AC1251" s="35">
        <v>142.02000427246094</v>
      </c>
      <c r="AD1251" s="35">
        <v>140.72999572753906</v>
      </c>
      <c r="AE1251" s="35">
        <v>140.71000671386719</v>
      </c>
      <c r="AF1251" s="35">
        <v>143.46000671386719</v>
      </c>
      <c r="AG1251" s="35">
        <v>146.3699951171875</v>
      </c>
      <c r="AH1251" s="35">
        <v>141.94000244140625</v>
      </c>
      <c r="AI1251" s="35">
        <v>144.16999816894531</v>
      </c>
      <c r="AJ1251" s="35">
        <v>137.60000610351563</v>
      </c>
      <c r="AK1251" s="35">
        <v>137.69999694824219</v>
      </c>
      <c r="AL1251" s="35">
        <v>134</v>
      </c>
      <c r="AM1251" s="35">
        <v>129.78999328613281</v>
      </c>
    </row>
    <row r="1252" spans="1:39">
      <c r="A1252" s="45">
        <v>43785</v>
      </c>
      <c r="B1252" s="42"/>
      <c r="C1252" s="42"/>
      <c r="D1252" s="35">
        <v>189.91999816894531</v>
      </c>
      <c r="E1252" s="35">
        <v>188.55999755859375</v>
      </c>
      <c r="F1252" s="34">
        <v>180.89999389648438</v>
      </c>
      <c r="G1252" s="35">
        <v>174.67999267578125</v>
      </c>
      <c r="H1252" s="35">
        <v>164.86000061035156</v>
      </c>
      <c r="I1252" s="35">
        <v>158.24000549316406</v>
      </c>
      <c r="J1252" s="35">
        <v>154.41999816894531</v>
      </c>
      <c r="K1252" s="35">
        <v>153.82000732421875</v>
      </c>
      <c r="L1252" s="35">
        <v>151.55999755859375</v>
      </c>
      <c r="M1252" s="35">
        <v>150.72000122070313</v>
      </c>
      <c r="N1252" s="35">
        <v>151.02000427246094</v>
      </c>
      <c r="O1252" s="35">
        <v>151.00999450683594</v>
      </c>
      <c r="P1252" s="35">
        <v>149.72000122070313</v>
      </c>
      <c r="Q1252" s="35">
        <v>146.08000183105469</v>
      </c>
      <c r="W1252" s="35">
        <v>142.5</v>
      </c>
      <c r="X1252" s="35">
        <v>149.97999572753906</v>
      </c>
      <c r="Y1252" s="35">
        <v>155.3699951171875</v>
      </c>
      <c r="Z1252" s="35">
        <v>156.63999938964844</v>
      </c>
      <c r="AA1252" s="35">
        <v>151.3800048828125</v>
      </c>
      <c r="AB1252" s="35">
        <v>146.47999572753906</v>
      </c>
      <c r="AC1252" s="35">
        <v>142.61000061035156</v>
      </c>
      <c r="AD1252" s="35">
        <v>140.77999877929688</v>
      </c>
      <c r="AE1252" s="35">
        <v>140.35000610351563</v>
      </c>
      <c r="AF1252" s="35">
        <v>142.75999450683594</v>
      </c>
      <c r="AG1252" s="35">
        <v>140.41000366210938</v>
      </c>
      <c r="AH1252" s="35">
        <v>144.53999328613281</v>
      </c>
      <c r="AI1252" s="35">
        <v>138.5</v>
      </c>
      <c r="AJ1252" s="35">
        <v>138.28999328613281</v>
      </c>
      <c r="AK1252" s="35">
        <v>140.49000549316406</v>
      </c>
    </row>
    <row r="1253" spans="1:39">
      <c r="A1253" s="45">
        <v>43792</v>
      </c>
      <c r="B1253" s="42"/>
      <c r="C1253" s="42"/>
      <c r="D1253" s="35">
        <v>183.14999389648438</v>
      </c>
      <c r="E1253" s="35">
        <v>191.25</v>
      </c>
      <c r="F1253" s="34">
        <v>184.52999877929688</v>
      </c>
      <c r="G1253" s="35">
        <v>175.53999328613281</v>
      </c>
      <c r="H1253" s="35">
        <v>166.5</v>
      </c>
      <c r="I1253" s="35">
        <v>159.44000244140625</v>
      </c>
      <c r="J1253" s="35">
        <v>154.69000244140625</v>
      </c>
      <c r="K1253" s="35">
        <v>150.72000122070313</v>
      </c>
      <c r="L1253" s="35">
        <v>148.44000244140625</v>
      </c>
      <c r="M1253" s="35">
        <v>148.21000671386719</v>
      </c>
      <c r="N1253" s="35">
        <v>153.39999389648438</v>
      </c>
      <c r="O1253" s="35">
        <v>146.99000549316406</v>
      </c>
      <c r="P1253" s="35">
        <v>151.03999328613281</v>
      </c>
      <c r="Q1253" s="35">
        <v>144.60000610351563</v>
      </c>
      <c r="R1253" s="35">
        <v>140.5</v>
      </c>
      <c r="X1253" s="35">
        <v>162.77999877929688</v>
      </c>
      <c r="Y1253" s="35">
        <v>164.66000366210938</v>
      </c>
      <c r="Z1253" s="35">
        <v>159.58000183105469</v>
      </c>
      <c r="AA1253" s="35">
        <v>149.83999633789063</v>
      </c>
      <c r="AB1253" s="35">
        <v>144.44999694824219</v>
      </c>
      <c r="AC1253" s="35">
        <v>141.53999328613281</v>
      </c>
      <c r="AD1253" s="35">
        <v>138.58999633789063</v>
      </c>
      <c r="AE1253" s="35">
        <v>144.00999450683594</v>
      </c>
      <c r="AF1253" s="35">
        <v>142.74000549316406</v>
      </c>
      <c r="AG1253" s="35">
        <v>142.07000732421875</v>
      </c>
      <c r="AH1253" s="35">
        <v>141.32000732421875</v>
      </c>
      <c r="AI1253" s="35">
        <v>138.58000183105469</v>
      </c>
      <c r="AJ1253" s="35">
        <v>137.22999572753906</v>
      </c>
      <c r="AK1253" s="35">
        <v>138.25999450683594</v>
      </c>
    </row>
    <row r="1254" spans="1:39">
      <c r="A1254" s="45">
        <v>43799</v>
      </c>
      <c r="B1254" s="42"/>
      <c r="C1254" s="42"/>
      <c r="D1254" s="35">
        <v>180.69999694824219</v>
      </c>
      <c r="E1254" s="35">
        <v>198.35000610351563</v>
      </c>
      <c r="F1254" s="34">
        <v>186.03999328613281</v>
      </c>
      <c r="G1254" s="35">
        <v>178.03999328613281</v>
      </c>
      <c r="H1254" s="35">
        <v>168.58999633789063</v>
      </c>
      <c r="I1254" s="35">
        <v>160.88999938964844</v>
      </c>
      <c r="J1254" s="35">
        <v>155.66999816894531</v>
      </c>
      <c r="K1254" s="35">
        <v>156.1199951171875</v>
      </c>
      <c r="L1254" s="35">
        <v>143.5</v>
      </c>
      <c r="M1254" s="35">
        <v>143.32000732421875</v>
      </c>
      <c r="N1254" s="35">
        <v>147.75999450683594</v>
      </c>
      <c r="O1254" s="35">
        <v>147.1199951171875</v>
      </c>
      <c r="P1254" s="35">
        <v>146.25</v>
      </c>
      <c r="Q1254" s="35">
        <v>144.91000366210938</v>
      </c>
      <c r="X1254" s="35">
        <v>153</v>
      </c>
      <c r="Y1254" s="35">
        <v>160.47999572753906</v>
      </c>
      <c r="Z1254" s="35">
        <v>156.19000244140625</v>
      </c>
      <c r="AA1254" s="35">
        <v>145.27000427246094</v>
      </c>
      <c r="AB1254" s="35">
        <v>142.13999938964844</v>
      </c>
      <c r="AC1254" s="35">
        <v>140.72999572753906</v>
      </c>
      <c r="AD1254" s="35">
        <v>140.88999938964844</v>
      </c>
      <c r="AE1254" s="35">
        <v>133.16000366210938</v>
      </c>
      <c r="AF1254" s="35">
        <v>136.41000366210938</v>
      </c>
      <c r="AG1254" s="35">
        <v>142.97000122070313</v>
      </c>
      <c r="AH1254" s="35">
        <v>140.41999816894531</v>
      </c>
      <c r="AI1254" s="35">
        <v>136.67999267578125</v>
      </c>
      <c r="AJ1254" s="35">
        <v>140.14999389648438</v>
      </c>
      <c r="AK1254" s="35">
        <v>145.19000244140625</v>
      </c>
    </row>
    <row r="1255" spans="1:39">
      <c r="A1255" s="45">
        <v>43806</v>
      </c>
      <c r="B1255" s="42"/>
      <c r="C1255" s="42"/>
      <c r="D1255" s="35">
        <v>184.94000244140625</v>
      </c>
      <c r="E1255" s="35">
        <v>186.22999572753906</v>
      </c>
      <c r="F1255" s="34">
        <v>183.24000549316406</v>
      </c>
      <c r="G1255" s="35">
        <v>173.47999572753906</v>
      </c>
      <c r="H1255" s="35">
        <v>165.08999633789063</v>
      </c>
      <c r="I1255" s="35">
        <v>157.94999694824219</v>
      </c>
      <c r="J1255" s="35">
        <v>156.24000549316406</v>
      </c>
      <c r="K1255" s="35">
        <v>151.30000305175781</v>
      </c>
      <c r="L1255" s="35">
        <v>147.57000732421875</v>
      </c>
      <c r="M1255" s="35">
        <v>146.44000244140625</v>
      </c>
      <c r="N1255" s="35">
        <v>146.77000427246094</v>
      </c>
      <c r="O1255" s="35">
        <v>149.77999877929688</v>
      </c>
      <c r="P1255" s="35">
        <v>148.72000122070313</v>
      </c>
      <c r="Q1255" s="35">
        <v>146.33000183105469</v>
      </c>
      <c r="X1255" s="35">
        <v>159.05999755859375</v>
      </c>
      <c r="Y1255" s="35">
        <v>153.8699951171875</v>
      </c>
      <c r="Z1255" s="35">
        <v>152.85000610351563</v>
      </c>
      <c r="AA1255" s="35">
        <v>150.33000183105469</v>
      </c>
      <c r="AB1255" s="35">
        <v>143.11000061035156</v>
      </c>
      <c r="AC1255" s="35">
        <v>140.80000305175781</v>
      </c>
      <c r="AD1255" s="35">
        <v>139.57000732421875</v>
      </c>
      <c r="AE1255" s="35">
        <v>139.77000427246094</v>
      </c>
      <c r="AF1255" s="35">
        <v>138.66000366210938</v>
      </c>
      <c r="AG1255" s="35">
        <v>141.8800048828125</v>
      </c>
      <c r="AH1255" s="35">
        <v>142.47999572753906</v>
      </c>
      <c r="AI1255" s="35">
        <v>138.49000549316406</v>
      </c>
      <c r="AJ1255" s="35">
        <v>142.80999755859375</v>
      </c>
      <c r="AK1255" s="35">
        <v>139.08000183105469</v>
      </c>
    </row>
    <row r="1256" spans="1:39">
      <c r="A1256" s="45">
        <v>43813</v>
      </c>
      <c r="B1256" s="42"/>
      <c r="C1256" s="42"/>
      <c r="D1256" s="35">
        <v>180.99000549316406</v>
      </c>
      <c r="E1256" s="35">
        <v>182.16000366210938</v>
      </c>
      <c r="F1256" s="34">
        <v>184.05999755859375</v>
      </c>
      <c r="G1256" s="35">
        <v>177.58000183105469</v>
      </c>
      <c r="H1256" s="35">
        <v>168.19000244140625</v>
      </c>
      <c r="I1256" s="35">
        <v>160.55999755859375</v>
      </c>
      <c r="J1256" s="35">
        <v>155.72999572753906</v>
      </c>
      <c r="K1256" s="35">
        <v>150.77999877929688</v>
      </c>
      <c r="L1256" s="35">
        <v>147.42999267578125</v>
      </c>
      <c r="M1256" s="35">
        <v>146.16999816894531</v>
      </c>
      <c r="N1256" s="35">
        <v>147.53999328613281</v>
      </c>
      <c r="O1256" s="35">
        <v>146.44000244140625</v>
      </c>
      <c r="P1256" s="35">
        <v>148.8699951171875</v>
      </c>
      <c r="Q1256" s="35">
        <v>147.13999938964844</v>
      </c>
      <c r="X1256" s="35">
        <v>155.1199951171875</v>
      </c>
      <c r="Y1256" s="35">
        <v>155.60000610351563</v>
      </c>
      <c r="Z1256" s="35">
        <v>152.6199951171875</v>
      </c>
      <c r="AA1256" s="35">
        <v>148.61000061035156</v>
      </c>
      <c r="AB1256" s="35">
        <v>144.30000305175781</v>
      </c>
      <c r="AC1256" s="35">
        <v>141.66999816894531</v>
      </c>
      <c r="AD1256" s="35">
        <v>139.71000671386719</v>
      </c>
      <c r="AE1256" s="35">
        <v>136.25999450683594</v>
      </c>
      <c r="AF1256" s="35">
        <v>139.05000305175781</v>
      </c>
      <c r="AG1256" s="35">
        <v>140.30999755859375</v>
      </c>
      <c r="AH1256" s="35">
        <v>140.94000244140625</v>
      </c>
      <c r="AI1256" s="35">
        <v>139.08000183105469</v>
      </c>
      <c r="AJ1256" s="35">
        <v>142.46000671386719</v>
      </c>
      <c r="AK1256" s="35">
        <v>138.83999633789063</v>
      </c>
    </row>
    <row r="1257" spans="1:39">
      <c r="A1257" s="45">
        <v>43820</v>
      </c>
      <c r="B1257" s="42"/>
      <c r="C1257" s="35">
        <v>172</v>
      </c>
      <c r="D1257" s="35">
        <v>185.94000244140625</v>
      </c>
      <c r="E1257" s="35">
        <v>185.85000610351563</v>
      </c>
      <c r="F1257" s="34">
        <v>183.8699951171875</v>
      </c>
      <c r="G1257" s="35">
        <v>178.13999938964844</v>
      </c>
      <c r="H1257" s="35">
        <v>169.64999389648438</v>
      </c>
      <c r="I1257" s="35">
        <v>162.69999694824219</v>
      </c>
      <c r="J1257" s="35">
        <v>158.53999328613281</v>
      </c>
      <c r="K1257" s="35">
        <v>156.30000305175781</v>
      </c>
      <c r="L1257" s="35">
        <v>152.97000122070313</v>
      </c>
      <c r="M1257" s="35">
        <v>148.27000427246094</v>
      </c>
      <c r="N1257" s="35">
        <v>145.10000610351563</v>
      </c>
      <c r="O1257" s="35">
        <v>147.25999450683594</v>
      </c>
      <c r="P1257" s="35">
        <v>147.8699951171875</v>
      </c>
      <c r="Q1257" s="35">
        <v>148.5</v>
      </c>
      <c r="X1257" s="35">
        <v>159.77000427246094</v>
      </c>
      <c r="Y1257" s="35">
        <v>154.8699951171875</v>
      </c>
      <c r="Z1257" s="35">
        <v>158.5</v>
      </c>
      <c r="AA1257" s="35">
        <v>153.64999389648438</v>
      </c>
      <c r="AB1257" s="35">
        <v>148.11000061035156</v>
      </c>
      <c r="AC1257" s="35">
        <v>142.71000671386719</v>
      </c>
      <c r="AD1257" s="35">
        <v>141.19999694824219</v>
      </c>
      <c r="AE1257" s="35">
        <v>137.42999267578125</v>
      </c>
      <c r="AF1257" s="35">
        <v>139.92999267578125</v>
      </c>
      <c r="AG1257" s="35">
        <v>138.67999267578125</v>
      </c>
      <c r="AH1257" s="35">
        <v>140.78999328613281</v>
      </c>
      <c r="AI1257" s="35">
        <v>137.52000427246094</v>
      </c>
      <c r="AJ1257" s="35">
        <v>140.17999267578125</v>
      </c>
      <c r="AK1257" s="35">
        <v>139.27999877929688</v>
      </c>
    </row>
    <row r="1258" spans="1:39">
      <c r="A1258" s="45">
        <v>43827</v>
      </c>
      <c r="B1258" s="42"/>
      <c r="C1258" s="42"/>
      <c r="D1258" s="35">
        <v>208</v>
      </c>
      <c r="E1258" s="35">
        <v>187.50999450683594</v>
      </c>
      <c r="F1258" s="34">
        <v>177.03999328613281</v>
      </c>
      <c r="G1258" s="35">
        <v>182.28999328613281</v>
      </c>
      <c r="H1258" s="35">
        <v>171.44999694824219</v>
      </c>
      <c r="I1258" s="35">
        <v>167.74000549316406</v>
      </c>
      <c r="J1258" s="35">
        <v>161.27999877929688</v>
      </c>
      <c r="K1258" s="35">
        <v>149.25</v>
      </c>
      <c r="L1258" s="35">
        <v>146</v>
      </c>
      <c r="N1258" s="35">
        <v>151</v>
      </c>
      <c r="O1258" s="35">
        <v>144.75</v>
      </c>
      <c r="P1258" s="35">
        <v>147.58000183105469</v>
      </c>
      <c r="Q1258" s="35">
        <v>146.75</v>
      </c>
      <c r="Z1258" s="35">
        <v>161.39999389648438</v>
      </c>
      <c r="AA1258" s="35">
        <v>158.52999877929688</v>
      </c>
      <c r="AB1258" s="35">
        <v>148.78999328613281</v>
      </c>
      <c r="AC1258" s="35">
        <v>144.17999267578125</v>
      </c>
      <c r="AD1258" s="35">
        <v>140.52000427246094</v>
      </c>
      <c r="AJ1258" s="35">
        <v>146.25</v>
      </c>
      <c r="AK1258" s="35">
        <v>142</v>
      </c>
    </row>
    <row r="1259" spans="1:39">
      <c r="A1259" s="45">
        <v>43834</v>
      </c>
      <c r="B1259" s="42"/>
      <c r="C1259" s="42"/>
      <c r="D1259" s="41"/>
      <c r="E1259" s="35">
        <v>190.96000671386719</v>
      </c>
      <c r="G1259" s="35">
        <v>179.39999389648438</v>
      </c>
      <c r="H1259" s="35">
        <v>167.89999389648438</v>
      </c>
      <c r="I1259" s="35">
        <v>163.58999633789063</v>
      </c>
      <c r="J1259" s="35">
        <v>158.94000244140625</v>
      </c>
      <c r="K1259" s="35">
        <v>153.3699951171875</v>
      </c>
      <c r="L1259" s="35">
        <v>148.64999389648438</v>
      </c>
      <c r="M1259" s="35">
        <v>145.72000122070313</v>
      </c>
      <c r="N1259" s="35">
        <v>143.17999267578125</v>
      </c>
      <c r="O1259" s="35">
        <v>144.75</v>
      </c>
      <c r="P1259" s="35">
        <v>142.33000183105469</v>
      </c>
      <c r="Q1259" s="35">
        <v>140.94000244140625</v>
      </c>
      <c r="Y1259" s="35">
        <v>164</v>
      </c>
      <c r="Z1259" s="35">
        <v>166.77000427246094</v>
      </c>
      <c r="AA1259" s="35">
        <v>156.57000732421875</v>
      </c>
      <c r="AB1259" s="35">
        <v>153.60000610351563</v>
      </c>
      <c r="AC1259" s="35">
        <v>149.21000671386719</v>
      </c>
      <c r="AD1259" s="35">
        <v>142.05000305175781</v>
      </c>
      <c r="AE1259" s="35">
        <v>139.91000366210938</v>
      </c>
      <c r="AF1259" s="35">
        <v>138.39999389648438</v>
      </c>
      <c r="AG1259" s="35">
        <v>138.66000366210938</v>
      </c>
      <c r="AH1259" s="35">
        <v>136.24000549316406</v>
      </c>
      <c r="AI1259" s="35">
        <v>134.5</v>
      </c>
      <c r="AK1259" s="35">
        <v>134.35000610351563</v>
      </c>
    </row>
    <row r="1260" spans="1:39">
      <c r="A1260" s="45">
        <v>43841</v>
      </c>
      <c r="B1260" s="42"/>
      <c r="C1260" s="42"/>
      <c r="D1260" s="35">
        <v>177</v>
      </c>
      <c r="E1260" s="35">
        <v>190.66000366210938</v>
      </c>
      <c r="F1260" s="34">
        <v>180.16999816894531</v>
      </c>
      <c r="G1260" s="35">
        <v>179.52999877929688</v>
      </c>
      <c r="H1260" s="35">
        <v>174.82000732421875</v>
      </c>
      <c r="I1260" s="35">
        <v>167.97999572753906</v>
      </c>
      <c r="J1260" s="35">
        <v>162.55000305175781</v>
      </c>
      <c r="K1260" s="35">
        <v>155.27999877929688</v>
      </c>
      <c r="L1260" s="35">
        <v>154.02000427246094</v>
      </c>
      <c r="M1260" s="35">
        <v>149.02000427246094</v>
      </c>
      <c r="N1260" s="35">
        <v>146.27999877929688</v>
      </c>
      <c r="O1260" s="35">
        <v>143.30999755859375</v>
      </c>
      <c r="P1260" s="35">
        <v>141.5</v>
      </c>
      <c r="Q1260" s="35">
        <v>140.69999694824219</v>
      </c>
      <c r="X1260" s="35">
        <v>150.46000671386719</v>
      </c>
      <c r="Y1260" s="35">
        <v>160.83999633789063</v>
      </c>
      <c r="Z1260" s="35">
        <v>158.52999877929688</v>
      </c>
      <c r="AA1260" s="35">
        <v>155.53999328613281</v>
      </c>
      <c r="AB1260" s="35">
        <v>151.77999877929688</v>
      </c>
      <c r="AC1260" s="35">
        <v>147.72999572753906</v>
      </c>
      <c r="AD1260" s="35">
        <v>142.05999755859375</v>
      </c>
      <c r="AE1260" s="35">
        <v>139.67999267578125</v>
      </c>
      <c r="AF1260" s="35">
        <v>139.05999755859375</v>
      </c>
      <c r="AG1260" s="35">
        <v>136.02000427246094</v>
      </c>
      <c r="AH1260" s="35">
        <v>135.97000122070313</v>
      </c>
      <c r="AI1260" s="35">
        <v>135.5</v>
      </c>
      <c r="AJ1260" s="35">
        <v>135.52999877929688</v>
      </c>
      <c r="AK1260" s="35">
        <v>131.22999572753906</v>
      </c>
    </row>
    <row r="1261" spans="1:39">
      <c r="A1261" s="45">
        <v>43848</v>
      </c>
      <c r="B1261" s="42"/>
      <c r="C1261" s="42"/>
      <c r="D1261" s="35">
        <v>185</v>
      </c>
      <c r="E1261" s="35">
        <v>181.72999572753906</v>
      </c>
      <c r="F1261" s="34">
        <v>184.97000122070313</v>
      </c>
      <c r="G1261" s="35">
        <v>184.00999450683594</v>
      </c>
      <c r="H1261" s="35">
        <v>181.64999389648438</v>
      </c>
      <c r="I1261" s="35">
        <v>173.46000671386719</v>
      </c>
      <c r="J1261" s="35">
        <v>164.6199951171875</v>
      </c>
      <c r="K1261" s="35">
        <v>159.64999389648438</v>
      </c>
      <c r="L1261" s="35">
        <v>152.03999328613281</v>
      </c>
      <c r="M1261" s="35">
        <v>148.41000366210938</v>
      </c>
      <c r="N1261" s="35">
        <v>147.55000305175781</v>
      </c>
      <c r="O1261" s="35">
        <v>146.38999938964844</v>
      </c>
      <c r="P1261" s="35">
        <v>139.25</v>
      </c>
      <c r="Q1261" s="35">
        <v>140.30999755859375</v>
      </c>
      <c r="W1261" s="35">
        <v>175</v>
      </c>
      <c r="Y1261" s="35">
        <v>170.22999572753906</v>
      </c>
      <c r="Z1261" s="35">
        <v>158.52999877929688</v>
      </c>
      <c r="AA1261" s="35">
        <v>158.33000183105469</v>
      </c>
      <c r="AB1261" s="35">
        <v>154.3800048828125</v>
      </c>
      <c r="AC1261" s="35">
        <v>150.80000305175781</v>
      </c>
      <c r="AD1261" s="35">
        <v>144.35000610351563</v>
      </c>
      <c r="AE1261" s="35">
        <v>142.19000244140625</v>
      </c>
      <c r="AF1261" s="35">
        <v>139.57000732421875</v>
      </c>
      <c r="AG1261" s="35">
        <v>137.02000427246094</v>
      </c>
      <c r="AH1261" s="35">
        <v>136.55000305175781</v>
      </c>
      <c r="AI1261" s="35">
        <v>135.42999267578125</v>
      </c>
      <c r="AJ1261" s="35">
        <v>135.83000183105469</v>
      </c>
      <c r="AK1261" s="35">
        <v>129.63999938964844</v>
      </c>
    </row>
    <row r="1262" spans="1:39">
      <c r="A1262" s="45">
        <v>43855</v>
      </c>
      <c r="B1262" s="42"/>
      <c r="C1262" s="42"/>
      <c r="D1262" s="35">
        <v>194.64999389648438</v>
      </c>
      <c r="E1262" s="35">
        <v>195.75999450683594</v>
      </c>
      <c r="F1262" s="34">
        <v>184.02000427246094</v>
      </c>
      <c r="G1262" s="35">
        <v>185.92999267578125</v>
      </c>
      <c r="H1262" s="35">
        <v>183.83999633789063</v>
      </c>
      <c r="I1262" s="35">
        <v>174.35000610351563</v>
      </c>
      <c r="J1262" s="35">
        <v>164.19000244140625</v>
      </c>
      <c r="K1262" s="35">
        <v>159.05999755859375</v>
      </c>
      <c r="L1262" s="35">
        <v>152.21000671386719</v>
      </c>
      <c r="M1262" s="35">
        <v>146.89999389648438</v>
      </c>
      <c r="N1262" s="35">
        <v>147.21000671386719</v>
      </c>
      <c r="O1262" s="35">
        <v>142.74000549316406</v>
      </c>
      <c r="P1262" s="35">
        <v>141.91000366210938</v>
      </c>
      <c r="Q1262" s="35">
        <v>141.19999694824219</v>
      </c>
      <c r="Y1262" s="35">
        <v>160.27000427246094</v>
      </c>
      <c r="Z1262" s="35">
        <v>163.6300048828125</v>
      </c>
      <c r="AA1262" s="35">
        <v>158.19000244140625</v>
      </c>
      <c r="AB1262" s="35">
        <v>155.36000061035156</v>
      </c>
      <c r="AC1262" s="35">
        <v>152.3699951171875</v>
      </c>
      <c r="AD1262" s="35">
        <v>145.46000671386719</v>
      </c>
      <c r="AE1262" s="35">
        <v>142.47000122070313</v>
      </c>
      <c r="AF1262" s="35">
        <v>139.16000366210938</v>
      </c>
      <c r="AG1262" s="35">
        <v>137.22999572753906</v>
      </c>
      <c r="AH1262" s="35">
        <v>135.67999267578125</v>
      </c>
      <c r="AI1262" s="35">
        <v>137.60000610351563</v>
      </c>
      <c r="AJ1262" s="35">
        <v>132.64999389648438</v>
      </c>
      <c r="AK1262" s="35">
        <v>130.96000671386719</v>
      </c>
    </row>
    <row r="1263" spans="1:39">
      <c r="A1263" s="45">
        <v>43862</v>
      </c>
      <c r="B1263" s="42"/>
      <c r="C1263" s="42"/>
      <c r="D1263" s="35">
        <v>203.85000610351563</v>
      </c>
      <c r="E1263" s="35">
        <v>196.3699951171875</v>
      </c>
      <c r="F1263" s="34">
        <v>192.33999633789063</v>
      </c>
      <c r="G1263" s="35">
        <v>185.08000183105469</v>
      </c>
      <c r="H1263" s="35">
        <v>184.58999633789063</v>
      </c>
      <c r="I1263" s="35">
        <v>175.41999816894531</v>
      </c>
      <c r="J1263" s="35">
        <v>163.97000122070313</v>
      </c>
      <c r="K1263" s="35">
        <v>154.28999328613281</v>
      </c>
      <c r="L1263" s="35">
        <v>149.92999267578125</v>
      </c>
      <c r="M1263" s="35">
        <v>144.52999877929688</v>
      </c>
      <c r="N1263" s="35">
        <v>142.27999877929688</v>
      </c>
      <c r="O1263" s="35">
        <v>139.99000549316406</v>
      </c>
      <c r="P1263" s="35">
        <v>136.91000366210938</v>
      </c>
      <c r="Q1263" s="35">
        <v>129.89999389648438</v>
      </c>
      <c r="X1263" s="35">
        <v>171.3800048828125</v>
      </c>
      <c r="Y1263" s="35">
        <v>168.25999450683594</v>
      </c>
      <c r="Z1263" s="35">
        <v>165.55000305175781</v>
      </c>
      <c r="AA1263" s="35">
        <v>162.55000305175781</v>
      </c>
      <c r="AB1263" s="35">
        <v>158.75999450683594</v>
      </c>
      <c r="AC1263" s="35">
        <v>155.72999572753906</v>
      </c>
      <c r="AD1263" s="35">
        <v>144.66000366210938</v>
      </c>
      <c r="AE1263" s="35">
        <v>139.52999877929688</v>
      </c>
      <c r="AF1263" s="35">
        <v>136.05999755859375</v>
      </c>
      <c r="AG1263" s="35">
        <v>134.30999755859375</v>
      </c>
      <c r="AH1263" s="35">
        <v>133.77000427246094</v>
      </c>
      <c r="AI1263" s="35">
        <v>132.16000366210938</v>
      </c>
      <c r="AJ1263" s="35">
        <v>135.02000427246094</v>
      </c>
      <c r="AK1263" s="35">
        <v>125.04000091552734</v>
      </c>
    </row>
    <row r="1264" spans="1:39">
      <c r="A1264" s="45">
        <v>43869</v>
      </c>
      <c r="B1264" s="42"/>
      <c r="C1264" s="42"/>
      <c r="D1264" s="41"/>
      <c r="E1264" s="35">
        <v>186.83000183105469</v>
      </c>
      <c r="F1264" s="34">
        <v>188.55999755859375</v>
      </c>
      <c r="G1264" s="35">
        <v>185.05000305175781</v>
      </c>
      <c r="H1264" s="35">
        <v>180.6300048828125</v>
      </c>
      <c r="I1264" s="35">
        <v>170.32000732421875</v>
      </c>
      <c r="J1264" s="35">
        <v>164.07000732421875</v>
      </c>
      <c r="K1264" s="35">
        <v>155</v>
      </c>
      <c r="L1264" s="35">
        <v>149.88999938964844</v>
      </c>
      <c r="M1264" s="35">
        <v>144.47999572753906</v>
      </c>
      <c r="N1264" s="35">
        <v>139.6199951171875</v>
      </c>
      <c r="O1264" s="35">
        <v>138.77000427246094</v>
      </c>
      <c r="P1264" s="35">
        <v>136.14999389648438</v>
      </c>
      <c r="Q1264" s="35">
        <v>130.86000061035156</v>
      </c>
      <c r="X1264" s="35">
        <v>175</v>
      </c>
      <c r="Y1264" s="35">
        <v>174.35000610351563</v>
      </c>
      <c r="Z1264" s="35">
        <v>162.33000183105469</v>
      </c>
      <c r="AA1264" s="35">
        <v>161.25999450683594</v>
      </c>
      <c r="AB1264" s="35">
        <v>157.61000061035156</v>
      </c>
      <c r="AC1264" s="35">
        <v>155.88999938964844</v>
      </c>
      <c r="AD1264" s="35">
        <v>143.75</v>
      </c>
      <c r="AE1264" s="35">
        <v>140.8800048828125</v>
      </c>
      <c r="AF1264" s="35">
        <v>133.96000671386719</v>
      </c>
      <c r="AG1264" s="35">
        <v>131.30999755859375</v>
      </c>
      <c r="AH1264" s="35">
        <v>128.21000671386719</v>
      </c>
      <c r="AI1264" s="35">
        <v>128.83000183105469</v>
      </c>
      <c r="AJ1264" s="35">
        <v>124.25</v>
      </c>
      <c r="AK1264" s="35">
        <v>123.5</v>
      </c>
    </row>
    <row r="1265" spans="1:37">
      <c r="A1265" s="45">
        <v>43876</v>
      </c>
      <c r="B1265" s="42"/>
      <c r="C1265" s="42"/>
      <c r="D1265" s="41"/>
      <c r="E1265" s="35">
        <v>191.19999694824219</v>
      </c>
      <c r="F1265" s="34">
        <v>188.02999877929688</v>
      </c>
      <c r="G1265" s="35">
        <v>186.25999450683594</v>
      </c>
      <c r="H1265" s="35">
        <v>173.88999938964844</v>
      </c>
      <c r="I1265" s="35">
        <v>172.36000061035156</v>
      </c>
      <c r="J1265" s="35">
        <v>164.66000366210938</v>
      </c>
      <c r="K1265" s="35">
        <v>155.80999755859375</v>
      </c>
      <c r="L1265" s="35">
        <v>149.08999633789063</v>
      </c>
      <c r="M1265" s="35">
        <v>144.22000122070313</v>
      </c>
      <c r="N1265" s="35">
        <v>138.92999267578125</v>
      </c>
      <c r="O1265" s="35">
        <v>136.60000610351563</v>
      </c>
      <c r="P1265" s="35">
        <v>132.07000732421875</v>
      </c>
      <c r="Q1265" s="35">
        <v>131.47000122070313</v>
      </c>
      <c r="X1265" s="35">
        <v>156</v>
      </c>
      <c r="Y1265" s="35">
        <v>164.22999572753906</v>
      </c>
      <c r="Z1265" s="35">
        <v>160.63999938964844</v>
      </c>
      <c r="AA1265" s="35">
        <v>157.61000061035156</v>
      </c>
      <c r="AB1265" s="35">
        <v>152.13999938964844</v>
      </c>
      <c r="AC1265" s="35">
        <v>151.55999755859375</v>
      </c>
      <c r="AD1265" s="35">
        <v>144.50999450683594</v>
      </c>
      <c r="AE1265" s="35">
        <v>136.75</v>
      </c>
      <c r="AF1265" s="35">
        <v>133.58000183105469</v>
      </c>
      <c r="AG1265" s="35">
        <v>130.25</v>
      </c>
      <c r="AH1265" s="35">
        <v>125.19000244140625</v>
      </c>
      <c r="AI1265" s="35">
        <v>123.63999938964844</v>
      </c>
      <c r="AJ1265" s="35">
        <v>123.75</v>
      </c>
      <c r="AK1265" s="35">
        <v>126</v>
      </c>
    </row>
    <row r="1266" spans="1:37">
      <c r="A1266" s="45">
        <v>43883</v>
      </c>
      <c r="B1266" s="42"/>
      <c r="C1266" s="35">
        <v>230</v>
      </c>
      <c r="D1266" s="35">
        <v>214</v>
      </c>
      <c r="E1266" s="35">
        <v>198.16000366210938</v>
      </c>
      <c r="F1266" s="34">
        <v>190.33000183105469</v>
      </c>
      <c r="G1266" s="35">
        <v>181.16000366210938</v>
      </c>
      <c r="H1266" s="35">
        <v>182.66000366210938</v>
      </c>
      <c r="I1266" s="35">
        <v>170.97000122070313</v>
      </c>
      <c r="J1266" s="35">
        <v>164.27000427246094</v>
      </c>
      <c r="K1266" s="35">
        <v>157.27999877929688</v>
      </c>
      <c r="L1266" s="35">
        <v>151.03999328613281</v>
      </c>
      <c r="M1266" s="35">
        <v>147.58000183105469</v>
      </c>
      <c r="N1266" s="35">
        <v>141.72999572753906</v>
      </c>
      <c r="O1266" s="35">
        <v>136.32000732421875</v>
      </c>
      <c r="P1266" s="35">
        <v>132.69000244140625</v>
      </c>
      <c r="Q1266" s="35">
        <v>129.5</v>
      </c>
      <c r="Y1266" s="35">
        <v>167.6199951171875</v>
      </c>
      <c r="Z1266" s="35">
        <v>161.78999328613281</v>
      </c>
      <c r="AA1266" s="35">
        <v>159.19000244140625</v>
      </c>
      <c r="AB1266" s="35">
        <v>157.13999938964844</v>
      </c>
      <c r="AC1266" s="35">
        <v>151.86000061035156</v>
      </c>
      <c r="AD1266" s="35">
        <v>148.32000732421875</v>
      </c>
      <c r="AE1266" s="35">
        <v>142.1300048828125</v>
      </c>
      <c r="AF1266" s="35">
        <v>135.8699951171875</v>
      </c>
      <c r="AG1266" s="35">
        <v>130.17999267578125</v>
      </c>
      <c r="AH1266" s="35">
        <v>128.11000061035156</v>
      </c>
      <c r="AI1266" s="35">
        <v>126.80000305175781</v>
      </c>
      <c r="AJ1266" s="35">
        <v>122.13999938964844</v>
      </c>
      <c r="AK1266" s="35">
        <v>124</v>
      </c>
    </row>
    <row r="1267" spans="1:37">
      <c r="A1267" s="45">
        <v>43890</v>
      </c>
      <c r="B1267" s="42"/>
      <c r="C1267" s="42"/>
      <c r="D1267" s="35">
        <v>203.47999572753906</v>
      </c>
      <c r="E1267" s="35">
        <v>191.49000549316406</v>
      </c>
      <c r="F1267" s="34">
        <v>185.46000671386719</v>
      </c>
      <c r="G1267" s="35">
        <v>179.44999694824219</v>
      </c>
      <c r="H1267" s="35">
        <v>174.39999389648438</v>
      </c>
      <c r="I1267" s="35">
        <v>165.77999877929688</v>
      </c>
      <c r="J1267" s="35">
        <v>163.07000732421875</v>
      </c>
      <c r="K1267" s="35">
        <v>155.96000671386719</v>
      </c>
      <c r="L1267" s="35">
        <v>146.77000427246094</v>
      </c>
      <c r="M1267" s="35">
        <v>140.8800048828125</v>
      </c>
      <c r="N1267" s="35">
        <v>136.92999267578125</v>
      </c>
      <c r="O1267" s="35">
        <v>131.28999328613281</v>
      </c>
      <c r="P1267" s="35">
        <v>128.27999877929688</v>
      </c>
      <c r="Q1267" s="35">
        <v>123.62000274658203</v>
      </c>
      <c r="X1267" s="35">
        <v>175.85000610351563</v>
      </c>
      <c r="Y1267" s="35">
        <v>170.57000732421875</v>
      </c>
      <c r="Z1267" s="35">
        <v>158.03999328613281</v>
      </c>
      <c r="AA1267" s="35">
        <v>156.71000671386719</v>
      </c>
      <c r="AB1267" s="35">
        <v>152.60000610351563</v>
      </c>
      <c r="AC1267" s="35">
        <v>148.07000732421875</v>
      </c>
      <c r="AD1267" s="35">
        <v>141.75999450683594</v>
      </c>
      <c r="AE1267" s="35">
        <v>137.44999694824219</v>
      </c>
      <c r="AF1267" s="35">
        <v>131.94999694824219</v>
      </c>
      <c r="AG1267" s="35">
        <v>124.83999633789063</v>
      </c>
      <c r="AH1267" s="35">
        <v>120.18000030517578</v>
      </c>
      <c r="AI1267" s="35">
        <v>119.05000305175781</v>
      </c>
      <c r="AJ1267" s="35">
        <v>120.98999786376953</v>
      </c>
      <c r="AK1267" s="35">
        <v>112.80000305175781</v>
      </c>
    </row>
    <row r="1268" spans="1:37">
      <c r="A1268" s="45">
        <v>43897</v>
      </c>
      <c r="B1268" s="42"/>
      <c r="C1268" s="42"/>
      <c r="D1268" s="41"/>
      <c r="E1268" s="35">
        <v>185.72000122070313</v>
      </c>
      <c r="F1268" s="34">
        <v>184.80999755859375</v>
      </c>
      <c r="G1268" s="35">
        <v>179.92999267578125</v>
      </c>
      <c r="H1268" s="35">
        <v>177.39999389648438</v>
      </c>
      <c r="I1268" s="35">
        <v>167.92999267578125</v>
      </c>
      <c r="J1268" s="35">
        <v>162.1300048828125</v>
      </c>
      <c r="K1268" s="35">
        <v>154.19000244140625</v>
      </c>
      <c r="L1268" s="35">
        <v>146.75</v>
      </c>
      <c r="M1268" s="35">
        <v>141.49000549316406</v>
      </c>
      <c r="N1268" s="35">
        <v>134.6199951171875</v>
      </c>
      <c r="O1268" s="35">
        <v>131.72999572753906</v>
      </c>
      <c r="P1268" s="35">
        <v>127.11000061035156</v>
      </c>
      <c r="Q1268" s="35">
        <v>124.31999969482422</v>
      </c>
      <c r="X1268" s="35">
        <v>168.07000732421875</v>
      </c>
      <c r="Y1268" s="35">
        <v>161.02999877929688</v>
      </c>
      <c r="Z1268" s="35">
        <v>158</v>
      </c>
      <c r="AA1268" s="35">
        <v>160.80999755859375</v>
      </c>
      <c r="AB1268" s="35">
        <v>157.75999450683594</v>
      </c>
      <c r="AC1268" s="35">
        <v>148.24000549316406</v>
      </c>
      <c r="AD1268" s="35">
        <v>143.19000244140625</v>
      </c>
      <c r="AE1268" s="35">
        <v>137.16999816894531</v>
      </c>
      <c r="AF1268" s="35">
        <v>132.27000427246094</v>
      </c>
      <c r="AG1268" s="35">
        <v>125.77999877929688</v>
      </c>
      <c r="AH1268" s="35">
        <v>123.87999725341797</v>
      </c>
      <c r="AI1268" s="35">
        <v>122.36000061035156</v>
      </c>
      <c r="AJ1268" s="35">
        <v>118.75</v>
      </c>
    </row>
    <row r="1269" spans="1:37">
      <c r="A1269" s="45">
        <v>43904</v>
      </c>
      <c r="B1269" s="42"/>
      <c r="C1269" s="42"/>
      <c r="D1269" s="41"/>
      <c r="E1269" s="35">
        <v>170</v>
      </c>
      <c r="F1269" s="34">
        <v>170.85000610351563</v>
      </c>
      <c r="G1269" s="35">
        <v>174.02000427246094</v>
      </c>
      <c r="H1269" s="35">
        <v>170.33999633789063</v>
      </c>
      <c r="I1269" s="35">
        <v>159</v>
      </c>
      <c r="J1269" s="35">
        <v>154.02999877929688</v>
      </c>
      <c r="K1269" s="35">
        <v>148.5</v>
      </c>
      <c r="L1269" s="35">
        <v>140.80999755859375</v>
      </c>
      <c r="M1269" s="35">
        <v>134.21000671386719</v>
      </c>
      <c r="N1269" s="35">
        <v>129.10000610351563</v>
      </c>
      <c r="O1269" s="35">
        <v>125.12999725341797</v>
      </c>
      <c r="P1269" s="35">
        <v>119</v>
      </c>
      <c r="Q1269" s="35">
        <v>120.22000122070313</v>
      </c>
      <c r="R1269" s="35">
        <v>117.5</v>
      </c>
      <c r="Y1269" s="35">
        <v>158.52999877929688</v>
      </c>
      <c r="Z1269" s="35">
        <v>156.27999877929688</v>
      </c>
      <c r="AA1269" s="35">
        <v>150.75</v>
      </c>
      <c r="AB1269" s="35">
        <v>146.91999816894531</v>
      </c>
      <c r="AC1269" s="35">
        <v>141.96000671386719</v>
      </c>
      <c r="AD1269" s="35">
        <v>138.69000244140625</v>
      </c>
      <c r="AE1269" s="35">
        <v>130.69999694824219</v>
      </c>
      <c r="AF1269" s="35">
        <v>127.77999877929688</v>
      </c>
      <c r="AG1269" s="35">
        <v>121.08000183105469</v>
      </c>
      <c r="AH1269" s="35">
        <v>115.86000061035156</v>
      </c>
      <c r="AI1269" s="35">
        <v>116.26999664306641</v>
      </c>
      <c r="AJ1269" s="35">
        <v>111</v>
      </c>
      <c r="AK1269" s="35">
        <v>116.5</v>
      </c>
    </row>
    <row r="1270" spans="1:37">
      <c r="A1270" s="45">
        <v>43911</v>
      </c>
      <c r="B1270" s="42"/>
      <c r="C1270" s="42"/>
      <c r="D1270" s="41"/>
      <c r="E1270" s="41"/>
      <c r="F1270" s="34">
        <v>170</v>
      </c>
      <c r="G1270" s="35">
        <v>165.8699951171875</v>
      </c>
      <c r="H1270" s="35">
        <v>162.99000549316406</v>
      </c>
      <c r="I1270" s="35">
        <v>165.22000122070313</v>
      </c>
      <c r="J1270" s="35">
        <v>146.30000305175781</v>
      </c>
      <c r="K1270" s="35">
        <v>144.64999389648438</v>
      </c>
      <c r="L1270" s="35">
        <v>133.88999938964844</v>
      </c>
      <c r="M1270" s="35">
        <v>126.30000305175781</v>
      </c>
      <c r="N1270" s="35">
        <v>128.97000122070313</v>
      </c>
      <c r="O1270" s="35">
        <v>123.58999633789063</v>
      </c>
      <c r="P1270" s="35">
        <v>120.15000152587891</v>
      </c>
      <c r="Q1270" s="35">
        <v>119.23000335693359</v>
      </c>
      <c r="Y1270" s="35">
        <v>158</v>
      </c>
      <c r="Z1270" s="35">
        <v>149.80999755859375</v>
      </c>
      <c r="AA1270" s="35">
        <v>155.60000610351563</v>
      </c>
      <c r="AB1270" s="35">
        <v>144.32000732421875</v>
      </c>
      <c r="AC1270" s="35">
        <v>141.1300048828125</v>
      </c>
      <c r="AD1270" s="35">
        <v>134.72999572753906</v>
      </c>
      <c r="AE1270" s="35">
        <v>133.02000427246094</v>
      </c>
      <c r="AF1270" s="35">
        <v>119.75</v>
      </c>
      <c r="AG1270" s="35">
        <v>110.23000335693359</v>
      </c>
      <c r="AH1270" s="35">
        <v>107.06999969482422</v>
      </c>
      <c r="AI1270" s="35">
        <v>110.15000152587891</v>
      </c>
      <c r="AJ1270" s="35">
        <v>106.75</v>
      </c>
    </row>
    <row r="1271" spans="1:37">
      <c r="A1271" s="45">
        <v>43918</v>
      </c>
      <c r="B1271" s="42"/>
      <c r="C1271" s="42"/>
      <c r="D1271" s="41"/>
      <c r="E1271" s="41"/>
      <c r="F1271" s="34">
        <v>175.80999755859375</v>
      </c>
      <c r="G1271" s="35">
        <v>174.44999694824219</v>
      </c>
      <c r="H1271" s="35">
        <v>171.6199951171875</v>
      </c>
      <c r="I1271" s="35">
        <v>165.5</v>
      </c>
      <c r="J1271" s="35">
        <v>159.00999450683594</v>
      </c>
      <c r="K1271" s="35">
        <v>154.02000427246094</v>
      </c>
      <c r="L1271" s="35">
        <v>148.05999755859375</v>
      </c>
      <c r="M1271" s="35">
        <v>144.1300048828125</v>
      </c>
      <c r="N1271" s="35">
        <v>137.1199951171875</v>
      </c>
      <c r="O1271" s="35">
        <v>134.66000366210938</v>
      </c>
      <c r="P1271" s="35">
        <v>131.16000366210938</v>
      </c>
      <c r="Q1271" s="35">
        <v>128.83999633789063</v>
      </c>
      <c r="Z1271" s="35">
        <v>152.3699951171875</v>
      </c>
      <c r="AA1271" s="35">
        <v>154</v>
      </c>
      <c r="AB1271" s="35">
        <v>151.28999328613281</v>
      </c>
      <c r="AC1271" s="35">
        <v>145.63999938964844</v>
      </c>
      <c r="AD1271" s="35">
        <v>143.39999389648438</v>
      </c>
      <c r="AE1271" s="35">
        <v>139.44999694824219</v>
      </c>
      <c r="AF1271" s="35">
        <v>129.94999694824219</v>
      </c>
      <c r="AG1271" s="35">
        <v>125.15000152587891</v>
      </c>
      <c r="AH1271" s="35">
        <v>122.40000152587891</v>
      </c>
      <c r="AI1271" s="35">
        <v>121.30999755859375</v>
      </c>
      <c r="AK1271" s="35">
        <v>116.87999725341797</v>
      </c>
    </row>
    <row r="1272" spans="1:37">
      <c r="A1272" s="45">
        <v>43925</v>
      </c>
      <c r="B1272" s="42"/>
      <c r="C1272" s="42"/>
      <c r="D1272" s="41"/>
      <c r="E1272" s="35">
        <v>186</v>
      </c>
      <c r="F1272" s="34">
        <v>174.69999694824219</v>
      </c>
      <c r="G1272" s="35">
        <v>166.22000122070313</v>
      </c>
      <c r="H1272" s="35">
        <v>162.10000610351563</v>
      </c>
      <c r="I1272" s="35">
        <v>159.08000183105469</v>
      </c>
      <c r="J1272" s="35">
        <v>156.13999938964844</v>
      </c>
      <c r="K1272" s="35">
        <v>147.49000549316406</v>
      </c>
      <c r="L1272" s="35">
        <v>139.05999755859375</v>
      </c>
      <c r="M1272" s="35">
        <v>133.02000427246094</v>
      </c>
      <c r="N1272" s="35">
        <v>124.94000244140625</v>
      </c>
      <c r="O1272" s="35">
        <v>121.56999969482422</v>
      </c>
      <c r="P1272" s="35">
        <v>118.19000244140625</v>
      </c>
      <c r="Q1272" s="35">
        <v>117.90000152587891</v>
      </c>
      <c r="Y1272" s="35">
        <v>160.25999450683594</v>
      </c>
      <c r="Z1272" s="35">
        <v>159.72999572753906</v>
      </c>
      <c r="AA1272" s="35">
        <v>149.19999694824219</v>
      </c>
      <c r="AB1272" s="35">
        <v>144.32000732421875</v>
      </c>
      <c r="AC1272" s="35">
        <v>139.30000305175781</v>
      </c>
      <c r="AD1272" s="35">
        <v>137.19999694824219</v>
      </c>
      <c r="AE1272" s="35">
        <v>129.88999938964844</v>
      </c>
      <c r="AF1272" s="35">
        <v>122.83999633789063</v>
      </c>
      <c r="AG1272" s="35">
        <v>118.88999938964844</v>
      </c>
      <c r="AH1272" s="35">
        <v>112.75</v>
      </c>
      <c r="AI1272" s="35">
        <v>110.41000366210938</v>
      </c>
      <c r="AJ1272" s="35">
        <v>107.30000305175781</v>
      </c>
      <c r="AK1272" s="35">
        <v>111.37999725341797</v>
      </c>
    </row>
    <row r="1273" spans="1:37">
      <c r="A1273" s="45">
        <v>43932</v>
      </c>
      <c r="B1273" s="42"/>
      <c r="C1273" s="42"/>
      <c r="D1273" s="41"/>
      <c r="E1273" s="35">
        <v>193</v>
      </c>
      <c r="F1273" s="34">
        <v>175.5</v>
      </c>
      <c r="G1273" s="35">
        <v>154.72000122070313</v>
      </c>
      <c r="H1273" s="35">
        <v>161.66999816894531</v>
      </c>
      <c r="I1273" s="35">
        <v>154.32000732421875</v>
      </c>
      <c r="J1273" s="35">
        <v>148.63999938964844</v>
      </c>
      <c r="K1273" s="35">
        <v>137.55000305175781</v>
      </c>
      <c r="L1273" s="35">
        <v>132.72000122070313</v>
      </c>
      <c r="M1273" s="35">
        <v>128.75</v>
      </c>
      <c r="N1273" s="35">
        <v>123.83999633789063</v>
      </c>
      <c r="O1273" s="35">
        <v>104.5</v>
      </c>
      <c r="P1273" s="35">
        <v>107.73000335693359</v>
      </c>
      <c r="Q1273" s="35">
        <v>101.48999786376953</v>
      </c>
      <c r="Z1273" s="35">
        <v>135</v>
      </c>
      <c r="AA1273" s="35">
        <v>156</v>
      </c>
      <c r="AB1273" s="35">
        <v>143.57000732421875</v>
      </c>
      <c r="AC1273" s="35">
        <v>133.6300048828125</v>
      </c>
      <c r="AD1273" s="35">
        <v>131.39999389648438</v>
      </c>
      <c r="AE1273" s="35">
        <v>131.3699951171875</v>
      </c>
      <c r="AF1273" s="35">
        <v>115.48999786376953</v>
      </c>
      <c r="AG1273" s="35">
        <v>109.52999877929688</v>
      </c>
      <c r="AH1273" s="35">
        <v>109.23999786376953</v>
      </c>
      <c r="AI1273" s="35">
        <v>108.22000122070313</v>
      </c>
      <c r="AJ1273" s="35">
        <v>104</v>
      </c>
    </row>
    <row r="1274" spans="1:37">
      <c r="A1274" s="45">
        <v>43939</v>
      </c>
      <c r="B1274" s="42"/>
      <c r="C1274" s="42"/>
      <c r="D1274" s="41"/>
      <c r="E1274" s="41"/>
      <c r="F1274" s="34">
        <v>165.80999755859375</v>
      </c>
      <c r="G1274" s="35">
        <v>170.69999694824219</v>
      </c>
      <c r="H1274" s="35">
        <v>165.41000366210938</v>
      </c>
      <c r="I1274" s="35">
        <v>152.19999694824219</v>
      </c>
      <c r="J1274" s="35">
        <v>163.61000061035156</v>
      </c>
      <c r="K1274" s="35">
        <v>163.92999267578125</v>
      </c>
      <c r="L1274" s="35">
        <v>143.82000732421875</v>
      </c>
      <c r="M1274" s="35">
        <v>137.17999267578125</v>
      </c>
      <c r="N1274" s="35">
        <v>128.94999694824219</v>
      </c>
      <c r="O1274" s="35">
        <v>122.66999816894531</v>
      </c>
      <c r="P1274" s="35">
        <v>117.97000122070313</v>
      </c>
      <c r="Q1274" s="35">
        <v>113.72000122070313</v>
      </c>
      <c r="Y1274" s="35">
        <v>151.32000732421875</v>
      </c>
      <c r="Z1274" s="35">
        <v>160.64999389648438</v>
      </c>
      <c r="AA1274" s="35">
        <v>144.5</v>
      </c>
      <c r="AB1274" s="35">
        <v>147.3800048828125</v>
      </c>
      <c r="AC1274" s="35">
        <v>141.60000610351563</v>
      </c>
      <c r="AD1274" s="35">
        <v>132.75</v>
      </c>
      <c r="AE1274" s="35">
        <v>137.41999816894531</v>
      </c>
      <c r="AF1274" s="35">
        <v>127.63999938964844</v>
      </c>
      <c r="AG1274" s="35">
        <v>115.75</v>
      </c>
      <c r="AH1274" s="35">
        <v>113.33999633789063</v>
      </c>
      <c r="AI1274" s="35">
        <v>112.19999694824219</v>
      </c>
      <c r="AJ1274" s="35">
        <v>98.75</v>
      </c>
      <c r="AK1274" s="35">
        <v>111.41999816894531</v>
      </c>
    </row>
    <row r="1275" spans="1:37">
      <c r="A1275" s="45">
        <v>43946</v>
      </c>
      <c r="B1275" s="42"/>
      <c r="C1275" s="42"/>
      <c r="D1275" s="35">
        <v>187</v>
      </c>
      <c r="E1275" s="35">
        <v>174.75</v>
      </c>
      <c r="G1275" s="35">
        <v>167.05000305175781</v>
      </c>
      <c r="H1275" s="35">
        <v>164.27999877929688</v>
      </c>
      <c r="I1275" s="35">
        <v>161.08999633789063</v>
      </c>
      <c r="J1275" s="35">
        <v>155.94000244140625</v>
      </c>
      <c r="K1275" s="35">
        <v>147.35000610351563</v>
      </c>
      <c r="L1275" s="35">
        <v>141.94000244140625</v>
      </c>
      <c r="M1275" s="35">
        <v>131.38999938964844</v>
      </c>
      <c r="N1275" s="35">
        <v>128.92999267578125</v>
      </c>
      <c r="O1275" s="35">
        <v>125.51000213623047</v>
      </c>
      <c r="P1275" s="35">
        <v>118.05999755859375</v>
      </c>
      <c r="Q1275" s="35">
        <v>116.08000183105469</v>
      </c>
      <c r="Z1275" s="35">
        <v>146.47999572753906</v>
      </c>
      <c r="AA1275" s="35">
        <v>147.64999389648438</v>
      </c>
      <c r="AB1275" s="35">
        <v>142.69999694824219</v>
      </c>
      <c r="AC1275" s="35">
        <v>137.44000244140625</v>
      </c>
      <c r="AD1275" s="35">
        <v>139.49000549316406</v>
      </c>
      <c r="AE1275" s="35">
        <v>131.5</v>
      </c>
      <c r="AF1275" s="35">
        <v>125.19999694824219</v>
      </c>
      <c r="AG1275" s="35">
        <v>115.19000244140625</v>
      </c>
      <c r="AH1275" s="35">
        <v>111.56999969482422</v>
      </c>
      <c r="AI1275" s="35">
        <v>110.58999633789063</v>
      </c>
      <c r="AJ1275" s="35">
        <v>105.65000152587891</v>
      </c>
      <c r="AK1275" s="35">
        <v>105.62000274658203</v>
      </c>
    </row>
    <row r="1276" spans="1:37">
      <c r="A1276" s="45">
        <v>43953</v>
      </c>
      <c r="B1276" s="42"/>
      <c r="C1276" s="42"/>
      <c r="D1276" s="41"/>
      <c r="E1276" s="35">
        <v>193.02000427246094</v>
      </c>
      <c r="F1276" s="34">
        <v>177.21000671386719</v>
      </c>
      <c r="G1276" s="35">
        <v>170.44999694824219</v>
      </c>
      <c r="H1276" s="35">
        <v>165.19000244140625</v>
      </c>
      <c r="I1276" s="35">
        <v>157.22999572753906</v>
      </c>
      <c r="J1276" s="35">
        <v>149.33999633789063</v>
      </c>
      <c r="K1276" s="35">
        <v>145.8800048828125</v>
      </c>
      <c r="L1276" s="35">
        <v>140.24000549316406</v>
      </c>
      <c r="M1276" s="35">
        <v>133.19999694824219</v>
      </c>
      <c r="N1276" s="35">
        <v>129.61000061035156</v>
      </c>
      <c r="O1276" s="35">
        <v>120.70999908447266</v>
      </c>
      <c r="P1276" s="35">
        <v>117.11000061035156</v>
      </c>
      <c r="Q1276" s="35">
        <v>112.66999816894531</v>
      </c>
      <c r="S1276" s="35">
        <v>106.75</v>
      </c>
      <c r="Y1276" s="35">
        <v>150</v>
      </c>
      <c r="Z1276" s="35">
        <v>142.96000671386719</v>
      </c>
      <c r="AA1276" s="35">
        <v>144.05999755859375</v>
      </c>
      <c r="AB1276" s="35">
        <v>143.08999633789063</v>
      </c>
      <c r="AC1276" s="35">
        <v>137.86000061035156</v>
      </c>
      <c r="AD1276" s="35">
        <v>137.13999938964844</v>
      </c>
      <c r="AE1276" s="35">
        <v>134.55000305175781</v>
      </c>
      <c r="AF1276" s="35">
        <v>123.5</v>
      </c>
      <c r="AG1276" s="35">
        <v>119.05000305175781</v>
      </c>
      <c r="AH1276" s="35">
        <v>112.44000244140625</v>
      </c>
      <c r="AI1276" s="35">
        <v>109.97000122070313</v>
      </c>
      <c r="AJ1276" s="35">
        <v>105.12999725341797</v>
      </c>
      <c r="AK1276" s="35">
        <v>100.55999755859375</v>
      </c>
    </row>
    <row r="1277" spans="1:37">
      <c r="A1277" s="45">
        <v>43960</v>
      </c>
      <c r="B1277" s="42"/>
      <c r="C1277" s="42"/>
      <c r="D1277" s="41"/>
      <c r="E1277" s="35">
        <v>152.69000244140625</v>
      </c>
      <c r="F1277" s="34">
        <v>143</v>
      </c>
      <c r="G1277" s="35">
        <v>162.22999572753906</v>
      </c>
      <c r="H1277" s="35">
        <v>166.57000732421875</v>
      </c>
      <c r="I1277" s="35">
        <v>161.19000244140625</v>
      </c>
      <c r="J1277" s="35">
        <v>147.41000366210938</v>
      </c>
      <c r="K1277" s="35">
        <v>143.30000305175781</v>
      </c>
      <c r="L1277" s="35">
        <v>138.19999694824219</v>
      </c>
      <c r="M1277" s="35">
        <v>134.83000183105469</v>
      </c>
      <c r="N1277" s="35">
        <v>128.22999572753906</v>
      </c>
      <c r="O1277" s="35">
        <v>121.26999664306641</v>
      </c>
      <c r="P1277" s="35">
        <v>116.86000061035156</v>
      </c>
      <c r="Q1277" s="35">
        <v>114.43000030517578</v>
      </c>
      <c r="Z1277" s="35">
        <v>137.19999694824219</v>
      </c>
      <c r="AA1277" s="35">
        <v>141.50999450683594</v>
      </c>
      <c r="AB1277" s="35">
        <v>142.96000671386719</v>
      </c>
      <c r="AC1277" s="35">
        <v>138.8699951171875</v>
      </c>
      <c r="AD1277" s="35">
        <v>133.55999755859375</v>
      </c>
      <c r="AE1277" s="35">
        <v>129.61000061035156</v>
      </c>
      <c r="AF1277" s="35">
        <v>123.19999694824219</v>
      </c>
      <c r="AG1277" s="35">
        <v>121.08999633789063</v>
      </c>
      <c r="AH1277" s="35">
        <v>114.30999755859375</v>
      </c>
      <c r="AI1277" s="35">
        <v>108</v>
      </c>
      <c r="AJ1277" s="35">
        <v>106.56999969482422</v>
      </c>
      <c r="AK1277" s="35">
        <v>103.84999847412109</v>
      </c>
    </row>
    <row r="1278" spans="1:37">
      <c r="A1278" s="45">
        <v>43967</v>
      </c>
      <c r="B1278" s="42"/>
      <c r="C1278" s="42"/>
      <c r="D1278" s="41"/>
      <c r="E1278" s="35">
        <v>189.27000427246094</v>
      </c>
      <c r="F1278" s="34">
        <v>176.52000427246094</v>
      </c>
      <c r="G1278" s="35">
        <v>172.30999755859375</v>
      </c>
      <c r="H1278" s="35">
        <v>167.99000549316406</v>
      </c>
      <c r="I1278" s="35">
        <v>164.94999694824219</v>
      </c>
      <c r="J1278" s="35">
        <v>155.96000671386719</v>
      </c>
      <c r="K1278" s="35">
        <v>147.1199951171875</v>
      </c>
      <c r="L1278" s="35">
        <v>145.61000061035156</v>
      </c>
      <c r="M1278" s="35">
        <v>138.94999694824219</v>
      </c>
      <c r="N1278" s="35">
        <v>130.85000610351563</v>
      </c>
      <c r="O1278" s="35">
        <v>125.94000244140625</v>
      </c>
      <c r="P1278" s="35">
        <v>120.59999847412109</v>
      </c>
      <c r="Q1278" s="35">
        <v>113.94999694824219</v>
      </c>
      <c r="Y1278" s="35">
        <v>162.10000610351563</v>
      </c>
      <c r="Z1278" s="35">
        <v>155.49000549316406</v>
      </c>
      <c r="AA1278" s="35">
        <v>151.64999389648438</v>
      </c>
      <c r="AB1278" s="35">
        <v>149.25</v>
      </c>
      <c r="AC1278" s="35">
        <v>143.75999450683594</v>
      </c>
      <c r="AD1278" s="35">
        <v>138.66000366210938</v>
      </c>
      <c r="AE1278" s="35">
        <v>133.91000366210938</v>
      </c>
      <c r="AF1278" s="35">
        <v>128.38999938964844</v>
      </c>
      <c r="AG1278" s="35">
        <v>123.86000061035156</v>
      </c>
      <c r="AH1278" s="35">
        <v>117.44999694824219</v>
      </c>
      <c r="AI1278" s="35">
        <v>112.16999816894531</v>
      </c>
      <c r="AJ1278" s="35">
        <v>110.86000061035156</v>
      </c>
      <c r="AK1278" s="35">
        <v>106.55000305175781</v>
      </c>
    </row>
    <row r="1279" spans="1:37">
      <c r="A1279" s="45">
        <v>43974</v>
      </c>
      <c r="B1279" s="42"/>
      <c r="C1279" s="42"/>
      <c r="D1279" s="41"/>
      <c r="E1279" s="35">
        <v>181</v>
      </c>
      <c r="F1279" s="34">
        <v>182.72999572753906</v>
      </c>
      <c r="G1279" s="35">
        <v>182.25</v>
      </c>
      <c r="H1279" s="35">
        <v>171.96000671386719</v>
      </c>
      <c r="I1279" s="35">
        <v>162.05000305175781</v>
      </c>
      <c r="J1279" s="35">
        <v>156.35000610351563</v>
      </c>
      <c r="K1279" s="35">
        <v>151.60000610351563</v>
      </c>
      <c r="L1279" s="35">
        <v>144.6300048828125</v>
      </c>
      <c r="M1279" s="35">
        <v>138.07000732421875</v>
      </c>
      <c r="N1279" s="35">
        <v>135.94000244140625</v>
      </c>
      <c r="O1279" s="35">
        <v>127.61000061035156</v>
      </c>
      <c r="P1279" s="35">
        <v>120.58000183105469</v>
      </c>
      <c r="Q1279" s="35">
        <v>117.73999786376953</v>
      </c>
      <c r="W1279" s="35">
        <v>177.5</v>
      </c>
      <c r="X1279" s="35">
        <v>146.52999877929688</v>
      </c>
      <c r="Y1279" s="35">
        <v>149</v>
      </c>
      <c r="Z1279" s="35">
        <v>154.11000061035156</v>
      </c>
      <c r="AA1279" s="35">
        <v>150.38999938964844</v>
      </c>
      <c r="AB1279" s="35">
        <v>142.91000366210938</v>
      </c>
      <c r="AC1279" s="35">
        <v>140.3699951171875</v>
      </c>
      <c r="AD1279" s="35">
        <v>138.97999572753906</v>
      </c>
      <c r="AE1279" s="35">
        <v>132.6300048828125</v>
      </c>
      <c r="AF1279" s="35">
        <v>127.93000030517578</v>
      </c>
      <c r="AG1279" s="35">
        <v>123.20999908447266</v>
      </c>
      <c r="AH1279" s="35">
        <v>115.83999633789063</v>
      </c>
      <c r="AI1279" s="35">
        <v>111.37000274658203</v>
      </c>
      <c r="AJ1279" s="35">
        <v>109.88999938964844</v>
      </c>
      <c r="AK1279" s="35">
        <v>107.40000152587891</v>
      </c>
    </row>
    <row r="1280" spans="1:37">
      <c r="A1280" s="45">
        <v>43981</v>
      </c>
      <c r="B1280" s="42"/>
      <c r="C1280" s="35">
        <v>217.5</v>
      </c>
      <c r="D1280" s="35">
        <v>190</v>
      </c>
      <c r="E1280" s="35">
        <v>198</v>
      </c>
      <c r="F1280" s="34">
        <v>185.47999572753906</v>
      </c>
      <c r="G1280" s="35">
        <v>178.19999694824219</v>
      </c>
      <c r="H1280" s="35">
        <v>173.1300048828125</v>
      </c>
      <c r="I1280" s="35">
        <v>165.72999572753906</v>
      </c>
      <c r="J1280" s="35">
        <v>158.86000061035156</v>
      </c>
      <c r="K1280" s="35">
        <v>149.5</v>
      </c>
      <c r="L1280" s="35">
        <v>146.63999938964844</v>
      </c>
      <c r="M1280" s="35">
        <v>141.6199951171875</v>
      </c>
      <c r="N1280" s="35">
        <v>135.72999572753906</v>
      </c>
      <c r="O1280" s="35">
        <v>128.19000244140625</v>
      </c>
      <c r="P1280" s="35">
        <v>122.69000244140625</v>
      </c>
      <c r="Q1280" s="35">
        <v>117.95999908447266</v>
      </c>
      <c r="Y1280" s="35">
        <v>157.28999328613281</v>
      </c>
      <c r="Z1280" s="35">
        <v>151.97999572753906</v>
      </c>
      <c r="AA1280" s="35">
        <v>150.25</v>
      </c>
      <c r="AB1280" s="35">
        <v>147.53999328613281</v>
      </c>
      <c r="AC1280" s="35">
        <v>146.14999389648438</v>
      </c>
      <c r="AD1280" s="35">
        <v>145.58999633789063</v>
      </c>
      <c r="AE1280" s="35">
        <v>136.66000366210938</v>
      </c>
      <c r="AF1280" s="35">
        <v>130.83999633789063</v>
      </c>
      <c r="AG1280" s="35">
        <v>122.29000091552734</v>
      </c>
      <c r="AH1280" s="35">
        <v>121.95999908447266</v>
      </c>
      <c r="AI1280" s="35">
        <v>114.09999847412109</v>
      </c>
      <c r="AJ1280" s="35">
        <v>112.08999633789063</v>
      </c>
      <c r="AK1280" s="35">
        <v>112.09999847412109</v>
      </c>
    </row>
    <row r="1281" spans="1:38">
      <c r="A1281" s="45">
        <v>43988</v>
      </c>
      <c r="B1281" s="42"/>
      <c r="C1281" s="42"/>
      <c r="D1281" s="41"/>
      <c r="E1281" s="35">
        <v>184</v>
      </c>
      <c r="F1281" s="34">
        <v>185.36000061035156</v>
      </c>
      <c r="G1281" s="35">
        <v>181.02000427246094</v>
      </c>
      <c r="H1281" s="35">
        <v>172.27000427246094</v>
      </c>
      <c r="I1281" s="35">
        <v>168.16999816894531</v>
      </c>
      <c r="J1281" s="35">
        <v>156.21000671386719</v>
      </c>
      <c r="K1281" s="35">
        <v>150.97000122070313</v>
      </c>
      <c r="L1281" s="35">
        <v>148.03999328613281</v>
      </c>
      <c r="M1281" s="35">
        <v>142.94000244140625</v>
      </c>
      <c r="N1281" s="35">
        <v>134.82000732421875</v>
      </c>
      <c r="O1281" s="35">
        <v>126.80000305175781</v>
      </c>
      <c r="P1281" s="35">
        <v>119.51000213623047</v>
      </c>
      <c r="Q1281" s="35">
        <v>117.66999816894531</v>
      </c>
      <c r="Y1281" s="35">
        <v>164</v>
      </c>
      <c r="Z1281" s="35">
        <v>159.47999572753906</v>
      </c>
      <c r="AA1281" s="35">
        <v>148.77000427246094</v>
      </c>
      <c r="AB1281" s="35">
        <v>149.89999389648438</v>
      </c>
      <c r="AC1281" s="35">
        <v>140.41000366210938</v>
      </c>
      <c r="AD1281" s="35">
        <v>140.19999694824219</v>
      </c>
      <c r="AE1281" s="35">
        <v>135.16999816894531</v>
      </c>
      <c r="AF1281" s="35">
        <v>130.16000366210938</v>
      </c>
      <c r="AG1281" s="35">
        <v>127.44000244140625</v>
      </c>
      <c r="AH1281" s="35">
        <v>120.76999664306641</v>
      </c>
      <c r="AI1281" s="35">
        <v>114.95999908447266</v>
      </c>
      <c r="AJ1281" s="35">
        <v>109.26000213623047</v>
      </c>
      <c r="AK1281" s="35">
        <v>107.66000366210938</v>
      </c>
    </row>
    <row r="1282" spans="1:38">
      <c r="A1282" s="45">
        <v>43995</v>
      </c>
      <c r="B1282" s="42"/>
      <c r="C1282" s="42"/>
      <c r="D1282" s="41"/>
      <c r="E1282" s="35">
        <v>190</v>
      </c>
      <c r="F1282" s="34">
        <v>185</v>
      </c>
      <c r="G1282" s="35">
        <v>178.58000183105469</v>
      </c>
      <c r="H1282" s="35">
        <v>178.14999389648438</v>
      </c>
      <c r="I1282" s="35">
        <v>163.25</v>
      </c>
      <c r="J1282" s="35">
        <v>162.46000671386719</v>
      </c>
      <c r="K1282" s="35">
        <v>147.99000549316406</v>
      </c>
      <c r="L1282" s="35">
        <v>144.67999267578125</v>
      </c>
      <c r="M1282" s="35">
        <v>140.44999694824219</v>
      </c>
      <c r="N1282" s="35">
        <v>137.58999633789063</v>
      </c>
      <c r="O1282" s="35">
        <v>125.70999908447266</v>
      </c>
      <c r="P1282" s="35">
        <v>124.58000183105469</v>
      </c>
      <c r="Q1282" s="35">
        <v>117.44999694824219</v>
      </c>
      <c r="Y1282" s="35">
        <v>161.91000366210938</v>
      </c>
      <c r="Z1282" s="35">
        <v>160.63999938964844</v>
      </c>
      <c r="AA1282" s="35">
        <v>159.91000366210938</v>
      </c>
      <c r="AB1282" s="35">
        <v>154.16000366210938</v>
      </c>
      <c r="AC1282" s="35">
        <v>146.19000244140625</v>
      </c>
      <c r="AD1282" s="35">
        <v>143.47999572753906</v>
      </c>
      <c r="AE1282" s="35">
        <v>139.97000122070313</v>
      </c>
      <c r="AF1282" s="35">
        <v>132.53999328613281</v>
      </c>
      <c r="AG1282" s="35">
        <v>126.01000213623047</v>
      </c>
      <c r="AH1282" s="35">
        <v>121.58000183105469</v>
      </c>
      <c r="AI1282" s="35">
        <v>114.16000366210938</v>
      </c>
      <c r="AJ1282" s="35">
        <v>107.48000335693359</v>
      </c>
      <c r="AK1282" s="35">
        <v>106.66999816894531</v>
      </c>
    </row>
    <row r="1283" spans="1:38">
      <c r="A1283" s="45">
        <v>44002</v>
      </c>
      <c r="B1283" s="42"/>
      <c r="C1283" s="42"/>
      <c r="D1283" s="41"/>
      <c r="E1283" s="35">
        <v>193</v>
      </c>
      <c r="F1283" s="34">
        <v>186.78999328613281</v>
      </c>
      <c r="G1283" s="35">
        <v>173.46000671386719</v>
      </c>
      <c r="H1283" s="35">
        <v>165.64999389648438</v>
      </c>
      <c r="I1283" s="35">
        <v>156.66000366210938</v>
      </c>
      <c r="J1283" s="35">
        <v>150.85000610351563</v>
      </c>
      <c r="K1283" s="35">
        <v>152.85000610351563</v>
      </c>
      <c r="L1283" s="35">
        <v>146.64999389648438</v>
      </c>
      <c r="M1283" s="35">
        <v>140.44999694824219</v>
      </c>
      <c r="N1283" s="35">
        <v>131.25</v>
      </c>
      <c r="O1283" s="35">
        <v>126.41999816894531</v>
      </c>
      <c r="P1283" s="35">
        <v>120.66000366210938</v>
      </c>
      <c r="Q1283" s="35">
        <v>116.55999755859375</v>
      </c>
      <c r="X1283" s="35">
        <v>181.83999633789063</v>
      </c>
      <c r="Z1283" s="35">
        <v>163.39999389648438</v>
      </c>
      <c r="AA1283" s="35">
        <v>153.74000549316406</v>
      </c>
      <c r="AB1283" s="35">
        <v>143.83000183105469</v>
      </c>
      <c r="AC1283" s="35">
        <v>140.92999267578125</v>
      </c>
      <c r="AD1283" s="35">
        <v>134.66000366210938</v>
      </c>
      <c r="AE1283" s="35">
        <v>129.91999816894531</v>
      </c>
      <c r="AF1283" s="35">
        <v>126.51999664306641</v>
      </c>
      <c r="AG1283" s="35">
        <v>121.97000122070313</v>
      </c>
      <c r="AH1283" s="35">
        <v>119.36000061035156</v>
      </c>
      <c r="AI1283" s="35">
        <v>115.51999664306641</v>
      </c>
      <c r="AJ1283" s="35">
        <v>113.88999938964844</v>
      </c>
      <c r="AK1283" s="35">
        <v>104.91999816894531</v>
      </c>
    </row>
    <row r="1284" spans="1:38">
      <c r="A1284" s="45">
        <v>44009</v>
      </c>
      <c r="B1284" s="42"/>
      <c r="C1284" s="42"/>
      <c r="D1284" s="41"/>
      <c r="E1284" s="35">
        <v>186</v>
      </c>
      <c r="F1284" s="34">
        <v>179.27999877929688</v>
      </c>
      <c r="G1284" s="35">
        <v>179.5</v>
      </c>
      <c r="H1284" s="35">
        <v>172.97000122070313</v>
      </c>
      <c r="I1284" s="35">
        <v>167.27999877929688</v>
      </c>
      <c r="J1284" s="35">
        <v>155.66000366210938</v>
      </c>
      <c r="K1284" s="35">
        <v>152.74000549316406</v>
      </c>
      <c r="L1284" s="35">
        <v>147.17999267578125</v>
      </c>
      <c r="M1284" s="35">
        <v>144.71000671386719</v>
      </c>
      <c r="N1284" s="35">
        <v>137.8800048828125</v>
      </c>
      <c r="O1284" s="35">
        <v>129.88999938964844</v>
      </c>
      <c r="P1284" s="35">
        <v>125.76999664306641</v>
      </c>
      <c r="Q1284" s="35">
        <v>118.01000213623047</v>
      </c>
      <c r="R1284" s="35">
        <v>115.69000244140625</v>
      </c>
      <c r="Y1284" s="35">
        <v>156</v>
      </c>
      <c r="Z1284" s="35">
        <v>154.05000305175781</v>
      </c>
      <c r="AA1284" s="35">
        <v>146.5</v>
      </c>
      <c r="AB1284" s="35">
        <v>153.64999389648438</v>
      </c>
      <c r="AC1284" s="35">
        <v>148.8800048828125</v>
      </c>
      <c r="AD1284" s="35">
        <v>138.49000549316406</v>
      </c>
      <c r="AE1284" s="35">
        <v>139.30000305175781</v>
      </c>
      <c r="AF1284" s="35">
        <v>130.69000244140625</v>
      </c>
      <c r="AG1284" s="35">
        <v>125.76000213623047</v>
      </c>
      <c r="AH1284" s="35">
        <v>120.18000030517578</v>
      </c>
      <c r="AI1284" s="35">
        <v>118</v>
      </c>
      <c r="AJ1284" s="35">
        <v>111.02999877929688</v>
      </c>
      <c r="AK1284" s="35">
        <v>104.08000183105469</v>
      </c>
    </row>
    <row r="1285" spans="1:38">
      <c r="A1285" s="45">
        <v>44016</v>
      </c>
      <c r="B1285" s="42"/>
      <c r="C1285" s="42"/>
      <c r="D1285" s="41"/>
      <c r="E1285" s="41"/>
      <c r="F1285" s="34">
        <v>183</v>
      </c>
      <c r="H1285" s="35">
        <v>165.44000244140625</v>
      </c>
      <c r="I1285" s="35">
        <v>157.03999328613281</v>
      </c>
      <c r="J1285" s="35">
        <v>156.75999450683594</v>
      </c>
      <c r="K1285" s="35">
        <v>150.94000244140625</v>
      </c>
      <c r="L1285" s="35">
        <v>146.8699951171875</v>
      </c>
      <c r="M1285" s="35">
        <v>141.83000183105469</v>
      </c>
      <c r="N1285" s="35">
        <v>134.8699951171875</v>
      </c>
      <c r="O1285" s="35">
        <v>134.75</v>
      </c>
      <c r="P1285" s="35">
        <v>123.19000244140625</v>
      </c>
      <c r="Q1285" s="35">
        <v>114.5</v>
      </c>
      <c r="AA1285" s="35">
        <v>152.8699951171875</v>
      </c>
      <c r="AB1285" s="35">
        <v>146.52000427246094</v>
      </c>
      <c r="AC1285" s="35">
        <v>141.75</v>
      </c>
      <c r="AD1285" s="35">
        <v>138.44999694824219</v>
      </c>
      <c r="AE1285" s="35">
        <v>127.80999755859375</v>
      </c>
      <c r="AF1285" s="35">
        <v>126.97000122070313</v>
      </c>
      <c r="AG1285" s="35">
        <v>124.27999877929688</v>
      </c>
      <c r="AH1285" s="35">
        <v>121.5</v>
      </c>
      <c r="AI1285" s="35">
        <v>116.81999969482422</v>
      </c>
      <c r="AJ1285" s="35">
        <v>109.45999908447266</v>
      </c>
      <c r="AK1285" s="35">
        <v>93.819999694824219</v>
      </c>
    </row>
    <row r="1286" spans="1:38">
      <c r="A1286" s="45">
        <v>44023</v>
      </c>
      <c r="B1286" s="42"/>
      <c r="C1286" s="42"/>
      <c r="D1286" s="41"/>
      <c r="E1286" s="41"/>
      <c r="F1286" s="34">
        <v>175</v>
      </c>
      <c r="G1286" s="35">
        <v>164.71000671386719</v>
      </c>
      <c r="H1286" s="35">
        <v>168.41000366210938</v>
      </c>
      <c r="I1286" s="35">
        <v>164</v>
      </c>
      <c r="J1286" s="35">
        <v>159.91999816894531</v>
      </c>
      <c r="K1286" s="35">
        <v>154.13999938964844</v>
      </c>
      <c r="L1286" s="35">
        <v>144.1199951171875</v>
      </c>
      <c r="M1286" s="35">
        <v>143.33999633789063</v>
      </c>
      <c r="N1286" s="35">
        <v>138.08000183105469</v>
      </c>
      <c r="O1286" s="35">
        <v>134.25999450683594</v>
      </c>
      <c r="P1286" s="35">
        <v>135.14999389648438</v>
      </c>
      <c r="Q1286" s="35">
        <v>128.50999450683594</v>
      </c>
      <c r="X1286" s="35">
        <v>151</v>
      </c>
      <c r="Z1286" s="35">
        <v>147</v>
      </c>
      <c r="AB1286" s="35">
        <v>145.49000549316406</v>
      </c>
      <c r="AC1286" s="35">
        <v>141</v>
      </c>
      <c r="AD1286" s="35">
        <v>140.39999389648438</v>
      </c>
      <c r="AE1286" s="35">
        <v>138.69999694824219</v>
      </c>
      <c r="AF1286" s="35">
        <v>129.27999877929688</v>
      </c>
      <c r="AG1286" s="35">
        <v>126.91000366210938</v>
      </c>
      <c r="AH1286" s="35">
        <v>124.80999755859375</v>
      </c>
      <c r="AI1286" s="35">
        <v>119.69000244140625</v>
      </c>
      <c r="AJ1286" s="35">
        <v>115.97000122070313</v>
      </c>
      <c r="AK1286" s="35">
        <v>111.52999877929688</v>
      </c>
    </row>
    <row r="1287" spans="1:38">
      <c r="A1287" s="45">
        <v>44030</v>
      </c>
      <c r="B1287" s="42"/>
      <c r="C1287" s="42"/>
      <c r="D1287" s="41"/>
      <c r="E1287" s="41"/>
      <c r="F1287" s="34">
        <v>187</v>
      </c>
      <c r="G1287" s="35">
        <v>183.5</v>
      </c>
      <c r="H1287" s="35">
        <v>172</v>
      </c>
      <c r="I1287" s="35">
        <v>162.74000549316406</v>
      </c>
      <c r="J1287" s="35">
        <v>159.41000366210938</v>
      </c>
      <c r="K1287" s="35">
        <v>155.49000549316406</v>
      </c>
      <c r="L1287" s="35">
        <v>147.08999633789063</v>
      </c>
      <c r="M1287" s="35">
        <v>144.21000671386719</v>
      </c>
      <c r="N1287" s="35">
        <v>141.71000671386719</v>
      </c>
      <c r="O1287" s="35">
        <v>135.89999389648438</v>
      </c>
      <c r="P1287" s="35">
        <v>133.10000610351563</v>
      </c>
      <c r="Q1287" s="35">
        <v>128.97999572753906</v>
      </c>
      <c r="Z1287" s="35">
        <v>156.5</v>
      </c>
      <c r="AA1287" s="35">
        <v>146</v>
      </c>
      <c r="AB1287" s="35">
        <v>147.47999572753906</v>
      </c>
      <c r="AC1287" s="35">
        <v>146.67999267578125</v>
      </c>
      <c r="AD1287" s="35">
        <v>137.8800048828125</v>
      </c>
      <c r="AE1287" s="35">
        <v>141.91999816894531</v>
      </c>
      <c r="AF1287" s="35">
        <v>134.44000244140625</v>
      </c>
      <c r="AG1287" s="35">
        <v>131.71000671386719</v>
      </c>
      <c r="AH1287" s="35">
        <v>122.30000305175781</v>
      </c>
      <c r="AI1287" s="35">
        <v>125.15000152587891</v>
      </c>
      <c r="AJ1287" s="35">
        <v>121.37999725341797</v>
      </c>
      <c r="AK1287" s="35">
        <v>117.26000213623047</v>
      </c>
      <c r="AL1287" s="35">
        <v>104.5</v>
      </c>
    </row>
    <row r="1288" spans="1:38">
      <c r="A1288" s="45">
        <v>44037</v>
      </c>
      <c r="B1288" s="42"/>
      <c r="C1288" s="42"/>
      <c r="D1288" s="41"/>
      <c r="E1288" s="41"/>
      <c r="H1288" s="35">
        <v>177.30999755859375</v>
      </c>
      <c r="I1288" s="35">
        <v>172</v>
      </c>
      <c r="J1288" s="35">
        <v>162.27999877929688</v>
      </c>
      <c r="K1288" s="35">
        <v>153.25</v>
      </c>
      <c r="L1288" s="35">
        <v>146.08999633789063</v>
      </c>
      <c r="M1288" s="35">
        <v>146.25</v>
      </c>
      <c r="N1288" s="35">
        <v>140.46000671386719</v>
      </c>
      <c r="O1288" s="35">
        <v>136.53999328613281</v>
      </c>
      <c r="P1288" s="35">
        <v>136.94000244140625</v>
      </c>
      <c r="Q1288" s="35">
        <v>126.58999633789063</v>
      </c>
      <c r="AB1288" s="35">
        <v>158</v>
      </c>
      <c r="AC1288" s="35">
        <v>143.92999267578125</v>
      </c>
      <c r="AE1288" s="35">
        <v>143.00999450683594</v>
      </c>
      <c r="AF1288" s="35">
        <v>132.88999938964844</v>
      </c>
      <c r="AG1288" s="35">
        <v>135.16999816894531</v>
      </c>
      <c r="AH1288" s="35">
        <v>130</v>
      </c>
      <c r="AI1288" s="35">
        <v>122.19000244140625</v>
      </c>
      <c r="AJ1288" s="35">
        <v>121.18000030517578</v>
      </c>
      <c r="AK1288" s="35">
        <v>118.80999755859375</v>
      </c>
    </row>
    <row r="1289" spans="1:38">
      <c r="A1289" s="45">
        <v>44044</v>
      </c>
      <c r="B1289" s="42"/>
      <c r="C1289" s="42"/>
      <c r="D1289" s="41"/>
      <c r="E1289" s="41"/>
      <c r="F1289" s="34">
        <v>183.72000122070313</v>
      </c>
      <c r="H1289" s="35">
        <v>171.71000671386719</v>
      </c>
      <c r="I1289" s="35">
        <v>163.94999694824219</v>
      </c>
      <c r="J1289" s="35">
        <v>161.27999877929688</v>
      </c>
      <c r="K1289" s="35">
        <v>158.83000183105469</v>
      </c>
      <c r="L1289" s="35">
        <v>152.02000427246094</v>
      </c>
      <c r="M1289" s="35">
        <v>147.25999450683594</v>
      </c>
      <c r="N1289" s="35">
        <v>144.6300048828125</v>
      </c>
      <c r="O1289" s="35">
        <v>137.19999694824219</v>
      </c>
      <c r="P1289" s="35">
        <v>131.1300048828125</v>
      </c>
      <c r="Q1289" s="35">
        <v>131.36000061035156</v>
      </c>
      <c r="AA1289" s="35">
        <v>141</v>
      </c>
      <c r="AB1289" s="35">
        <v>150.83999633789063</v>
      </c>
      <c r="AC1289" s="35">
        <v>147.19000244140625</v>
      </c>
      <c r="AD1289" s="35">
        <v>141.60000610351563</v>
      </c>
      <c r="AE1289" s="35">
        <v>143.52999877929688</v>
      </c>
      <c r="AF1289" s="35">
        <v>141.19000244140625</v>
      </c>
      <c r="AG1289" s="35">
        <v>133.21000671386719</v>
      </c>
      <c r="AH1289" s="35">
        <v>133.00999450683594</v>
      </c>
      <c r="AI1289" s="35">
        <v>127.94000244140625</v>
      </c>
      <c r="AJ1289" s="35">
        <v>122.36000061035156</v>
      </c>
      <c r="AK1289" s="35">
        <v>121.81999969482422</v>
      </c>
    </row>
    <row r="1290" spans="1:38">
      <c r="A1290" s="45">
        <v>44051</v>
      </c>
      <c r="B1290" s="42"/>
      <c r="C1290" s="42"/>
      <c r="D1290" s="41"/>
      <c r="E1290" s="41"/>
      <c r="F1290" s="34">
        <v>181</v>
      </c>
      <c r="G1290" s="35">
        <v>173.89999389648438</v>
      </c>
      <c r="H1290" s="35">
        <v>172.82000732421875</v>
      </c>
      <c r="I1290" s="35">
        <v>173.91000366210938</v>
      </c>
      <c r="J1290" s="35">
        <v>169.78999328613281</v>
      </c>
      <c r="K1290" s="35">
        <v>159.89999389648438</v>
      </c>
      <c r="L1290" s="35">
        <v>155.1199951171875</v>
      </c>
      <c r="M1290" s="35">
        <v>144.25</v>
      </c>
      <c r="N1290" s="35">
        <v>144.3800048828125</v>
      </c>
      <c r="O1290" s="35">
        <v>143.1199951171875</v>
      </c>
      <c r="P1290" s="35">
        <v>138.72999572753906</v>
      </c>
      <c r="Q1290" s="35">
        <v>131.5</v>
      </c>
      <c r="AA1290" s="35">
        <v>156</v>
      </c>
      <c r="AB1290" s="35">
        <v>154.05999755859375</v>
      </c>
      <c r="AC1290" s="35">
        <v>154.8800048828125</v>
      </c>
      <c r="AD1290" s="35">
        <v>153.33000183105469</v>
      </c>
      <c r="AE1290" s="35">
        <v>151.64999389648438</v>
      </c>
      <c r="AF1290" s="35">
        <v>142.19000244140625</v>
      </c>
      <c r="AG1290" s="35">
        <v>140.72999572753906</v>
      </c>
      <c r="AH1290" s="35">
        <v>133.72000122070313</v>
      </c>
      <c r="AI1290" s="35">
        <v>131.30999755859375</v>
      </c>
      <c r="AJ1290" s="35">
        <v>124.26000213623047</v>
      </c>
      <c r="AK1290" s="35">
        <v>121.86000061035156</v>
      </c>
    </row>
    <row r="1291" spans="1:38">
      <c r="A1291" s="45">
        <v>44058</v>
      </c>
      <c r="B1291" s="42"/>
      <c r="C1291" s="35">
        <v>210</v>
      </c>
      <c r="D1291" s="35">
        <v>190</v>
      </c>
      <c r="E1291" s="41"/>
      <c r="F1291" s="34">
        <v>186.63999938964844</v>
      </c>
      <c r="G1291" s="35">
        <v>175</v>
      </c>
      <c r="H1291" s="35">
        <v>178.58999633789063</v>
      </c>
      <c r="I1291" s="35">
        <v>162</v>
      </c>
      <c r="J1291" s="35">
        <v>165.13999938964844</v>
      </c>
      <c r="K1291" s="35">
        <v>157.57000732421875</v>
      </c>
      <c r="L1291" s="35">
        <v>156.00999450683594</v>
      </c>
      <c r="M1291" s="35">
        <v>148.00999450683594</v>
      </c>
      <c r="N1291" s="35">
        <v>145.14999389648438</v>
      </c>
      <c r="O1291" s="35">
        <v>138.55999755859375</v>
      </c>
      <c r="P1291" s="35">
        <v>136.02000427246094</v>
      </c>
      <c r="Q1291" s="35">
        <v>130.52000427246094</v>
      </c>
      <c r="Z1291" s="35">
        <v>164.77999877929688</v>
      </c>
      <c r="AA1291" s="35">
        <v>162</v>
      </c>
      <c r="AB1291" s="35">
        <v>152.6300048828125</v>
      </c>
      <c r="AC1291" s="35">
        <v>144.16000366210938</v>
      </c>
      <c r="AD1291" s="35">
        <v>152.52000427246094</v>
      </c>
      <c r="AE1291" s="35">
        <v>147.47999572753906</v>
      </c>
      <c r="AF1291" s="35">
        <v>143.44000244140625</v>
      </c>
      <c r="AG1291" s="35">
        <v>138.30999755859375</v>
      </c>
      <c r="AH1291" s="35">
        <v>135.55999755859375</v>
      </c>
      <c r="AI1291" s="35">
        <v>131.52000427246094</v>
      </c>
      <c r="AJ1291" s="35">
        <v>127.81999969482422</v>
      </c>
      <c r="AK1291" s="35">
        <v>127.86000061035156</v>
      </c>
    </row>
    <row r="1292" spans="1:38">
      <c r="A1292" s="45">
        <v>44065</v>
      </c>
      <c r="B1292" s="42"/>
      <c r="C1292" s="42"/>
      <c r="D1292" s="41"/>
      <c r="E1292" s="41"/>
      <c r="G1292" s="35">
        <v>176.47000122070313</v>
      </c>
      <c r="H1292" s="35">
        <v>176</v>
      </c>
      <c r="I1292" s="35">
        <v>168.5</v>
      </c>
      <c r="J1292" s="35">
        <v>160.27999877929688</v>
      </c>
      <c r="K1292" s="35">
        <v>154.8699951171875</v>
      </c>
      <c r="L1292" s="35">
        <v>151.80999755859375</v>
      </c>
      <c r="M1292" s="35">
        <v>149.24000549316406</v>
      </c>
      <c r="N1292" s="35">
        <v>146.19999694824219</v>
      </c>
      <c r="O1292" s="35">
        <v>143.60000610351563</v>
      </c>
      <c r="P1292" s="35">
        <v>141.96000671386719</v>
      </c>
      <c r="Q1292" s="35">
        <v>138.39999389648438</v>
      </c>
      <c r="V1292" s="35">
        <v>252.5</v>
      </c>
      <c r="W1292" s="35">
        <v>225</v>
      </c>
      <c r="X1292" s="35">
        <v>207.05000305175781</v>
      </c>
      <c r="Y1292" s="35">
        <v>169.52000427246094</v>
      </c>
      <c r="Z1292" s="35">
        <v>155</v>
      </c>
      <c r="AB1292" s="35">
        <v>159</v>
      </c>
      <c r="AC1292" s="35">
        <v>147.99000549316406</v>
      </c>
      <c r="AD1292" s="35">
        <v>151.75999450683594</v>
      </c>
      <c r="AE1292" s="35">
        <v>148.02000427246094</v>
      </c>
      <c r="AF1292" s="35">
        <v>144.92999267578125</v>
      </c>
      <c r="AG1292" s="35">
        <v>139.6199951171875</v>
      </c>
      <c r="AH1292" s="35">
        <v>137.19000244140625</v>
      </c>
      <c r="AI1292" s="35">
        <v>133.3699951171875</v>
      </c>
      <c r="AJ1292" s="35">
        <v>129.1300048828125</v>
      </c>
      <c r="AK1292" s="35">
        <v>131.3800048828125</v>
      </c>
    </row>
    <row r="1293" spans="1:38">
      <c r="A1293" s="45">
        <v>44072</v>
      </c>
      <c r="B1293" s="42"/>
      <c r="C1293" s="42"/>
      <c r="D1293" s="41"/>
      <c r="E1293" s="41"/>
      <c r="F1293" s="34">
        <v>174</v>
      </c>
      <c r="H1293" s="35">
        <v>172.33999633789063</v>
      </c>
      <c r="I1293" s="35">
        <v>165.5</v>
      </c>
      <c r="J1293" s="35">
        <v>161.99000549316406</v>
      </c>
      <c r="K1293" s="35">
        <v>158.30000305175781</v>
      </c>
      <c r="L1293" s="35">
        <v>154.74000549316406</v>
      </c>
      <c r="M1293" s="35">
        <v>148.33000183105469</v>
      </c>
      <c r="N1293" s="35">
        <v>146.17999267578125</v>
      </c>
      <c r="O1293" s="35">
        <v>142.3699951171875</v>
      </c>
      <c r="P1293" s="35">
        <v>141.33000183105469</v>
      </c>
      <c r="Q1293" s="35">
        <v>136.25</v>
      </c>
      <c r="AB1293" s="35">
        <v>153.71000671386719</v>
      </c>
      <c r="AC1293" s="35">
        <v>153.61000061035156</v>
      </c>
      <c r="AD1293" s="35">
        <v>152</v>
      </c>
      <c r="AE1293" s="35">
        <v>147.67999267578125</v>
      </c>
      <c r="AF1293" s="35">
        <v>145.19999694824219</v>
      </c>
      <c r="AG1293" s="35">
        <v>140.88999938964844</v>
      </c>
      <c r="AH1293" s="35">
        <v>135.08999633789063</v>
      </c>
      <c r="AI1293" s="35">
        <v>133.16000366210938</v>
      </c>
      <c r="AJ1293" s="35">
        <v>131.22000122070313</v>
      </c>
      <c r="AK1293" s="35">
        <v>128.66999816894531</v>
      </c>
    </row>
    <row r="1294" spans="1:38">
      <c r="A1294" s="45">
        <v>44079</v>
      </c>
      <c r="B1294" s="42"/>
      <c r="C1294" s="35">
        <v>218.77000427246094</v>
      </c>
      <c r="D1294" s="35">
        <v>201</v>
      </c>
      <c r="E1294" s="35">
        <v>193.28999328613281</v>
      </c>
      <c r="F1294" s="34">
        <v>184</v>
      </c>
      <c r="G1294" s="35">
        <v>177.49000549316406</v>
      </c>
      <c r="H1294" s="35">
        <v>171.30000305175781</v>
      </c>
      <c r="I1294" s="35">
        <v>157.19999694824219</v>
      </c>
      <c r="J1294" s="35">
        <v>164.92999267578125</v>
      </c>
      <c r="K1294" s="35">
        <v>157.96000671386719</v>
      </c>
      <c r="L1294" s="35">
        <v>147.78999328613281</v>
      </c>
      <c r="M1294" s="35">
        <v>145.94000244140625</v>
      </c>
      <c r="N1294" s="35">
        <v>144.05999755859375</v>
      </c>
      <c r="O1294" s="35">
        <v>142.46000671386719</v>
      </c>
      <c r="P1294" s="35">
        <v>134.77000427246094</v>
      </c>
      <c r="Q1294" s="35">
        <v>132.58999633789063</v>
      </c>
      <c r="V1294" s="35">
        <v>207</v>
      </c>
      <c r="X1294" s="35">
        <v>184.97999572753906</v>
      </c>
      <c r="Y1294" s="35">
        <v>165</v>
      </c>
      <c r="Z1294" s="35">
        <v>164.17999267578125</v>
      </c>
      <c r="AA1294" s="35">
        <v>153.5</v>
      </c>
      <c r="AB1294" s="35">
        <v>152.33000183105469</v>
      </c>
      <c r="AC1294" s="35">
        <v>148.60000610351563</v>
      </c>
      <c r="AD1294" s="35">
        <v>146.14999389648438</v>
      </c>
      <c r="AE1294" s="35">
        <v>140.55999755859375</v>
      </c>
      <c r="AF1294" s="35">
        <v>139.33000183105469</v>
      </c>
      <c r="AG1294" s="35">
        <v>137.97000122070313</v>
      </c>
      <c r="AH1294" s="35">
        <v>133.99000549316406</v>
      </c>
      <c r="AI1294" s="35">
        <v>129.89999389648438</v>
      </c>
      <c r="AJ1294" s="35">
        <v>129.80000305175781</v>
      </c>
      <c r="AK1294" s="35">
        <v>125.94999694824219</v>
      </c>
    </row>
    <row r="1295" spans="1:38">
      <c r="A1295" s="45">
        <v>44086</v>
      </c>
      <c r="B1295" s="42"/>
      <c r="C1295" s="42"/>
      <c r="D1295" s="41"/>
      <c r="E1295" s="41"/>
      <c r="H1295" s="35">
        <v>172</v>
      </c>
      <c r="J1295" s="35">
        <v>158.42999267578125</v>
      </c>
      <c r="K1295" s="35">
        <v>152.25</v>
      </c>
      <c r="L1295" s="35">
        <v>150.30000305175781</v>
      </c>
      <c r="M1295" s="35">
        <v>144.46000671386719</v>
      </c>
      <c r="N1295" s="35">
        <v>142.08000183105469</v>
      </c>
      <c r="O1295" s="35">
        <v>139.35000610351563</v>
      </c>
      <c r="P1295" s="35">
        <v>136.75999450683594</v>
      </c>
      <c r="Q1295" s="35">
        <v>134.66000366210938</v>
      </c>
      <c r="S1295" s="35">
        <v>125.75</v>
      </c>
      <c r="AC1295" s="35">
        <v>153.25</v>
      </c>
      <c r="AD1295" s="35">
        <v>146.17999267578125</v>
      </c>
      <c r="AE1295" s="35">
        <v>144.94000244140625</v>
      </c>
      <c r="AF1295" s="35">
        <v>140.22999572753906</v>
      </c>
      <c r="AG1295" s="35">
        <v>136.96000671386719</v>
      </c>
      <c r="AH1295" s="35">
        <v>132.71000671386719</v>
      </c>
      <c r="AI1295" s="35">
        <v>131.22999572753906</v>
      </c>
      <c r="AJ1295" s="35">
        <v>129.58999633789063</v>
      </c>
      <c r="AK1295" s="35">
        <v>124</v>
      </c>
      <c r="AL1295" s="35">
        <v>120</v>
      </c>
    </row>
    <row r="1296" spans="1:38">
      <c r="A1296" s="45">
        <v>44093</v>
      </c>
      <c r="B1296" s="42"/>
      <c r="C1296" s="42"/>
      <c r="D1296" s="35">
        <v>191</v>
      </c>
      <c r="E1296" s="35">
        <v>198</v>
      </c>
      <c r="F1296" s="34">
        <v>182.32000732421875</v>
      </c>
      <c r="G1296" s="35">
        <v>185.77999877929688</v>
      </c>
      <c r="H1296" s="35">
        <v>162.80000305175781</v>
      </c>
      <c r="I1296" s="35">
        <v>161.3800048828125</v>
      </c>
      <c r="J1296" s="35">
        <v>159.47000122070313</v>
      </c>
      <c r="K1296" s="35">
        <v>152.96000671386719</v>
      </c>
      <c r="L1296" s="35">
        <v>151.60000610351563</v>
      </c>
      <c r="M1296" s="35">
        <v>148.3699951171875</v>
      </c>
      <c r="N1296" s="35">
        <v>146.6300048828125</v>
      </c>
      <c r="O1296" s="35">
        <v>142.3800048828125</v>
      </c>
      <c r="P1296" s="35">
        <v>140.27000427246094</v>
      </c>
      <c r="Q1296" s="35">
        <v>136.35000610351563</v>
      </c>
      <c r="X1296" s="35">
        <v>184.02000427246094</v>
      </c>
      <c r="Y1296" s="35">
        <v>167.5</v>
      </c>
      <c r="Z1296" s="35">
        <v>162.57000732421875</v>
      </c>
      <c r="AA1296" s="35">
        <v>148.69000244140625</v>
      </c>
      <c r="AB1296" s="35">
        <v>146.3800048828125</v>
      </c>
      <c r="AC1296" s="35">
        <v>145</v>
      </c>
      <c r="AD1296" s="35">
        <v>145.89999389648438</v>
      </c>
      <c r="AE1296" s="35">
        <v>141.85000610351563</v>
      </c>
      <c r="AF1296" s="35">
        <v>138.38999938964844</v>
      </c>
      <c r="AG1296" s="35">
        <v>137.25</v>
      </c>
      <c r="AH1296" s="35">
        <v>134.11000061035156</v>
      </c>
      <c r="AI1296" s="35">
        <v>133.25</v>
      </c>
      <c r="AJ1296" s="35">
        <v>132.41000366210938</v>
      </c>
      <c r="AK1296" s="35">
        <v>128.1199951171875</v>
      </c>
    </row>
    <row r="1297" spans="1:39">
      <c r="A1297" s="45">
        <v>44100</v>
      </c>
      <c r="B1297" s="42"/>
      <c r="C1297" s="35">
        <v>215</v>
      </c>
      <c r="D1297" s="41"/>
      <c r="E1297" s="35">
        <v>197.94999694824219</v>
      </c>
      <c r="F1297" s="34">
        <v>177.8800048828125</v>
      </c>
      <c r="G1297" s="35">
        <v>180.60000610351563</v>
      </c>
      <c r="H1297" s="35">
        <v>165</v>
      </c>
      <c r="I1297" s="35">
        <v>170.91000366210938</v>
      </c>
      <c r="J1297" s="35">
        <v>153.67999267578125</v>
      </c>
      <c r="K1297" s="35">
        <v>159.86000061035156</v>
      </c>
      <c r="L1297" s="35">
        <v>152.8699951171875</v>
      </c>
      <c r="M1297" s="35">
        <v>150.83999633789063</v>
      </c>
      <c r="N1297" s="35">
        <v>151.67999267578125</v>
      </c>
      <c r="O1297" s="35">
        <v>141.17999267578125</v>
      </c>
      <c r="P1297" s="35">
        <v>141.67999267578125</v>
      </c>
      <c r="Q1297" s="35">
        <v>136.66999816894531</v>
      </c>
      <c r="X1297" s="35">
        <v>176.75</v>
      </c>
      <c r="Y1297" s="35">
        <v>170</v>
      </c>
      <c r="Z1297" s="35">
        <v>156.8699951171875</v>
      </c>
      <c r="AA1297" s="35">
        <v>156.91999816894531</v>
      </c>
      <c r="AB1297" s="35">
        <v>147.77000427246094</v>
      </c>
      <c r="AC1297" s="35">
        <v>141.08999633789063</v>
      </c>
      <c r="AD1297" s="35">
        <v>145.08999633789063</v>
      </c>
      <c r="AE1297" s="35">
        <v>143.77999877929688</v>
      </c>
      <c r="AF1297" s="35">
        <v>139.16000366210938</v>
      </c>
      <c r="AG1297" s="35">
        <v>138.77000427246094</v>
      </c>
      <c r="AH1297" s="35">
        <v>136.41999816894531</v>
      </c>
      <c r="AI1297" s="35">
        <v>130.80999755859375</v>
      </c>
      <c r="AJ1297" s="35">
        <v>130.61000061035156</v>
      </c>
      <c r="AK1297" s="35">
        <v>130.03999328613281</v>
      </c>
    </row>
    <row r="1298" spans="1:39">
      <c r="A1298" s="45">
        <v>44107</v>
      </c>
      <c r="B1298" s="42"/>
      <c r="C1298" s="35">
        <v>179.00999450683594</v>
      </c>
      <c r="D1298" s="35">
        <v>177.97999572753906</v>
      </c>
      <c r="E1298" s="35">
        <v>179.63999938964844</v>
      </c>
      <c r="F1298" s="34">
        <v>185.02000427246094</v>
      </c>
      <c r="G1298" s="35">
        <v>172.52000427246094</v>
      </c>
      <c r="H1298" s="35">
        <v>173.88999938964844</v>
      </c>
      <c r="I1298" s="35">
        <v>159.50999450683594</v>
      </c>
      <c r="J1298" s="35">
        <v>160.69999694824219</v>
      </c>
      <c r="K1298" s="35">
        <v>157.5</v>
      </c>
      <c r="L1298" s="35">
        <v>153.14999389648438</v>
      </c>
      <c r="M1298" s="35">
        <v>152.21000671386719</v>
      </c>
      <c r="N1298" s="35">
        <v>148.38999938964844</v>
      </c>
      <c r="O1298" s="35">
        <v>145.05000305175781</v>
      </c>
      <c r="P1298" s="35">
        <v>140.44000244140625</v>
      </c>
      <c r="Q1298" s="35">
        <v>138.08000183105469</v>
      </c>
      <c r="V1298" s="35">
        <v>165</v>
      </c>
      <c r="W1298" s="35">
        <v>159</v>
      </c>
      <c r="X1298" s="35">
        <v>161.46000671386719</v>
      </c>
      <c r="Y1298" s="35">
        <v>159.77000427246094</v>
      </c>
      <c r="Z1298" s="35">
        <v>159.82000732421875</v>
      </c>
      <c r="AA1298" s="35">
        <v>157</v>
      </c>
      <c r="AB1298" s="35">
        <v>154.69000244140625</v>
      </c>
      <c r="AC1298" s="35">
        <v>145.66000366210938</v>
      </c>
      <c r="AD1298" s="35">
        <v>151.94999694824219</v>
      </c>
      <c r="AE1298" s="35">
        <v>148.55000305175781</v>
      </c>
      <c r="AF1298" s="35">
        <v>143.91000366210938</v>
      </c>
      <c r="AG1298" s="35">
        <v>140.5</v>
      </c>
      <c r="AH1298" s="35">
        <v>138.05999755859375</v>
      </c>
      <c r="AI1298" s="35">
        <v>133.6300048828125</v>
      </c>
      <c r="AJ1298" s="35">
        <v>133</v>
      </c>
      <c r="AK1298" s="35">
        <v>128.64999389648438</v>
      </c>
    </row>
    <row r="1299" spans="1:39">
      <c r="A1299" s="45">
        <v>44114</v>
      </c>
      <c r="B1299" s="42"/>
      <c r="C1299" s="35">
        <v>181.5</v>
      </c>
      <c r="D1299" s="35">
        <v>202.77000427246094</v>
      </c>
      <c r="E1299" s="35">
        <v>195.44000244140625</v>
      </c>
      <c r="F1299" s="34">
        <v>180.61000061035156</v>
      </c>
      <c r="G1299" s="35">
        <v>173.52999877929688</v>
      </c>
      <c r="H1299" s="35">
        <v>162.77000427246094</v>
      </c>
      <c r="I1299" s="35">
        <v>159.74000549316406</v>
      </c>
      <c r="J1299" s="35">
        <v>155.1300048828125</v>
      </c>
      <c r="K1299" s="35">
        <v>152.77000427246094</v>
      </c>
      <c r="L1299" s="35">
        <v>150.63999938964844</v>
      </c>
      <c r="M1299" s="35">
        <v>149.61000061035156</v>
      </c>
      <c r="N1299" s="35">
        <v>146.53999328613281</v>
      </c>
      <c r="O1299" s="35">
        <v>144.22999572753906</v>
      </c>
      <c r="P1299" s="35">
        <v>143.1199951171875</v>
      </c>
      <c r="Q1299" s="35">
        <v>138.02999877929688</v>
      </c>
      <c r="W1299" s="35">
        <v>182</v>
      </c>
      <c r="X1299" s="35">
        <v>167.75999450683594</v>
      </c>
      <c r="Y1299" s="35">
        <v>161.97999572753906</v>
      </c>
      <c r="Z1299" s="35">
        <v>158.16000366210938</v>
      </c>
      <c r="AA1299" s="35">
        <v>151.27999877929688</v>
      </c>
      <c r="AB1299" s="35">
        <v>146.39999389648438</v>
      </c>
      <c r="AC1299" s="35">
        <v>146.30000305175781</v>
      </c>
      <c r="AD1299" s="35">
        <v>144.42999267578125</v>
      </c>
      <c r="AE1299" s="35">
        <v>142.46000671386719</v>
      </c>
      <c r="AF1299" s="35">
        <v>142.77000427246094</v>
      </c>
      <c r="AG1299" s="35">
        <v>139.05000305175781</v>
      </c>
      <c r="AH1299" s="35">
        <v>138.16999816894531</v>
      </c>
      <c r="AI1299" s="35">
        <v>135.3699951171875</v>
      </c>
      <c r="AJ1299" s="35">
        <v>132.66000366210938</v>
      </c>
      <c r="AK1299" s="35">
        <v>131.1199951171875</v>
      </c>
    </row>
    <row r="1300" spans="1:39">
      <c r="A1300" s="45">
        <v>44121</v>
      </c>
      <c r="B1300" s="42"/>
      <c r="C1300" s="35">
        <v>206</v>
      </c>
      <c r="D1300" s="35">
        <v>197.16999816894531</v>
      </c>
      <c r="E1300" s="35">
        <v>195.88999938964844</v>
      </c>
      <c r="F1300" s="34">
        <v>181.99000549316406</v>
      </c>
      <c r="G1300" s="35">
        <v>173.00999450683594</v>
      </c>
      <c r="H1300" s="35">
        <v>164.05999755859375</v>
      </c>
      <c r="I1300" s="35">
        <v>160.24000549316406</v>
      </c>
      <c r="J1300" s="35">
        <v>157.75999450683594</v>
      </c>
      <c r="K1300" s="35">
        <v>154.91000366210938</v>
      </c>
      <c r="L1300" s="35">
        <v>151.35000610351563</v>
      </c>
      <c r="M1300" s="35">
        <v>147.42999267578125</v>
      </c>
      <c r="N1300" s="35">
        <v>143.05000305175781</v>
      </c>
      <c r="O1300" s="35">
        <v>141.77000427246094</v>
      </c>
      <c r="P1300" s="35">
        <v>138.83000183105469</v>
      </c>
      <c r="Q1300" s="35">
        <v>138.27999877929688</v>
      </c>
      <c r="R1300" s="35">
        <v>131</v>
      </c>
      <c r="W1300" s="35">
        <v>163</v>
      </c>
      <c r="X1300" s="35">
        <v>166.24000549316406</v>
      </c>
      <c r="Y1300" s="35">
        <v>163.64999389648438</v>
      </c>
      <c r="Z1300" s="35">
        <v>155.46000671386719</v>
      </c>
      <c r="AA1300" s="35">
        <v>151.55000305175781</v>
      </c>
      <c r="AB1300" s="35">
        <v>146.22999572753906</v>
      </c>
      <c r="AC1300" s="35">
        <v>142.36000061035156</v>
      </c>
      <c r="AD1300" s="35">
        <v>139.94999694824219</v>
      </c>
      <c r="AE1300" s="35">
        <v>139.99000549316406</v>
      </c>
      <c r="AF1300" s="35">
        <v>140.07000732421875</v>
      </c>
      <c r="AG1300" s="35">
        <v>141.05000305175781</v>
      </c>
      <c r="AH1300" s="35">
        <v>136.77000427246094</v>
      </c>
      <c r="AI1300" s="35">
        <v>136.63999938964844</v>
      </c>
      <c r="AJ1300" s="35">
        <v>132.8699951171875</v>
      </c>
      <c r="AK1300" s="35">
        <v>131.96000671386719</v>
      </c>
    </row>
    <row r="1301" spans="1:39">
      <c r="A1301" s="45">
        <v>44128</v>
      </c>
      <c r="B1301" s="35">
        <v>192</v>
      </c>
      <c r="C1301" s="42"/>
      <c r="D1301" s="35">
        <v>191.58999633789063</v>
      </c>
      <c r="E1301" s="35">
        <v>187.86000061035156</v>
      </c>
      <c r="F1301" s="34">
        <v>174.58999633789063</v>
      </c>
      <c r="G1301" s="35">
        <v>168.3699951171875</v>
      </c>
      <c r="H1301" s="35">
        <v>158.28999328613281</v>
      </c>
      <c r="I1301" s="35">
        <v>154.21000671386719</v>
      </c>
      <c r="J1301" s="35">
        <v>150.91999816894531</v>
      </c>
      <c r="K1301" s="35">
        <v>146.47999572753906</v>
      </c>
      <c r="L1301" s="35">
        <v>145.50999450683594</v>
      </c>
      <c r="M1301" s="35">
        <v>144.14999389648438</v>
      </c>
      <c r="N1301" s="35">
        <v>142.27999877929688</v>
      </c>
      <c r="O1301" s="35">
        <v>137.16999816894531</v>
      </c>
      <c r="P1301" s="35">
        <v>138.6300048828125</v>
      </c>
      <c r="Q1301" s="35">
        <v>135.89999389648438</v>
      </c>
      <c r="X1301" s="35">
        <v>164.66000366210938</v>
      </c>
      <c r="Y1301" s="35">
        <v>156.46000671386719</v>
      </c>
      <c r="Z1301" s="35">
        <v>149.77999877929688</v>
      </c>
      <c r="AA1301" s="35">
        <v>144.99000549316406</v>
      </c>
      <c r="AB1301" s="35">
        <v>142.46000671386719</v>
      </c>
      <c r="AC1301" s="35">
        <v>134.97999572753906</v>
      </c>
      <c r="AD1301" s="35">
        <v>135.27999877929688</v>
      </c>
      <c r="AE1301" s="35">
        <v>135.02000427246094</v>
      </c>
      <c r="AF1301" s="35">
        <v>136.21000671386719</v>
      </c>
      <c r="AG1301" s="35">
        <v>135.94999694824219</v>
      </c>
      <c r="AH1301" s="35">
        <v>133.03999328613281</v>
      </c>
      <c r="AI1301" s="35">
        <v>129.27000427246094</v>
      </c>
      <c r="AJ1301" s="35">
        <v>128.28999328613281</v>
      </c>
      <c r="AK1301" s="35">
        <v>123.88999938964844</v>
      </c>
    </row>
    <row r="1302" spans="1:39">
      <c r="A1302" s="45">
        <v>44135</v>
      </c>
      <c r="B1302" s="42"/>
      <c r="C1302" s="42"/>
      <c r="D1302" s="35">
        <v>183.83000183105469</v>
      </c>
      <c r="E1302" s="35">
        <v>179.82000732421875</v>
      </c>
      <c r="F1302" s="34">
        <v>178.5</v>
      </c>
      <c r="G1302" s="35">
        <v>171.69000244140625</v>
      </c>
      <c r="H1302" s="35">
        <v>159.99000549316406</v>
      </c>
      <c r="I1302" s="35">
        <v>153.66999816894531</v>
      </c>
      <c r="J1302" s="35">
        <v>151.52999877929688</v>
      </c>
      <c r="K1302" s="35">
        <v>149.21000671386719</v>
      </c>
      <c r="L1302" s="35">
        <v>146.99000549316406</v>
      </c>
      <c r="M1302" s="35">
        <v>140.24000549316406</v>
      </c>
      <c r="N1302" s="35">
        <v>139.03999328613281</v>
      </c>
      <c r="O1302" s="35">
        <v>136.77000427246094</v>
      </c>
      <c r="P1302" s="35">
        <v>136.44000244140625</v>
      </c>
      <c r="Q1302" s="35">
        <v>136.41000366210938</v>
      </c>
      <c r="W1302" s="35">
        <v>169</v>
      </c>
      <c r="X1302" s="35">
        <v>159.02000427246094</v>
      </c>
      <c r="Y1302" s="35">
        <v>153.30000305175781</v>
      </c>
      <c r="Z1302" s="35">
        <v>150.92999267578125</v>
      </c>
      <c r="AA1302" s="35">
        <v>146.00999450683594</v>
      </c>
      <c r="AB1302" s="35">
        <v>140.92999267578125</v>
      </c>
      <c r="AC1302" s="35">
        <v>138.66999816894531</v>
      </c>
      <c r="AD1302" s="35">
        <v>136.64999389648438</v>
      </c>
      <c r="AE1302" s="35">
        <v>133.35000610351563</v>
      </c>
      <c r="AF1302" s="35">
        <v>133.10000610351563</v>
      </c>
      <c r="AG1302" s="35">
        <v>130.27999877929688</v>
      </c>
      <c r="AH1302" s="35">
        <v>130.39999389648438</v>
      </c>
      <c r="AI1302" s="35">
        <v>127.29000091552734</v>
      </c>
      <c r="AJ1302" s="35">
        <v>127.06999969482422</v>
      </c>
      <c r="AK1302" s="35">
        <v>127.58999633789063</v>
      </c>
    </row>
    <row r="1303" spans="1:39">
      <c r="A1303" s="45">
        <v>44142</v>
      </c>
      <c r="B1303" s="42"/>
      <c r="C1303" s="35">
        <v>193.14999389648438</v>
      </c>
      <c r="D1303" s="35">
        <v>181.24000549316406</v>
      </c>
      <c r="E1303" s="35">
        <v>189.85000610351563</v>
      </c>
      <c r="F1303" s="34">
        <v>180.69999694824219</v>
      </c>
      <c r="G1303" s="35">
        <v>172.36000061035156</v>
      </c>
      <c r="H1303" s="35">
        <v>164.14999389648438</v>
      </c>
      <c r="I1303" s="35">
        <v>158.80000305175781</v>
      </c>
      <c r="J1303" s="35">
        <v>153.41000366210938</v>
      </c>
      <c r="K1303" s="35">
        <v>152.08000183105469</v>
      </c>
      <c r="L1303" s="35">
        <v>148.03999328613281</v>
      </c>
      <c r="M1303" s="35">
        <v>140.35000610351563</v>
      </c>
      <c r="N1303" s="35">
        <v>141.83000183105469</v>
      </c>
      <c r="O1303" s="35">
        <v>137.44000244140625</v>
      </c>
      <c r="P1303" s="35">
        <v>142.30999755859375</v>
      </c>
      <c r="Q1303" s="35">
        <v>134.30000305175781</v>
      </c>
      <c r="W1303" s="35">
        <v>174.49000549316406</v>
      </c>
      <c r="X1303" s="35">
        <v>153.24000549316406</v>
      </c>
      <c r="Y1303" s="35">
        <v>155.27999877929688</v>
      </c>
      <c r="Z1303" s="35">
        <v>152.75999450683594</v>
      </c>
      <c r="AA1303" s="35">
        <v>149.71000671386719</v>
      </c>
      <c r="AB1303" s="35">
        <v>148.46000671386719</v>
      </c>
      <c r="AC1303" s="35">
        <v>142.50999450683594</v>
      </c>
      <c r="AD1303" s="35">
        <v>138.02000427246094</v>
      </c>
      <c r="AE1303" s="35">
        <v>133.74000549316406</v>
      </c>
      <c r="AF1303" s="35">
        <v>134.99000549316406</v>
      </c>
      <c r="AG1303" s="35">
        <v>134.19999694824219</v>
      </c>
      <c r="AH1303" s="35">
        <v>131.5</v>
      </c>
      <c r="AI1303" s="35">
        <v>129.08999633789063</v>
      </c>
      <c r="AJ1303" s="35">
        <v>124.05999755859375</v>
      </c>
      <c r="AK1303" s="35">
        <v>124.12999725341797</v>
      </c>
    </row>
    <row r="1304" spans="1:39">
      <c r="A1304" s="45">
        <v>44149</v>
      </c>
      <c r="B1304" s="42"/>
      <c r="C1304" s="35">
        <v>191.19000244140625</v>
      </c>
      <c r="D1304" s="35">
        <v>184.25</v>
      </c>
      <c r="E1304" s="35">
        <v>191.97999572753906</v>
      </c>
      <c r="F1304" s="34">
        <v>182.44000244140625</v>
      </c>
      <c r="G1304" s="35">
        <v>175</v>
      </c>
      <c r="H1304" s="35">
        <v>165.30000305175781</v>
      </c>
      <c r="I1304" s="35">
        <v>160.39999389648438</v>
      </c>
      <c r="J1304" s="35">
        <v>156.91999816894531</v>
      </c>
      <c r="K1304" s="35">
        <v>151.85000610351563</v>
      </c>
      <c r="L1304" s="35">
        <v>146.71000671386719</v>
      </c>
      <c r="M1304" s="35">
        <v>145.44999694824219</v>
      </c>
      <c r="N1304" s="35">
        <v>144.33000183105469</v>
      </c>
      <c r="O1304" s="35">
        <v>139.94000244140625</v>
      </c>
      <c r="P1304" s="35">
        <v>142.1199951171875</v>
      </c>
      <c r="Q1304" s="35">
        <v>137.57000732421875</v>
      </c>
      <c r="W1304" s="35">
        <v>147.83999633789063</v>
      </c>
      <c r="X1304" s="35">
        <v>158.19999694824219</v>
      </c>
      <c r="Y1304" s="35">
        <v>160.47000122070313</v>
      </c>
      <c r="Z1304" s="35">
        <v>156.78999328613281</v>
      </c>
      <c r="AA1304" s="35">
        <v>153.1300048828125</v>
      </c>
      <c r="AB1304" s="35">
        <v>148.1300048828125</v>
      </c>
      <c r="AC1304" s="35">
        <v>143.80000305175781</v>
      </c>
      <c r="AD1304" s="35">
        <v>137.53999328613281</v>
      </c>
      <c r="AE1304" s="35">
        <v>137.86000061035156</v>
      </c>
      <c r="AF1304" s="35">
        <v>135.75</v>
      </c>
      <c r="AG1304" s="35">
        <v>138</v>
      </c>
      <c r="AH1304" s="35">
        <v>134.6300048828125</v>
      </c>
      <c r="AI1304" s="35">
        <v>133.61000061035156</v>
      </c>
      <c r="AJ1304" s="35">
        <v>130.42999267578125</v>
      </c>
      <c r="AK1304" s="35">
        <v>131.1199951171875</v>
      </c>
    </row>
    <row r="1305" spans="1:39">
      <c r="A1305" s="45">
        <v>44156</v>
      </c>
      <c r="B1305" s="42"/>
      <c r="C1305" s="35">
        <v>178.97999572753906</v>
      </c>
      <c r="D1305" s="35">
        <v>193.6199951171875</v>
      </c>
      <c r="E1305" s="35">
        <v>191.96000671386719</v>
      </c>
      <c r="F1305" s="34">
        <v>189.47999572753906</v>
      </c>
      <c r="G1305" s="35">
        <v>176</v>
      </c>
      <c r="H1305" s="35">
        <v>167.19000244140625</v>
      </c>
      <c r="I1305" s="35">
        <v>159.88999938964844</v>
      </c>
      <c r="J1305" s="35">
        <v>154.97000122070313</v>
      </c>
      <c r="K1305" s="35">
        <v>148.42999267578125</v>
      </c>
      <c r="L1305" s="35">
        <v>144.16000366210938</v>
      </c>
      <c r="M1305" s="35">
        <v>144.24000549316406</v>
      </c>
      <c r="N1305" s="35">
        <v>142.41000366210938</v>
      </c>
      <c r="O1305" s="35">
        <v>144.10000610351563</v>
      </c>
      <c r="P1305" s="35">
        <v>140.02999877929688</v>
      </c>
      <c r="Q1305" s="35">
        <v>136.82000732421875</v>
      </c>
      <c r="X1305" s="35">
        <v>165.97000122070313</v>
      </c>
      <c r="Y1305" s="35">
        <v>164.66999816894531</v>
      </c>
      <c r="Z1305" s="35">
        <v>156.75</v>
      </c>
      <c r="AA1305" s="35">
        <v>153.94999694824219</v>
      </c>
      <c r="AB1305" s="35">
        <v>148.66999816894531</v>
      </c>
      <c r="AC1305" s="35">
        <v>143.66000366210938</v>
      </c>
      <c r="AD1305" s="35">
        <v>137.11000061035156</v>
      </c>
      <c r="AE1305" s="35">
        <v>132.96000671386719</v>
      </c>
      <c r="AF1305" s="35">
        <v>139.77999877929688</v>
      </c>
      <c r="AG1305" s="35">
        <v>139.33000183105469</v>
      </c>
      <c r="AH1305" s="35">
        <v>134.83000183105469</v>
      </c>
      <c r="AI1305" s="35">
        <v>128.49000549316406</v>
      </c>
      <c r="AJ1305" s="35">
        <v>134.08000183105469</v>
      </c>
      <c r="AK1305" s="35">
        <v>121.70999908447266</v>
      </c>
    </row>
    <row r="1306" spans="1:39">
      <c r="A1306" s="45">
        <v>44163</v>
      </c>
      <c r="B1306" s="42"/>
      <c r="C1306" s="35">
        <v>211</v>
      </c>
      <c r="D1306" s="35">
        <v>183.66999816894531</v>
      </c>
      <c r="E1306" s="35">
        <v>187.55000305175781</v>
      </c>
      <c r="F1306" s="34">
        <v>183.55999755859375</v>
      </c>
      <c r="G1306" s="35">
        <v>175.19999694824219</v>
      </c>
      <c r="H1306" s="35">
        <v>168.80999755859375</v>
      </c>
      <c r="I1306" s="35">
        <v>162.38999938964844</v>
      </c>
      <c r="J1306" s="35">
        <v>155.22000122070313</v>
      </c>
      <c r="K1306" s="35">
        <v>144.55000305175781</v>
      </c>
      <c r="L1306" s="35">
        <v>141.11000061035156</v>
      </c>
      <c r="M1306" s="35">
        <v>143.77999877929688</v>
      </c>
      <c r="N1306" s="35">
        <v>141.77000427246094</v>
      </c>
      <c r="O1306" s="35">
        <v>144.75</v>
      </c>
      <c r="P1306" s="35">
        <v>143.03999328613281</v>
      </c>
      <c r="Q1306" s="35">
        <v>136.3699951171875</v>
      </c>
      <c r="X1306" s="35">
        <v>161.94000244140625</v>
      </c>
      <c r="Y1306" s="35">
        <v>162.80999755859375</v>
      </c>
      <c r="Z1306" s="35">
        <v>159.33999633789063</v>
      </c>
      <c r="AA1306" s="35">
        <v>155.52000427246094</v>
      </c>
      <c r="AB1306" s="35">
        <v>148.27000427246094</v>
      </c>
      <c r="AC1306" s="35">
        <v>148.41000366210938</v>
      </c>
      <c r="AD1306" s="35">
        <v>135.77000427246094</v>
      </c>
      <c r="AE1306" s="35">
        <v>136.33999633789063</v>
      </c>
      <c r="AF1306" s="35">
        <v>134.19999694824219</v>
      </c>
      <c r="AG1306" s="35">
        <v>133.75</v>
      </c>
      <c r="AH1306" s="35">
        <v>134.83999633789063</v>
      </c>
      <c r="AI1306" s="35">
        <v>132.91000366210938</v>
      </c>
      <c r="AJ1306" s="35">
        <v>131.11000061035156</v>
      </c>
      <c r="AK1306" s="35">
        <v>138.75</v>
      </c>
    </row>
    <row r="1307" spans="1:39">
      <c r="A1307" s="45">
        <v>44170</v>
      </c>
      <c r="B1307" s="42"/>
      <c r="C1307" s="42"/>
      <c r="D1307" s="35">
        <v>191</v>
      </c>
      <c r="E1307" s="35">
        <v>190.80000305175781</v>
      </c>
      <c r="F1307" s="34">
        <v>192.44000244140625</v>
      </c>
      <c r="G1307" s="35">
        <v>176.69000244140625</v>
      </c>
      <c r="H1307" s="35">
        <v>173.44000244140625</v>
      </c>
      <c r="I1307" s="35">
        <v>163.32000732421875</v>
      </c>
      <c r="J1307" s="35">
        <v>157.41999816894531</v>
      </c>
      <c r="K1307" s="35">
        <v>151.17999267578125</v>
      </c>
      <c r="L1307" s="35">
        <v>144.80999755859375</v>
      </c>
      <c r="M1307" s="35">
        <v>138.99000549316406</v>
      </c>
      <c r="N1307" s="35">
        <v>141.17999267578125</v>
      </c>
      <c r="O1307" s="35">
        <v>139.33999633789063</v>
      </c>
      <c r="P1307" s="35">
        <v>140.19000244140625</v>
      </c>
      <c r="Q1307" s="35">
        <v>138.30999755859375</v>
      </c>
      <c r="X1307" s="35">
        <v>160.5</v>
      </c>
      <c r="Y1307" s="35">
        <v>165.57000732421875</v>
      </c>
      <c r="Z1307" s="35">
        <v>163.22000122070313</v>
      </c>
      <c r="AA1307" s="35">
        <v>154.08000183105469</v>
      </c>
      <c r="AB1307" s="35">
        <v>149.80000305175781</v>
      </c>
      <c r="AC1307" s="35">
        <v>145.53999328613281</v>
      </c>
      <c r="AD1307" s="35">
        <v>141.80999755859375</v>
      </c>
      <c r="AE1307" s="35">
        <v>134.47000122070313</v>
      </c>
      <c r="AF1307" s="35">
        <v>133.21000671386719</v>
      </c>
      <c r="AG1307" s="35">
        <v>135.21000671386719</v>
      </c>
      <c r="AH1307" s="35">
        <v>134.69999694824219</v>
      </c>
      <c r="AI1307" s="35">
        <v>131.77999877929688</v>
      </c>
      <c r="AJ1307" s="35">
        <v>134.64999389648438</v>
      </c>
      <c r="AK1307" s="35">
        <v>130.6199951171875</v>
      </c>
    </row>
    <row r="1308" spans="1:39">
      <c r="A1308" s="45">
        <v>44177</v>
      </c>
      <c r="B1308" s="42"/>
      <c r="C1308" s="35">
        <v>198.05999755859375</v>
      </c>
      <c r="D1308" s="35">
        <v>190.13999938964844</v>
      </c>
      <c r="E1308" s="35">
        <v>192.72999572753906</v>
      </c>
      <c r="F1308" s="34">
        <v>190.82000732421875</v>
      </c>
      <c r="G1308" s="35">
        <v>181.52999877929688</v>
      </c>
      <c r="H1308" s="35">
        <v>174.69999694824219</v>
      </c>
      <c r="I1308" s="35">
        <v>164.27000427246094</v>
      </c>
      <c r="J1308" s="35">
        <v>159.74000549316406</v>
      </c>
      <c r="K1308" s="35">
        <v>151.27000427246094</v>
      </c>
      <c r="L1308" s="35">
        <v>146.46000671386719</v>
      </c>
      <c r="M1308" s="35">
        <v>137.94000244140625</v>
      </c>
      <c r="N1308" s="35">
        <v>136.92999267578125</v>
      </c>
      <c r="O1308" s="35">
        <v>136.8699951171875</v>
      </c>
      <c r="P1308" s="35">
        <v>138.99000549316406</v>
      </c>
      <c r="Q1308" s="35">
        <v>135.63999938964844</v>
      </c>
      <c r="W1308" s="35">
        <v>164.25999450683594</v>
      </c>
      <c r="X1308" s="35">
        <v>166</v>
      </c>
      <c r="Y1308" s="35">
        <v>163.1199951171875</v>
      </c>
      <c r="Z1308" s="35">
        <v>160.64999389648438</v>
      </c>
      <c r="AA1308" s="35">
        <v>156.66999816894531</v>
      </c>
      <c r="AB1308" s="35">
        <v>151.41999816894531</v>
      </c>
      <c r="AC1308" s="35">
        <v>146.72999572753906</v>
      </c>
      <c r="AD1308" s="35">
        <v>140.21000671386719</v>
      </c>
      <c r="AE1308" s="35">
        <v>135.60000610351563</v>
      </c>
      <c r="AF1308" s="35">
        <v>133.75</v>
      </c>
      <c r="AG1308" s="35">
        <v>132.52000427246094</v>
      </c>
      <c r="AH1308" s="35">
        <v>131.41999816894531</v>
      </c>
      <c r="AI1308" s="35">
        <v>125.91999816894531</v>
      </c>
      <c r="AJ1308" s="35">
        <v>124.63999938964844</v>
      </c>
      <c r="AK1308" s="35">
        <v>126.44000244140625</v>
      </c>
    </row>
    <row r="1309" spans="1:39">
      <c r="A1309" s="45">
        <v>44184</v>
      </c>
      <c r="B1309" s="42"/>
      <c r="C1309" s="42"/>
      <c r="D1309" s="35">
        <v>201.08999633789063</v>
      </c>
      <c r="E1309" s="35">
        <v>201.49000549316406</v>
      </c>
      <c r="F1309" s="34">
        <v>193.44000244140625</v>
      </c>
      <c r="G1309" s="35">
        <v>188.3699951171875</v>
      </c>
      <c r="H1309" s="35">
        <v>176.80000305175781</v>
      </c>
      <c r="I1309" s="35">
        <v>167.77999877929688</v>
      </c>
      <c r="J1309" s="35">
        <v>161.10000610351563</v>
      </c>
      <c r="K1309" s="35">
        <v>152.75999450683594</v>
      </c>
      <c r="L1309" s="35">
        <v>148.41999816894531</v>
      </c>
      <c r="M1309" s="35">
        <v>144.88999938964844</v>
      </c>
      <c r="N1309" s="35">
        <v>138.46000671386719</v>
      </c>
      <c r="O1309" s="35">
        <v>139.58999633789063</v>
      </c>
      <c r="P1309" s="35">
        <v>141.58999633789063</v>
      </c>
      <c r="Q1309" s="35">
        <v>137.41000366210938</v>
      </c>
      <c r="W1309" s="35">
        <v>177.08000183105469</v>
      </c>
      <c r="X1309" s="35">
        <v>170.86000061035156</v>
      </c>
      <c r="Y1309" s="35">
        <v>168.19999694824219</v>
      </c>
      <c r="Z1309" s="35">
        <v>164.85000610351563</v>
      </c>
      <c r="AA1309" s="35">
        <v>162.05999755859375</v>
      </c>
      <c r="AB1309" s="35">
        <v>155.25</v>
      </c>
      <c r="AC1309" s="35">
        <v>147.46000671386719</v>
      </c>
      <c r="AD1309" s="35">
        <v>142.47000122070313</v>
      </c>
      <c r="AE1309" s="35">
        <v>139.05999755859375</v>
      </c>
      <c r="AF1309" s="35">
        <v>132.05999755859375</v>
      </c>
      <c r="AG1309" s="35">
        <v>134.1300048828125</v>
      </c>
      <c r="AH1309" s="35">
        <v>129.64999389648438</v>
      </c>
      <c r="AI1309" s="35">
        <v>128.25999450683594</v>
      </c>
      <c r="AJ1309" s="35">
        <v>128.83000183105469</v>
      </c>
      <c r="AK1309" s="35">
        <v>128.46000671386719</v>
      </c>
    </row>
    <row r="1310" spans="1:39">
      <c r="A1310" s="45">
        <v>44191</v>
      </c>
      <c r="B1310" s="42"/>
      <c r="C1310" s="42"/>
      <c r="D1310" s="35">
        <v>211</v>
      </c>
      <c r="E1310" s="35">
        <v>197</v>
      </c>
      <c r="F1310" s="34">
        <v>196.44000244140625</v>
      </c>
      <c r="G1310" s="35">
        <v>174.82000732421875</v>
      </c>
      <c r="H1310" s="35">
        <v>166.94000244140625</v>
      </c>
      <c r="I1310" s="35">
        <v>160.77000427246094</v>
      </c>
      <c r="J1310" s="35">
        <v>153.52000427246094</v>
      </c>
      <c r="M1310" s="35">
        <v>143.5</v>
      </c>
      <c r="N1310" s="35">
        <v>143.5</v>
      </c>
      <c r="P1310" s="35">
        <v>131</v>
      </c>
      <c r="Y1310" s="35">
        <v>160</v>
      </c>
      <c r="Z1310" s="35">
        <v>161.25</v>
      </c>
      <c r="AA1310" s="35">
        <v>152.16000366210938</v>
      </c>
      <c r="AB1310" s="35">
        <v>144.80999755859375</v>
      </c>
      <c r="AC1310" s="35">
        <v>142.6300048828125</v>
      </c>
      <c r="AD1310" s="35">
        <v>135.80000305175781</v>
      </c>
      <c r="AG1310" s="35">
        <v>122</v>
      </c>
    </row>
    <row r="1311" spans="1:39">
      <c r="A1311" s="45">
        <v>44198</v>
      </c>
      <c r="B1311" s="42"/>
      <c r="C1311" s="42"/>
      <c r="D1311" s="41"/>
      <c r="E1311" s="41"/>
      <c r="F1311" s="34">
        <v>187.17999267578125</v>
      </c>
      <c r="G1311" s="35">
        <v>177.61000061035156</v>
      </c>
      <c r="H1311" s="35">
        <v>176.22999572753906</v>
      </c>
      <c r="I1311" s="35">
        <v>168.63999938964844</v>
      </c>
      <c r="J1311" s="35">
        <v>158.52999877929688</v>
      </c>
      <c r="K1311" s="35">
        <v>150.16000366210938</v>
      </c>
      <c r="L1311" s="35">
        <v>146.17999267578125</v>
      </c>
      <c r="M1311" s="35">
        <v>144.08000183105469</v>
      </c>
      <c r="N1311" s="35">
        <v>139.57000732421875</v>
      </c>
      <c r="O1311" s="35">
        <v>138.96000671386719</v>
      </c>
      <c r="P1311" s="35">
        <v>136.42999267578125</v>
      </c>
      <c r="Q1311" s="35">
        <v>136.97000122070313</v>
      </c>
      <c r="X1311" s="35">
        <v>173</v>
      </c>
      <c r="Z1311" s="35">
        <v>162.36000061035156</v>
      </c>
      <c r="AA1311" s="35">
        <v>166.97999572753906</v>
      </c>
      <c r="AB1311" s="35">
        <v>153.35000610351563</v>
      </c>
      <c r="AC1311" s="35">
        <v>150.08000183105469</v>
      </c>
      <c r="AD1311" s="35">
        <v>142.60000610351563</v>
      </c>
      <c r="AE1311" s="35">
        <v>139.10000610351563</v>
      </c>
      <c r="AF1311" s="35">
        <v>135.94999694824219</v>
      </c>
      <c r="AG1311" s="35">
        <v>134.6199951171875</v>
      </c>
      <c r="AH1311" s="35">
        <v>132.44999694824219</v>
      </c>
      <c r="AI1311" s="35">
        <v>125</v>
      </c>
      <c r="AJ1311" s="35">
        <v>126.88999938964844</v>
      </c>
      <c r="AK1311" s="35">
        <v>124.11000061035156</v>
      </c>
    </row>
    <row r="1312" spans="1:39">
      <c r="A1312" s="45">
        <v>44205</v>
      </c>
      <c r="B1312" s="42"/>
      <c r="C1312" s="42"/>
      <c r="D1312" s="35">
        <v>199.85000610351563</v>
      </c>
      <c r="E1312" s="35">
        <v>188.1199951171875</v>
      </c>
      <c r="F1312" s="34">
        <v>184.97000122070313</v>
      </c>
      <c r="G1312" s="35">
        <v>183.75</v>
      </c>
      <c r="H1312" s="35">
        <v>176.97000122070313</v>
      </c>
      <c r="I1312" s="35">
        <v>166.80999755859375</v>
      </c>
      <c r="J1312" s="35">
        <v>159.50999450683594</v>
      </c>
      <c r="K1312" s="35">
        <v>149.91999816894531</v>
      </c>
      <c r="L1312" s="35">
        <v>144.78999328613281</v>
      </c>
      <c r="M1312" s="35">
        <v>137.75</v>
      </c>
      <c r="N1312" s="35">
        <v>132.92999267578125</v>
      </c>
      <c r="O1312" s="35">
        <v>133.97000122070313</v>
      </c>
      <c r="P1312" s="35">
        <v>131.00999450683594</v>
      </c>
      <c r="Q1312" s="35">
        <v>131.33999633789063</v>
      </c>
      <c r="X1312" s="35">
        <v>186.78999328613281</v>
      </c>
      <c r="Y1312" s="35">
        <v>171.89999389648438</v>
      </c>
      <c r="Z1312" s="35">
        <v>162.03999328613281</v>
      </c>
      <c r="AA1312" s="35">
        <v>161.25999450683594</v>
      </c>
      <c r="AB1312" s="35">
        <v>154.92999267578125</v>
      </c>
      <c r="AC1312" s="35">
        <v>146.52999877929688</v>
      </c>
      <c r="AD1312" s="35">
        <v>141.42999267578125</v>
      </c>
      <c r="AE1312" s="35">
        <v>139.75999450683594</v>
      </c>
      <c r="AF1312" s="35">
        <v>131.69999694824219</v>
      </c>
      <c r="AG1312" s="35">
        <v>127.94999694824219</v>
      </c>
      <c r="AH1312" s="35">
        <v>123.33000183105469</v>
      </c>
      <c r="AI1312" s="35">
        <v>124.11000061035156</v>
      </c>
      <c r="AJ1312" s="35">
        <v>124.73000335693359</v>
      </c>
      <c r="AK1312" s="35">
        <v>123.54000091552734</v>
      </c>
      <c r="AM1312" s="35">
        <v>119</v>
      </c>
    </row>
    <row r="1313" spans="1:39">
      <c r="A1313" s="45">
        <v>44212</v>
      </c>
      <c r="B1313" s="35">
        <v>250</v>
      </c>
      <c r="C1313" s="42"/>
      <c r="D1313" s="35">
        <v>201.77999877929688</v>
      </c>
      <c r="E1313" s="35">
        <v>196.44999694824219</v>
      </c>
      <c r="F1313" s="34">
        <v>191.42999267578125</v>
      </c>
      <c r="G1313" s="35">
        <v>180.25</v>
      </c>
      <c r="H1313" s="35">
        <v>170.55999755859375</v>
      </c>
      <c r="I1313" s="35">
        <v>162.8800048828125</v>
      </c>
      <c r="J1313" s="35">
        <v>152.69999694824219</v>
      </c>
      <c r="K1313" s="35">
        <v>148.25</v>
      </c>
      <c r="L1313" s="35">
        <v>140.33000183105469</v>
      </c>
      <c r="M1313" s="35">
        <v>135.94999694824219</v>
      </c>
      <c r="N1313" s="35">
        <v>131.39999389648438</v>
      </c>
      <c r="O1313" s="35">
        <v>128.94000244140625</v>
      </c>
      <c r="P1313" s="35">
        <v>127.44000244140625</v>
      </c>
      <c r="Q1313" s="35">
        <v>123.62999725341797</v>
      </c>
      <c r="V1313" s="35">
        <v>186</v>
      </c>
      <c r="W1313" s="35">
        <v>187</v>
      </c>
      <c r="X1313" s="35">
        <v>164.25999450683594</v>
      </c>
      <c r="Y1313" s="35">
        <v>163.77999877929688</v>
      </c>
      <c r="Z1313" s="35">
        <v>159.47999572753906</v>
      </c>
      <c r="AA1313" s="35">
        <v>157.33999633789063</v>
      </c>
      <c r="AB1313" s="35">
        <v>151.72999572753906</v>
      </c>
      <c r="AC1313" s="35">
        <v>146.41000366210938</v>
      </c>
      <c r="AD1313" s="35">
        <v>139.49000549316406</v>
      </c>
      <c r="AE1313" s="35">
        <v>133.86000061035156</v>
      </c>
      <c r="AF1313" s="35">
        <v>129.85000610351563</v>
      </c>
      <c r="AG1313" s="35">
        <v>127.69999694824219</v>
      </c>
      <c r="AH1313" s="35">
        <v>122.26999664306641</v>
      </c>
      <c r="AI1313" s="35">
        <v>121.16000366210938</v>
      </c>
      <c r="AJ1313" s="35">
        <v>116.55999755859375</v>
      </c>
      <c r="AK1313" s="35">
        <v>117.44999694824219</v>
      </c>
    </row>
    <row r="1314" spans="1:39">
      <c r="A1314" s="45">
        <v>44219</v>
      </c>
      <c r="B1314" s="42"/>
      <c r="C1314" s="35">
        <v>213</v>
      </c>
      <c r="D1314" s="35">
        <v>200</v>
      </c>
      <c r="E1314" s="35">
        <v>195.89999389648438</v>
      </c>
      <c r="F1314" s="34">
        <v>187.13999938964844</v>
      </c>
      <c r="G1314" s="35">
        <v>182.97000122070313</v>
      </c>
      <c r="H1314" s="35">
        <v>174.80999755859375</v>
      </c>
      <c r="I1314" s="35">
        <v>164.24000549316406</v>
      </c>
      <c r="J1314" s="35">
        <v>155.67999267578125</v>
      </c>
      <c r="K1314" s="35">
        <v>149.86000061035156</v>
      </c>
      <c r="L1314" s="35">
        <v>144.86000061035156</v>
      </c>
      <c r="M1314" s="35">
        <v>141.97000122070313</v>
      </c>
      <c r="N1314" s="35">
        <v>134.60000610351563</v>
      </c>
      <c r="O1314" s="35">
        <v>133.77000427246094</v>
      </c>
      <c r="P1314" s="35">
        <v>131.16000366210938</v>
      </c>
      <c r="Q1314" s="35">
        <v>127.01999664306641</v>
      </c>
      <c r="R1314" s="35">
        <v>124.75</v>
      </c>
      <c r="X1314" s="35">
        <v>174.88999938964844</v>
      </c>
      <c r="Y1314" s="35">
        <v>170.89999389648438</v>
      </c>
      <c r="Z1314" s="35">
        <v>162.3699951171875</v>
      </c>
      <c r="AA1314" s="35">
        <v>157.50999450683594</v>
      </c>
      <c r="AB1314" s="35">
        <v>154.08999633789063</v>
      </c>
      <c r="AC1314" s="35">
        <v>148.42999267578125</v>
      </c>
      <c r="AD1314" s="35">
        <v>139.21000671386719</v>
      </c>
      <c r="AE1314" s="35">
        <v>134.33000183105469</v>
      </c>
      <c r="AF1314" s="35">
        <v>130.03999328613281</v>
      </c>
      <c r="AG1314" s="35">
        <v>126.87999725341797</v>
      </c>
      <c r="AH1314" s="35">
        <v>124.65000152587891</v>
      </c>
      <c r="AI1314" s="35">
        <v>121.81999969482422</v>
      </c>
      <c r="AJ1314" s="35">
        <v>120.48000335693359</v>
      </c>
      <c r="AK1314" s="35">
        <v>118.63999938964844</v>
      </c>
    </row>
    <row r="1315" spans="1:39">
      <c r="A1315" s="45">
        <v>44226</v>
      </c>
      <c r="B1315" s="42"/>
      <c r="C1315" s="42"/>
      <c r="D1315" s="35">
        <v>208.00999450683594</v>
      </c>
      <c r="E1315" s="35">
        <v>199.16999816894531</v>
      </c>
      <c r="F1315" s="34">
        <v>192.91999816894531</v>
      </c>
      <c r="G1315" s="35">
        <v>186.10000610351563</v>
      </c>
      <c r="H1315" s="35">
        <v>176.10000610351563</v>
      </c>
      <c r="I1315" s="35">
        <v>166.6199951171875</v>
      </c>
      <c r="J1315" s="35">
        <v>160.30999755859375</v>
      </c>
      <c r="K1315" s="35">
        <v>152.58000183105469</v>
      </c>
      <c r="L1315" s="35">
        <v>145.33999633789063</v>
      </c>
      <c r="M1315" s="35">
        <v>140.64999389648438</v>
      </c>
      <c r="N1315" s="35">
        <v>135.61000061035156</v>
      </c>
      <c r="O1315" s="35">
        <v>134.08999633789063</v>
      </c>
      <c r="P1315" s="35">
        <v>130.49000549316406</v>
      </c>
      <c r="Q1315" s="35">
        <v>128.25</v>
      </c>
      <c r="X1315" s="35">
        <v>174.78999328613281</v>
      </c>
      <c r="Y1315" s="35">
        <v>171.96000671386719</v>
      </c>
      <c r="Z1315" s="35">
        <v>162.3800048828125</v>
      </c>
      <c r="AA1315" s="35">
        <v>161.64999389648438</v>
      </c>
      <c r="AB1315" s="35">
        <v>156.94999694824219</v>
      </c>
      <c r="AC1315" s="35">
        <v>150.89999389648438</v>
      </c>
      <c r="AD1315" s="35">
        <v>142.27000427246094</v>
      </c>
      <c r="AE1315" s="35">
        <v>136.71000671386719</v>
      </c>
      <c r="AF1315" s="35">
        <v>130.83999633789063</v>
      </c>
      <c r="AG1315" s="35">
        <v>126.90000152587891</v>
      </c>
      <c r="AH1315" s="35">
        <v>125.26000213623047</v>
      </c>
      <c r="AI1315" s="35">
        <v>125.08000183105469</v>
      </c>
      <c r="AJ1315" s="35">
        <v>123.44000244140625</v>
      </c>
      <c r="AK1315" s="35">
        <v>118.61000061035156</v>
      </c>
    </row>
    <row r="1316" spans="1:39">
      <c r="A1316" s="45">
        <v>44233</v>
      </c>
      <c r="B1316" s="42"/>
      <c r="C1316" s="42"/>
      <c r="D1316" s="35">
        <v>202</v>
      </c>
      <c r="E1316" s="35">
        <v>199.66000366210938</v>
      </c>
      <c r="F1316" s="34">
        <v>194.46000671386719</v>
      </c>
      <c r="G1316" s="35">
        <v>183.38999938964844</v>
      </c>
      <c r="H1316" s="35">
        <v>175.97000122070313</v>
      </c>
      <c r="I1316" s="35">
        <v>160.66000366210938</v>
      </c>
      <c r="J1316" s="35">
        <v>154.89999389648438</v>
      </c>
      <c r="K1316" s="35">
        <v>150.33000183105469</v>
      </c>
      <c r="L1316" s="35">
        <v>146.30000305175781</v>
      </c>
      <c r="M1316" s="35">
        <v>138.16000366210938</v>
      </c>
      <c r="N1316" s="35">
        <v>135.19999694824219</v>
      </c>
      <c r="O1316" s="35">
        <v>131</v>
      </c>
      <c r="P1316" s="35">
        <v>130.75999450683594</v>
      </c>
      <c r="Q1316" s="35">
        <v>128.75999450683594</v>
      </c>
      <c r="X1316" s="35">
        <v>162.88999938964844</v>
      </c>
      <c r="Y1316" s="35">
        <v>164.07000732421875</v>
      </c>
      <c r="Z1316" s="35">
        <v>159.64999389648438</v>
      </c>
      <c r="AA1316" s="35">
        <v>153.91000366210938</v>
      </c>
      <c r="AB1316" s="35">
        <v>150.33000183105469</v>
      </c>
      <c r="AC1316" s="35">
        <v>144.1199951171875</v>
      </c>
      <c r="AD1316" s="35">
        <v>139.78999328613281</v>
      </c>
      <c r="AE1316" s="35">
        <v>135.33999633789063</v>
      </c>
      <c r="AF1316" s="35">
        <v>128.66000366210938</v>
      </c>
      <c r="AG1316" s="35">
        <v>126.51999664306641</v>
      </c>
      <c r="AH1316" s="35">
        <v>124.45999908447266</v>
      </c>
      <c r="AI1316" s="35">
        <v>124.76000213623047</v>
      </c>
      <c r="AJ1316" s="35">
        <v>121.37999725341797</v>
      </c>
      <c r="AK1316" s="35">
        <v>118.5</v>
      </c>
    </row>
    <row r="1317" spans="1:39">
      <c r="A1317" s="45">
        <v>44240</v>
      </c>
      <c r="B1317" s="42"/>
      <c r="C1317" s="42"/>
      <c r="D1317" s="41"/>
      <c r="E1317" s="35">
        <v>194.5</v>
      </c>
      <c r="F1317" s="34">
        <v>189.80999755859375</v>
      </c>
      <c r="G1317" s="35">
        <v>182.60000610351563</v>
      </c>
      <c r="H1317" s="35">
        <v>177.19000244140625</v>
      </c>
      <c r="I1317" s="35">
        <v>169.78999328613281</v>
      </c>
      <c r="J1317" s="35">
        <v>158.83999633789063</v>
      </c>
      <c r="K1317" s="35">
        <v>152.77999877929688</v>
      </c>
      <c r="L1317" s="35">
        <v>147.66999816894531</v>
      </c>
      <c r="M1317" s="35">
        <v>140.88999938964844</v>
      </c>
      <c r="N1317" s="35">
        <v>136.00999450683594</v>
      </c>
      <c r="O1317" s="35">
        <v>134.39999389648438</v>
      </c>
      <c r="P1317" s="35">
        <v>131.63999938964844</v>
      </c>
      <c r="Q1317" s="35">
        <v>131.42999267578125</v>
      </c>
      <c r="X1317" s="35">
        <v>171.27999877929688</v>
      </c>
      <c r="Y1317" s="35">
        <v>165.69999694824219</v>
      </c>
      <c r="Z1317" s="35">
        <v>164.44999694824219</v>
      </c>
      <c r="AA1317" s="35">
        <v>161.50999450683594</v>
      </c>
      <c r="AB1317" s="35">
        <v>156.11000061035156</v>
      </c>
      <c r="AC1317" s="35">
        <v>150.27000427246094</v>
      </c>
      <c r="AD1317" s="35">
        <v>142.66000366210938</v>
      </c>
      <c r="AE1317" s="35">
        <v>137.17999267578125</v>
      </c>
      <c r="AF1317" s="35">
        <v>131.1300048828125</v>
      </c>
      <c r="AG1317" s="35">
        <v>129.63999938964844</v>
      </c>
      <c r="AH1317" s="35">
        <v>125.88999938964844</v>
      </c>
      <c r="AI1317" s="35">
        <v>123.47000122070313</v>
      </c>
      <c r="AJ1317" s="35">
        <v>121.04000091552734</v>
      </c>
    </row>
    <row r="1318" spans="1:39">
      <c r="A1318" s="45">
        <v>44247</v>
      </c>
      <c r="B1318" s="42"/>
      <c r="C1318" s="42"/>
      <c r="D1318" s="35">
        <v>208</v>
      </c>
      <c r="E1318" s="35">
        <v>197.89999389648438</v>
      </c>
      <c r="F1318" s="34">
        <v>196.38999938964844</v>
      </c>
      <c r="G1318" s="35">
        <v>186.69000244140625</v>
      </c>
      <c r="H1318" s="35">
        <v>178.83999633789063</v>
      </c>
      <c r="I1318" s="35">
        <v>169.35000610351563</v>
      </c>
      <c r="J1318" s="35">
        <v>160.30000305175781</v>
      </c>
      <c r="K1318" s="35">
        <v>155.91000366210938</v>
      </c>
      <c r="L1318" s="35">
        <v>148.6199951171875</v>
      </c>
      <c r="M1318" s="35">
        <v>144.72999572753906</v>
      </c>
      <c r="N1318" s="35">
        <v>138.72000122070313</v>
      </c>
      <c r="O1318" s="35">
        <v>137.39999389648438</v>
      </c>
      <c r="P1318" s="35">
        <v>133.03999328613281</v>
      </c>
      <c r="Q1318" s="35">
        <v>130.47000122070313</v>
      </c>
      <c r="Y1318" s="35">
        <v>177</v>
      </c>
      <c r="Z1318" s="35">
        <v>167.66000366210938</v>
      </c>
      <c r="AA1318" s="35">
        <v>163.22999572753906</v>
      </c>
      <c r="AB1318" s="35">
        <v>159.69999694824219</v>
      </c>
      <c r="AC1318" s="35">
        <v>152.47999572753906</v>
      </c>
      <c r="AD1318" s="35">
        <v>146.02000427246094</v>
      </c>
      <c r="AE1318" s="35">
        <v>138.46000671386719</v>
      </c>
      <c r="AF1318" s="35">
        <v>136.30000305175781</v>
      </c>
      <c r="AG1318" s="35">
        <v>129.69999694824219</v>
      </c>
      <c r="AH1318" s="35">
        <v>125.18000030517578</v>
      </c>
      <c r="AI1318" s="35">
        <v>124.91999816894531</v>
      </c>
      <c r="AJ1318" s="35">
        <v>119.72000122070313</v>
      </c>
      <c r="AK1318" s="35">
        <v>120</v>
      </c>
    </row>
    <row r="1319" spans="1:39">
      <c r="A1319" s="45">
        <v>44254</v>
      </c>
      <c r="B1319" s="42"/>
      <c r="C1319" s="42"/>
      <c r="D1319" s="35">
        <v>222.5</v>
      </c>
      <c r="E1319" s="35">
        <v>196.75</v>
      </c>
      <c r="F1319" s="34">
        <v>188.25999450683594</v>
      </c>
      <c r="G1319" s="35">
        <v>183.80000305175781</v>
      </c>
      <c r="H1319" s="35">
        <v>178.97999572753906</v>
      </c>
      <c r="I1319" s="35">
        <v>169.36000061035156</v>
      </c>
      <c r="J1319" s="35">
        <v>162.28999328613281</v>
      </c>
      <c r="K1319" s="35">
        <v>153.97999572753906</v>
      </c>
      <c r="L1319" s="35">
        <v>148.07000732421875</v>
      </c>
      <c r="M1319" s="35">
        <v>145.80999755859375</v>
      </c>
      <c r="N1319" s="35">
        <v>137.44000244140625</v>
      </c>
      <c r="O1319" s="35">
        <v>134.60000610351563</v>
      </c>
      <c r="P1319" s="35">
        <v>129.8800048828125</v>
      </c>
      <c r="Q1319" s="35">
        <v>127.70999908447266</v>
      </c>
      <c r="X1319" s="35">
        <v>184.85000610351563</v>
      </c>
      <c r="Y1319" s="35">
        <v>173.3800048828125</v>
      </c>
      <c r="Z1319" s="35">
        <v>167.67999267578125</v>
      </c>
      <c r="AA1319" s="35">
        <v>159.1199951171875</v>
      </c>
      <c r="AB1319" s="35">
        <v>152.80999755859375</v>
      </c>
      <c r="AC1319" s="35">
        <v>148.39999389648438</v>
      </c>
      <c r="AD1319" s="35">
        <v>143.5</v>
      </c>
      <c r="AE1319" s="35">
        <v>137.85000610351563</v>
      </c>
      <c r="AF1319" s="35">
        <v>134.72999572753906</v>
      </c>
      <c r="AG1319" s="35">
        <v>128.75999450683594</v>
      </c>
      <c r="AH1319" s="35">
        <v>126.40000152587891</v>
      </c>
      <c r="AI1319" s="35">
        <v>124.81999969482422</v>
      </c>
      <c r="AJ1319" s="35">
        <v>122.5</v>
      </c>
      <c r="AK1319" s="35">
        <v>123.04000091552734</v>
      </c>
    </row>
    <row r="1320" spans="1:39">
      <c r="A1320" s="45">
        <v>44261</v>
      </c>
      <c r="B1320" s="42"/>
      <c r="C1320" s="42"/>
      <c r="D1320" s="41"/>
      <c r="E1320" s="35">
        <v>200.88999938964844</v>
      </c>
      <c r="F1320" s="34">
        <v>186.39999389648438</v>
      </c>
      <c r="G1320" s="35">
        <v>185.82000732421875</v>
      </c>
      <c r="H1320" s="35">
        <v>177.13999938964844</v>
      </c>
      <c r="I1320" s="35">
        <v>170.52000427246094</v>
      </c>
      <c r="J1320" s="35">
        <v>160.53999328613281</v>
      </c>
      <c r="K1320" s="35">
        <v>152.49000549316406</v>
      </c>
      <c r="L1320" s="35">
        <v>147.53999328613281</v>
      </c>
      <c r="M1320" s="35">
        <v>139.83999633789063</v>
      </c>
      <c r="N1320" s="35">
        <v>135.30999755859375</v>
      </c>
      <c r="O1320" s="35">
        <v>130.72999572753906</v>
      </c>
      <c r="P1320" s="35">
        <v>129.55000305175781</v>
      </c>
      <c r="Q1320" s="35">
        <v>128.47000122070313</v>
      </c>
      <c r="X1320" s="35">
        <v>162.5</v>
      </c>
      <c r="Y1320" s="35">
        <v>163.22000122070313</v>
      </c>
      <c r="Z1320" s="35">
        <v>162.89999389648438</v>
      </c>
      <c r="AA1320" s="35">
        <v>159.88999938964844</v>
      </c>
      <c r="AB1320" s="35">
        <v>151.47999572753906</v>
      </c>
      <c r="AC1320" s="35">
        <v>146.58999633789063</v>
      </c>
      <c r="AD1320" s="35">
        <v>141.72000122070313</v>
      </c>
      <c r="AE1320" s="35">
        <v>136.11000061035156</v>
      </c>
      <c r="AF1320" s="35">
        <v>130.78999328613281</v>
      </c>
      <c r="AG1320" s="35">
        <v>125.34999847412109</v>
      </c>
      <c r="AH1320" s="35">
        <v>123.55000305175781</v>
      </c>
      <c r="AI1320" s="35">
        <v>122.83000183105469</v>
      </c>
      <c r="AJ1320" s="35">
        <v>119.79000091552734</v>
      </c>
      <c r="AK1320" s="35">
        <v>117.33999633789063</v>
      </c>
    </row>
    <row r="1321" spans="1:39">
      <c r="A1321" s="45">
        <v>44268</v>
      </c>
      <c r="B1321" s="42"/>
      <c r="C1321" s="35">
        <v>211</v>
      </c>
      <c r="D1321" s="35">
        <v>197.63999938964844</v>
      </c>
      <c r="E1321" s="35">
        <v>190.25</v>
      </c>
      <c r="F1321" s="34">
        <v>189.50999450683594</v>
      </c>
      <c r="G1321" s="35">
        <v>182.32000732421875</v>
      </c>
      <c r="H1321" s="35">
        <v>177.60000610351563</v>
      </c>
      <c r="I1321" s="35">
        <v>173.82000732421875</v>
      </c>
      <c r="J1321" s="35">
        <v>157.77999877929688</v>
      </c>
      <c r="K1321" s="35">
        <v>153</v>
      </c>
      <c r="L1321" s="35">
        <v>146.99000549316406</v>
      </c>
      <c r="M1321" s="35">
        <v>138.86000061035156</v>
      </c>
      <c r="N1321" s="35">
        <v>133.36000061035156</v>
      </c>
      <c r="O1321" s="35">
        <v>130.99000549316406</v>
      </c>
      <c r="P1321" s="35">
        <v>129.22999572753906</v>
      </c>
      <c r="Q1321" s="35">
        <v>125.12999725341797</v>
      </c>
      <c r="X1321" s="35">
        <v>173</v>
      </c>
      <c r="Y1321" s="35">
        <v>159.80000305175781</v>
      </c>
      <c r="Z1321" s="35">
        <v>165.30999755859375</v>
      </c>
      <c r="AA1321" s="35">
        <v>159.27999877929688</v>
      </c>
      <c r="AB1321" s="35">
        <v>158.52000427246094</v>
      </c>
      <c r="AC1321" s="35">
        <v>149.07000732421875</v>
      </c>
      <c r="AD1321" s="35">
        <v>142.78999328613281</v>
      </c>
      <c r="AE1321" s="35">
        <v>137.05000305175781</v>
      </c>
      <c r="AF1321" s="35">
        <v>132.55000305175781</v>
      </c>
      <c r="AG1321" s="35">
        <v>126.48999786376953</v>
      </c>
      <c r="AH1321" s="35">
        <v>124.43000030517578</v>
      </c>
      <c r="AI1321" s="35">
        <v>123.30000305175781</v>
      </c>
      <c r="AJ1321" s="35">
        <v>119.62999725341797</v>
      </c>
      <c r="AK1321" s="35">
        <v>115.11000061035156</v>
      </c>
    </row>
    <row r="1322" spans="1:39">
      <c r="A1322" s="45">
        <v>44275</v>
      </c>
      <c r="B1322" s="42"/>
      <c r="C1322" s="42"/>
      <c r="D1322" s="41"/>
      <c r="E1322" s="35">
        <v>208</v>
      </c>
      <c r="F1322" s="34">
        <v>186.47000122070313</v>
      </c>
      <c r="G1322" s="35">
        <v>182.58999633789063</v>
      </c>
      <c r="H1322" s="35">
        <v>184.17999267578125</v>
      </c>
      <c r="I1322" s="35">
        <v>167.71000671386719</v>
      </c>
      <c r="J1322" s="35">
        <v>161.27000427246094</v>
      </c>
      <c r="K1322" s="35">
        <v>153.35000610351563</v>
      </c>
      <c r="L1322" s="35">
        <v>143.77999877929688</v>
      </c>
      <c r="M1322" s="35">
        <v>138.30999755859375</v>
      </c>
      <c r="N1322" s="35">
        <v>137.52999877929688</v>
      </c>
      <c r="O1322" s="35">
        <v>133.91999816894531</v>
      </c>
      <c r="P1322" s="35">
        <v>131.25</v>
      </c>
      <c r="Q1322" s="35">
        <v>128.10000610351563</v>
      </c>
      <c r="Z1322" s="35">
        <v>160.52000427246094</v>
      </c>
      <c r="AA1322" s="35">
        <v>152.80000305175781</v>
      </c>
      <c r="AB1322" s="35">
        <v>147.14999389648438</v>
      </c>
      <c r="AC1322" s="35">
        <v>144.39999389648438</v>
      </c>
      <c r="AD1322" s="35">
        <v>144.19999694824219</v>
      </c>
      <c r="AE1322" s="35">
        <v>137.69000244140625</v>
      </c>
      <c r="AF1322" s="35">
        <v>131.99000549316406</v>
      </c>
      <c r="AG1322" s="35">
        <v>129.22999572753906</v>
      </c>
      <c r="AH1322" s="35">
        <v>126.30000305175781</v>
      </c>
      <c r="AI1322" s="35">
        <v>124.84999847412109</v>
      </c>
      <c r="AJ1322" s="35">
        <v>124.29000091552734</v>
      </c>
      <c r="AK1322" s="35">
        <v>120.25</v>
      </c>
    </row>
    <row r="1323" spans="1:39">
      <c r="A1323" s="45">
        <v>44282</v>
      </c>
      <c r="B1323" s="42"/>
      <c r="C1323" s="42"/>
      <c r="D1323" s="35">
        <v>225</v>
      </c>
      <c r="E1323" s="35">
        <v>199.41999816894531</v>
      </c>
      <c r="F1323" s="34">
        <v>193.05999755859375</v>
      </c>
      <c r="G1323" s="35">
        <v>190.1199951171875</v>
      </c>
      <c r="H1323" s="35">
        <v>181.57000732421875</v>
      </c>
      <c r="I1323" s="35">
        <v>172.21000671386719</v>
      </c>
      <c r="J1323" s="35">
        <v>164.99000549316406</v>
      </c>
      <c r="K1323" s="35">
        <v>157.46000671386719</v>
      </c>
      <c r="L1323" s="35">
        <v>153.69000244140625</v>
      </c>
      <c r="M1323" s="35">
        <v>145.99000549316406</v>
      </c>
      <c r="N1323" s="35">
        <v>143.71000671386719</v>
      </c>
      <c r="O1323" s="35">
        <v>135.60000610351563</v>
      </c>
      <c r="P1323" s="35">
        <v>134.32000732421875</v>
      </c>
      <c r="Q1323" s="35">
        <v>129.25</v>
      </c>
      <c r="R1323" s="35">
        <v>126</v>
      </c>
      <c r="Y1323" s="35">
        <v>173.88999938964844</v>
      </c>
      <c r="Z1323" s="35">
        <v>164.19999694824219</v>
      </c>
      <c r="AA1323" s="35">
        <v>163.55000305175781</v>
      </c>
      <c r="AB1323" s="35">
        <v>157.28999328613281</v>
      </c>
      <c r="AC1323" s="35">
        <v>151.11000061035156</v>
      </c>
      <c r="AD1323" s="35">
        <v>146.02999877929688</v>
      </c>
      <c r="AE1323" s="35">
        <v>140.32000732421875</v>
      </c>
      <c r="AF1323" s="35">
        <v>135.8800048828125</v>
      </c>
      <c r="AG1323" s="35">
        <v>131.27999877929688</v>
      </c>
      <c r="AH1323" s="35">
        <v>127.62999725341797</v>
      </c>
      <c r="AI1323" s="35">
        <v>123.86000061035156</v>
      </c>
      <c r="AJ1323" s="35">
        <v>128.02000427246094</v>
      </c>
      <c r="AK1323" s="35">
        <v>119.59999847412109</v>
      </c>
    </row>
    <row r="1324" spans="1:39">
      <c r="A1324" s="45">
        <v>44289</v>
      </c>
      <c r="B1324" s="42"/>
      <c r="C1324" s="42"/>
      <c r="D1324" s="35">
        <v>224.69000244140625</v>
      </c>
      <c r="E1324" s="35">
        <v>213.10000610351563</v>
      </c>
      <c r="F1324" s="34">
        <v>202.3699951171875</v>
      </c>
      <c r="G1324" s="35">
        <v>190.86000061035156</v>
      </c>
      <c r="H1324" s="35">
        <v>179.16999816894531</v>
      </c>
      <c r="I1324" s="35">
        <v>172.5</v>
      </c>
      <c r="J1324" s="35">
        <v>164.63999938964844</v>
      </c>
      <c r="K1324" s="35">
        <v>159.69000244140625</v>
      </c>
      <c r="L1324" s="35">
        <v>154.97000122070313</v>
      </c>
      <c r="M1324" s="35">
        <v>145.02000427246094</v>
      </c>
      <c r="N1324" s="35">
        <v>141.89999389648438</v>
      </c>
      <c r="O1324" s="35">
        <v>138.83000183105469</v>
      </c>
      <c r="P1324" s="35">
        <v>135.03999328613281</v>
      </c>
      <c r="Q1324" s="35">
        <v>132.30999755859375</v>
      </c>
      <c r="W1324" s="35">
        <v>190</v>
      </c>
      <c r="Y1324" s="35">
        <v>179.74000549316406</v>
      </c>
      <c r="Z1324" s="35">
        <v>171.3699951171875</v>
      </c>
      <c r="AA1324" s="35">
        <v>164.58999633789063</v>
      </c>
      <c r="AB1324" s="35">
        <v>157.97000122070313</v>
      </c>
      <c r="AC1324" s="35">
        <v>149.69999694824219</v>
      </c>
      <c r="AD1324" s="35">
        <v>148.02999877929688</v>
      </c>
      <c r="AE1324" s="35">
        <v>140.69000244140625</v>
      </c>
      <c r="AF1324" s="35">
        <v>136.47000122070313</v>
      </c>
      <c r="AG1324" s="35">
        <v>130.55000305175781</v>
      </c>
      <c r="AH1324" s="35">
        <v>128.57000732421875</v>
      </c>
      <c r="AI1324" s="35">
        <v>124.83000183105469</v>
      </c>
      <c r="AJ1324" s="35">
        <v>126</v>
      </c>
      <c r="AK1324" s="35">
        <v>122.62999725341797</v>
      </c>
    </row>
    <row r="1325" spans="1:39">
      <c r="A1325" s="45">
        <v>44296</v>
      </c>
      <c r="B1325" s="42"/>
      <c r="C1325" s="42"/>
      <c r="D1325" s="41"/>
      <c r="E1325" s="35">
        <v>209.82000732421875</v>
      </c>
      <c r="F1325" s="34">
        <v>198.69999694824219</v>
      </c>
      <c r="G1325" s="35">
        <v>194.85000610351563</v>
      </c>
      <c r="H1325" s="35">
        <v>184.92999267578125</v>
      </c>
      <c r="I1325" s="35">
        <v>173.78999328613281</v>
      </c>
      <c r="J1325" s="35">
        <v>171.44999694824219</v>
      </c>
      <c r="K1325" s="35">
        <v>160.19999694824219</v>
      </c>
      <c r="L1325" s="35">
        <v>155.19999694824219</v>
      </c>
      <c r="M1325" s="35">
        <v>150.16000366210938</v>
      </c>
      <c r="N1325" s="35">
        <v>145.44000244140625</v>
      </c>
      <c r="O1325" s="35">
        <v>139.3699951171875</v>
      </c>
      <c r="P1325" s="35">
        <v>136.91999816894531</v>
      </c>
      <c r="Q1325" s="35">
        <v>133.69999694824219</v>
      </c>
      <c r="X1325" s="35">
        <v>177.5</v>
      </c>
      <c r="Y1325" s="35">
        <v>174.5</v>
      </c>
      <c r="Z1325" s="35">
        <v>162.33000183105469</v>
      </c>
      <c r="AA1325" s="35">
        <v>169.19000244140625</v>
      </c>
      <c r="AB1325" s="35">
        <v>162.19999694824219</v>
      </c>
      <c r="AC1325" s="35">
        <v>156.52000427246094</v>
      </c>
      <c r="AD1325" s="35">
        <v>149.83999633789063</v>
      </c>
      <c r="AE1325" s="35">
        <v>143.71000671386719</v>
      </c>
      <c r="AF1325" s="35">
        <v>139.08999633789063</v>
      </c>
      <c r="AG1325" s="35">
        <v>132.19000244140625</v>
      </c>
      <c r="AH1325" s="35">
        <v>130.77000427246094</v>
      </c>
      <c r="AI1325" s="35">
        <v>127.20999908447266</v>
      </c>
      <c r="AJ1325" s="35">
        <v>126.90000152587891</v>
      </c>
      <c r="AK1325" s="35">
        <v>123.75</v>
      </c>
    </row>
    <row r="1326" spans="1:39">
      <c r="A1326" s="45">
        <v>44303</v>
      </c>
      <c r="B1326" s="42"/>
      <c r="C1326" s="42"/>
      <c r="D1326" s="41"/>
      <c r="E1326" s="35">
        <v>203</v>
      </c>
      <c r="F1326" s="34">
        <v>187.8800048828125</v>
      </c>
      <c r="G1326" s="35">
        <v>183.17999267578125</v>
      </c>
      <c r="H1326" s="35">
        <v>179.91999816894531</v>
      </c>
      <c r="I1326" s="35">
        <v>171.82000732421875</v>
      </c>
      <c r="J1326" s="35">
        <v>165.66999816894531</v>
      </c>
      <c r="K1326" s="35">
        <v>159.02999877929688</v>
      </c>
      <c r="L1326" s="35">
        <v>153.8699951171875</v>
      </c>
      <c r="M1326" s="35">
        <v>145.42999267578125</v>
      </c>
      <c r="N1326" s="35">
        <v>140.77000427246094</v>
      </c>
      <c r="O1326" s="35">
        <v>137.83999633789063</v>
      </c>
      <c r="P1326" s="35">
        <v>134.64999389648438</v>
      </c>
      <c r="Q1326" s="35">
        <v>131.8800048828125</v>
      </c>
      <c r="X1326" s="35">
        <v>174</v>
      </c>
      <c r="Y1326" s="35">
        <v>169.35000610351563</v>
      </c>
      <c r="Z1326" s="35">
        <v>165.08000183105469</v>
      </c>
      <c r="AA1326" s="35">
        <v>171.1300048828125</v>
      </c>
      <c r="AB1326" s="35">
        <v>165.92999267578125</v>
      </c>
      <c r="AC1326" s="35">
        <v>152.58000183105469</v>
      </c>
      <c r="AD1326" s="35">
        <v>147.3800048828125</v>
      </c>
      <c r="AE1326" s="35">
        <v>144.11000061035156</v>
      </c>
      <c r="AF1326" s="35">
        <v>138.49000549316406</v>
      </c>
      <c r="AG1326" s="35">
        <v>134.02999877929688</v>
      </c>
      <c r="AH1326" s="35">
        <v>128.22000122070313</v>
      </c>
      <c r="AI1326" s="35">
        <v>125.97000122070313</v>
      </c>
      <c r="AJ1326" s="35">
        <v>123.80000305175781</v>
      </c>
      <c r="AK1326" s="35">
        <v>121.37000274658203</v>
      </c>
      <c r="AL1326" s="35">
        <v>120</v>
      </c>
      <c r="AM1326" s="35">
        <v>118.5</v>
      </c>
    </row>
    <row r="1327" spans="1:39">
      <c r="A1327" s="45">
        <v>44310</v>
      </c>
      <c r="B1327" s="42"/>
      <c r="C1327" s="42"/>
      <c r="D1327" s="35">
        <v>220</v>
      </c>
      <c r="E1327" s="35">
        <v>191.36000061035156</v>
      </c>
      <c r="F1327" s="34">
        <v>192.75999450683594</v>
      </c>
      <c r="G1327" s="35">
        <v>177.55000305175781</v>
      </c>
      <c r="H1327" s="35">
        <v>172.8800048828125</v>
      </c>
      <c r="I1327" s="35">
        <v>169.33999633789063</v>
      </c>
      <c r="J1327" s="35">
        <v>160.78999328613281</v>
      </c>
      <c r="K1327" s="35">
        <v>154.80000305175781</v>
      </c>
      <c r="L1327" s="35">
        <v>148.89999389648438</v>
      </c>
      <c r="M1327" s="35">
        <v>140.58000183105469</v>
      </c>
      <c r="N1327" s="35">
        <v>136.74000549316406</v>
      </c>
      <c r="O1327" s="35">
        <v>134.1199951171875</v>
      </c>
      <c r="P1327" s="35">
        <v>132.66000366210938</v>
      </c>
      <c r="Q1327" s="35">
        <v>123.58000183105469</v>
      </c>
      <c r="Y1327" s="35">
        <v>174.19000244140625</v>
      </c>
      <c r="Z1327" s="35">
        <v>158.3800048828125</v>
      </c>
      <c r="AA1327" s="35">
        <v>155.3699951171875</v>
      </c>
      <c r="AB1327" s="35">
        <v>149.42999267578125</v>
      </c>
      <c r="AC1327" s="35">
        <v>144.1199951171875</v>
      </c>
      <c r="AD1327" s="35">
        <v>138.49000549316406</v>
      </c>
      <c r="AE1327" s="35">
        <v>135.91999816894531</v>
      </c>
      <c r="AF1327" s="35">
        <v>133.64999389648438</v>
      </c>
      <c r="AG1327" s="35">
        <v>128.08999633789063</v>
      </c>
      <c r="AH1327" s="35">
        <v>123.73000335693359</v>
      </c>
      <c r="AI1327" s="35">
        <v>120.95999908447266</v>
      </c>
      <c r="AJ1327" s="35">
        <v>118.13999938964844</v>
      </c>
      <c r="AK1327" s="35">
        <v>116.27999877929688</v>
      </c>
    </row>
    <row r="1328" spans="1:39">
      <c r="A1328" s="45">
        <v>44317</v>
      </c>
      <c r="B1328" s="42"/>
      <c r="C1328" s="42"/>
      <c r="D1328" s="41"/>
      <c r="E1328" s="35">
        <v>189.38999938964844</v>
      </c>
      <c r="F1328" s="34">
        <v>180.25999450683594</v>
      </c>
      <c r="G1328" s="35">
        <v>174.80999755859375</v>
      </c>
      <c r="H1328" s="35">
        <v>167.97000122070313</v>
      </c>
      <c r="I1328" s="35">
        <v>161.60000610351563</v>
      </c>
      <c r="J1328" s="35">
        <v>159.60000610351563</v>
      </c>
      <c r="K1328" s="35">
        <v>153.97000122070313</v>
      </c>
      <c r="L1328" s="35">
        <v>145.33999633789063</v>
      </c>
      <c r="M1328" s="35">
        <v>147.39999389648438</v>
      </c>
      <c r="N1328" s="35">
        <v>134.1300048828125</v>
      </c>
      <c r="O1328" s="35">
        <v>128.60000610351563</v>
      </c>
      <c r="P1328" s="35">
        <v>127.48000335693359</v>
      </c>
      <c r="Q1328" s="35">
        <v>123.33000183105469</v>
      </c>
      <c r="W1328" s="35">
        <v>192.5</v>
      </c>
      <c r="Y1328" s="35">
        <v>165.21000671386719</v>
      </c>
      <c r="Z1328" s="35">
        <v>167</v>
      </c>
      <c r="AA1328" s="35">
        <v>155.55000305175781</v>
      </c>
      <c r="AB1328" s="35">
        <v>145.85000610351563</v>
      </c>
      <c r="AC1328" s="35">
        <v>142.75</v>
      </c>
      <c r="AD1328" s="35">
        <v>139.41999816894531</v>
      </c>
      <c r="AE1328" s="35">
        <v>134.16000366210938</v>
      </c>
      <c r="AF1328" s="35">
        <v>129.77000427246094</v>
      </c>
      <c r="AG1328" s="35">
        <v>124.95999908447266</v>
      </c>
      <c r="AH1328" s="35">
        <v>121.94000244140625</v>
      </c>
      <c r="AI1328" s="35">
        <v>119.59999847412109</v>
      </c>
      <c r="AJ1328" s="35">
        <v>116.16000366210938</v>
      </c>
      <c r="AK1328" s="35">
        <v>113.44999694824219</v>
      </c>
    </row>
    <row r="1329" spans="1:37">
      <c r="A1329" s="45">
        <v>44324</v>
      </c>
      <c r="B1329" s="42"/>
      <c r="C1329" s="42"/>
      <c r="D1329" s="41"/>
      <c r="E1329" s="41"/>
      <c r="F1329" s="34">
        <v>193</v>
      </c>
      <c r="G1329" s="35">
        <v>179</v>
      </c>
      <c r="H1329" s="35">
        <v>171.91999816894531</v>
      </c>
      <c r="I1329" s="35">
        <v>166.38999938964844</v>
      </c>
      <c r="J1329" s="35">
        <v>162.30999755859375</v>
      </c>
      <c r="K1329" s="35">
        <v>154.63999938964844</v>
      </c>
      <c r="L1329" s="35">
        <v>147.69000244140625</v>
      </c>
      <c r="M1329" s="35">
        <v>140.72999572753906</v>
      </c>
      <c r="N1329" s="35">
        <v>138.07000732421875</v>
      </c>
      <c r="O1329" s="35">
        <v>134.02999877929688</v>
      </c>
      <c r="P1329" s="35">
        <v>129.16000366210938</v>
      </c>
      <c r="Q1329" s="35">
        <v>123.02999877929688</v>
      </c>
      <c r="Z1329" s="35">
        <v>154.16999816894531</v>
      </c>
      <c r="AA1329" s="35">
        <v>148.36000061035156</v>
      </c>
      <c r="AB1329" s="35">
        <v>143.08999633789063</v>
      </c>
      <c r="AC1329" s="35">
        <v>143.42999267578125</v>
      </c>
      <c r="AD1329" s="35">
        <v>134.94000244140625</v>
      </c>
      <c r="AE1329" s="35">
        <v>136.47999572753906</v>
      </c>
      <c r="AF1329" s="35">
        <v>131.19000244140625</v>
      </c>
      <c r="AG1329" s="35">
        <v>127.40000152587891</v>
      </c>
      <c r="AH1329" s="35">
        <v>120.76999664306641</v>
      </c>
      <c r="AI1329" s="35">
        <v>118.66000366210938</v>
      </c>
      <c r="AJ1329" s="35">
        <v>116.76999664306641</v>
      </c>
      <c r="AK1329" s="35">
        <v>115.66999816894531</v>
      </c>
    </row>
    <row r="1330" spans="1:37">
      <c r="A1330" s="45">
        <v>44331</v>
      </c>
      <c r="B1330" s="42"/>
      <c r="C1330" s="42"/>
      <c r="D1330" s="41"/>
      <c r="E1330" s="35">
        <v>170</v>
      </c>
      <c r="F1330" s="34">
        <v>181.80000305175781</v>
      </c>
      <c r="G1330" s="35">
        <v>178.22999572753906</v>
      </c>
      <c r="H1330" s="35">
        <v>172.1199951171875</v>
      </c>
      <c r="I1330" s="35">
        <v>166.91000366210938</v>
      </c>
      <c r="J1330" s="35">
        <v>157.10000610351563</v>
      </c>
      <c r="K1330" s="35">
        <v>156.74000549316406</v>
      </c>
      <c r="L1330" s="35">
        <v>150.22000122070313</v>
      </c>
      <c r="M1330" s="35">
        <v>146.5</v>
      </c>
      <c r="N1330" s="35">
        <v>139.66000366210938</v>
      </c>
      <c r="O1330" s="35">
        <v>133.6300048828125</v>
      </c>
      <c r="P1330" s="35">
        <v>128.41999816894531</v>
      </c>
      <c r="Q1330" s="35">
        <v>124.37999725341797</v>
      </c>
      <c r="Y1330" s="35">
        <v>160.13999938964844</v>
      </c>
      <c r="Z1330" s="35">
        <v>166.08000183105469</v>
      </c>
      <c r="AA1330" s="35">
        <v>158.38999938964844</v>
      </c>
      <c r="AB1330" s="35">
        <v>146.61000061035156</v>
      </c>
      <c r="AC1330" s="35">
        <v>141.77000427246094</v>
      </c>
      <c r="AD1330" s="35">
        <v>141.75999450683594</v>
      </c>
      <c r="AE1330" s="35">
        <v>137.44000244140625</v>
      </c>
      <c r="AF1330" s="35">
        <v>131.30999755859375</v>
      </c>
      <c r="AG1330" s="35">
        <v>126.88999938964844</v>
      </c>
      <c r="AH1330" s="35">
        <v>122.88999938964844</v>
      </c>
      <c r="AI1330" s="35">
        <v>120.18000030517578</v>
      </c>
      <c r="AJ1330" s="35">
        <v>118.73000335693359</v>
      </c>
      <c r="AK1330" s="35">
        <v>118.16999816894531</v>
      </c>
    </row>
    <row r="1331" spans="1:37">
      <c r="A1331" s="45">
        <v>44338</v>
      </c>
      <c r="B1331" s="42"/>
      <c r="C1331" s="42"/>
      <c r="D1331" s="41"/>
      <c r="E1331" s="41"/>
      <c r="F1331" s="34">
        <v>181.5</v>
      </c>
      <c r="G1331" s="35">
        <v>183.33000183105469</v>
      </c>
      <c r="H1331" s="35">
        <v>176.6199951171875</v>
      </c>
      <c r="I1331" s="35">
        <v>168.21000671386719</v>
      </c>
      <c r="J1331" s="35">
        <v>164.17999267578125</v>
      </c>
      <c r="K1331" s="35">
        <v>155.00999450683594</v>
      </c>
      <c r="L1331" s="35">
        <v>148.35000610351563</v>
      </c>
      <c r="M1331" s="35">
        <v>143.8699951171875</v>
      </c>
      <c r="N1331" s="35">
        <v>140.75</v>
      </c>
      <c r="O1331" s="35">
        <v>134.64999389648438</v>
      </c>
      <c r="P1331" s="35">
        <v>130.67999267578125</v>
      </c>
      <c r="Q1331" s="35">
        <v>126.52999877929688</v>
      </c>
      <c r="Y1331" s="35">
        <v>158</v>
      </c>
      <c r="Z1331" s="35">
        <v>156.77000427246094</v>
      </c>
      <c r="AA1331" s="35">
        <v>153.74000549316406</v>
      </c>
      <c r="AB1331" s="35">
        <v>151.67999267578125</v>
      </c>
      <c r="AC1331" s="35">
        <v>147.66999816894531</v>
      </c>
      <c r="AD1331" s="35">
        <v>140.69000244140625</v>
      </c>
      <c r="AE1331" s="35">
        <v>136.94999694824219</v>
      </c>
      <c r="AF1331" s="35">
        <v>132.08000183105469</v>
      </c>
      <c r="AG1331" s="35">
        <v>131.05000305175781</v>
      </c>
      <c r="AH1331" s="35">
        <v>127.19000244140625</v>
      </c>
      <c r="AI1331" s="35">
        <v>120.90000152587891</v>
      </c>
      <c r="AJ1331" s="35">
        <v>119.73000335693359</v>
      </c>
      <c r="AK1331" s="35">
        <v>118.27999877929688</v>
      </c>
    </row>
    <row r="1332" spans="1:37">
      <c r="A1332" s="45">
        <v>44345</v>
      </c>
      <c r="B1332" s="42"/>
      <c r="C1332" s="42"/>
      <c r="D1332" s="41"/>
      <c r="E1332" s="35">
        <v>191</v>
      </c>
      <c r="F1332" s="34">
        <v>177.61000061035156</v>
      </c>
      <c r="G1332" s="35">
        <v>180.39999389648438</v>
      </c>
      <c r="H1332" s="35">
        <v>177.47999572753906</v>
      </c>
      <c r="I1332" s="35">
        <v>169.66000366210938</v>
      </c>
      <c r="J1332" s="35">
        <v>165.10000610351563</v>
      </c>
      <c r="K1332" s="35">
        <v>153.82000732421875</v>
      </c>
      <c r="L1332" s="35">
        <v>146.55000305175781</v>
      </c>
      <c r="M1332" s="35">
        <v>147.35000610351563</v>
      </c>
      <c r="N1332" s="35">
        <v>140.83000183105469</v>
      </c>
      <c r="O1332" s="35">
        <v>135.99000549316406</v>
      </c>
      <c r="P1332" s="35">
        <v>131.91999816894531</v>
      </c>
      <c r="Q1332" s="35">
        <v>128.72999572753906</v>
      </c>
      <c r="Y1332" s="35">
        <v>179.5</v>
      </c>
      <c r="Z1332" s="35">
        <v>162.6199951171875</v>
      </c>
      <c r="AA1332" s="35">
        <v>158.82000732421875</v>
      </c>
      <c r="AB1332" s="35">
        <v>157.39999389648438</v>
      </c>
      <c r="AC1332" s="35">
        <v>151.69999694824219</v>
      </c>
      <c r="AD1332" s="35">
        <v>144.58999633789063</v>
      </c>
      <c r="AE1332" s="35">
        <v>136.67999267578125</v>
      </c>
      <c r="AF1332" s="35">
        <v>135.83999633789063</v>
      </c>
      <c r="AG1332" s="35">
        <v>130.32000732421875</v>
      </c>
      <c r="AH1332" s="35">
        <v>126.93000030517578</v>
      </c>
      <c r="AI1332" s="35">
        <v>123.91000366210938</v>
      </c>
      <c r="AJ1332" s="35">
        <v>120.31999969482422</v>
      </c>
      <c r="AK1332" s="35">
        <v>117.22000122070313</v>
      </c>
    </row>
    <row r="1333" spans="1:37">
      <c r="A1333" s="45">
        <v>44352</v>
      </c>
      <c r="B1333" s="42"/>
      <c r="C1333" s="42"/>
      <c r="D1333" s="41"/>
      <c r="E1333" s="41"/>
      <c r="F1333" s="34">
        <v>191.14999389648438</v>
      </c>
      <c r="G1333" s="35">
        <v>187.02000427246094</v>
      </c>
      <c r="H1333" s="35">
        <v>185.16000366210938</v>
      </c>
      <c r="I1333" s="35">
        <v>176.27999877929688</v>
      </c>
      <c r="J1333" s="35">
        <v>168.57000732421875</v>
      </c>
      <c r="K1333" s="35">
        <v>162.1199951171875</v>
      </c>
      <c r="L1333" s="35">
        <v>151.8699951171875</v>
      </c>
      <c r="M1333" s="35">
        <v>152.46000671386719</v>
      </c>
      <c r="N1333" s="35">
        <v>148.61000061035156</v>
      </c>
      <c r="O1333" s="35">
        <v>139.75</v>
      </c>
      <c r="P1333" s="35">
        <v>132.99000549316406</v>
      </c>
      <c r="Q1333" s="35">
        <v>131.77000427246094</v>
      </c>
      <c r="Y1333" s="35">
        <v>170.83000183105469</v>
      </c>
      <c r="Z1333" s="35">
        <v>169.42999267578125</v>
      </c>
      <c r="AA1333" s="35">
        <v>164.27999877929688</v>
      </c>
      <c r="AB1333" s="35">
        <v>159.50999450683594</v>
      </c>
      <c r="AC1333" s="35">
        <v>153.02000427246094</v>
      </c>
      <c r="AD1333" s="35">
        <v>150.02000427246094</v>
      </c>
      <c r="AE1333" s="35">
        <v>141.33000183105469</v>
      </c>
      <c r="AF1333" s="35">
        <v>140.19999694824219</v>
      </c>
      <c r="AG1333" s="35">
        <v>131.33999633789063</v>
      </c>
      <c r="AH1333" s="35">
        <v>126.87000274658203</v>
      </c>
      <c r="AI1333" s="35">
        <v>125.04000091552734</v>
      </c>
      <c r="AJ1333" s="35">
        <v>119.16000366210938</v>
      </c>
      <c r="AK1333" s="35">
        <v>117.22000122070313</v>
      </c>
    </row>
    <row r="1334" spans="1:37">
      <c r="A1334" s="45">
        <v>44359</v>
      </c>
      <c r="B1334" s="42"/>
      <c r="C1334" s="42"/>
      <c r="D1334" s="41"/>
      <c r="E1334" s="35">
        <v>182.5</v>
      </c>
      <c r="F1334" s="34">
        <v>188.77000427246094</v>
      </c>
      <c r="G1334" s="35">
        <v>182.86000061035156</v>
      </c>
      <c r="H1334" s="35">
        <v>179.83999633789063</v>
      </c>
      <c r="I1334" s="35">
        <v>170.85000610351563</v>
      </c>
      <c r="J1334" s="35">
        <v>160.63999938964844</v>
      </c>
      <c r="K1334" s="35">
        <v>156.16999816894531</v>
      </c>
      <c r="L1334" s="35">
        <v>150.58000183105469</v>
      </c>
      <c r="M1334" s="35">
        <v>143.17999267578125</v>
      </c>
      <c r="N1334" s="35">
        <v>141</v>
      </c>
      <c r="O1334" s="35">
        <v>137.30999755859375</v>
      </c>
      <c r="P1334" s="35">
        <v>134.42999267578125</v>
      </c>
      <c r="Q1334" s="35">
        <v>129.75999450683594</v>
      </c>
      <c r="Z1334" s="35">
        <v>151.33000183105469</v>
      </c>
      <c r="AA1334" s="35">
        <v>154.55999755859375</v>
      </c>
      <c r="AB1334" s="35">
        <v>153.72999572753906</v>
      </c>
      <c r="AC1334" s="35">
        <v>148.74000549316406</v>
      </c>
      <c r="AD1334" s="35">
        <v>144.50999450683594</v>
      </c>
      <c r="AE1334" s="35">
        <v>141.58999633789063</v>
      </c>
      <c r="AF1334" s="35">
        <v>134.61000061035156</v>
      </c>
      <c r="AG1334" s="35">
        <v>132.66999816894531</v>
      </c>
      <c r="AH1334" s="35">
        <v>128.50999450683594</v>
      </c>
      <c r="AI1334" s="35">
        <v>125.83999633789063</v>
      </c>
      <c r="AJ1334" s="35">
        <v>121.95999908447266</v>
      </c>
      <c r="AK1334" s="35">
        <v>118.75</v>
      </c>
    </row>
    <row r="1335" spans="1:37">
      <c r="A1335" s="45">
        <v>44366</v>
      </c>
      <c r="B1335" s="42"/>
      <c r="C1335" s="42"/>
      <c r="D1335" s="41"/>
      <c r="E1335" s="41"/>
      <c r="G1335" s="35">
        <v>189.77999877929688</v>
      </c>
      <c r="H1335" s="35">
        <v>180.22000122070313</v>
      </c>
      <c r="I1335" s="35">
        <v>177.02000427246094</v>
      </c>
      <c r="J1335" s="35">
        <v>165.42999267578125</v>
      </c>
      <c r="K1335" s="35">
        <v>164.07000732421875</v>
      </c>
      <c r="L1335" s="35">
        <v>157.30999755859375</v>
      </c>
      <c r="M1335" s="35">
        <v>150.41999816894531</v>
      </c>
      <c r="N1335" s="35">
        <v>147.67999267578125</v>
      </c>
      <c r="O1335" s="35">
        <v>141.41000366210938</v>
      </c>
      <c r="P1335" s="35">
        <v>135.86000061035156</v>
      </c>
      <c r="Q1335" s="35">
        <v>135.00999450683594</v>
      </c>
      <c r="Z1335" s="35">
        <v>152</v>
      </c>
      <c r="AA1335" s="35">
        <v>160.83999633789063</v>
      </c>
      <c r="AB1335" s="35">
        <v>160.00999450683594</v>
      </c>
      <c r="AC1335" s="35">
        <v>155.25999450683594</v>
      </c>
      <c r="AD1335" s="35">
        <v>152.27000427246094</v>
      </c>
      <c r="AE1335" s="35">
        <v>147.72999572753906</v>
      </c>
      <c r="AF1335" s="35">
        <v>139.86000061035156</v>
      </c>
      <c r="AG1335" s="35">
        <v>135.22000122070313</v>
      </c>
      <c r="AH1335" s="35">
        <v>130.3699951171875</v>
      </c>
      <c r="AI1335" s="35">
        <v>129.6199951171875</v>
      </c>
      <c r="AJ1335" s="35">
        <v>124.84999847412109</v>
      </c>
      <c r="AK1335" s="35">
        <v>123.83000183105469</v>
      </c>
    </row>
    <row r="1336" spans="1:37">
      <c r="A1336" s="45">
        <v>44373</v>
      </c>
      <c r="B1336" s="42"/>
      <c r="C1336" s="42"/>
      <c r="D1336" s="41"/>
      <c r="E1336" s="41"/>
      <c r="F1336" s="34">
        <v>195</v>
      </c>
      <c r="G1336" s="35">
        <v>185.88999938964844</v>
      </c>
      <c r="H1336" s="35">
        <v>180.17999267578125</v>
      </c>
      <c r="I1336" s="35">
        <v>172.42999267578125</v>
      </c>
      <c r="J1336" s="35">
        <v>167.89999389648438</v>
      </c>
      <c r="K1336" s="35">
        <v>158.07000732421875</v>
      </c>
      <c r="L1336" s="35">
        <v>152.99000549316406</v>
      </c>
      <c r="M1336" s="35">
        <v>150.07000732421875</v>
      </c>
      <c r="N1336" s="35">
        <v>147.03999328613281</v>
      </c>
      <c r="O1336" s="35">
        <v>141.75</v>
      </c>
      <c r="P1336" s="35">
        <v>138.50999450683594</v>
      </c>
      <c r="Q1336" s="35">
        <v>137.44999694824219</v>
      </c>
      <c r="Z1336" s="35">
        <v>173</v>
      </c>
      <c r="AA1336" s="35">
        <v>159.32000732421875</v>
      </c>
      <c r="AB1336" s="35">
        <v>182.5</v>
      </c>
      <c r="AC1336" s="35">
        <v>151.19000244140625</v>
      </c>
      <c r="AD1336" s="35">
        <v>151.44000244140625</v>
      </c>
      <c r="AE1336" s="35">
        <v>144.35000610351563</v>
      </c>
      <c r="AF1336" s="35">
        <v>141.17999267578125</v>
      </c>
      <c r="AG1336" s="35">
        <v>137.25</v>
      </c>
      <c r="AH1336" s="35">
        <v>134.80999755859375</v>
      </c>
      <c r="AI1336" s="35">
        <v>131.92999267578125</v>
      </c>
      <c r="AJ1336" s="35">
        <v>130.22000122070313</v>
      </c>
      <c r="AK1336" s="35">
        <v>123.13999938964844</v>
      </c>
    </row>
    <row r="1337" spans="1:37">
      <c r="A1337" s="45">
        <v>44380</v>
      </c>
      <c r="B1337" s="42"/>
      <c r="C1337" s="42"/>
      <c r="D1337" s="41"/>
      <c r="E1337" s="41"/>
      <c r="G1337" s="35">
        <v>189.69999694824219</v>
      </c>
      <c r="H1337" s="35">
        <v>183</v>
      </c>
      <c r="I1337" s="35">
        <v>167</v>
      </c>
      <c r="J1337" s="35">
        <v>151.80000305175781</v>
      </c>
      <c r="L1337" s="35">
        <v>159.1199951171875</v>
      </c>
      <c r="M1337" s="35">
        <v>149.86000061035156</v>
      </c>
      <c r="N1337" s="35">
        <v>149.47000122070313</v>
      </c>
      <c r="O1337" s="35">
        <v>144.02000427246094</v>
      </c>
      <c r="P1337" s="35">
        <v>142.55999755859375</v>
      </c>
      <c r="Q1337" s="35">
        <v>135.13999938964844</v>
      </c>
      <c r="Z1337" s="35">
        <v>160.71000671386719</v>
      </c>
      <c r="AB1337" s="35">
        <v>157.64999389648438</v>
      </c>
      <c r="AC1337" s="35">
        <v>150.57000732421875</v>
      </c>
      <c r="AD1337" s="35">
        <v>142.16999816894531</v>
      </c>
      <c r="AE1337" s="35">
        <v>138.78999328613281</v>
      </c>
      <c r="AF1337" s="35">
        <v>137.53999328613281</v>
      </c>
      <c r="AG1337" s="35">
        <v>139.10000610351563</v>
      </c>
      <c r="AH1337" s="35">
        <v>134.28999328613281</v>
      </c>
      <c r="AI1337" s="35">
        <v>132.85000610351563</v>
      </c>
      <c r="AJ1337" s="35">
        <v>126.19999694824219</v>
      </c>
    </row>
    <row r="1338" spans="1:37">
      <c r="A1338" s="45">
        <v>44387</v>
      </c>
      <c r="B1338" s="42"/>
      <c r="C1338" s="42"/>
      <c r="D1338" s="41"/>
      <c r="E1338" s="41"/>
      <c r="F1338" s="34">
        <v>189.38999938964844</v>
      </c>
      <c r="G1338" s="35">
        <v>185.50999450683594</v>
      </c>
      <c r="H1338" s="35">
        <v>193.33000183105469</v>
      </c>
      <c r="I1338" s="35">
        <v>179.3800048828125</v>
      </c>
      <c r="J1338" s="35">
        <v>178.24000549316406</v>
      </c>
      <c r="K1338" s="35">
        <v>166.89999389648438</v>
      </c>
      <c r="L1338" s="35">
        <v>164.52999877929688</v>
      </c>
      <c r="M1338" s="35">
        <v>163.77000427246094</v>
      </c>
      <c r="N1338" s="35">
        <v>157.99000549316406</v>
      </c>
      <c r="O1338" s="35">
        <v>149.71000671386719</v>
      </c>
      <c r="P1338" s="35">
        <v>150.25999450683594</v>
      </c>
      <c r="Q1338" s="35">
        <v>144.55999755859375</v>
      </c>
      <c r="Y1338" s="35">
        <v>185</v>
      </c>
      <c r="AA1338" s="35">
        <v>173.00999450683594</v>
      </c>
      <c r="AB1338" s="35">
        <v>166.47999572753906</v>
      </c>
      <c r="AC1338" s="35">
        <v>161</v>
      </c>
      <c r="AD1338" s="35">
        <v>161.64999389648438</v>
      </c>
      <c r="AE1338" s="35">
        <v>147.66000366210938</v>
      </c>
      <c r="AF1338" s="35">
        <v>147.53999328613281</v>
      </c>
      <c r="AG1338" s="35">
        <v>141.05999755859375</v>
      </c>
      <c r="AH1338" s="35">
        <v>139.8699951171875</v>
      </c>
      <c r="AI1338" s="35">
        <v>135.83000183105469</v>
      </c>
      <c r="AJ1338" s="35">
        <v>136.75999450683594</v>
      </c>
      <c r="AK1338" s="35">
        <v>132.41000366210938</v>
      </c>
    </row>
    <row r="1339" spans="1:37">
      <c r="A1339" s="45">
        <v>44394</v>
      </c>
      <c r="B1339" s="42"/>
      <c r="C1339" s="35">
        <v>214</v>
      </c>
      <c r="D1339" s="41"/>
      <c r="E1339" s="35">
        <v>199</v>
      </c>
      <c r="G1339" s="35">
        <v>201</v>
      </c>
      <c r="H1339" s="35">
        <v>183.83999633789063</v>
      </c>
      <c r="I1339" s="35">
        <v>180.39999389648438</v>
      </c>
      <c r="J1339" s="35">
        <v>173</v>
      </c>
      <c r="K1339" s="35">
        <v>174</v>
      </c>
      <c r="L1339" s="35">
        <v>164.96000671386719</v>
      </c>
      <c r="M1339" s="35">
        <v>156.02999877929688</v>
      </c>
      <c r="N1339" s="35">
        <v>148.97000122070313</v>
      </c>
      <c r="O1339" s="35">
        <v>147.50999450683594</v>
      </c>
      <c r="P1339" s="35">
        <v>147.80999755859375</v>
      </c>
      <c r="Q1339" s="35">
        <v>142.30000305175781</v>
      </c>
      <c r="V1339" s="35">
        <v>193</v>
      </c>
      <c r="Y1339" s="35">
        <v>170.53999328613281</v>
      </c>
      <c r="AA1339" s="35">
        <v>169.1199951171875</v>
      </c>
      <c r="AB1339" s="35">
        <v>163.83999633789063</v>
      </c>
      <c r="AC1339" s="35">
        <v>155.19000244140625</v>
      </c>
      <c r="AD1339" s="35">
        <v>156.49000549316406</v>
      </c>
      <c r="AE1339" s="35">
        <v>156.86000061035156</v>
      </c>
      <c r="AF1339" s="35">
        <v>152.58999633789063</v>
      </c>
      <c r="AG1339" s="35">
        <v>146.80000305175781</v>
      </c>
      <c r="AH1339" s="35">
        <v>140.77999877929688</v>
      </c>
      <c r="AI1339" s="35">
        <v>137</v>
      </c>
      <c r="AJ1339" s="35">
        <v>135.77000427246094</v>
      </c>
      <c r="AK1339" s="35">
        <v>136.97000122070313</v>
      </c>
    </row>
    <row r="1340" spans="1:37">
      <c r="A1340" s="45">
        <v>44401</v>
      </c>
      <c r="B1340" s="35"/>
      <c r="C1340" s="35"/>
      <c r="D1340" s="35"/>
      <c r="E1340" s="35"/>
      <c r="F1340" s="35"/>
      <c r="G1340" s="35"/>
      <c r="I1340" s="35">
        <v>177.5</v>
      </c>
      <c r="J1340" s="35">
        <v>168.5</v>
      </c>
      <c r="K1340" s="35">
        <v>168.07000732421875</v>
      </c>
      <c r="L1340" s="35">
        <v>160.55000305175781</v>
      </c>
      <c r="M1340" s="35">
        <v>160.94000244140625</v>
      </c>
      <c r="N1340" s="35">
        <v>160.58000183105469</v>
      </c>
      <c r="O1340" s="35">
        <v>155.8800048828125</v>
      </c>
      <c r="P1340" s="35">
        <v>152.38999938964844</v>
      </c>
      <c r="Q1340" s="35">
        <v>148.5</v>
      </c>
      <c r="AA1340" s="35">
        <v>158.24000549316406</v>
      </c>
      <c r="AB1340" s="35">
        <v>156</v>
      </c>
      <c r="AC1340" s="35">
        <v>156</v>
      </c>
      <c r="AD1340" s="35">
        <v>161.83000183105469</v>
      </c>
      <c r="AE1340" s="35">
        <v>156.67999267578125</v>
      </c>
      <c r="AF1340" s="35">
        <v>158.5</v>
      </c>
      <c r="AG1340" s="35">
        <v>142.44000244140625</v>
      </c>
      <c r="AH1340" s="35">
        <v>140.66999816894531</v>
      </c>
      <c r="AI1340" s="35">
        <v>137.61000061035156</v>
      </c>
      <c r="AJ1340" s="35">
        <v>139.67999267578125</v>
      </c>
      <c r="AK1340" s="35">
        <v>132.75</v>
      </c>
    </row>
    <row r="1341" spans="1:37">
      <c r="A1341" s="45">
        <v>44408</v>
      </c>
      <c r="B1341" s="35"/>
      <c r="C1341" s="35">
        <v>179</v>
      </c>
      <c r="D1341" s="35"/>
      <c r="E1341" s="35">
        <v>170</v>
      </c>
      <c r="F1341" s="35">
        <v>197</v>
      </c>
      <c r="G1341" s="35">
        <v>205</v>
      </c>
      <c r="H1341" s="35">
        <v>199</v>
      </c>
      <c r="I1341" s="35">
        <v>190.83000183105469</v>
      </c>
      <c r="J1341" s="35">
        <v>185.21000671386719</v>
      </c>
      <c r="K1341" s="35">
        <v>179.17999267578125</v>
      </c>
      <c r="L1341" s="35">
        <v>174.44999694824219</v>
      </c>
      <c r="M1341" s="35">
        <v>169.91000366210938</v>
      </c>
      <c r="N1341" s="35">
        <v>158.89999389648438</v>
      </c>
      <c r="O1341" s="35">
        <v>156.22000122070313</v>
      </c>
      <c r="P1341" s="35">
        <v>154.44999694824219</v>
      </c>
      <c r="Q1341" s="35">
        <v>148.86000061035156</v>
      </c>
      <c r="X1341" s="35">
        <v>160</v>
      </c>
      <c r="Z1341" s="35">
        <v>177</v>
      </c>
      <c r="AA1341" s="35">
        <v>172.30999755859375</v>
      </c>
      <c r="AB1341" s="35">
        <v>169.64999389648438</v>
      </c>
      <c r="AC1341" s="35">
        <v>163.28999328613281</v>
      </c>
      <c r="AD1341" s="35">
        <v>163.52000427246094</v>
      </c>
      <c r="AE1341" s="35">
        <v>160.55000305175781</v>
      </c>
      <c r="AF1341" s="35">
        <v>152.14999389648438</v>
      </c>
      <c r="AG1341" s="35">
        <v>151.41000366210938</v>
      </c>
      <c r="AH1341" s="35">
        <v>150.17999267578125</v>
      </c>
      <c r="AI1341" s="35">
        <v>144.33000183105469</v>
      </c>
      <c r="AJ1341" s="35">
        <v>143.19000244140625</v>
      </c>
      <c r="AK1341" s="35">
        <v>130.69000244140625</v>
      </c>
    </row>
    <row r="1342" spans="1:37">
      <c r="A1342" s="45">
        <v>44415</v>
      </c>
      <c r="B1342" s="35"/>
      <c r="C1342" s="35"/>
      <c r="D1342" s="35"/>
      <c r="E1342" s="35"/>
      <c r="F1342" s="35"/>
      <c r="G1342" s="35"/>
      <c r="H1342" s="35">
        <v>182.69999694824219</v>
      </c>
      <c r="I1342" s="35">
        <v>187.03999328613281</v>
      </c>
      <c r="J1342" s="35">
        <v>178.67999267578125</v>
      </c>
      <c r="K1342" s="35">
        <v>175.97000122070313</v>
      </c>
      <c r="L1342" s="35">
        <v>169.02999877929688</v>
      </c>
      <c r="M1342" s="35">
        <v>164.19999694824219</v>
      </c>
      <c r="N1342" s="35">
        <v>158.3800048828125</v>
      </c>
      <c r="O1342" s="35">
        <v>156.74000549316406</v>
      </c>
      <c r="P1342" s="35">
        <v>152.60000610351563</v>
      </c>
      <c r="Q1342" s="35">
        <v>150.58999633789063</v>
      </c>
      <c r="Z1342" s="35">
        <v>169</v>
      </c>
      <c r="AB1342" s="35">
        <v>162.52999877929688</v>
      </c>
      <c r="AC1342" s="35">
        <v>162.75999450683594</v>
      </c>
      <c r="AD1342" s="35">
        <v>161.05999755859375</v>
      </c>
      <c r="AE1342" s="35">
        <v>156.72000122070313</v>
      </c>
      <c r="AF1342" s="35">
        <v>152.97999572753906</v>
      </c>
      <c r="AG1342" s="35">
        <v>150.30000305175781</v>
      </c>
      <c r="AH1342" s="35">
        <v>148.24000549316406</v>
      </c>
      <c r="AI1342" s="35">
        <v>146.33000183105469</v>
      </c>
      <c r="AJ1342" s="35">
        <v>137.86000061035156</v>
      </c>
      <c r="AK1342" s="35">
        <v>139.07000732421875</v>
      </c>
    </row>
    <row r="1343" spans="1:37">
      <c r="A1343" s="45">
        <v>44422</v>
      </c>
      <c r="B1343" s="35"/>
      <c r="C1343" s="35"/>
      <c r="D1343" s="35"/>
      <c r="E1343" s="35"/>
      <c r="F1343" s="35"/>
      <c r="G1343" s="35">
        <v>189.08999633789063</v>
      </c>
      <c r="J1343" s="35">
        <v>167.77999877929688</v>
      </c>
      <c r="K1343" s="35">
        <v>170.77999877929688</v>
      </c>
      <c r="L1343" s="35">
        <v>167.77999877929688</v>
      </c>
      <c r="M1343" s="35">
        <v>167.91000366210938</v>
      </c>
      <c r="N1343" s="35">
        <v>160.66999816894531</v>
      </c>
      <c r="O1343" s="35">
        <v>158.27999877929688</v>
      </c>
      <c r="P1343" s="35">
        <v>155.50999450683594</v>
      </c>
      <c r="Q1343" s="35">
        <v>153.58999633789063</v>
      </c>
      <c r="AA1343" s="35">
        <v>169.75</v>
      </c>
      <c r="AC1343" s="35">
        <v>161.47000122070313</v>
      </c>
      <c r="AD1343" s="35">
        <v>160.1199951171875</v>
      </c>
      <c r="AE1343" s="35">
        <v>156.77999877929688</v>
      </c>
      <c r="AF1343" s="35">
        <v>154.69999694824219</v>
      </c>
      <c r="AG1343" s="35">
        <v>151.72999572753906</v>
      </c>
      <c r="AH1343" s="35">
        <v>147.11000061035156</v>
      </c>
      <c r="AI1343" s="35">
        <v>145.50999450683594</v>
      </c>
      <c r="AJ1343" s="35">
        <v>143.17999267578125</v>
      </c>
      <c r="AK1343" s="35">
        <v>141.19999694824219</v>
      </c>
    </row>
    <row r="1344" spans="1:37">
      <c r="A1344" s="45">
        <v>44429</v>
      </c>
      <c r="B1344" s="35">
        <v>260</v>
      </c>
      <c r="C1344" s="35">
        <v>250.6199951171875</v>
      </c>
      <c r="D1344" s="35">
        <v>235.8800048828125</v>
      </c>
      <c r="E1344" s="35">
        <v>220.85000610351563</v>
      </c>
      <c r="F1344" s="35">
        <v>198.6199951171875</v>
      </c>
      <c r="G1344" s="35">
        <v>191.32000732421875</v>
      </c>
      <c r="H1344" s="35">
        <v>169.38999938964844</v>
      </c>
      <c r="I1344" s="35">
        <v>174.1199951171875</v>
      </c>
      <c r="J1344" s="35">
        <v>174.77000427246094</v>
      </c>
      <c r="K1344" s="35">
        <v>172.44000244140625</v>
      </c>
      <c r="L1344" s="35">
        <v>166.64999389648438</v>
      </c>
      <c r="M1344" s="35">
        <v>164.86000061035156</v>
      </c>
      <c r="N1344" s="35">
        <v>162.07000732421875</v>
      </c>
      <c r="O1344" s="35">
        <v>159.33000183105469</v>
      </c>
      <c r="P1344" s="35">
        <v>156.80000305175781</v>
      </c>
      <c r="Q1344" s="35">
        <v>155.57000732421875</v>
      </c>
      <c r="W1344" s="35">
        <v>213.66999816894531</v>
      </c>
      <c r="X1344" s="35">
        <v>214.8800048828125</v>
      </c>
      <c r="Y1344" s="35">
        <v>199.44999694824219</v>
      </c>
      <c r="Z1344" s="35">
        <v>193.27000427246094</v>
      </c>
      <c r="AA1344" s="35">
        <v>165.52999877929688</v>
      </c>
      <c r="AB1344" s="35">
        <v>162.55999755859375</v>
      </c>
      <c r="AC1344" s="35">
        <v>157.52000427246094</v>
      </c>
      <c r="AD1344" s="35">
        <v>158.60000610351563</v>
      </c>
      <c r="AE1344" s="35">
        <v>157.22999572753906</v>
      </c>
      <c r="AF1344" s="35">
        <v>154.57000732421875</v>
      </c>
      <c r="AG1344" s="35">
        <v>154.19999694824219</v>
      </c>
      <c r="AH1344" s="35">
        <v>151.72000122070313</v>
      </c>
      <c r="AI1344" s="35">
        <v>150.13999938964844</v>
      </c>
      <c r="AJ1344" s="35">
        <v>146.77000427246094</v>
      </c>
      <c r="AK1344" s="35">
        <v>141.78999328613281</v>
      </c>
    </row>
    <row r="1345" spans="1:37">
      <c r="A1345" s="45">
        <v>44436</v>
      </c>
      <c r="B1345" s="35">
        <v>238.25</v>
      </c>
      <c r="C1345" s="35">
        <v>218.46000671386719</v>
      </c>
      <c r="D1345" s="35">
        <v>234.33000183105469</v>
      </c>
      <c r="E1345" s="35">
        <v>228.71000671386719</v>
      </c>
      <c r="F1345" s="35">
        <v>212.21000671386719</v>
      </c>
      <c r="G1345" s="35">
        <v>187.82000732421875</v>
      </c>
      <c r="H1345" s="35">
        <v>192.80999755859375</v>
      </c>
      <c r="I1345" s="35">
        <v>181.83999633789063</v>
      </c>
      <c r="J1345" s="35">
        <v>173.6300048828125</v>
      </c>
      <c r="K1345" s="35">
        <v>173.16000366210938</v>
      </c>
      <c r="L1345" s="35">
        <v>167.69000244140625</v>
      </c>
      <c r="M1345" s="35">
        <v>168.57000732421875</v>
      </c>
      <c r="N1345" s="35">
        <v>161.74000549316406</v>
      </c>
      <c r="O1345" s="35">
        <v>161.80000305175781</v>
      </c>
      <c r="P1345" s="35">
        <v>159.55000305175781</v>
      </c>
      <c r="Q1345" s="35">
        <v>153.55000305175781</v>
      </c>
      <c r="V1345" s="35">
        <v>206.82000732421875</v>
      </c>
      <c r="W1345" s="35">
        <v>220.8699951171875</v>
      </c>
      <c r="X1345" s="35">
        <v>211.27999877929688</v>
      </c>
      <c r="Y1345" s="35">
        <v>201.89999389648438</v>
      </c>
      <c r="Z1345" s="35">
        <v>198.41000366210938</v>
      </c>
      <c r="AA1345" s="35">
        <v>176.10000610351563</v>
      </c>
      <c r="AB1345" s="35">
        <v>169.08999633789063</v>
      </c>
      <c r="AC1345" s="35">
        <v>166</v>
      </c>
      <c r="AD1345" s="35">
        <v>159.42999267578125</v>
      </c>
      <c r="AE1345" s="35">
        <v>164.55000305175781</v>
      </c>
      <c r="AF1345" s="35">
        <v>156.57000732421875</v>
      </c>
      <c r="AG1345" s="35">
        <v>152.72000122070313</v>
      </c>
      <c r="AH1345" s="35">
        <v>151.27999877929688</v>
      </c>
      <c r="AI1345" s="35">
        <v>149.61000061035156</v>
      </c>
      <c r="AJ1345" s="35">
        <v>148.1199951171875</v>
      </c>
      <c r="AK1345" s="35">
        <v>145.05999755859375</v>
      </c>
    </row>
    <row r="1346" spans="1:37">
      <c r="A1346" s="45">
        <v>44443</v>
      </c>
      <c r="B1346" s="35"/>
      <c r="C1346" s="35">
        <v>239.88999938964844</v>
      </c>
      <c r="D1346" s="35">
        <v>239.38999938964844</v>
      </c>
      <c r="E1346" s="35">
        <v>227.83999633789063</v>
      </c>
      <c r="F1346" s="35">
        <v>229.22000122070313</v>
      </c>
      <c r="G1346" s="35">
        <v>197.52000427246094</v>
      </c>
      <c r="H1346" s="35">
        <v>188.78999328613281</v>
      </c>
      <c r="I1346" s="35">
        <v>178.22000122070313</v>
      </c>
      <c r="J1346" s="35">
        <v>171.63999938964844</v>
      </c>
      <c r="K1346" s="35">
        <v>163.58000183105469</v>
      </c>
      <c r="L1346" s="35">
        <v>165.8800048828125</v>
      </c>
      <c r="M1346" s="35">
        <v>162.27999877929688</v>
      </c>
      <c r="N1346" s="35">
        <v>158.58000183105469</v>
      </c>
      <c r="O1346" s="35">
        <v>157.82000732421875</v>
      </c>
      <c r="P1346" s="35">
        <v>157.14999389648438</v>
      </c>
      <c r="Q1346" s="35">
        <v>153.19000244140625</v>
      </c>
      <c r="V1346" s="35">
        <v>232.47999572753906</v>
      </c>
      <c r="W1346" s="35">
        <v>229.67999267578125</v>
      </c>
      <c r="X1346" s="35">
        <v>206.83000183105469</v>
      </c>
      <c r="Y1346" s="35">
        <v>191.58000183105469</v>
      </c>
      <c r="Z1346" s="35">
        <v>186.1199951171875</v>
      </c>
      <c r="AA1346" s="35">
        <v>186.21000671386719</v>
      </c>
      <c r="AB1346" s="35">
        <v>174.24000549316406</v>
      </c>
      <c r="AC1346" s="35">
        <v>165.42999267578125</v>
      </c>
      <c r="AD1346" s="35">
        <v>159.69999694824219</v>
      </c>
      <c r="AE1346" s="35">
        <v>159.1300048828125</v>
      </c>
      <c r="AF1346" s="35">
        <v>159.41999816894531</v>
      </c>
      <c r="AG1346" s="35">
        <v>151.3699951171875</v>
      </c>
      <c r="AH1346" s="35">
        <v>149.91999816894531</v>
      </c>
      <c r="AI1346" s="35">
        <v>144.89999389648438</v>
      </c>
      <c r="AJ1346" s="35">
        <v>144.55999755859375</v>
      </c>
      <c r="AK1346" s="35">
        <v>140.92999267578125</v>
      </c>
    </row>
    <row r="1347" spans="1:37">
      <c r="A1347" s="45">
        <v>44450</v>
      </c>
      <c r="B1347" s="35"/>
      <c r="C1347" s="35"/>
      <c r="D1347" s="35">
        <v>219</v>
      </c>
      <c r="E1347" s="35">
        <v>220.75</v>
      </c>
      <c r="F1347" s="35">
        <v>205.16000366210938</v>
      </c>
      <c r="G1347" s="35">
        <v>198.19000244140625</v>
      </c>
      <c r="H1347" s="35">
        <v>187.97999572753906</v>
      </c>
      <c r="I1347" s="35">
        <v>166.08000183105469</v>
      </c>
      <c r="J1347" s="35">
        <v>163.91999816894531</v>
      </c>
      <c r="K1347" s="35">
        <v>169.1199951171875</v>
      </c>
      <c r="L1347" s="35">
        <v>158.80000305175781</v>
      </c>
      <c r="M1347" s="35">
        <v>162.47000122070313</v>
      </c>
      <c r="N1347" s="35">
        <v>159.03999328613281</v>
      </c>
      <c r="O1347" s="35">
        <v>158.25</v>
      </c>
      <c r="P1347" s="35">
        <v>149.66999816894531</v>
      </c>
      <c r="Q1347" s="35">
        <v>150.75999450683594</v>
      </c>
      <c r="W1347" s="35">
        <v>192.5</v>
      </c>
      <c r="X1347" s="35">
        <v>196.33999633789063</v>
      </c>
      <c r="Y1347" s="35">
        <v>182.92999267578125</v>
      </c>
      <c r="Z1347" s="35">
        <v>184.35000610351563</v>
      </c>
      <c r="AA1347" s="35">
        <v>178.33999633789063</v>
      </c>
      <c r="AD1347" s="35">
        <v>163.49000549316406</v>
      </c>
      <c r="AE1347" s="35">
        <v>154.41000366210938</v>
      </c>
      <c r="AF1347" s="35">
        <v>153.83000183105469</v>
      </c>
      <c r="AG1347" s="35">
        <v>152.21000671386719</v>
      </c>
      <c r="AH1347" s="35">
        <v>149.6199951171875</v>
      </c>
      <c r="AI1347" s="35">
        <v>145.05000305175781</v>
      </c>
      <c r="AJ1347" s="35">
        <v>143.21000671386719</v>
      </c>
      <c r="AK1347" s="35">
        <v>141.58000183105469</v>
      </c>
    </row>
    <row r="1348" spans="1:37">
      <c r="A1348" s="45">
        <v>44457</v>
      </c>
      <c r="B1348" s="35"/>
      <c r="C1348" s="35">
        <v>219.86000061035156</v>
      </c>
      <c r="D1348" s="35">
        <v>215.27999877929688</v>
      </c>
      <c r="E1348" s="35">
        <v>211.44999694824219</v>
      </c>
      <c r="F1348" s="35">
        <v>195.38999938964844</v>
      </c>
      <c r="G1348" s="35">
        <v>189.97999572753906</v>
      </c>
      <c r="H1348" s="35">
        <v>183.30999755859375</v>
      </c>
      <c r="I1348" s="35">
        <v>169.07000732421875</v>
      </c>
      <c r="J1348" s="35">
        <v>168.32000732421875</v>
      </c>
      <c r="K1348" s="35">
        <v>159.44000244140625</v>
      </c>
      <c r="L1348" s="35">
        <v>158.75999450683594</v>
      </c>
      <c r="M1348" s="35">
        <v>158.41999816894531</v>
      </c>
      <c r="N1348" s="35">
        <v>159.72000122070313</v>
      </c>
      <c r="O1348" s="35">
        <v>157.47000122070313</v>
      </c>
      <c r="P1348" s="35">
        <v>153.3800048828125</v>
      </c>
      <c r="Q1348" s="35">
        <v>151.05999755859375</v>
      </c>
      <c r="W1348" s="35">
        <v>194.05000305175781</v>
      </c>
      <c r="X1348" s="35">
        <v>185.8800048828125</v>
      </c>
      <c r="Y1348" s="35">
        <v>182</v>
      </c>
      <c r="Z1348" s="35">
        <v>173.35000610351563</v>
      </c>
      <c r="AA1348" s="35">
        <v>162.5</v>
      </c>
      <c r="AB1348" s="35">
        <v>153.74000549316406</v>
      </c>
      <c r="AC1348" s="35">
        <v>162.92999267578125</v>
      </c>
      <c r="AD1348" s="35">
        <v>151.30000305175781</v>
      </c>
      <c r="AE1348" s="35">
        <v>149.44999694824219</v>
      </c>
      <c r="AF1348" s="35">
        <v>149.16000366210938</v>
      </c>
      <c r="AG1348" s="35">
        <v>149.69000244140625</v>
      </c>
      <c r="AH1348" s="35">
        <v>144.63999938964844</v>
      </c>
      <c r="AI1348" s="35">
        <v>142.85000610351563</v>
      </c>
      <c r="AJ1348" s="35">
        <v>139.19000244140625</v>
      </c>
      <c r="AK1348" s="35">
        <v>138.85000610351563</v>
      </c>
    </row>
    <row r="1349" spans="1:37">
      <c r="A1349" s="45">
        <v>44464</v>
      </c>
      <c r="B1349" s="35"/>
      <c r="C1349" s="35">
        <v>210</v>
      </c>
      <c r="D1349" s="35">
        <v>201.69999694824219</v>
      </c>
      <c r="E1349" s="35">
        <v>215.22999572753906</v>
      </c>
      <c r="F1349" s="35">
        <v>199.19000244140625</v>
      </c>
      <c r="G1349" s="35">
        <v>193.74000549316406</v>
      </c>
      <c r="H1349" s="35">
        <v>178.99000549316406</v>
      </c>
      <c r="I1349" s="35">
        <v>172.55000305175781</v>
      </c>
      <c r="J1349" s="35">
        <v>169.83000183105469</v>
      </c>
      <c r="K1349" s="35">
        <v>175.89999389648438</v>
      </c>
      <c r="L1349" s="35">
        <v>172.82000732421875</v>
      </c>
      <c r="M1349" s="35">
        <v>166.08999633789063</v>
      </c>
      <c r="N1349" s="35">
        <v>162.44000244140625</v>
      </c>
      <c r="O1349" s="35">
        <v>153.02999877929688</v>
      </c>
      <c r="P1349" s="35">
        <v>149.80000305175781</v>
      </c>
      <c r="Q1349" s="35">
        <v>149.17999267578125</v>
      </c>
      <c r="W1349" s="35">
        <v>168.77000427246094</v>
      </c>
      <c r="X1349" s="35">
        <v>178.47000122070313</v>
      </c>
      <c r="Y1349" s="35">
        <v>166.91000366210938</v>
      </c>
      <c r="Z1349" s="35">
        <v>169.75</v>
      </c>
      <c r="AA1349" s="35">
        <v>164.24000549316406</v>
      </c>
      <c r="AB1349" s="35">
        <v>156.08999633789063</v>
      </c>
      <c r="AC1349" s="35">
        <v>144.57000732421875</v>
      </c>
      <c r="AD1349" s="35">
        <v>155.91999816894531</v>
      </c>
      <c r="AE1349" s="35">
        <v>151.07000732421875</v>
      </c>
      <c r="AF1349" s="35">
        <v>152.71000671386719</v>
      </c>
      <c r="AG1349" s="35">
        <v>147.6199951171875</v>
      </c>
      <c r="AH1349" s="35">
        <v>144.74000549316406</v>
      </c>
      <c r="AI1349" s="35">
        <v>138.91000366210938</v>
      </c>
      <c r="AJ1349" s="35">
        <v>141.08999633789063</v>
      </c>
      <c r="AK1349" s="35">
        <v>135.60000610351563</v>
      </c>
    </row>
    <row r="1350" spans="1:37">
      <c r="A1350" s="45">
        <v>44471</v>
      </c>
      <c r="B1350" s="35"/>
      <c r="C1350" s="35">
        <v>217.5</v>
      </c>
      <c r="D1350" s="35">
        <v>224.36000061035156</v>
      </c>
      <c r="E1350" s="35">
        <v>209.27999877929688</v>
      </c>
      <c r="F1350" s="35">
        <v>202.64999389648438</v>
      </c>
      <c r="G1350" s="35">
        <v>190.3699951171875</v>
      </c>
      <c r="H1350" s="35">
        <v>180.77000427246094</v>
      </c>
      <c r="I1350" s="35">
        <v>172.44000244140625</v>
      </c>
      <c r="J1350" s="35">
        <v>164.27000427246094</v>
      </c>
      <c r="K1350" s="35">
        <v>160.91999816894531</v>
      </c>
      <c r="L1350" s="35">
        <v>161.69999694824219</v>
      </c>
      <c r="M1350" s="35">
        <v>157.6199951171875</v>
      </c>
      <c r="N1350" s="35">
        <v>160.72000122070313</v>
      </c>
      <c r="O1350" s="35">
        <v>153.03999328613281</v>
      </c>
      <c r="P1350" s="35">
        <v>154.92999267578125</v>
      </c>
      <c r="Q1350" s="35">
        <v>151.91000366210938</v>
      </c>
      <c r="W1350" s="35">
        <v>184.75</v>
      </c>
      <c r="X1350" s="35">
        <v>203.05000305175781</v>
      </c>
      <c r="Y1350" s="35">
        <v>174.89999389648438</v>
      </c>
      <c r="Z1350" s="35">
        <v>172.6199951171875</v>
      </c>
      <c r="AA1350" s="35">
        <v>164.66000366210938</v>
      </c>
      <c r="AB1350" s="35">
        <v>154.75999450683594</v>
      </c>
      <c r="AC1350" s="35">
        <v>151.94999694824219</v>
      </c>
      <c r="AD1350" s="35">
        <v>159.92999267578125</v>
      </c>
      <c r="AE1350" s="35">
        <v>145.89999389648438</v>
      </c>
      <c r="AF1350" s="35">
        <v>146.97000122070313</v>
      </c>
      <c r="AG1350" s="35">
        <v>146.97999572753906</v>
      </c>
      <c r="AH1350" s="35">
        <v>144.55000305175781</v>
      </c>
      <c r="AI1350" s="35">
        <v>140.21000671386719</v>
      </c>
      <c r="AJ1350" s="35">
        <v>134.30000305175781</v>
      </c>
      <c r="AK1350" s="35">
        <v>138.39999389648438</v>
      </c>
    </row>
    <row r="1351" spans="1:37">
      <c r="A1351" s="45">
        <v>44478</v>
      </c>
      <c r="B1351" s="35"/>
      <c r="C1351" s="35">
        <v>232.05000305175781</v>
      </c>
      <c r="D1351" s="35">
        <v>209.82000732421875</v>
      </c>
      <c r="E1351" s="35">
        <v>210.72000122070313</v>
      </c>
      <c r="F1351" s="35">
        <v>206.41999816894531</v>
      </c>
      <c r="G1351" s="35">
        <v>191.47999572753906</v>
      </c>
      <c r="H1351" s="35">
        <v>184.83000183105469</v>
      </c>
      <c r="I1351" s="35">
        <v>176.1199951171875</v>
      </c>
      <c r="J1351" s="35">
        <v>171.69999694824219</v>
      </c>
      <c r="K1351" s="35">
        <v>171.50999450683594</v>
      </c>
      <c r="L1351" s="35">
        <v>165.25</v>
      </c>
      <c r="M1351" s="35">
        <v>161.03999328613281</v>
      </c>
      <c r="N1351" s="35">
        <v>160.94000244140625</v>
      </c>
      <c r="O1351" s="35">
        <v>163.36000061035156</v>
      </c>
      <c r="P1351" s="35">
        <v>158.69000244140625</v>
      </c>
      <c r="Q1351" s="35">
        <v>159.85000610351563</v>
      </c>
      <c r="V1351" s="35">
        <v>202.5</v>
      </c>
      <c r="W1351" s="35">
        <v>175</v>
      </c>
      <c r="X1351" s="35">
        <v>177.58000183105469</v>
      </c>
      <c r="Y1351" s="35">
        <v>175.96000671386719</v>
      </c>
      <c r="Z1351" s="35">
        <v>175.14999389648438</v>
      </c>
      <c r="AA1351" s="35">
        <v>167.52999877929688</v>
      </c>
      <c r="AB1351" s="35">
        <v>159.00999450683594</v>
      </c>
      <c r="AC1351" s="35">
        <v>155.69999694824219</v>
      </c>
      <c r="AD1351" s="35">
        <v>151.66000366210938</v>
      </c>
      <c r="AE1351" s="35">
        <v>151.1300048828125</v>
      </c>
      <c r="AF1351" s="35">
        <v>147.30000305175781</v>
      </c>
      <c r="AG1351" s="35">
        <v>150.41999816894531</v>
      </c>
      <c r="AH1351" s="35">
        <v>146.38999938964844</v>
      </c>
      <c r="AI1351" s="35">
        <v>144.21000671386719</v>
      </c>
      <c r="AJ1351" s="35">
        <v>140.19999694824219</v>
      </c>
      <c r="AK1351" s="35">
        <v>137.75999450683594</v>
      </c>
    </row>
    <row r="1352" spans="1:37">
      <c r="A1352" s="45">
        <v>44485</v>
      </c>
      <c r="B1352" s="35"/>
      <c r="C1352" s="35"/>
      <c r="D1352" s="35">
        <v>214.67999267578125</v>
      </c>
      <c r="E1352" s="35">
        <v>217.97000122070313</v>
      </c>
      <c r="F1352" s="35">
        <v>212.3699951171875</v>
      </c>
      <c r="G1352" s="35">
        <v>194.36000061035156</v>
      </c>
      <c r="H1352" s="35">
        <v>187.19999694824219</v>
      </c>
      <c r="I1352" s="35">
        <v>178.33999633789063</v>
      </c>
      <c r="J1352" s="35">
        <v>173.69999694824219</v>
      </c>
      <c r="K1352" s="35">
        <v>167.89999389648438</v>
      </c>
      <c r="L1352" s="35">
        <v>164.91999816894531</v>
      </c>
      <c r="M1352" s="35">
        <v>156.86000061035156</v>
      </c>
      <c r="N1352" s="35">
        <v>155.89999389648438</v>
      </c>
      <c r="O1352" s="35">
        <v>157.16999816894531</v>
      </c>
      <c r="P1352" s="35">
        <v>160.36000061035156</v>
      </c>
      <c r="Q1352" s="35">
        <v>159.22000122070313</v>
      </c>
      <c r="X1352" s="35">
        <v>177.14999389648438</v>
      </c>
      <c r="Y1352" s="35">
        <v>179.3800048828125</v>
      </c>
      <c r="Z1352" s="35">
        <v>174.08999633789063</v>
      </c>
      <c r="AA1352" s="35">
        <v>167.55999755859375</v>
      </c>
      <c r="AB1352" s="35">
        <v>159.32000732421875</v>
      </c>
      <c r="AC1352" s="35">
        <v>158.6199951171875</v>
      </c>
      <c r="AD1352" s="35">
        <v>155.33999633789063</v>
      </c>
      <c r="AE1352" s="35">
        <v>153.78999328613281</v>
      </c>
      <c r="AF1352" s="35">
        <v>159.10000610351563</v>
      </c>
      <c r="AG1352" s="35">
        <v>154.63999938964844</v>
      </c>
      <c r="AH1352" s="35">
        <v>152.39999389648438</v>
      </c>
      <c r="AI1352" s="35">
        <v>148.67999267578125</v>
      </c>
      <c r="AJ1352" s="35">
        <v>142.86000061035156</v>
      </c>
      <c r="AK1352" s="35">
        <v>142.02000427246094</v>
      </c>
    </row>
    <row r="1353" spans="1:37">
      <c r="A1353" s="45">
        <v>44492</v>
      </c>
      <c r="B1353" s="35"/>
      <c r="C1353" s="35">
        <v>222.75</v>
      </c>
      <c r="D1353" s="35">
        <v>218.99000549316406</v>
      </c>
      <c r="E1353" s="35">
        <v>214.80000305175781</v>
      </c>
      <c r="F1353" s="35">
        <v>207.75999450683594</v>
      </c>
      <c r="G1353" s="35">
        <v>192.28999328613281</v>
      </c>
      <c r="H1353" s="35">
        <v>181.74000549316406</v>
      </c>
      <c r="I1353" s="35">
        <v>175.61000061035156</v>
      </c>
      <c r="J1353" s="35">
        <v>170.05999755859375</v>
      </c>
      <c r="K1353" s="35">
        <v>166.33000183105469</v>
      </c>
      <c r="L1353" s="35">
        <v>159.42999267578125</v>
      </c>
      <c r="M1353" s="35">
        <v>160.25</v>
      </c>
      <c r="N1353" s="35">
        <v>159.25999450683594</v>
      </c>
      <c r="O1353" s="35">
        <v>159.50999450683594</v>
      </c>
      <c r="P1353" s="35">
        <v>155.49000549316406</v>
      </c>
      <c r="Q1353" s="35">
        <v>153.07000732421875</v>
      </c>
      <c r="W1353" s="35">
        <v>186.6300048828125</v>
      </c>
      <c r="X1353" s="35">
        <v>188.33000183105469</v>
      </c>
      <c r="Y1353" s="35">
        <v>176.97999572753906</v>
      </c>
      <c r="Z1353" s="35">
        <v>174.02999877929688</v>
      </c>
      <c r="AA1353" s="35">
        <v>165</v>
      </c>
      <c r="AB1353" s="35">
        <v>159.8800048828125</v>
      </c>
      <c r="AC1353" s="35">
        <v>155.71000671386719</v>
      </c>
      <c r="AD1353" s="35">
        <v>153.03999328613281</v>
      </c>
      <c r="AE1353" s="35">
        <v>150.35000610351563</v>
      </c>
      <c r="AF1353" s="35">
        <v>150.07000732421875</v>
      </c>
      <c r="AG1353" s="35">
        <v>152.22000122070313</v>
      </c>
      <c r="AH1353" s="35">
        <v>150.25</v>
      </c>
      <c r="AI1353" s="35">
        <v>147.38999938964844</v>
      </c>
      <c r="AJ1353" s="35">
        <v>143.21000671386719</v>
      </c>
      <c r="AK1353" s="35">
        <v>138.33999633789063</v>
      </c>
    </row>
    <row r="1354" spans="1:37">
      <c r="A1354" s="45">
        <v>44499</v>
      </c>
      <c r="B1354" s="35"/>
      <c r="C1354" s="35"/>
      <c r="D1354" s="35">
        <v>204.92999267578125</v>
      </c>
      <c r="E1354" s="35">
        <v>216.69000244140625</v>
      </c>
      <c r="F1354" s="35">
        <v>202.77999877929688</v>
      </c>
      <c r="G1354" s="35">
        <v>189.53999328613281</v>
      </c>
      <c r="H1354" s="35">
        <v>181.08000183105469</v>
      </c>
      <c r="I1354" s="35">
        <v>175.6300048828125</v>
      </c>
      <c r="J1354" s="35">
        <v>170.41999816894531</v>
      </c>
      <c r="K1354" s="35">
        <v>166.80000305175781</v>
      </c>
      <c r="L1354" s="35">
        <v>164.50999450683594</v>
      </c>
      <c r="M1354" s="35">
        <v>162.38999938964844</v>
      </c>
      <c r="N1354" s="35">
        <v>161.49000549316406</v>
      </c>
      <c r="O1354" s="35">
        <v>156.41000366210938</v>
      </c>
      <c r="P1354" s="35">
        <v>159.36000061035156</v>
      </c>
      <c r="Q1354" s="35">
        <v>153.02999877929688</v>
      </c>
      <c r="W1354" s="35">
        <v>175.05000305175781</v>
      </c>
      <c r="X1354" s="35">
        <v>180.86000061035156</v>
      </c>
      <c r="Y1354" s="35">
        <v>175.67999267578125</v>
      </c>
      <c r="Z1354" s="35">
        <v>167.3699951171875</v>
      </c>
      <c r="AA1354" s="35">
        <v>160.74000549316406</v>
      </c>
      <c r="AB1354" s="35">
        <v>158.44000244140625</v>
      </c>
      <c r="AC1354" s="35">
        <v>153.16000366210938</v>
      </c>
      <c r="AD1354" s="35">
        <v>152.1199951171875</v>
      </c>
      <c r="AE1354" s="35">
        <v>145.28999328613281</v>
      </c>
      <c r="AF1354" s="35">
        <v>154.39999389648438</v>
      </c>
      <c r="AG1354" s="35">
        <v>151.74000549316406</v>
      </c>
      <c r="AH1354" s="35">
        <v>152.41000366210938</v>
      </c>
      <c r="AI1354" s="35">
        <v>146.77000427246094</v>
      </c>
      <c r="AJ1354" s="35">
        <v>144.82000732421875</v>
      </c>
      <c r="AK1354" s="35">
        <v>147.41000366210938</v>
      </c>
    </row>
    <row r="1355" spans="1:37">
      <c r="A1355" s="45">
        <v>44506</v>
      </c>
      <c r="B1355" s="35"/>
      <c r="C1355" s="35">
        <v>210</v>
      </c>
      <c r="D1355" s="35">
        <v>214.58000183105469</v>
      </c>
      <c r="E1355" s="35">
        <v>212.94999694824219</v>
      </c>
      <c r="F1355" s="35">
        <v>196.42999267578125</v>
      </c>
      <c r="G1355" s="35">
        <v>190.83000183105469</v>
      </c>
      <c r="H1355" s="35">
        <v>180.49000549316406</v>
      </c>
      <c r="I1355" s="35">
        <v>176.30999755859375</v>
      </c>
      <c r="J1355" s="35">
        <v>171.3800048828125</v>
      </c>
      <c r="K1355" s="35">
        <v>167.6300048828125</v>
      </c>
      <c r="L1355" s="35">
        <v>163.30999755859375</v>
      </c>
      <c r="M1355" s="35">
        <v>157.74000549316406</v>
      </c>
      <c r="N1355" s="35">
        <v>165.3699951171875</v>
      </c>
      <c r="O1355" s="35">
        <v>160.69000244140625</v>
      </c>
      <c r="P1355" s="35">
        <v>159.08999633789063</v>
      </c>
      <c r="Q1355" s="35">
        <v>159.53999328613281</v>
      </c>
      <c r="V1355" s="35">
        <v>195</v>
      </c>
      <c r="X1355" s="35">
        <v>175.05999755859375</v>
      </c>
      <c r="Y1355" s="35">
        <v>171.1300048828125</v>
      </c>
      <c r="Z1355" s="35">
        <v>170.57000732421875</v>
      </c>
      <c r="AA1355" s="35">
        <v>160.8699951171875</v>
      </c>
      <c r="AB1355" s="35">
        <v>158.27000427246094</v>
      </c>
      <c r="AC1355" s="35">
        <v>154.3699951171875</v>
      </c>
      <c r="AD1355" s="35">
        <v>152.99000549316406</v>
      </c>
      <c r="AE1355" s="35">
        <v>151.6300048828125</v>
      </c>
      <c r="AF1355" s="35">
        <v>147.67999267578125</v>
      </c>
      <c r="AG1355" s="35">
        <v>150.08999633789063</v>
      </c>
      <c r="AH1355" s="35">
        <v>150.5</v>
      </c>
      <c r="AI1355" s="35">
        <v>149.66999816894531</v>
      </c>
      <c r="AJ1355" s="35">
        <v>146.39999389648438</v>
      </c>
      <c r="AK1355" s="35">
        <v>148.80000305175781</v>
      </c>
    </row>
    <row r="1356" spans="1:37">
      <c r="A1356" s="45">
        <v>44513</v>
      </c>
      <c r="B1356" s="35"/>
      <c r="C1356" s="35">
        <v>225</v>
      </c>
      <c r="D1356" s="35">
        <v>226.22000122070313</v>
      </c>
      <c r="E1356" s="35">
        <v>213.13999938964844</v>
      </c>
      <c r="F1356" s="35">
        <v>205.92999267578125</v>
      </c>
      <c r="G1356" s="35">
        <v>189.17999267578125</v>
      </c>
      <c r="H1356" s="35">
        <v>180.02000427246094</v>
      </c>
      <c r="I1356" s="35">
        <v>171.44999694824219</v>
      </c>
      <c r="J1356" s="35">
        <v>168.69999694824219</v>
      </c>
      <c r="K1356" s="35">
        <v>163.97000122070313</v>
      </c>
      <c r="L1356" s="35">
        <v>161.19999694824219</v>
      </c>
      <c r="M1356" s="35">
        <v>156.13999938964844</v>
      </c>
      <c r="N1356" s="35">
        <v>159.17999267578125</v>
      </c>
      <c r="O1356" s="35">
        <v>160.41000366210938</v>
      </c>
      <c r="P1356" s="35">
        <v>161.21000671386719</v>
      </c>
      <c r="Q1356" s="35">
        <v>156.11000061035156</v>
      </c>
      <c r="X1356" s="35">
        <v>187.46000671386719</v>
      </c>
      <c r="Y1356" s="35">
        <v>178.55999755859375</v>
      </c>
      <c r="Z1356" s="35">
        <v>166.66999816894531</v>
      </c>
      <c r="AA1356" s="35">
        <v>159.08000183105469</v>
      </c>
      <c r="AB1356" s="35">
        <v>153.52999877929688</v>
      </c>
      <c r="AC1356" s="35">
        <v>152.22000122070313</v>
      </c>
      <c r="AD1356" s="35">
        <v>147.77999877929688</v>
      </c>
      <c r="AE1356" s="35">
        <v>144.97000122070313</v>
      </c>
      <c r="AF1356" s="35">
        <v>151.92999267578125</v>
      </c>
      <c r="AG1356" s="35">
        <v>151.02999877929688</v>
      </c>
      <c r="AH1356" s="35">
        <v>150.55000305175781</v>
      </c>
      <c r="AI1356" s="35">
        <v>149.28999328613281</v>
      </c>
      <c r="AJ1356" s="35">
        <v>146.52999877929688</v>
      </c>
      <c r="AK1356" s="35">
        <v>142.77999877929688</v>
      </c>
    </row>
    <row r="1357" spans="1:37">
      <c r="A1357" s="45">
        <v>44520</v>
      </c>
      <c r="B1357" s="35"/>
      <c r="C1357" s="35"/>
      <c r="D1357" s="35">
        <v>220.60000610351563</v>
      </c>
      <c r="E1357" s="35">
        <v>206.66999816894531</v>
      </c>
      <c r="F1357" s="35">
        <v>201.77000427246094</v>
      </c>
      <c r="G1357" s="35">
        <v>195.11000061035156</v>
      </c>
      <c r="H1357" s="35">
        <v>184.80999755859375</v>
      </c>
      <c r="I1357" s="35">
        <v>176.25999450683594</v>
      </c>
      <c r="J1357" s="35">
        <v>169.16000366210938</v>
      </c>
      <c r="K1357" s="35">
        <v>165.13999938964844</v>
      </c>
      <c r="L1357" s="35">
        <v>163.08000183105469</v>
      </c>
      <c r="M1357" s="35">
        <v>158.86000061035156</v>
      </c>
      <c r="N1357" s="35">
        <v>164.55000305175781</v>
      </c>
      <c r="O1357" s="35">
        <v>163.1199951171875</v>
      </c>
      <c r="P1357" s="35">
        <v>166.14999389648438</v>
      </c>
      <c r="Q1357" s="35">
        <v>153.99000549316406</v>
      </c>
      <c r="V1357" s="35">
        <v>205</v>
      </c>
      <c r="X1357" s="35">
        <v>195.49000549316406</v>
      </c>
      <c r="Y1357" s="35">
        <v>171.8800048828125</v>
      </c>
      <c r="Z1357" s="35">
        <v>169.55999755859375</v>
      </c>
      <c r="AA1357" s="35">
        <v>162.58000183105469</v>
      </c>
      <c r="AB1357" s="35">
        <v>160.55000305175781</v>
      </c>
      <c r="AC1357" s="35">
        <v>152.1300048828125</v>
      </c>
      <c r="AD1357" s="35">
        <v>148.36000061035156</v>
      </c>
      <c r="AE1357" s="35">
        <v>150.30000305175781</v>
      </c>
      <c r="AF1357" s="35">
        <v>151.16000366210938</v>
      </c>
      <c r="AG1357" s="35">
        <v>152.99000549316406</v>
      </c>
      <c r="AH1357" s="35">
        <v>152.08000183105469</v>
      </c>
      <c r="AI1357" s="35">
        <v>150.33999633789063</v>
      </c>
      <c r="AJ1357" s="35">
        <v>148.55000305175781</v>
      </c>
      <c r="AK1357" s="35">
        <v>148.44999694824219</v>
      </c>
    </row>
    <row r="1358" spans="1:37">
      <c r="A1358" s="45">
        <v>44527</v>
      </c>
      <c r="B1358" s="35"/>
      <c r="C1358" s="35"/>
      <c r="D1358" s="35">
        <v>215</v>
      </c>
      <c r="E1358" s="35">
        <v>212.80999755859375</v>
      </c>
      <c r="F1358" s="35">
        <v>206.44999694824219</v>
      </c>
      <c r="G1358" s="35">
        <v>191.35000610351563</v>
      </c>
      <c r="H1358" s="35">
        <v>181</v>
      </c>
      <c r="I1358" s="35">
        <v>180.13999938964844</v>
      </c>
      <c r="J1358" s="35">
        <v>151.05000305175781</v>
      </c>
      <c r="K1358" s="35">
        <v>167.1199951171875</v>
      </c>
      <c r="L1358" s="35">
        <v>163.19000244140625</v>
      </c>
      <c r="M1358" s="35">
        <v>155</v>
      </c>
      <c r="N1358" s="35">
        <v>160.58999633789063</v>
      </c>
      <c r="O1358" s="35">
        <v>150</v>
      </c>
      <c r="P1358" s="35">
        <v>157.02000427246094</v>
      </c>
      <c r="Q1358" s="35">
        <v>157.41000366210938</v>
      </c>
      <c r="Y1358" s="35">
        <v>182</v>
      </c>
      <c r="Z1358" s="35">
        <v>175.78999328613281</v>
      </c>
      <c r="AA1358" s="35">
        <v>163.42999267578125</v>
      </c>
      <c r="AB1358" s="35">
        <v>155.05999755859375</v>
      </c>
      <c r="AC1358" s="35">
        <v>147.21000671386719</v>
      </c>
      <c r="AD1358" s="35">
        <v>146.52000427246094</v>
      </c>
      <c r="AE1358" s="35">
        <v>135</v>
      </c>
      <c r="AF1358" s="35">
        <v>138.67999267578125</v>
      </c>
      <c r="AG1358" s="35">
        <v>151.88999938964844</v>
      </c>
      <c r="AJ1358" s="35">
        <v>151.5</v>
      </c>
    </row>
    <row r="1359" spans="1:37">
      <c r="A1359" s="45">
        <v>44534</v>
      </c>
      <c r="B1359" s="35"/>
      <c r="C1359" s="35"/>
      <c r="D1359" s="35">
        <v>222.5</v>
      </c>
      <c r="E1359" s="35">
        <v>219.6300048828125</v>
      </c>
      <c r="F1359" s="35">
        <v>215.97999572753906</v>
      </c>
      <c r="G1359" s="35">
        <v>205.83000183105469</v>
      </c>
      <c r="H1359" s="35">
        <v>198.30000305175781</v>
      </c>
      <c r="I1359" s="35">
        <v>183.69000244140625</v>
      </c>
      <c r="J1359" s="35">
        <v>176.75999450683594</v>
      </c>
      <c r="K1359" s="35">
        <v>173.07000732421875</v>
      </c>
      <c r="L1359" s="35">
        <v>169.00999450683594</v>
      </c>
      <c r="M1359" s="35">
        <v>166.8800048828125</v>
      </c>
      <c r="N1359" s="35">
        <v>163.10000610351563</v>
      </c>
      <c r="O1359" s="35">
        <v>164.88999938964844</v>
      </c>
      <c r="P1359" s="35">
        <v>166.3800048828125</v>
      </c>
      <c r="Q1359" s="35">
        <v>166.41999816894531</v>
      </c>
      <c r="X1359" s="35">
        <v>180</v>
      </c>
      <c r="Y1359" s="35">
        <v>187.02999877929688</v>
      </c>
      <c r="Z1359" s="35">
        <v>179.08999633789063</v>
      </c>
      <c r="AA1359" s="35">
        <v>175.05000305175781</v>
      </c>
      <c r="AB1359" s="35">
        <v>163.25999450683594</v>
      </c>
      <c r="AC1359" s="35">
        <v>162.16000366210938</v>
      </c>
      <c r="AD1359" s="35">
        <v>155.35000610351563</v>
      </c>
      <c r="AE1359" s="35">
        <v>152.30999755859375</v>
      </c>
      <c r="AF1359" s="35">
        <v>158.02000427246094</v>
      </c>
      <c r="AG1359" s="35">
        <v>152.41999816894531</v>
      </c>
      <c r="AH1359" s="35">
        <v>155.11000061035156</v>
      </c>
      <c r="AI1359" s="35">
        <v>153.64999389648438</v>
      </c>
      <c r="AJ1359" s="35">
        <v>151.50999450683594</v>
      </c>
      <c r="AK1359" s="35">
        <v>153.02999877929688</v>
      </c>
    </row>
    <row r="1360" spans="1:37">
      <c r="A1360" s="45">
        <v>44541</v>
      </c>
      <c r="B1360" s="35"/>
      <c r="C1360" s="35">
        <v>215</v>
      </c>
      <c r="D1360" s="35">
        <v>215.13999938964844</v>
      </c>
      <c r="E1360" s="35">
        <v>221.16999816894531</v>
      </c>
      <c r="F1360" s="35">
        <v>216.88999938964844</v>
      </c>
      <c r="G1360" s="35">
        <v>208.74000549316406</v>
      </c>
      <c r="H1360" s="35">
        <v>198.05000305175781</v>
      </c>
      <c r="I1360" s="35">
        <v>185.96000671386719</v>
      </c>
      <c r="J1360" s="35">
        <v>182.61000061035156</v>
      </c>
      <c r="K1360" s="35">
        <v>177.75999450683594</v>
      </c>
      <c r="L1360" s="35">
        <v>173.83000183105469</v>
      </c>
      <c r="M1360" s="35">
        <v>165.8800048828125</v>
      </c>
      <c r="N1360" s="35">
        <v>164.80000305175781</v>
      </c>
      <c r="O1360" s="35">
        <v>165.03999328613281</v>
      </c>
      <c r="P1360" s="35">
        <v>163.19999694824219</v>
      </c>
      <c r="Q1360" s="35">
        <v>163.99000549316406</v>
      </c>
      <c r="W1360" s="35">
        <v>180</v>
      </c>
      <c r="X1360" s="35">
        <v>181.8699951171875</v>
      </c>
      <c r="Y1360" s="35">
        <v>183.53999328613281</v>
      </c>
      <c r="Z1360" s="35">
        <v>181.13999938964844</v>
      </c>
      <c r="AA1360" s="35">
        <v>177.83000183105469</v>
      </c>
      <c r="AB1360" s="35">
        <v>171.13999938964844</v>
      </c>
      <c r="AC1360" s="35">
        <v>164.22999572753906</v>
      </c>
      <c r="AD1360" s="35">
        <v>160.6199951171875</v>
      </c>
      <c r="AE1360" s="35">
        <v>156.77999877929688</v>
      </c>
      <c r="AF1360" s="35">
        <v>164</v>
      </c>
      <c r="AG1360" s="35">
        <v>156.77000427246094</v>
      </c>
      <c r="AH1360" s="35">
        <v>153.77999877929688</v>
      </c>
      <c r="AI1360" s="35">
        <v>152.83000183105469</v>
      </c>
      <c r="AJ1360" s="35">
        <v>153.8699951171875</v>
      </c>
      <c r="AK1360" s="35">
        <v>149.66000366210938</v>
      </c>
    </row>
    <row r="1361" spans="1:41">
      <c r="A1361" s="45">
        <v>44548</v>
      </c>
      <c r="B1361" s="35"/>
      <c r="C1361" s="35"/>
      <c r="D1361" s="35">
        <v>220</v>
      </c>
      <c r="E1361" s="35">
        <v>210.00999450683594</v>
      </c>
      <c r="F1361" s="35">
        <v>209.61000061035156</v>
      </c>
      <c r="G1361" s="35">
        <v>200.91000366210938</v>
      </c>
      <c r="H1361" s="35">
        <v>193.3699951171875</v>
      </c>
      <c r="I1361" s="35">
        <v>185.99000549316406</v>
      </c>
      <c r="J1361" s="35">
        <v>179.5</v>
      </c>
      <c r="K1361" s="35">
        <v>172.57000732421875</v>
      </c>
      <c r="L1361" s="35">
        <v>167.80000305175781</v>
      </c>
      <c r="M1361" s="35">
        <v>162.94999694824219</v>
      </c>
      <c r="N1361" s="35">
        <v>164.17999267578125</v>
      </c>
      <c r="O1361" s="35">
        <v>161.41999816894531</v>
      </c>
      <c r="P1361" s="35">
        <v>156.16000366210938</v>
      </c>
      <c r="Q1361" s="35">
        <v>157.5</v>
      </c>
      <c r="X1361" s="35">
        <v>174</v>
      </c>
      <c r="Y1361" s="35">
        <v>181.72000122070313</v>
      </c>
      <c r="Z1361" s="35">
        <v>179.53999328613281</v>
      </c>
      <c r="AA1361" s="35">
        <v>177.11000061035156</v>
      </c>
      <c r="AB1361" s="35">
        <v>169.35000610351563</v>
      </c>
      <c r="AC1361" s="35">
        <v>164.91000366210938</v>
      </c>
      <c r="AD1361" s="35">
        <v>160.94999694824219</v>
      </c>
      <c r="AE1361" s="35">
        <v>156.13999938964844</v>
      </c>
      <c r="AF1361" s="35">
        <v>152.80999755859375</v>
      </c>
      <c r="AG1361" s="35">
        <v>148.19999694824219</v>
      </c>
      <c r="AH1361" s="35">
        <v>149.75</v>
      </c>
      <c r="AI1361" s="35">
        <v>150.33000183105469</v>
      </c>
      <c r="AJ1361" s="35">
        <v>148.36000061035156</v>
      </c>
      <c r="AK1361" s="35">
        <v>156.75</v>
      </c>
    </row>
    <row r="1362" spans="1:41">
      <c r="A1362" s="45">
        <v>44555</v>
      </c>
      <c r="B1362" s="35"/>
      <c r="C1362" s="35">
        <v>220</v>
      </c>
      <c r="D1362" s="35">
        <v>225</v>
      </c>
      <c r="E1362" s="35"/>
      <c r="F1362" s="35">
        <v>214.08999633789063</v>
      </c>
      <c r="G1362" s="35">
        <v>202.8699951171875</v>
      </c>
      <c r="H1362" s="35">
        <v>200.77000427246094</v>
      </c>
      <c r="I1362" s="35">
        <v>183.75999450683594</v>
      </c>
      <c r="J1362" s="35">
        <v>179.24000549316406</v>
      </c>
      <c r="K1362" s="35">
        <v>170.97000122070313</v>
      </c>
      <c r="L1362" s="35">
        <v>165.99000549316406</v>
      </c>
      <c r="M1362" s="35">
        <v>156.58000183105469</v>
      </c>
      <c r="N1362" s="35">
        <v>155.69999694824219</v>
      </c>
      <c r="O1362" s="35">
        <v>154</v>
      </c>
      <c r="P1362" s="35">
        <v>138</v>
      </c>
      <c r="Q1362" s="35">
        <v>147.5</v>
      </c>
      <c r="W1362" s="35">
        <v>202.02999877929688</v>
      </c>
      <c r="X1362" s="35">
        <v>198</v>
      </c>
      <c r="Y1362" s="35">
        <v>186.00999450683594</v>
      </c>
      <c r="Z1362" s="35">
        <v>185.36000061035156</v>
      </c>
      <c r="AA1362" s="35">
        <v>177.33000183105469</v>
      </c>
      <c r="AB1362" s="35">
        <v>175.52999877929688</v>
      </c>
      <c r="AC1362" s="35">
        <v>166.63999938964844</v>
      </c>
      <c r="AD1362" s="35">
        <v>162.49000549316406</v>
      </c>
      <c r="AE1362" s="35">
        <v>147.91000366210938</v>
      </c>
      <c r="AF1362" s="35">
        <v>149.66999816894531</v>
      </c>
      <c r="AH1362" s="35">
        <v>148.5</v>
      </c>
      <c r="AJ1362" s="35">
        <v>149.82000732421875</v>
      </c>
    </row>
    <row r="1363" spans="1:41">
      <c r="A1363" s="45">
        <v>44562</v>
      </c>
      <c r="B1363" s="35"/>
      <c r="C1363" s="35"/>
      <c r="D1363" s="35"/>
      <c r="E1363" s="35">
        <v>218</v>
      </c>
      <c r="F1363" s="35">
        <v>209.41000366210938</v>
      </c>
      <c r="G1363" s="35">
        <v>202.63999938964844</v>
      </c>
      <c r="H1363" s="35">
        <v>193.24000549316406</v>
      </c>
      <c r="I1363" s="35">
        <v>189.82000732421875</v>
      </c>
      <c r="J1363" s="35">
        <v>198.75</v>
      </c>
      <c r="K1363" s="35">
        <v>175.41999816894531</v>
      </c>
      <c r="L1363" s="35">
        <v>174.10000610351563</v>
      </c>
      <c r="M1363" s="35">
        <v>170.61000061035156</v>
      </c>
      <c r="N1363" s="35">
        <v>166.02999877929688</v>
      </c>
      <c r="O1363" s="35">
        <v>163.17999267578125</v>
      </c>
      <c r="P1363" s="35">
        <v>161.63999938964844</v>
      </c>
      <c r="Q1363" s="35">
        <v>164.53999328613281</v>
      </c>
      <c r="Z1363" s="35">
        <v>196</v>
      </c>
      <c r="AA1363" s="35">
        <v>185</v>
      </c>
      <c r="AB1363" s="35">
        <v>181.21000671386719</v>
      </c>
      <c r="AC1363" s="35">
        <v>169.85000610351563</v>
      </c>
      <c r="AD1363" s="35">
        <v>163.3699951171875</v>
      </c>
      <c r="AE1363" s="35">
        <v>158.66999816894531</v>
      </c>
      <c r="AF1363" s="35">
        <v>156.8800048828125</v>
      </c>
      <c r="AG1363" s="35">
        <v>156.55999755859375</v>
      </c>
      <c r="AH1363" s="35">
        <v>154.63999938964844</v>
      </c>
      <c r="AI1363" s="35">
        <v>151.58999633789063</v>
      </c>
      <c r="AJ1363" s="35">
        <v>153.30000305175781</v>
      </c>
      <c r="AK1363" s="35">
        <v>147</v>
      </c>
    </row>
    <row r="1364" spans="1:41">
      <c r="A1364" s="45">
        <v>44569</v>
      </c>
      <c r="B1364" s="35">
        <v>260</v>
      </c>
      <c r="C1364" s="35"/>
      <c r="D1364" s="35">
        <v>230.11000061035156</v>
      </c>
      <c r="E1364" s="35">
        <v>218.78999328613281</v>
      </c>
      <c r="F1364" s="35">
        <v>217.64999389648438</v>
      </c>
      <c r="G1364" s="35">
        <v>210.08999633789063</v>
      </c>
      <c r="H1364" s="35">
        <v>200.52000427246094</v>
      </c>
      <c r="I1364" s="35">
        <v>193.99000549316406</v>
      </c>
      <c r="J1364" s="35">
        <v>183.08999633789063</v>
      </c>
      <c r="K1364" s="35">
        <v>175.69999694824219</v>
      </c>
      <c r="L1364" s="35">
        <v>170.83999633789063</v>
      </c>
      <c r="M1364" s="35">
        <v>164.42999267578125</v>
      </c>
      <c r="N1364" s="35">
        <v>162.94999694824219</v>
      </c>
      <c r="O1364" s="35">
        <v>161.05000305175781</v>
      </c>
      <c r="P1364" s="35">
        <v>158.22000122070313</v>
      </c>
      <c r="Q1364" s="35">
        <v>156.17999267578125</v>
      </c>
      <c r="W1364" s="35">
        <v>215</v>
      </c>
      <c r="X1364" s="35">
        <v>198.44999694824219</v>
      </c>
      <c r="Y1364" s="35">
        <v>193.11000061035156</v>
      </c>
      <c r="Z1364" s="35">
        <v>182.27999877929688</v>
      </c>
      <c r="AA1364" s="35">
        <v>182.32000732421875</v>
      </c>
      <c r="AB1364" s="35">
        <v>176.02999877929688</v>
      </c>
      <c r="AC1364" s="35">
        <v>169.92999267578125</v>
      </c>
      <c r="AD1364" s="35">
        <v>164.30000305175781</v>
      </c>
      <c r="AE1364" s="35">
        <v>159.94000244140625</v>
      </c>
      <c r="AF1364" s="35">
        <v>154.47000122070313</v>
      </c>
      <c r="AG1364" s="35">
        <v>149.74000549316406</v>
      </c>
      <c r="AH1364" s="35">
        <v>149.64999389648438</v>
      </c>
      <c r="AI1364" s="35">
        <v>148.53999328613281</v>
      </c>
      <c r="AJ1364" s="35">
        <v>147.25999450683594</v>
      </c>
      <c r="AK1364" s="35">
        <v>145.32000732421875</v>
      </c>
      <c r="AL1364" s="35">
        <v>134.5</v>
      </c>
      <c r="AO1364" s="35">
        <v>130.5</v>
      </c>
    </row>
    <row r="1365" spans="1:41">
      <c r="A1365" s="45">
        <v>44576</v>
      </c>
      <c r="B1365" s="35"/>
      <c r="C1365" s="35"/>
      <c r="D1365" s="35">
        <v>232.6199951171875</v>
      </c>
      <c r="E1365" s="35">
        <v>217.83999633789063</v>
      </c>
      <c r="F1365" s="35">
        <v>217.97000122070313</v>
      </c>
      <c r="G1365" s="35">
        <v>205.52000427246094</v>
      </c>
      <c r="H1365" s="35">
        <v>201.8699951171875</v>
      </c>
      <c r="I1365" s="35">
        <v>193.78999328613281</v>
      </c>
      <c r="J1365" s="35">
        <v>182.25999450683594</v>
      </c>
      <c r="K1365" s="35">
        <v>174.46000671386719</v>
      </c>
      <c r="L1365" s="35">
        <v>169.1199951171875</v>
      </c>
      <c r="M1365" s="35">
        <v>162.21000671386719</v>
      </c>
      <c r="N1365" s="35">
        <v>158.52000427246094</v>
      </c>
      <c r="O1365" s="35">
        <v>158.66000366210938</v>
      </c>
      <c r="P1365" s="35">
        <v>156.41999816894531</v>
      </c>
      <c r="Q1365" s="35">
        <v>156.27000427246094</v>
      </c>
      <c r="X1365" s="35">
        <v>219.24000549316406</v>
      </c>
      <c r="Y1365" s="35">
        <v>201.3800048828125</v>
      </c>
      <c r="Z1365" s="35">
        <v>184.27000427246094</v>
      </c>
      <c r="AA1365" s="35">
        <v>181.10000610351563</v>
      </c>
      <c r="AB1365" s="35">
        <v>174.11000061035156</v>
      </c>
      <c r="AC1365" s="35">
        <v>167.3800048828125</v>
      </c>
      <c r="AD1365" s="35">
        <v>162.42999267578125</v>
      </c>
      <c r="AE1365" s="35">
        <v>157.47999572753906</v>
      </c>
      <c r="AF1365" s="35">
        <v>150.27000427246094</v>
      </c>
      <c r="AG1365" s="35">
        <v>148.19000244140625</v>
      </c>
      <c r="AH1365" s="35">
        <v>146.8800048828125</v>
      </c>
      <c r="AI1365" s="35">
        <v>145.58000183105469</v>
      </c>
      <c r="AJ1365" s="35">
        <v>145.89999389648438</v>
      </c>
      <c r="AK1365" s="35">
        <v>133.75999450683594</v>
      </c>
    </row>
    <row r="1366" spans="1:41">
      <c r="A1366" s="45">
        <v>44583</v>
      </c>
      <c r="B1366" s="35"/>
      <c r="C1366" s="35"/>
      <c r="D1366" s="35"/>
      <c r="E1366" s="35">
        <v>223.41000366210938</v>
      </c>
      <c r="F1366" s="35">
        <v>217.5</v>
      </c>
      <c r="G1366" s="35">
        <v>209.80000305175781</v>
      </c>
      <c r="H1366" s="35">
        <v>201</v>
      </c>
      <c r="I1366" s="35">
        <v>192.85000610351563</v>
      </c>
      <c r="J1366" s="35">
        <v>183.64999389648438</v>
      </c>
      <c r="K1366" s="35">
        <v>174.8699951171875</v>
      </c>
      <c r="L1366" s="35">
        <v>168.6199951171875</v>
      </c>
      <c r="M1366" s="35">
        <v>163.74000549316406</v>
      </c>
      <c r="N1366" s="35">
        <v>161.85000610351563</v>
      </c>
      <c r="O1366" s="35">
        <v>155.44000244140625</v>
      </c>
      <c r="P1366" s="35">
        <v>153.28999328613281</v>
      </c>
      <c r="Q1366" s="35">
        <v>148.83999633789063</v>
      </c>
      <c r="X1366" s="35">
        <v>185.75999450683594</v>
      </c>
      <c r="Y1366" s="35">
        <v>194.42999267578125</v>
      </c>
      <c r="Z1366" s="35">
        <v>184.07000732421875</v>
      </c>
      <c r="AA1366" s="35">
        <v>181.25</v>
      </c>
      <c r="AB1366" s="35">
        <v>173.10000610351563</v>
      </c>
      <c r="AC1366" s="35">
        <v>170.00999450683594</v>
      </c>
      <c r="AD1366" s="35">
        <v>163.11000061035156</v>
      </c>
      <c r="AE1366" s="35">
        <v>155.44999694824219</v>
      </c>
      <c r="AF1366" s="35">
        <v>152.53999328613281</v>
      </c>
      <c r="AG1366" s="35">
        <v>152.11000061035156</v>
      </c>
      <c r="AH1366" s="35">
        <v>148.02000427246094</v>
      </c>
      <c r="AI1366" s="35">
        <v>145.94999694824219</v>
      </c>
      <c r="AJ1366" s="35">
        <v>146.5</v>
      </c>
      <c r="AK1366" s="35">
        <v>145.44000244140625</v>
      </c>
    </row>
    <row r="1367" spans="1:41">
      <c r="A1367" s="45">
        <v>44590</v>
      </c>
      <c r="B1367" s="35"/>
      <c r="C1367" s="35"/>
      <c r="D1367" s="35"/>
      <c r="E1367" s="35">
        <v>220.83999633789063</v>
      </c>
      <c r="F1367" s="35">
        <v>212.49000549316406</v>
      </c>
      <c r="G1367" s="35">
        <v>212.25</v>
      </c>
      <c r="H1367" s="35">
        <v>201.30999755859375</v>
      </c>
      <c r="I1367" s="35">
        <v>190.91000366210938</v>
      </c>
      <c r="J1367" s="35">
        <v>182.11000061035156</v>
      </c>
      <c r="K1367" s="35">
        <v>174.8800048828125</v>
      </c>
      <c r="L1367" s="35">
        <v>168.52000427246094</v>
      </c>
      <c r="M1367" s="35">
        <v>164.85000610351563</v>
      </c>
      <c r="N1367" s="35">
        <v>157.52000427246094</v>
      </c>
      <c r="O1367" s="35">
        <v>154.8699951171875</v>
      </c>
      <c r="P1367" s="35">
        <v>152.13999938964844</v>
      </c>
      <c r="Q1367" s="35">
        <v>155.03999328613281</v>
      </c>
      <c r="X1367" s="35">
        <v>218.61000061035156</v>
      </c>
      <c r="Y1367" s="35">
        <v>198.64999389648438</v>
      </c>
      <c r="Z1367" s="35">
        <v>187.57000732421875</v>
      </c>
      <c r="AA1367" s="35">
        <v>183.33999633789063</v>
      </c>
      <c r="AB1367" s="35">
        <v>174.74000549316406</v>
      </c>
      <c r="AC1367" s="35">
        <v>168</v>
      </c>
      <c r="AD1367" s="35">
        <v>160.88999938964844</v>
      </c>
      <c r="AE1367" s="35">
        <v>155.99000549316406</v>
      </c>
      <c r="AF1367" s="35">
        <v>149.8699951171875</v>
      </c>
      <c r="AG1367" s="35">
        <v>147.47999572753906</v>
      </c>
      <c r="AH1367" s="35">
        <v>145.00999450683594</v>
      </c>
      <c r="AI1367" s="35">
        <v>142.75999450683594</v>
      </c>
      <c r="AJ1367" s="35">
        <v>143.05999755859375</v>
      </c>
      <c r="AK1367" s="35">
        <v>141.74000549316406</v>
      </c>
    </row>
    <row r="1368" spans="1:41">
      <c r="A1368" s="45">
        <v>44597</v>
      </c>
      <c r="B1368" s="35"/>
      <c r="C1368" s="35"/>
      <c r="D1368" s="35">
        <v>231</v>
      </c>
      <c r="E1368" s="35">
        <v>221.25</v>
      </c>
      <c r="F1368" s="35">
        <v>215.86000061035156</v>
      </c>
      <c r="G1368" s="35">
        <v>209.05999755859375</v>
      </c>
      <c r="H1368" s="35">
        <v>203.75</v>
      </c>
      <c r="I1368" s="35">
        <v>191.00999450683594</v>
      </c>
      <c r="J1368" s="35">
        <v>187.16000366210938</v>
      </c>
      <c r="K1368" s="35">
        <v>173.92999267578125</v>
      </c>
      <c r="L1368" s="35">
        <v>171.97999572753906</v>
      </c>
      <c r="M1368" s="35">
        <v>164.97999572753906</v>
      </c>
      <c r="N1368" s="35">
        <v>159.35000610351563</v>
      </c>
      <c r="O1368" s="35">
        <v>157.75</v>
      </c>
      <c r="P1368" s="35">
        <v>156.63999938964844</v>
      </c>
      <c r="Q1368" s="35">
        <v>152.46000671386719</v>
      </c>
      <c r="Y1368" s="35">
        <v>205.14999389648438</v>
      </c>
      <c r="Z1368" s="35">
        <v>188.22999572753906</v>
      </c>
      <c r="AA1368" s="35">
        <v>183.32000732421875</v>
      </c>
      <c r="AB1368" s="35">
        <v>175.92999267578125</v>
      </c>
      <c r="AC1368" s="35">
        <v>168.35000610351563</v>
      </c>
      <c r="AD1368" s="35">
        <v>165.80999755859375</v>
      </c>
      <c r="AE1368" s="35">
        <v>158.66000366210938</v>
      </c>
      <c r="AF1368" s="35">
        <v>155.35000610351563</v>
      </c>
      <c r="AG1368" s="35">
        <v>150.38999938964844</v>
      </c>
      <c r="AH1368" s="35">
        <v>150.13999938964844</v>
      </c>
      <c r="AI1368" s="35">
        <v>148.05999755859375</v>
      </c>
      <c r="AJ1368" s="35">
        <v>145.60000610351563</v>
      </c>
      <c r="AK1368" s="35">
        <v>144</v>
      </c>
    </row>
    <row r="1369" spans="1:41">
      <c r="A1369" s="45">
        <v>44604</v>
      </c>
      <c r="B1369" s="35"/>
      <c r="C1369" s="35"/>
      <c r="D1369" s="35">
        <v>233.75</v>
      </c>
      <c r="E1369" s="35">
        <v>224</v>
      </c>
      <c r="F1369" s="35">
        <v>226.80999755859375</v>
      </c>
      <c r="G1369" s="35">
        <v>222.1199951171875</v>
      </c>
      <c r="H1369" s="35">
        <v>212.25</v>
      </c>
      <c r="I1369" s="35">
        <v>201.82000732421875</v>
      </c>
      <c r="J1369" s="35">
        <v>191.07000732421875</v>
      </c>
      <c r="K1369" s="35">
        <v>183.66000366210938</v>
      </c>
      <c r="L1369" s="35">
        <v>175.89999389648438</v>
      </c>
      <c r="M1369" s="35">
        <v>169.5</v>
      </c>
      <c r="N1369" s="35">
        <v>163.14999389648438</v>
      </c>
      <c r="O1369" s="35">
        <v>160.97999572753906</v>
      </c>
      <c r="P1369" s="35">
        <v>157</v>
      </c>
      <c r="Q1369" s="35">
        <v>154.57000732421875</v>
      </c>
      <c r="W1369" s="35">
        <v>180</v>
      </c>
      <c r="Y1369" s="35">
        <v>186.66999816894531</v>
      </c>
      <c r="Z1369" s="35">
        <v>194.16999816894531</v>
      </c>
      <c r="AA1369" s="35">
        <v>186.91000366210938</v>
      </c>
      <c r="AB1369" s="35">
        <v>180.08999633789063</v>
      </c>
      <c r="AC1369" s="35">
        <v>175.91999816894531</v>
      </c>
      <c r="AD1369" s="35">
        <v>167.57000732421875</v>
      </c>
      <c r="AE1369" s="35">
        <v>162.24000549316406</v>
      </c>
      <c r="AF1369" s="35">
        <v>156.58999633789063</v>
      </c>
      <c r="AG1369" s="35">
        <v>151.8699951171875</v>
      </c>
      <c r="AH1369" s="35">
        <v>148.96000671386719</v>
      </c>
      <c r="AI1369" s="35">
        <v>148.32000732421875</v>
      </c>
      <c r="AJ1369" s="35">
        <v>146.25</v>
      </c>
      <c r="AK1369" s="35">
        <v>141</v>
      </c>
    </row>
    <row r="1370" spans="1:41">
      <c r="A1370" s="45">
        <v>44611</v>
      </c>
      <c r="B1370" s="35"/>
      <c r="C1370" s="35"/>
      <c r="D1370" s="35"/>
      <c r="E1370" s="35">
        <v>216.69000244140625</v>
      </c>
      <c r="F1370" s="35">
        <v>223.3699951171875</v>
      </c>
      <c r="G1370" s="35">
        <v>225.77999877929688</v>
      </c>
      <c r="H1370" s="35">
        <v>218.86000061035156</v>
      </c>
      <c r="I1370" s="35">
        <v>202.05999755859375</v>
      </c>
      <c r="J1370" s="35">
        <v>198.28999328613281</v>
      </c>
      <c r="K1370" s="35">
        <v>184.05000305175781</v>
      </c>
      <c r="L1370" s="35">
        <v>175.55999755859375</v>
      </c>
      <c r="M1370" s="35">
        <v>169.88999938964844</v>
      </c>
      <c r="N1370" s="35">
        <v>162.19999694824219</v>
      </c>
      <c r="O1370" s="35">
        <v>157.72999572753906</v>
      </c>
      <c r="P1370" s="35">
        <v>155.1300048828125</v>
      </c>
      <c r="Q1370" s="35">
        <v>151.47000122070313</v>
      </c>
      <c r="X1370" s="35">
        <v>210</v>
      </c>
      <c r="Y1370" s="35">
        <v>208.94000244140625</v>
      </c>
      <c r="Z1370" s="35">
        <v>195.67999267578125</v>
      </c>
      <c r="AA1370" s="35">
        <v>192.16000366210938</v>
      </c>
      <c r="AB1370" s="35">
        <v>183.63999938964844</v>
      </c>
      <c r="AC1370" s="35">
        <v>179.35000610351563</v>
      </c>
      <c r="AD1370" s="35">
        <v>172.75999450683594</v>
      </c>
      <c r="AE1370" s="35">
        <v>164.1300048828125</v>
      </c>
      <c r="AF1370" s="35">
        <v>156.63999938964844</v>
      </c>
      <c r="AG1370" s="35">
        <v>150.38999938964844</v>
      </c>
      <c r="AH1370" s="35">
        <v>147.42999267578125</v>
      </c>
      <c r="AI1370" s="35">
        <v>146.88999938964844</v>
      </c>
      <c r="AJ1370" s="35">
        <v>145.47999572753906</v>
      </c>
      <c r="AK1370" s="35">
        <v>145.72999572753906</v>
      </c>
    </row>
    <row r="1371" spans="1:41">
      <c r="A1371" s="45">
        <v>44618</v>
      </c>
      <c r="B1371" s="35"/>
      <c r="C1371" s="35">
        <v>265</v>
      </c>
      <c r="D1371" s="35">
        <v>256.48001098632813</v>
      </c>
      <c r="E1371" s="35">
        <v>234.50999450683594</v>
      </c>
      <c r="F1371" s="35">
        <v>233.47000122070313</v>
      </c>
      <c r="G1371" s="35">
        <v>226.30000305175781</v>
      </c>
      <c r="H1371" s="35">
        <v>222.24000549316406</v>
      </c>
      <c r="I1371" s="35">
        <v>210.27999877929688</v>
      </c>
      <c r="J1371" s="35">
        <v>198.44999694824219</v>
      </c>
      <c r="K1371" s="35">
        <v>185.99000549316406</v>
      </c>
      <c r="L1371" s="35">
        <v>174.71000671386719</v>
      </c>
      <c r="M1371" s="35">
        <v>169.1199951171875</v>
      </c>
      <c r="N1371" s="35">
        <v>160.47999572753906</v>
      </c>
      <c r="O1371" s="35">
        <v>154.05000305175781</v>
      </c>
      <c r="P1371" s="35">
        <v>157.63999938964844</v>
      </c>
      <c r="Q1371" s="35">
        <v>152.21000671386719</v>
      </c>
      <c r="W1371" s="35">
        <v>225</v>
      </c>
      <c r="X1371" s="35">
        <v>232.5</v>
      </c>
      <c r="Y1371" s="35">
        <v>216.94999694824219</v>
      </c>
      <c r="Z1371" s="35">
        <v>181.47999572753906</v>
      </c>
      <c r="AA1371" s="35">
        <v>187.05999755859375</v>
      </c>
      <c r="AB1371" s="35">
        <v>181.41000366210938</v>
      </c>
      <c r="AC1371" s="35">
        <v>179.08999633789063</v>
      </c>
      <c r="AD1371" s="35">
        <v>166.99000549316406</v>
      </c>
      <c r="AE1371" s="35">
        <v>163.61000061035156</v>
      </c>
      <c r="AF1371" s="35">
        <v>158.8800048828125</v>
      </c>
      <c r="AG1371" s="35">
        <v>151.71000671386719</v>
      </c>
      <c r="AH1371" s="35">
        <v>147.16999816894531</v>
      </c>
      <c r="AI1371" s="35">
        <v>145.75999450683594</v>
      </c>
      <c r="AJ1371" s="35">
        <v>145.07000732421875</v>
      </c>
      <c r="AK1371" s="35">
        <v>144</v>
      </c>
    </row>
    <row r="1372" spans="1:41">
      <c r="A1372" s="45">
        <v>44625</v>
      </c>
      <c r="B1372" s="35"/>
      <c r="C1372" s="35">
        <v>277.5</v>
      </c>
      <c r="D1372" s="35">
        <v>230.16000366210938</v>
      </c>
      <c r="E1372" s="35">
        <v>220</v>
      </c>
      <c r="F1372" s="34">
        <v>214.27999877929688</v>
      </c>
      <c r="G1372" s="35">
        <v>215.99000549316406</v>
      </c>
      <c r="H1372" s="35">
        <v>208.33999633789063</v>
      </c>
      <c r="I1372" s="35">
        <v>199.41000366210938</v>
      </c>
      <c r="J1372" s="35">
        <v>192.52000427246094</v>
      </c>
      <c r="K1372" s="35">
        <v>181.00999450683594</v>
      </c>
      <c r="L1372" s="35">
        <v>169.41999816894531</v>
      </c>
      <c r="M1372" s="35">
        <v>163.85000610351563</v>
      </c>
      <c r="N1372" s="35">
        <v>156.91999816894531</v>
      </c>
      <c r="O1372" s="35">
        <v>153.00999450683594</v>
      </c>
      <c r="P1372" s="35">
        <v>146.61000061035156</v>
      </c>
      <c r="Q1372" s="35">
        <v>145.13999938964844</v>
      </c>
      <c r="W1372" s="35">
        <v>240</v>
      </c>
      <c r="X1372" s="35">
        <v>207</v>
      </c>
      <c r="Y1372" s="35">
        <v>194.11000061035156</v>
      </c>
      <c r="Z1372" s="35">
        <v>185.49000549316406</v>
      </c>
      <c r="AA1372" s="35">
        <v>182.24000549316406</v>
      </c>
      <c r="AB1372" s="35">
        <v>177.94000244140625</v>
      </c>
      <c r="AC1372" s="35">
        <v>173.55000305175781</v>
      </c>
      <c r="AD1372" s="35">
        <v>165.03999328613281</v>
      </c>
      <c r="AE1372" s="35">
        <v>157.11000061035156</v>
      </c>
      <c r="AF1372" s="35">
        <v>150.8800048828125</v>
      </c>
      <c r="AG1372" s="35">
        <v>143.58000183105469</v>
      </c>
      <c r="AH1372" s="35">
        <v>140.69000244140625</v>
      </c>
      <c r="AI1372" s="35">
        <v>138.50999450683594</v>
      </c>
      <c r="AJ1372" s="35">
        <v>138.11000061035156</v>
      </c>
      <c r="AK1372" s="35">
        <v>134.24000549316406</v>
      </c>
    </row>
    <row r="1373" spans="1:41">
      <c r="A1373" s="45">
        <v>44632</v>
      </c>
      <c r="B1373" s="35"/>
      <c r="C1373" s="35"/>
      <c r="D1373" s="35">
        <v>218.85000610351563</v>
      </c>
      <c r="E1373" s="35">
        <v>216</v>
      </c>
      <c r="F1373" s="34">
        <v>219.33999633789063</v>
      </c>
      <c r="G1373" s="35">
        <v>202.6300048828125</v>
      </c>
      <c r="H1373" s="35">
        <v>204.85000610351563</v>
      </c>
      <c r="I1373" s="35">
        <v>201.22999572753906</v>
      </c>
      <c r="J1373" s="35">
        <v>187</v>
      </c>
      <c r="K1373" s="35">
        <v>177.03999328613281</v>
      </c>
      <c r="L1373" s="35">
        <v>166.60000610351563</v>
      </c>
      <c r="M1373" s="35">
        <v>161.94999694824219</v>
      </c>
      <c r="N1373" s="35">
        <v>155.64999389648438</v>
      </c>
      <c r="O1373" s="35">
        <v>147.66999816894531</v>
      </c>
      <c r="P1373" s="35">
        <v>145.1300048828125</v>
      </c>
      <c r="Q1373" s="35">
        <v>142.24000549316406</v>
      </c>
      <c r="Y1373" s="35">
        <v>199</v>
      </c>
      <c r="Z1373" s="35">
        <v>194.55999755859375</v>
      </c>
      <c r="AA1373" s="35">
        <v>177.32000732421875</v>
      </c>
      <c r="AB1373" s="35">
        <v>176.92999267578125</v>
      </c>
      <c r="AC1373" s="35">
        <v>168.25999450683594</v>
      </c>
      <c r="AD1373" s="35">
        <v>163.32000732421875</v>
      </c>
      <c r="AE1373" s="35">
        <v>154.83999633789063</v>
      </c>
      <c r="AF1373" s="35">
        <v>149.52000427246094</v>
      </c>
      <c r="AG1373" s="35">
        <v>144.38999938964844</v>
      </c>
      <c r="AH1373" s="35">
        <v>139.72999572753906</v>
      </c>
      <c r="AI1373" s="35">
        <v>134.74000549316406</v>
      </c>
      <c r="AJ1373" s="35">
        <v>135.35000610351563</v>
      </c>
      <c r="AK1373" s="35">
        <v>130.47999572753906</v>
      </c>
    </row>
    <row r="1374" spans="1:41">
      <c r="A1374" s="45">
        <v>44639</v>
      </c>
      <c r="B1374" s="35"/>
      <c r="C1374" s="35"/>
      <c r="D1374" s="35"/>
      <c r="E1374" s="35">
        <v>225</v>
      </c>
      <c r="F1374" s="34">
        <v>215.89999389648438</v>
      </c>
      <c r="G1374" s="35">
        <v>206.94000244140625</v>
      </c>
      <c r="H1374" s="35">
        <v>199.47000122070313</v>
      </c>
      <c r="I1374" s="35">
        <v>191.52999877929688</v>
      </c>
      <c r="J1374" s="35">
        <v>190.08999633789063</v>
      </c>
      <c r="K1374" s="35">
        <v>181.83000183105469</v>
      </c>
      <c r="L1374" s="35">
        <v>168.33999633789063</v>
      </c>
      <c r="M1374" s="35">
        <v>162.08999633789063</v>
      </c>
      <c r="N1374" s="35">
        <v>157.6300048828125</v>
      </c>
      <c r="O1374" s="35">
        <v>150.32000732421875</v>
      </c>
      <c r="P1374" s="35">
        <v>147.47000122070313</v>
      </c>
      <c r="Q1374" s="35">
        <v>143.69000244140625</v>
      </c>
      <c r="Y1374" s="35">
        <v>180</v>
      </c>
      <c r="Z1374" s="35">
        <v>178</v>
      </c>
      <c r="AA1374" s="35">
        <v>176.52999877929688</v>
      </c>
      <c r="AB1374" s="35">
        <v>172.35000610351563</v>
      </c>
      <c r="AC1374" s="35">
        <v>165.75</v>
      </c>
      <c r="AD1374" s="35">
        <v>161.6300048828125</v>
      </c>
      <c r="AE1374" s="35">
        <v>160.85000610351563</v>
      </c>
      <c r="AF1374" s="35">
        <v>151.66000366210938</v>
      </c>
      <c r="AG1374" s="35">
        <v>143.1199951171875</v>
      </c>
      <c r="AH1374" s="35">
        <v>139.96000671386719</v>
      </c>
      <c r="AI1374" s="35">
        <v>137.1300048828125</v>
      </c>
      <c r="AJ1374" s="35">
        <v>136.58000183105469</v>
      </c>
      <c r="AK1374" s="35">
        <v>135.75</v>
      </c>
    </row>
    <row r="1375" spans="1:41">
      <c r="A1375" s="45">
        <v>44646</v>
      </c>
      <c r="B1375" s="35"/>
      <c r="C1375" s="35"/>
      <c r="D1375" s="35"/>
      <c r="E1375" s="35">
        <v>226.63999938964844</v>
      </c>
      <c r="F1375" s="34">
        <v>221.02000427246094</v>
      </c>
      <c r="G1375" s="35">
        <v>214.21000671386719</v>
      </c>
      <c r="H1375" s="35">
        <v>204.55999755859375</v>
      </c>
      <c r="I1375" s="35">
        <v>196.00999450683594</v>
      </c>
      <c r="J1375" s="35">
        <v>188.69000244140625</v>
      </c>
      <c r="K1375" s="35">
        <v>179.27999877929688</v>
      </c>
      <c r="L1375" s="35">
        <v>170.02000427246094</v>
      </c>
      <c r="M1375" s="35">
        <v>163.83999633789063</v>
      </c>
      <c r="N1375" s="35">
        <v>157.30000305175781</v>
      </c>
      <c r="O1375" s="35">
        <v>153.07000732421875</v>
      </c>
      <c r="P1375" s="35">
        <v>146.27000427246094</v>
      </c>
      <c r="Q1375" s="35">
        <v>144.71000671386719</v>
      </c>
      <c r="Y1375" s="35">
        <v>189</v>
      </c>
      <c r="Z1375" s="35">
        <v>183.52000427246094</v>
      </c>
      <c r="AA1375" s="35">
        <v>185.30000305175781</v>
      </c>
      <c r="AB1375" s="35">
        <v>178.27000427246094</v>
      </c>
      <c r="AC1375" s="35">
        <v>174.72000122070313</v>
      </c>
      <c r="AD1375" s="35">
        <v>164.91999816894531</v>
      </c>
      <c r="AE1375" s="35">
        <v>158.94999694824219</v>
      </c>
      <c r="AF1375" s="35">
        <v>152</v>
      </c>
      <c r="AG1375" s="35">
        <v>148.30999755859375</v>
      </c>
      <c r="AH1375" s="35">
        <v>139.44000244140625</v>
      </c>
      <c r="AI1375" s="35">
        <v>138.08000183105469</v>
      </c>
      <c r="AJ1375" s="35">
        <v>136.1199951171875</v>
      </c>
      <c r="AK1375" s="35">
        <v>132.42999267578125</v>
      </c>
    </row>
    <row r="1376" spans="1:41">
      <c r="A1376" s="45">
        <v>44653</v>
      </c>
      <c r="B1376" s="35"/>
      <c r="C1376" s="35"/>
      <c r="D1376" s="35"/>
      <c r="E1376" s="35"/>
      <c r="F1376" s="34">
        <v>216.75999450683594</v>
      </c>
      <c r="G1376" s="35">
        <v>216.57000732421875</v>
      </c>
      <c r="H1376" s="35">
        <v>208.63999938964844</v>
      </c>
      <c r="I1376" s="35">
        <v>197.6300048828125</v>
      </c>
      <c r="J1376" s="35">
        <v>194.39999389648438</v>
      </c>
      <c r="K1376" s="35">
        <v>180.11000061035156</v>
      </c>
      <c r="L1376" s="35">
        <v>172.66000366210938</v>
      </c>
      <c r="M1376" s="35">
        <v>164.85000610351563</v>
      </c>
      <c r="N1376" s="35">
        <v>157.30000305175781</v>
      </c>
      <c r="O1376" s="35">
        <v>153.16000366210938</v>
      </c>
      <c r="P1376" s="35">
        <v>149.17999267578125</v>
      </c>
      <c r="Q1376" s="35">
        <v>145.30999755859375</v>
      </c>
      <c r="Z1376" s="35">
        <v>186.80000305175781</v>
      </c>
      <c r="AA1376" s="35">
        <v>185.72000122070313</v>
      </c>
      <c r="AB1376" s="35">
        <v>176.63999938964844</v>
      </c>
      <c r="AC1376" s="35">
        <v>167.28999328613281</v>
      </c>
      <c r="AD1376" s="35">
        <v>159.66999816894531</v>
      </c>
      <c r="AE1376" s="35">
        <v>156.6199951171875</v>
      </c>
      <c r="AF1376" s="35">
        <v>150.36000061035156</v>
      </c>
      <c r="AG1376" s="35">
        <v>143.08999633789063</v>
      </c>
      <c r="AH1376" s="35">
        <v>139.28999328613281</v>
      </c>
      <c r="AI1376" s="35">
        <v>138.8800048828125</v>
      </c>
      <c r="AJ1376" s="35">
        <v>135.72000122070313</v>
      </c>
      <c r="AK1376" s="35">
        <v>132.10000610351563</v>
      </c>
    </row>
    <row r="1377" spans="1:37">
      <c r="A1377" s="45">
        <v>44660</v>
      </c>
      <c r="B1377" s="35"/>
      <c r="C1377" s="35"/>
      <c r="D1377" s="35"/>
      <c r="E1377" s="35">
        <v>199</v>
      </c>
      <c r="F1377" s="34">
        <v>212.05000305175781</v>
      </c>
      <c r="G1377" s="35">
        <v>208.25</v>
      </c>
      <c r="H1377" s="35">
        <v>204.86000061035156</v>
      </c>
      <c r="I1377" s="35">
        <v>193.99000549316406</v>
      </c>
      <c r="J1377" s="35">
        <v>187.78999328613281</v>
      </c>
      <c r="K1377" s="35">
        <v>178.67999267578125</v>
      </c>
      <c r="L1377" s="35">
        <v>170.94000244140625</v>
      </c>
      <c r="M1377" s="35">
        <v>160.25999450683594</v>
      </c>
      <c r="N1377" s="35">
        <v>158.80999755859375</v>
      </c>
      <c r="O1377" s="35">
        <v>154.25999450683594</v>
      </c>
      <c r="P1377" s="35">
        <v>148.27000427246094</v>
      </c>
      <c r="Q1377" s="35">
        <v>144.24000549316406</v>
      </c>
      <c r="X1377" s="35">
        <v>207.91000366210938</v>
      </c>
      <c r="Y1377" s="35">
        <v>211</v>
      </c>
      <c r="Z1377" s="35">
        <v>185.33999633789063</v>
      </c>
      <c r="AA1377" s="35">
        <v>177.82000732421875</v>
      </c>
      <c r="AB1377" s="35">
        <v>175.72999572753906</v>
      </c>
      <c r="AC1377" s="35">
        <v>169.64999389648438</v>
      </c>
      <c r="AD1377" s="35">
        <v>162.19000244140625</v>
      </c>
      <c r="AE1377" s="35">
        <v>157.3800048828125</v>
      </c>
      <c r="AF1377" s="35">
        <v>151.8699951171875</v>
      </c>
      <c r="AG1377" s="35">
        <v>146.24000549316406</v>
      </c>
      <c r="AH1377" s="35">
        <v>137.46000671386719</v>
      </c>
      <c r="AI1377" s="35">
        <v>137.05999755859375</v>
      </c>
      <c r="AJ1377" s="35">
        <v>134.83000183105469</v>
      </c>
      <c r="AK1377" s="35">
        <v>131.8800048828125</v>
      </c>
    </row>
    <row r="1378" spans="1:37">
      <c r="A1378" s="45">
        <v>44667</v>
      </c>
      <c r="B1378" s="35"/>
      <c r="C1378" s="35"/>
      <c r="D1378" s="35">
        <v>220</v>
      </c>
      <c r="E1378" s="35"/>
      <c r="F1378" s="34">
        <v>220.94000244140625</v>
      </c>
      <c r="G1378" s="35">
        <v>202.27000427246094</v>
      </c>
      <c r="H1378" s="35">
        <v>197.8699951171875</v>
      </c>
      <c r="I1378" s="35">
        <v>189.58999633789063</v>
      </c>
      <c r="J1378" s="35">
        <v>187.75999450683594</v>
      </c>
      <c r="K1378" s="35">
        <v>175.92999267578125</v>
      </c>
      <c r="L1378" s="35">
        <v>168.08999633789063</v>
      </c>
      <c r="M1378" s="35">
        <v>162.77999877929688</v>
      </c>
      <c r="N1378" s="35">
        <v>157.32000732421875</v>
      </c>
      <c r="O1378" s="35">
        <v>155.36000061035156</v>
      </c>
      <c r="P1378" s="35">
        <v>149.47999572753906</v>
      </c>
      <c r="Q1378" s="35">
        <v>146.75</v>
      </c>
      <c r="Y1378" s="35">
        <v>193</v>
      </c>
      <c r="Z1378" s="35">
        <v>175.42999267578125</v>
      </c>
      <c r="AA1378" s="35">
        <v>174.94000244140625</v>
      </c>
      <c r="AB1378" s="35">
        <v>173.03999328613281</v>
      </c>
      <c r="AC1378" s="35">
        <v>168.35000610351563</v>
      </c>
      <c r="AD1378" s="35">
        <v>161.1199951171875</v>
      </c>
      <c r="AE1378" s="35">
        <v>157.39999389648438</v>
      </c>
      <c r="AF1378" s="35">
        <v>150</v>
      </c>
      <c r="AG1378" s="35">
        <v>145.38999938964844</v>
      </c>
      <c r="AH1378" s="35">
        <v>140.03999328613281</v>
      </c>
      <c r="AI1378" s="35">
        <v>134.66000366210938</v>
      </c>
      <c r="AJ1378" s="35">
        <v>133.49000549316406</v>
      </c>
      <c r="AK1378" s="35">
        <v>134.83999633789063</v>
      </c>
    </row>
    <row r="1379" spans="1:37">
      <c r="A1379" s="45">
        <v>44674</v>
      </c>
      <c r="B1379" s="35"/>
      <c r="C1379" s="35"/>
      <c r="D1379" s="35"/>
      <c r="E1379" s="35">
        <v>213.24000549316406</v>
      </c>
      <c r="F1379" s="34">
        <v>222.08999633789063</v>
      </c>
      <c r="G1379" s="35">
        <v>216.97000122070313</v>
      </c>
      <c r="H1379" s="35">
        <v>203.88999938964844</v>
      </c>
      <c r="I1379" s="35">
        <v>196.80000305175781</v>
      </c>
      <c r="J1379" s="35">
        <v>190.17999267578125</v>
      </c>
      <c r="K1379" s="35">
        <v>179.02000427246094</v>
      </c>
      <c r="L1379" s="35">
        <v>173.53999328613281</v>
      </c>
      <c r="M1379" s="35">
        <v>162.08999633789063</v>
      </c>
      <c r="N1379" s="35">
        <v>161.91000366210938</v>
      </c>
      <c r="O1379" s="35">
        <v>159.72000122070313</v>
      </c>
      <c r="P1379" s="35">
        <v>154.28999328613281</v>
      </c>
      <c r="Q1379" s="35">
        <v>151</v>
      </c>
      <c r="Y1379" s="35">
        <v>193.86000061035156</v>
      </c>
      <c r="Z1379" s="35">
        <v>189.64999389648438</v>
      </c>
      <c r="AA1379" s="35">
        <v>184.63999938964844</v>
      </c>
      <c r="AB1379" s="35">
        <v>177.02000427246094</v>
      </c>
      <c r="AC1379" s="35">
        <v>169.47000122070313</v>
      </c>
      <c r="AD1379" s="35">
        <v>161.33000183105469</v>
      </c>
      <c r="AE1379" s="35">
        <v>154.58000183105469</v>
      </c>
      <c r="AF1379" s="35">
        <v>151.24000549316406</v>
      </c>
      <c r="AG1379" s="35">
        <v>146.78999328613281</v>
      </c>
      <c r="AH1379" s="35">
        <v>140.47999572753906</v>
      </c>
      <c r="AI1379" s="35">
        <v>137.46000671386719</v>
      </c>
      <c r="AJ1379" s="35">
        <v>135.67999267578125</v>
      </c>
      <c r="AK1379" s="35">
        <v>132.91000366210938</v>
      </c>
    </row>
    <row r="1380" spans="1:37">
      <c r="A1380" s="45">
        <v>44681</v>
      </c>
      <c r="B1380" s="35"/>
      <c r="C1380" s="35"/>
      <c r="D1380" s="35"/>
      <c r="E1380" s="35"/>
      <c r="F1380" s="34">
        <v>214.33000183105469</v>
      </c>
      <c r="G1380" s="35">
        <v>220.77999877929688</v>
      </c>
      <c r="H1380" s="35">
        <v>204.89999389648438</v>
      </c>
      <c r="I1380" s="35">
        <v>194.80999755859375</v>
      </c>
      <c r="J1380" s="35">
        <v>189.91000366210938</v>
      </c>
      <c r="K1380" s="35">
        <v>182.07000732421875</v>
      </c>
      <c r="L1380" s="35">
        <v>173.02000427246094</v>
      </c>
      <c r="M1380" s="35">
        <v>159.10000610351563</v>
      </c>
      <c r="N1380" s="35">
        <v>155.33999633789063</v>
      </c>
      <c r="O1380" s="35">
        <v>152.02000427246094</v>
      </c>
      <c r="P1380" s="35">
        <v>148.36000061035156</v>
      </c>
      <c r="Q1380" s="35">
        <v>141.32000732421875</v>
      </c>
      <c r="X1380" s="35">
        <v>189.49000549316406</v>
      </c>
      <c r="Y1380" s="35">
        <v>190.78999328613281</v>
      </c>
      <c r="Z1380" s="35">
        <v>181.58999633789063</v>
      </c>
      <c r="AA1380" s="35">
        <v>175.19999694824219</v>
      </c>
      <c r="AB1380" s="35">
        <v>173.8699951171875</v>
      </c>
      <c r="AC1380" s="35">
        <v>166.49000549316406</v>
      </c>
      <c r="AD1380" s="35">
        <v>155.52999877929688</v>
      </c>
      <c r="AE1380" s="35">
        <v>152.42999267578125</v>
      </c>
      <c r="AF1380" s="35">
        <v>151.33000183105469</v>
      </c>
      <c r="AG1380" s="35">
        <v>141.63999938964844</v>
      </c>
      <c r="AH1380" s="35">
        <v>138.02999877929688</v>
      </c>
      <c r="AI1380" s="35">
        <v>136.66000366210938</v>
      </c>
      <c r="AJ1380" s="35">
        <v>134.44999694824219</v>
      </c>
      <c r="AK1380" s="35">
        <v>132.83999633789063</v>
      </c>
    </row>
    <row r="1381" spans="1:37">
      <c r="A1381" s="45">
        <v>44688</v>
      </c>
      <c r="B1381" s="35"/>
      <c r="C1381" s="35"/>
      <c r="D1381" s="35"/>
      <c r="E1381" s="35"/>
      <c r="F1381" s="34">
        <v>214.75999450683594</v>
      </c>
      <c r="G1381" s="35">
        <v>209.14999389648438</v>
      </c>
      <c r="H1381" s="35">
        <v>205.63999938964844</v>
      </c>
      <c r="I1381" s="35">
        <v>201.75</v>
      </c>
      <c r="J1381" s="35">
        <v>186.22999572753906</v>
      </c>
      <c r="K1381" s="35">
        <v>184.3800048828125</v>
      </c>
      <c r="L1381" s="35">
        <v>168.32000732421875</v>
      </c>
      <c r="M1381" s="35">
        <v>173.64999389648438</v>
      </c>
      <c r="N1381" s="35">
        <v>158.75999450683594</v>
      </c>
      <c r="O1381" s="35">
        <v>163.5</v>
      </c>
      <c r="P1381" s="35">
        <v>153.58000183105469</v>
      </c>
      <c r="Q1381" s="35">
        <v>148.83000183105469</v>
      </c>
      <c r="Z1381" s="35">
        <v>174.03999328613281</v>
      </c>
      <c r="AA1381" s="35">
        <v>177.05000305175781</v>
      </c>
      <c r="AB1381" s="35">
        <v>173.88999938964844</v>
      </c>
      <c r="AC1381" s="35">
        <v>169.66000366210938</v>
      </c>
      <c r="AD1381" s="35">
        <v>165.03999328613281</v>
      </c>
      <c r="AE1381" s="35">
        <v>161.28999328613281</v>
      </c>
      <c r="AF1381" s="35">
        <v>152.44999694824219</v>
      </c>
      <c r="AG1381" s="35">
        <v>149.02000427246094</v>
      </c>
      <c r="AH1381" s="35">
        <v>143.80999755859375</v>
      </c>
      <c r="AI1381" s="35">
        <v>138.91999816894531</v>
      </c>
      <c r="AJ1381" s="35">
        <v>138.19999694824219</v>
      </c>
      <c r="AK1381" s="35">
        <v>136.72999572753906</v>
      </c>
    </row>
    <row r="1382" spans="1:37">
      <c r="A1382" s="45">
        <v>44695</v>
      </c>
      <c r="B1382" s="35"/>
      <c r="C1382" s="35"/>
      <c r="D1382" s="35"/>
      <c r="E1382" s="35"/>
      <c r="F1382" s="34">
        <v>227.19999694824219</v>
      </c>
      <c r="G1382" s="35">
        <v>222.66000366210938</v>
      </c>
      <c r="H1382" s="35">
        <v>203.22999572753906</v>
      </c>
      <c r="I1382" s="35">
        <v>190.3800048828125</v>
      </c>
      <c r="J1382" s="35">
        <v>190.44000244140625</v>
      </c>
      <c r="K1382" s="35">
        <v>178.80999755859375</v>
      </c>
      <c r="L1382" s="35">
        <v>179.46000671386719</v>
      </c>
      <c r="M1382" s="35">
        <v>162.52000427246094</v>
      </c>
      <c r="N1382" s="35">
        <v>157.33999633789063</v>
      </c>
      <c r="O1382" s="35">
        <v>155.16999816894531</v>
      </c>
      <c r="P1382" s="35">
        <v>149.16999816894531</v>
      </c>
      <c r="Q1382" s="35">
        <v>143.94999694824219</v>
      </c>
      <c r="X1382" s="35">
        <v>191</v>
      </c>
      <c r="Y1382" s="35">
        <v>210</v>
      </c>
      <c r="Z1382" s="35">
        <v>184.33999633789063</v>
      </c>
      <c r="AA1382" s="35">
        <v>192.77000427246094</v>
      </c>
      <c r="AB1382" s="35">
        <v>171.83000183105469</v>
      </c>
      <c r="AC1382" s="35">
        <v>165.44999694824219</v>
      </c>
      <c r="AD1382" s="35">
        <v>162.91000366210938</v>
      </c>
      <c r="AE1382" s="35">
        <v>160.97000122070313</v>
      </c>
      <c r="AF1382" s="35">
        <v>153.05999755859375</v>
      </c>
      <c r="AG1382" s="35">
        <v>144.19999694824219</v>
      </c>
      <c r="AH1382" s="35">
        <v>141.16999816894531</v>
      </c>
      <c r="AI1382" s="35">
        <v>139.8800048828125</v>
      </c>
      <c r="AJ1382" s="35">
        <v>136.69000244140625</v>
      </c>
      <c r="AK1382" s="35">
        <v>133.97999572753906</v>
      </c>
    </row>
    <row r="1383" spans="1:37">
      <c r="A1383" s="45">
        <v>44702</v>
      </c>
      <c r="B1383" s="35"/>
      <c r="C1383" s="35"/>
      <c r="D1383" s="35"/>
      <c r="E1383" s="35">
        <v>218</v>
      </c>
      <c r="F1383" s="34">
        <v>229</v>
      </c>
      <c r="G1383" s="35">
        <v>209.66000366210938</v>
      </c>
      <c r="H1383" s="35">
        <v>197.72999572753906</v>
      </c>
      <c r="I1383" s="35">
        <v>196.44999694824219</v>
      </c>
      <c r="J1383" s="35">
        <v>181.86000061035156</v>
      </c>
      <c r="K1383" s="35">
        <v>175.07000732421875</v>
      </c>
      <c r="L1383" s="35">
        <v>179.08000183105469</v>
      </c>
      <c r="M1383" s="35">
        <v>169.1199951171875</v>
      </c>
      <c r="N1383" s="35">
        <v>160.96000671386719</v>
      </c>
      <c r="O1383" s="35">
        <v>152.80000305175781</v>
      </c>
      <c r="P1383" s="35">
        <v>153.75</v>
      </c>
      <c r="Q1383" s="35">
        <v>144.55000305175781</v>
      </c>
      <c r="X1383" s="35">
        <v>190</v>
      </c>
      <c r="Y1383" s="35">
        <v>189</v>
      </c>
      <c r="Z1383" s="35">
        <v>179.03999328613281</v>
      </c>
      <c r="AA1383" s="35">
        <v>173.22000122070313</v>
      </c>
      <c r="AB1383" s="35">
        <v>173.03999328613281</v>
      </c>
      <c r="AC1383" s="35">
        <v>167.41000366210938</v>
      </c>
      <c r="AD1383" s="35">
        <v>168.11000061035156</v>
      </c>
      <c r="AE1383" s="35">
        <v>159.08000183105469</v>
      </c>
      <c r="AF1383" s="35">
        <v>151.99000549316406</v>
      </c>
      <c r="AG1383" s="35">
        <v>146.25999450683594</v>
      </c>
      <c r="AH1383" s="35">
        <v>140.75</v>
      </c>
      <c r="AI1383" s="35">
        <v>132.91000366210938</v>
      </c>
      <c r="AJ1383" s="35">
        <v>132.83999633789063</v>
      </c>
      <c r="AK1383" s="35">
        <v>129.47999572753906</v>
      </c>
    </row>
    <row r="1384" spans="1:37">
      <c r="A1384" s="45">
        <v>44709</v>
      </c>
      <c r="B1384" s="35">
        <v>201</v>
      </c>
      <c r="C1384" s="35"/>
      <c r="D1384" s="35"/>
      <c r="E1384" s="35"/>
      <c r="F1384" s="34">
        <v>211.30000305175781</v>
      </c>
      <c r="G1384" s="35">
        <v>210.22000122070313</v>
      </c>
      <c r="H1384" s="35">
        <v>201.13999938964844</v>
      </c>
      <c r="I1384" s="35">
        <v>192.30999755859375</v>
      </c>
      <c r="J1384" s="35">
        <v>189.52000427246094</v>
      </c>
      <c r="K1384" s="35">
        <v>175.72999572753906</v>
      </c>
      <c r="L1384" s="35">
        <v>171.22999572753906</v>
      </c>
      <c r="M1384" s="35">
        <v>161.47999572753906</v>
      </c>
      <c r="N1384" s="35">
        <v>160.88999938964844</v>
      </c>
      <c r="O1384" s="35">
        <v>154.52000427246094</v>
      </c>
      <c r="P1384" s="35">
        <v>147.44999694824219</v>
      </c>
      <c r="Q1384" s="35">
        <v>148.8800048828125</v>
      </c>
      <c r="Z1384" s="35">
        <v>186.11000061035156</v>
      </c>
      <c r="AA1384" s="35">
        <v>174.97999572753906</v>
      </c>
      <c r="AB1384" s="35">
        <v>172.83999633789063</v>
      </c>
      <c r="AC1384" s="35">
        <v>170.58999633789063</v>
      </c>
      <c r="AD1384" s="35">
        <v>160.21000671386719</v>
      </c>
      <c r="AE1384" s="35">
        <v>158.52999877929688</v>
      </c>
      <c r="AF1384" s="35">
        <v>148.71000671386719</v>
      </c>
      <c r="AG1384" s="35">
        <v>142.1300048828125</v>
      </c>
      <c r="AH1384" s="35">
        <v>140.32000732421875</v>
      </c>
      <c r="AI1384" s="35">
        <v>139.5</v>
      </c>
      <c r="AJ1384" s="35">
        <v>134.8800048828125</v>
      </c>
      <c r="AK1384" s="35">
        <v>133.83000183105469</v>
      </c>
    </row>
    <row r="1385" spans="1:37">
      <c r="A1385" s="45">
        <v>44716</v>
      </c>
      <c r="B1385" s="35"/>
      <c r="C1385" s="35"/>
      <c r="D1385" s="35"/>
      <c r="E1385" s="35">
        <v>236</v>
      </c>
      <c r="F1385" s="34">
        <v>232.55999755859375</v>
      </c>
      <c r="G1385" s="35">
        <v>223.77999877929688</v>
      </c>
      <c r="H1385" s="35">
        <v>220.22000122070313</v>
      </c>
      <c r="I1385" s="35">
        <v>209.27999877929688</v>
      </c>
      <c r="J1385" s="35">
        <v>206.91999816894531</v>
      </c>
      <c r="K1385" s="35">
        <v>191.78999328613281</v>
      </c>
      <c r="L1385" s="35">
        <v>183.3699951171875</v>
      </c>
      <c r="M1385" s="35">
        <v>179.14999389648438</v>
      </c>
      <c r="N1385" s="35">
        <v>171.74000549316406</v>
      </c>
      <c r="O1385" s="35">
        <v>166.8699951171875</v>
      </c>
      <c r="P1385" s="35">
        <v>156.97000122070313</v>
      </c>
      <c r="Q1385" s="35">
        <v>152.52999877929688</v>
      </c>
      <c r="Y1385" s="35">
        <v>196.5</v>
      </c>
      <c r="Z1385" s="35">
        <v>194.16000366210938</v>
      </c>
      <c r="AA1385" s="35">
        <v>189.67999267578125</v>
      </c>
      <c r="AB1385" s="35">
        <v>184.02000427246094</v>
      </c>
      <c r="AC1385" s="35">
        <v>180.35000610351563</v>
      </c>
      <c r="AD1385" s="35">
        <v>177.69000244140625</v>
      </c>
      <c r="AE1385" s="35">
        <v>169.86000061035156</v>
      </c>
      <c r="AF1385" s="35">
        <v>161.97000122070313</v>
      </c>
      <c r="AG1385" s="35">
        <v>154.71000671386719</v>
      </c>
      <c r="AH1385" s="35">
        <v>151.55000305175781</v>
      </c>
      <c r="AI1385" s="35">
        <v>150.30000305175781</v>
      </c>
      <c r="AJ1385" s="35">
        <v>137.44999694824219</v>
      </c>
      <c r="AK1385" s="35">
        <v>140.21000671386719</v>
      </c>
    </row>
    <row r="1386" spans="1:37">
      <c r="A1386" s="45">
        <v>44723</v>
      </c>
      <c r="B1386" s="35"/>
      <c r="C1386" s="35"/>
      <c r="D1386" s="35"/>
      <c r="E1386" s="35"/>
      <c r="F1386" s="34">
        <v>229.97000122070313</v>
      </c>
      <c r="G1386" s="35">
        <v>212.55000305175781</v>
      </c>
      <c r="H1386" s="35">
        <v>206.41999816894531</v>
      </c>
      <c r="I1386" s="35">
        <v>201.21000671386719</v>
      </c>
      <c r="J1386" s="35">
        <v>204.94999694824219</v>
      </c>
      <c r="K1386" s="35">
        <v>183.66000366210938</v>
      </c>
      <c r="L1386" s="35">
        <v>175.72000122070313</v>
      </c>
      <c r="M1386" s="35">
        <v>173.99000549316406</v>
      </c>
      <c r="N1386" s="35">
        <v>171.83999633789063</v>
      </c>
      <c r="O1386" s="35">
        <v>164.19999694824219</v>
      </c>
      <c r="P1386" s="35">
        <v>159.97000122070313</v>
      </c>
      <c r="Q1386" s="35">
        <v>156.69999694824219</v>
      </c>
      <c r="Y1386" s="35">
        <v>202.5</v>
      </c>
      <c r="Z1386" s="35">
        <v>182.75999450683594</v>
      </c>
      <c r="AA1386" s="35">
        <v>197.77999877929688</v>
      </c>
      <c r="AB1386" s="35">
        <v>178.75999450683594</v>
      </c>
      <c r="AC1386" s="35">
        <v>173.30000305175781</v>
      </c>
      <c r="AD1386" s="35">
        <v>168.75</v>
      </c>
      <c r="AE1386" s="35">
        <v>167.57000732421875</v>
      </c>
      <c r="AF1386" s="35">
        <v>158.91999816894531</v>
      </c>
      <c r="AG1386" s="35">
        <v>154.25999450683594</v>
      </c>
      <c r="AH1386" s="35">
        <v>148.74000549316406</v>
      </c>
      <c r="AI1386" s="35">
        <v>146.97000122070313</v>
      </c>
      <c r="AJ1386" s="35">
        <v>144.03999328613281</v>
      </c>
      <c r="AK1386" s="35">
        <v>141.50999450683594</v>
      </c>
    </row>
    <row r="1387" spans="1:37">
      <c r="A1387" s="45">
        <v>44730</v>
      </c>
      <c r="B1387" s="35"/>
      <c r="C1387" s="35"/>
      <c r="D1387" s="35"/>
      <c r="E1387" s="35"/>
      <c r="F1387" s="34">
        <v>237</v>
      </c>
      <c r="G1387" s="35">
        <v>219.44999694824219</v>
      </c>
      <c r="H1387" s="35">
        <v>221.60000610351563</v>
      </c>
      <c r="I1387" s="35">
        <v>210.47999572753906</v>
      </c>
      <c r="J1387" s="35">
        <v>201</v>
      </c>
      <c r="K1387" s="35">
        <v>192.16999816894531</v>
      </c>
      <c r="L1387" s="35">
        <v>186.33000183105469</v>
      </c>
      <c r="M1387" s="35">
        <v>178.52999877929688</v>
      </c>
      <c r="N1387" s="35">
        <v>175.55999755859375</v>
      </c>
      <c r="O1387" s="35">
        <v>173.02999877929688</v>
      </c>
      <c r="P1387" s="35">
        <v>166.89999389648438</v>
      </c>
      <c r="Q1387" s="35">
        <v>159.14999389648438</v>
      </c>
      <c r="Z1387" s="35">
        <v>190.67999267578125</v>
      </c>
      <c r="AA1387" s="35">
        <v>182.64999389648438</v>
      </c>
      <c r="AB1387" s="35">
        <v>194.50999450683594</v>
      </c>
      <c r="AC1387" s="35">
        <v>171.75999450683594</v>
      </c>
      <c r="AD1387" s="35">
        <v>166.58999633789063</v>
      </c>
      <c r="AE1387" s="35">
        <v>159.66999816894531</v>
      </c>
      <c r="AF1387" s="35">
        <v>156.44000244140625</v>
      </c>
      <c r="AG1387" s="35">
        <v>161.72000122070313</v>
      </c>
      <c r="AH1387" s="35">
        <v>155.27999877929688</v>
      </c>
      <c r="AI1387" s="35">
        <v>151.16999816894531</v>
      </c>
      <c r="AJ1387" s="35">
        <v>148.66999816894531</v>
      </c>
      <c r="AK1387" s="35">
        <v>144.16000366210938</v>
      </c>
    </row>
    <row r="1388" spans="1:37">
      <c r="A1388" s="45">
        <v>44737</v>
      </c>
      <c r="B1388" s="35"/>
      <c r="C1388" s="35"/>
      <c r="D1388" s="35"/>
      <c r="E1388" s="35"/>
      <c r="H1388" s="35">
        <v>215</v>
      </c>
      <c r="J1388" s="35">
        <v>183</v>
      </c>
      <c r="K1388" s="35">
        <v>186</v>
      </c>
      <c r="L1388" s="35">
        <v>186.1199951171875</v>
      </c>
      <c r="M1388" s="35">
        <v>175.3800048828125</v>
      </c>
      <c r="N1388" s="35">
        <v>174.1300048828125</v>
      </c>
      <c r="O1388" s="35">
        <v>174.16999816894531</v>
      </c>
      <c r="P1388" s="35">
        <v>163.91999816894531</v>
      </c>
      <c r="Q1388" s="35">
        <v>164.3699951171875</v>
      </c>
      <c r="AA1388" s="35">
        <v>180.35000610351563</v>
      </c>
      <c r="AB1388" s="35">
        <v>179</v>
      </c>
      <c r="AC1388" s="35">
        <v>178</v>
      </c>
      <c r="AD1388" s="35">
        <v>172.69999694824219</v>
      </c>
      <c r="AE1388" s="35">
        <v>167.39999389648438</v>
      </c>
      <c r="AF1388" s="35">
        <v>162.85000610351563</v>
      </c>
      <c r="AG1388" s="35">
        <v>160.83999633789063</v>
      </c>
      <c r="AH1388" s="35">
        <v>157.63999938964844</v>
      </c>
      <c r="AI1388" s="35">
        <v>156.02999877929688</v>
      </c>
      <c r="AJ1388" s="35">
        <v>149.3800048828125</v>
      </c>
      <c r="AK1388" s="35">
        <v>145.83000183105469</v>
      </c>
    </row>
    <row r="1389" spans="1:37">
      <c r="A1389" s="45">
        <v>44744</v>
      </c>
      <c r="B1389" s="35"/>
      <c r="C1389" s="35"/>
      <c r="D1389" s="35"/>
      <c r="E1389" s="35"/>
      <c r="F1389" s="34">
        <v>207</v>
      </c>
      <c r="H1389" s="35">
        <v>220.3699951171875</v>
      </c>
      <c r="I1389" s="35">
        <v>211</v>
      </c>
      <c r="J1389" s="35">
        <v>206.08999633789063</v>
      </c>
      <c r="K1389" s="35">
        <v>194.47999572753906</v>
      </c>
      <c r="L1389" s="35">
        <v>190.50999450683594</v>
      </c>
      <c r="M1389" s="35">
        <v>179.75</v>
      </c>
      <c r="N1389" s="35">
        <v>175.14999389648438</v>
      </c>
      <c r="O1389" s="35">
        <v>171.1300048828125</v>
      </c>
      <c r="P1389" s="35">
        <v>163.75999450683594</v>
      </c>
      <c r="Q1389" s="35">
        <v>160.05999755859375</v>
      </c>
      <c r="AA1389" s="35">
        <v>208</v>
      </c>
      <c r="AC1389" s="35">
        <v>180.55999755859375</v>
      </c>
      <c r="AD1389" s="35">
        <v>182.94000244140625</v>
      </c>
      <c r="AE1389" s="35">
        <v>170.21000671386719</v>
      </c>
      <c r="AF1389" s="35">
        <v>167.02000427246094</v>
      </c>
      <c r="AG1389" s="35">
        <v>163.07000732421875</v>
      </c>
      <c r="AH1389" s="35">
        <v>162.41000366210938</v>
      </c>
      <c r="AI1389" s="35">
        <v>152.91000366210938</v>
      </c>
      <c r="AJ1389" s="35">
        <v>151.78999328613281</v>
      </c>
      <c r="AK1389" s="35">
        <v>148.1199951171875</v>
      </c>
    </row>
    <row r="1390" spans="1:37">
      <c r="A1390" s="45">
        <v>44751</v>
      </c>
      <c r="B1390" s="35"/>
      <c r="C1390" s="35"/>
      <c r="D1390" s="35"/>
      <c r="E1390" s="35"/>
      <c r="G1390" s="35">
        <v>233.28999328613281</v>
      </c>
      <c r="J1390" s="35">
        <v>220.72999572753906</v>
      </c>
      <c r="K1390" s="35">
        <v>211.77999877929688</v>
      </c>
      <c r="L1390" s="35">
        <v>201.52999877929688</v>
      </c>
      <c r="M1390" s="35">
        <v>184.36000061035156</v>
      </c>
      <c r="N1390" s="35">
        <v>185.17999267578125</v>
      </c>
      <c r="O1390" s="35">
        <v>179.91999816894531</v>
      </c>
      <c r="P1390" s="35">
        <v>173.11000061035156</v>
      </c>
      <c r="Q1390" s="35">
        <v>151.5</v>
      </c>
      <c r="AB1390" s="35">
        <v>208</v>
      </c>
      <c r="AD1390" s="35">
        <v>199.1199951171875</v>
      </c>
      <c r="AE1390" s="35">
        <v>191.25999450683594</v>
      </c>
      <c r="AF1390" s="35">
        <v>170.88999938964844</v>
      </c>
      <c r="AG1390" s="35">
        <v>166.88999938964844</v>
      </c>
      <c r="AH1390" s="35">
        <v>164.1300048828125</v>
      </c>
      <c r="AI1390" s="35">
        <v>158.10000610351563</v>
      </c>
      <c r="AJ1390" s="35">
        <v>151.85000610351563</v>
      </c>
      <c r="AK1390" s="35">
        <v>149.64999389648438</v>
      </c>
    </row>
    <row r="1391" spans="1:37">
      <c r="A1391" s="45">
        <v>44758</v>
      </c>
      <c r="B1391" s="35"/>
      <c r="C1391" s="35"/>
      <c r="D1391" s="35"/>
      <c r="E1391" s="35"/>
      <c r="F1391" s="34">
        <v>235</v>
      </c>
      <c r="G1391" s="35">
        <v>224</v>
      </c>
      <c r="H1391" s="35">
        <v>227</v>
      </c>
      <c r="I1391" s="35">
        <v>218.5</v>
      </c>
      <c r="J1391" s="35">
        <v>209.1199951171875</v>
      </c>
      <c r="K1391" s="35">
        <v>201.52000427246094</v>
      </c>
      <c r="L1391" s="35">
        <v>187.16999816894531</v>
      </c>
      <c r="M1391" s="35">
        <v>179.22999572753906</v>
      </c>
      <c r="N1391" s="35">
        <v>175.75999450683594</v>
      </c>
      <c r="O1391" s="35">
        <v>174.53999328613281</v>
      </c>
      <c r="P1391" s="35">
        <v>174.22999572753906</v>
      </c>
      <c r="Q1391" s="35">
        <v>164.5</v>
      </c>
      <c r="Z1391" s="35">
        <v>190</v>
      </c>
      <c r="AB1391" s="35">
        <v>186.1199951171875</v>
      </c>
      <c r="AC1391" s="35">
        <v>180.02000427246094</v>
      </c>
      <c r="AD1391" s="35">
        <v>177.33999633789063</v>
      </c>
      <c r="AE1391" s="35">
        <v>177.00999450683594</v>
      </c>
      <c r="AF1391" s="35">
        <v>169.11000061035156</v>
      </c>
      <c r="AG1391" s="35">
        <v>167.69000244140625</v>
      </c>
      <c r="AH1391" s="35">
        <v>168.71000671386719</v>
      </c>
      <c r="AI1391" s="35">
        <v>156.83999633789063</v>
      </c>
      <c r="AJ1391" s="35">
        <v>154.44000244140625</v>
      </c>
      <c r="AK1391" s="35">
        <v>149.58999633789063</v>
      </c>
    </row>
    <row r="1392" spans="1:37">
      <c r="A1392" s="45">
        <v>44765</v>
      </c>
      <c r="B1392" s="35"/>
      <c r="C1392" s="35"/>
      <c r="D1392" s="35"/>
      <c r="E1392" s="35"/>
      <c r="F1392" s="34">
        <v>229.17999267578125</v>
      </c>
      <c r="H1392" s="35">
        <v>215</v>
      </c>
      <c r="J1392" s="35">
        <v>202</v>
      </c>
      <c r="K1392" s="35">
        <v>193.80999755859375</v>
      </c>
      <c r="L1392" s="35">
        <v>190.19000244140625</v>
      </c>
      <c r="M1392" s="35">
        <v>183.30000305175781</v>
      </c>
      <c r="N1392" s="35">
        <v>156.5</v>
      </c>
      <c r="O1392" s="35">
        <v>173.38999938964844</v>
      </c>
      <c r="P1392" s="35">
        <v>162.53999328613281</v>
      </c>
      <c r="Q1392" s="35">
        <v>157.38999938964844</v>
      </c>
      <c r="AB1392" s="35">
        <v>181.5</v>
      </c>
      <c r="AC1392" s="35">
        <v>179.5</v>
      </c>
      <c r="AD1392" s="35">
        <v>166.80000305175781</v>
      </c>
      <c r="AE1392" s="35">
        <v>177.22000122070313</v>
      </c>
      <c r="AF1392" s="35">
        <v>172.6199951171875</v>
      </c>
      <c r="AG1392" s="35">
        <v>172.13999938964844</v>
      </c>
      <c r="AH1392" s="35">
        <v>165.22999572753906</v>
      </c>
      <c r="AI1392" s="35">
        <v>157.17999267578125</v>
      </c>
      <c r="AJ1392" s="35">
        <v>156.85000610351563</v>
      </c>
    </row>
    <row r="1393" spans="1:40">
      <c r="A1393" s="45">
        <v>44772</v>
      </c>
      <c r="B1393" s="35"/>
      <c r="C1393" s="35"/>
      <c r="D1393" s="35"/>
      <c r="E1393" s="35"/>
      <c r="F1393" s="34">
        <v>234</v>
      </c>
      <c r="G1393" s="35">
        <v>232.17999267578125</v>
      </c>
      <c r="I1393" s="35">
        <v>216.75</v>
      </c>
      <c r="J1393" s="35">
        <v>214.3699951171875</v>
      </c>
      <c r="K1393" s="35">
        <v>211.07000732421875</v>
      </c>
      <c r="L1393" s="35">
        <v>198.92999267578125</v>
      </c>
      <c r="M1393" s="35">
        <v>185.6199951171875</v>
      </c>
      <c r="N1393" s="35">
        <v>189.91000366210938</v>
      </c>
      <c r="O1393" s="35">
        <v>180.83999633789063</v>
      </c>
      <c r="P1393" s="35">
        <v>175.00999450683594</v>
      </c>
      <c r="Q1393" s="35">
        <v>172.46000671386719</v>
      </c>
      <c r="AA1393" s="35">
        <v>201.91000366210938</v>
      </c>
      <c r="AB1393" s="35">
        <v>204.41999816894531</v>
      </c>
      <c r="AC1393" s="35">
        <v>188.22999572753906</v>
      </c>
      <c r="AD1393" s="35">
        <v>179.96000671386719</v>
      </c>
      <c r="AE1393" s="35">
        <v>201.97000122070313</v>
      </c>
      <c r="AF1393" s="35">
        <v>177.1300048828125</v>
      </c>
      <c r="AG1393" s="35">
        <v>173.97000122070313</v>
      </c>
      <c r="AH1393" s="35">
        <v>168.33999633789063</v>
      </c>
      <c r="AI1393" s="35">
        <v>161.64999389648438</v>
      </c>
      <c r="AJ1393" s="35">
        <v>161.14999389648438</v>
      </c>
      <c r="AK1393" s="35">
        <v>154</v>
      </c>
    </row>
    <row r="1394" spans="1:40">
      <c r="A1394" s="45">
        <v>44779</v>
      </c>
      <c r="B1394" s="35">
        <v>290</v>
      </c>
      <c r="C1394" s="35">
        <v>265</v>
      </c>
      <c r="D1394" s="35"/>
      <c r="E1394" s="35">
        <v>260</v>
      </c>
      <c r="J1394" s="35">
        <v>204.58000183105469</v>
      </c>
      <c r="K1394" s="35">
        <v>197.55000305175781</v>
      </c>
      <c r="M1394" s="35">
        <v>183.82000732421875</v>
      </c>
      <c r="N1394" s="35">
        <v>179.25999450683594</v>
      </c>
      <c r="O1394" s="35">
        <v>187.58999633789063</v>
      </c>
      <c r="P1394" s="35">
        <v>184.94999694824219</v>
      </c>
      <c r="Q1394" s="35">
        <v>176.27999877929688</v>
      </c>
      <c r="V1394" s="35">
        <v>290</v>
      </c>
      <c r="Z1394" s="35">
        <v>205</v>
      </c>
      <c r="AA1394" s="35">
        <v>193</v>
      </c>
      <c r="AC1394" s="35">
        <v>190.11000061035156</v>
      </c>
      <c r="AD1394" s="35">
        <v>183.39999389648438</v>
      </c>
      <c r="AE1394" s="35">
        <v>176.05000305175781</v>
      </c>
      <c r="AF1394" s="35">
        <v>176.39999389648438</v>
      </c>
      <c r="AG1394" s="35">
        <v>177.80000305175781</v>
      </c>
      <c r="AH1394" s="35">
        <v>169.94000244140625</v>
      </c>
      <c r="AI1394" s="35">
        <v>157.61000061035156</v>
      </c>
      <c r="AJ1394" s="35">
        <v>156.88999938964844</v>
      </c>
    </row>
    <row r="1395" spans="1:40">
      <c r="A1395" s="45">
        <v>44786</v>
      </c>
      <c r="B1395" s="35"/>
      <c r="C1395" s="35"/>
      <c r="D1395" s="35"/>
      <c r="E1395" s="35"/>
      <c r="I1395" s="35">
        <v>226.5</v>
      </c>
      <c r="K1395" s="35">
        <v>225</v>
      </c>
      <c r="L1395" s="35">
        <v>194.78999328613281</v>
      </c>
      <c r="M1395" s="35">
        <v>190.3800048828125</v>
      </c>
      <c r="N1395" s="35">
        <v>190.03999328613281</v>
      </c>
      <c r="O1395" s="35">
        <v>186.3800048828125</v>
      </c>
      <c r="P1395" s="35">
        <v>186.52000427246094</v>
      </c>
      <c r="Q1395" s="35">
        <v>178.42999267578125</v>
      </c>
      <c r="AC1395" s="35">
        <v>203.5</v>
      </c>
      <c r="AD1395" s="35">
        <v>178.5</v>
      </c>
      <c r="AE1395" s="35">
        <v>178.82000732421875</v>
      </c>
      <c r="AF1395" s="35">
        <v>177.80999755859375</v>
      </c>
      <c r="AG1395" s="35">
        <v>167.91999816894531</v>
      </c>
      <c r="AH1395" s="35">
        <v>172.72999572753906</v>
      </c>
      <c r="AI1395" s="35">
        <v>165.77000427246094</v>
      </c>
      <c r="AJ1395" s="35">
        <v>163.25</v>
      </c>
      <c r="AK1395" s="35">
        <v>166.17999267578125</v>
      </c>
    </row>
    <row r="1396" spans="1:40">
      <c r="A1396" s="45">
        <v>44793</v>
      </c>
      <c r="B1396" s="35"/>
      <c r="C1396" s="35">
        <v>292.95999145507813</v>
      </c>
      <c r="D1396" s="35">
        <v>280</v>
      </c>
      <c r="E1396" s="35">
        <v>284</v>
      </c>
      <c r="F1396" s="34">
        <v>270</v>
      </c>
      <c r="H1396" s="35">
        <v>230.80000305175781</v>
      </c>
      <c r="I1396" s="35">
        <v>224.11000061035156</v>
      </c>
      <c r="J1396" s="35">
        <v>219.60000610351563</v>
      </c>
      <c r="K1396" s="35">
        <v>216.71000671386719</v>
      </c>
      <c r="L1396" s="35">
        <v>202.6199951171875</v>
      </c>
      <c r="M1396" s="35">
        <v>191.82000732421875</v>
      </c>
      <c r="N1396" s="35">
        <v>189.41999816894531</v>
      </c>
      <c r="O1396" s="35">
        <v>183.72999572753906</v>
      </c>
      <c r="P1396" s="35">
        <v>184.97000122070313</v>
      </c>
      <c r="Q1396" s="35">
        <v>183.22000122070313</v>
      </c>
      <c r="W1396" s="35">
        <v>283.29998779296875</v>
      </c>
      <c r="X1396" s="35">
        <v>265</v>
      </c>
      <c r="Y1396" s="35">
        <v>241.36000061035156</v>
      </c>
      <c r="AA1396" s="35">
        <v>203.82000732421875</v>
      </c>
      <c r="AB1396" s="35">
        <v>208</v>
      </c>
      <c r="AC1396" s="35">
        <v>197.50999450683594</v>
      </c>
      <c r="AD1396" s="35">
        <v>191.91999816894531</v>
      </c>
      <c r="AE1396" s="35">
        <v>190.72999572753906</v>
      </c>
      <c r="AF1396" s="35">
        <v>187.91999816894531</v>
      </c>
      <c r="AG1396" s="35">
        <v>176.63999938964844</v>
      </c>
      <c r="AH1396" s="35">
        <v>175.25999450683594</v>
      </c>
      <c r="AI1396" s="35">
        <v>168.24000549316406</v>
      </c>
      <c r="AJ1396" s="35">
        <v>171.30999755859375</v>
      </c>
      <c r="AK1396" s="35">
        <v>164.08999633789063</v>
      </c>
    </row>
    <row r="1397" spans="1:40">
      <c r="A1397" s="45">
        <v>44800</v>
      </c>
      <c r="B1397" s="35"/>
      <c r="C1397" s="35"/>
      <c r="D1397" s="35">
        <v>260</v>
      </c>
      <c r="E1397" s="35">
        <v>247.5</v>
      </c>
      <c r="F1397" s="34">
        <v>248.72999572753906</v>
      </c>
      <c r="G1397" s="35">
        <v>225</v>
      </c>
      <c r="H1397" s="35">
        <v>227.02000427246094</v>
      </c>
      <c r="I1397" s="35">
        <v>209.42999267578125</v>
      </c>
      <c r="J1397" s="35">
        <v>218.8800048828125</v>
      </c>
      <c r="K1397" s="35">
        <v>207.00999450683594</v>
      </c>
      <c r="L1397" s="35">
        <v>204.44999694824219</v>
      </c>
      <c r="M1397" s="35">
        <v>193.35000610351563</v>
      </c>
      <c r="N1397" s="35">
        <v>187.07000732421875</v>
      </c>
      <c r="O1397" s="35">
        <v>189.77999877929688</v>
      </c>
      <c r="P1397" s="35">
        <v>184.72000122070313</v>
      </c>
      <c r="Q1397" s="35">
        <v>181.52999877929688</v>
      </c>
      <c r="X1397" s="35">
        <v>225</v>
      </c>
      <c r="Y1397" s="35">
        <v>221.66999816894531</v>
      </c>
      <c r="Z1397" s="35">
        <v>214</v>
      </c>
      <c r="AA1397" s="35">
        <v>192.72000122070313</v>
      </c>
      <c r="AB1397" s="35">
        <v>190.33000183105469</v>
      </c>
      <c r="AC1397" s="35">
        <v>183.77000427246094</v>
      </c>
      <c r="AD1397" s="35">
        <v>188.33999633789063</v>
      </c>
      <c r="AE1397" s="35">
        <v>186.75999450683594</v>
      </c>
      <c r="AF1397" s="35">
        <v>187.52000427246094</v>
      </c>
      <c r="AG1397" s="35">
        <v>176.28999328613281</v>
      </c>
      <c r="AH1397" s="35">
        <v>173.46000671386719</v>
      </c>
      <c r="AI1397" s="35">
        <v>171.99000549316406</v>
      </c>
      <c r="AJ1397" s="35">
        <v>166.94999694824219</v>
      </c>
      <c r="AK1397" s="35">
        <v>168.6300048828125</v>
      </c>
    </row>
    <row r="1398" spans="1:40">
      <c r="A1398" s="45">
        <v>44807</v>
      </c>
      <c r="B1398" s="35"/>
      <c r="C1398" s="35">
        <v>232.5</v>
      </c>
      <c r="D1398" s="35"/>
      <c r="E1398" s="35">
        <v>237.92999267578125</v>
      </c>
      <c r="G1398" s="35">
        <v>212</v>
      </c>
      <c r="I1398" s="35">
        <v>190</v>
      </c>
      <c r="J1398" s="35">
        <v>189</v>
      </c>
      <c r="L1398" s="35">
        <v>198.83000183105469</v>
      </c>
      <c r="M1398" s="35">
        <v>199.91000366210938</v>
      </c>
      <c r="N1398" s="35">
        <v>193.1199951171875</v>
      </c>
      <c r="O1398" s="35">
        <v>184.25</v>
      </c>
      <c r="P1398" s="35">
        <v>184.44000244140625</v>
      </c>
      <c r="Q1398" s="35">
        <v>174.91999816894531</v>
      </c>
      <c r="R1398" s="35">
        <v>176.5</v>
      </c>
      <c r="X1398" s="35">
        <v>220</v>
      </c>
      <c r="Y1398" s="35">
        <v>245</v>
      </c>
      <c r="Z1398" s="35">
        <v>204</v>
      </c>
      <c r="AA1398" s="35">
        <v>202</v>
      </c>
      <c r="AB1398" s="35">
        <v>192</v>
      </c>
      <c r="AD1398" s="35">
        <v>197.72000122070313</v>
      </c>
      <c r="AE1398" s="35">
        <v>188.24000549316406</v>
      </c>
      <c r="AF1398" s="35">
        <v>188.24000549316406</v>
      </c>
      <c r="AG1398" s="35">
        <v>188.05000305175781</v>
      </c>
      <c r="AH1398" s="35">
        <v>179.00999450683594</v>
      </c>
      <c r="AI1398" s="35">
        <v>175.89999389648438</v>
      </c>
      <c r="AJ1398" s="35">
        <v>174.61000061035156</v>
      </c>
      <c r="AK1398" s="35">
        <v>172.78999328613281</v>
      </c>
    </row>
    <row r="1399" spans="1:40">
      <c r="A1399" s="45">
        <v>44814</v>
      </c>
      <c r="B1399" s="35"/>
      <c r="C1399" s="35"/>
      <c r="D1399" s="35">
        <v>262</v>
      </c>
      <c r="E1399" s="35">
        <v>240</v>
      </c>
      <c r="F1399" s="34">
        <v>242.1300048828125</v>
      </c>
      <c r="H1399" s="35">
        <v>223</v>
      </c>
      <c r="I1399" s="35">
        <v>191</v>
      </c>
      <c r="J1399" s="35">
        <v>220</v>
      </c>
      <c r="K1399" s="35">
        <v>194.39999389648438</v>
      </c>
      <c r="L1399" s="35">
        <v>193</v>
      </c>
      <c r="M1399" s="35">
        <v>196.91999816894531</v>
      </c>
      <c r="N1399" s="35">
        <v>188.11000061035156</v>
      </c>
      <c r="O1399" s="35">
        <v>185.32000732421875</v>
      </c>
      <c r="P1399" s="35">
        <v>183.66000366210938</v>
      </c>
      <c r="Q1399" s="35">
        <v>175.83999633789063</v>
      </c>
      <c r="W1399" s="35">
        <v>245</v>
      </c>
      <c r="X1399" s="35">
        <v>234.1300048828125</v>
      </c>
      <c r="Y1399" s="35">
        <v>220.19999694824219</v>
      </c>
      <c r="Z1399" s="35">
        <v>225.94000244140625</v>
      </c>
      <c r="AA1399" s="35">
        <v>186</v>
      </c>
      <c r="AD1399" s="35">
        <v>178.08999633789063</v>
      </c>
      <c r="AE1399" s="35">
        <v>180</v>
      </c>
      <c r="AF1399" s="35">
        <v>190.6199951171875</v>
      </c>
      <c r="AG1399" s="35">
        <v>175.3800048828125</v>
      </c>
      <c r="AH1399" s="35">
        <v>175</v>
      </c>
      <c r="AI1399" s="35">
        <v>171.99000549316406</v>
      </c>
      <c r="AJ1399" s="35">
        <v>167.88999938964844</v>
      </c>
      <c r="AK1399" s="35">
        <v>166.07000732421875</v>
      </c>
      <c r="AL1399" s="35">
        <v>163.75</v>
      </c>
    </row>
    <row r="1400" spans="1:40">
      <c r="A1400" s="45">
        <v>44821</v>
      </c>
      <c r="B1400" s="35"/>
      <c r="C1400" s="35">
        <v>252.5</v>
      </c>
      <c r="D1400" s="35"/>
      <c r="E1400" s="35">
        <v>270</v>
      </c>
      <c r="F1400" s="34">
        <v>239.63999938964844</v>
      </c>
      <c r="G1400" s="35">
        <v>230.83000183105469</v>
      </c>
      <c r="H1400" s="35">
        <v>217.74000549316406</v>
      </c>
      <c r="I1400" s="35">
        <v>217.75999450683594</v>
      </c>
      <c r="J1400" s="35">
        <v>205.99000549316406</v>
      </c>
      <c r="K1400" s="35">
        <v>202.30999755859375</v>
      </c>
      <c r="L1400" s="35">
        <v>195.8800048828125</v>
      </c>
      <c r="M1400" s="35">
        <v>188.6199951171875</v>
      </c>
      <c r="N1400" s="35">
        <v>189</v>
      </c>
      <c r="O1400" s="35">
        <v>185.80999755859375</v>
      </c>
      <c r="P1400" s="35">
        <v>180.75999450683594</v>
      </c>
      <c r="Q1400" s="35">
        <v>177.36000061035156</v>
      </c>
      <c r="R1400" s="35">
        <v>169.25</v>
      </c>
      <c r="V1400" s="35">
        <v>271</v>
      </c>
      <c r="X1400" s="35">
        <v>240</v>
      </c>
      <c r="Y1400" s="35">
        <v>207</v>
      </c>
      <c r="Z1400" s="35">
        <v>218.19000244140625</v>
      </c>
      <c r="AA1400" s="35">
        <v>194.55999755859375</v>
      </c>
      <c r="AB1400" s="35">
        <v>196.22999572753906</v>
      </c>
      <c r="AC1400" s="35">
        <v>194.75999450683594</v>
      </c>
      <c r="AD1400" s="35">
        <v>193.86000061035156</v>
      </c>
      <c r="AE1400" s="35">
        <v>189.07000732421875</v>
      </c>
      <c r="AF1400" s="35">
        <v>182.30000305175781</v>
      </c>
      <c r="AG1400" s="35">
        <v>179.10000610351563</v>
      </c>
      <c r="AH1400" s="35">
        <v>175.75</v>
      </c>
      <c r="AI1400" s="35">
        <v>174.44999694824219</v>
      </c>
      <c r="AJ1400" s="35">
        <v>169.94999694824219</v>
      </c>
      <c r="AK1400" s="35">
        <v>166.74000549316406</v>
      </c>
      <c r="AL1400" s="35">
        <v>160.71000671386719</v>
      </c>
      <c r="AM1400" s="35">
        <v>151.5</v>
      </c>
      <c r="AN1400" s="35">
        <v>145.5</v>
      </c>
    </row>
    <row r="1401" spans="1:40">
      <c r="A1401" s="45">
        <v>44828</v>
      </c>
      <c r="B1401" s="35"/>
      <c r="C1401" s="35">
        <v>235</v>
      </c>
      <c r="D1401" s="35">
        <v>258.97000122070313</v>
      </c>
      <c r="E1401" s="35">
        <v>254.8699951171875</v>
      </c>
      <c r="F1401" s="34">
        <v>252.41999816894531</v>
      </c>
      <c r="G1401" s="35">
        <v>243.11000061035156</v>
      </c>
      <c r="H1401" s="35">
        <v>216.75999450683594</v>
      </c>
      <c r="I1401" s="35">
        <v>222.88999938964844</v>
      </c>
      <c r="J1401" s="35">
        <v>201.86000061035156</v>
      </c>
      <c r="K1401" s="35">
        <v>208.71000671386719</v>
      </c>
      <c r="L1401" s="35">
        <v>196.5</v>
      </c>
      <c r="M1401" s="35">
        <v>189.47999572753906</v>
      </c>
      <c r="N1401" s="35">
        <v>192.44999694824219</v>
      </c>
      <c r="O1401" s="35">
        <v>186.91000366210938</v>
      </c>
      <c r="P1401" s="35">
        <v>186.00999450683594</v>
      </c>
      <c r="Q1401" s="35">
        <v>178.41999816894531</v>
      </c>
      <c r="W1401" s="35">
        <v>220</v>
      </c>
      <c r="X1401" s="35">
        <v>249.03999328613281</v>
      </c>
      <c r="Y1401" s="35">
        <v>234.33999633789063</v>
      </c>
      <c r="Z1401" s="35">
        <v>221.58000183105469</v>
      </c>
      <c r="AA1401" s="35">
        <v>187</v>
      </c>
      <c r="AB1401" s="35">
        <v>202.44999694824219</v>
      </c>
      <c r="AC1401" s="35">
        <v>183.80999755859375</v>
      </c>
      <c r="AD1401" s="35">
        <v>184.33000183105469</v>
      </c>
      <c r="AE1401" s="35">
        <v>181.02999877929688</v>
      </c>
      <c r="AF1401" s="35">
        <v>178.94999694824219</v>
      </c>
      <c r="AG1401" s="35">
        <v>175.46000671386719</v>
      </c>
      <c r="AH1401" s="35">
        <v>170.58000183105469</v>
      </c>
      <c r="AI1401" s="35">
        <v>169.8800048828125</v>
      </c>
      <c r="AJ1401" s="35">
        <v>166.75</v>
      </c>
      <c r="AK1401" s="35">
        <v>165.02000427246094</v>
      </c>
    </row>
    <row r="1402" spans="1:40">
      <c r="A1402" s="45">
        <v>44835</v>
      </c>
      <c r="B1402" s="35"/>
      <c r="C1402" s="35">
        <v>240</v>
      </c>
      <c r="D1402" s="35"/>
      <c r="E1402" s="35">
        <v>227.19000244140625</v>
      </c>
      <c r="F1402" s="34">
        <v>234.72999572753906</v>
      </c>
      <c r="G1402" s="35">
        <v>231.6300048828125</v>
      </c>
      <c r="H1402" s="35">
        <v>213.52000427246094</v>
      </c>
      <c r="I1402" s="35">
        <v>203.19000244140625</v>
      </c>
      <c r="J1402" s="35">
        <v>202.99000549316406</v>
      </c>
      <c r="K1402" s="35">
        <v>194.66000366210938</v>
      </c>
      <c r="L1402" s="35">
        <v>201.3699951171875</v>
      </c>
      <c r="M1402" s="35">
        <v>190.25999450683594</v>
      </c>
      <c r="N1402" s="35">
        <v>182.94000244140625</v>
      </c>
      <c r="O1402" s="35">
        <v>182.13999938964844</v>
      </c>
      <c r="P1402" s="35">
        <v>179.1300048828125</v>
      </c>
      <c r="Q1402" s="35">
        <v>176.22999572753906</v>
      </c>
      <c r="R1402" s="35">
        <v>164.5</v>
      </c>
      <c r="W1402" s="35">
        <v>229.11000061035156</v>
      </c>
      <c r="X1402" s="35">
        <v>206.60000610351563</v>
      </c>
      <c r="Y1402" s="35">
        <v>202.97999572753906</v>
      </c>
      <c r="Z1402" s="35">
        <v>203.99000549316406</v>
      </c>
      <c r="AA1402" s="35">
        <v>189.94000244140625</v>
      </c>
      <c r="AB1402" s="35">
        <v>191.99000549316406</v>
      </c>
      <c r="AC1402" s="35">
        <v>179.94000244140625</v>
      </c>
      <c r="AD1402" s="35">
        <v>178</v>
      </c>
      <c r="AE1402" s="35">
        <v>177.10000610351563</v>
      </c>
      <c r="AF1402" s="35">
        <v>178.91000366210938</v>
      </c>
      <c r="AG1402" s="35">
        <v>171.39999389648438</v>
      </c>
      <c r="AH1402" s="35">
        <v>172.55999755859375</v>
      </c>
      <c r="AI1402" s="35">
        <v>168.42999267578125</v>
      </c>
      <c r="AJ1402" s="35">
        <v>167.97999572753906</v>
      </c>
      <c r="AK1402" s="35">
        <v>161.55000305175781</v>
      </c>
      <c r="AL1402" s="35">
        <v>156.80000305175781</v>
      </c>
      <c r="AM1402" s="35">
        <v>155</v>
      </c>
    </row>
    <row r="1403" spans="1:40">
      <c r="A1403" s="45">
        <v>44842</v>
      </c>
      <c r="B1403" s="35"/>
      <c r="C1403" s="35"/>
      <c r="D1403" s="35">
        <v>217.5</v>
      </c>
      <c r="E1403" s="35">
        <v>250.47000122070313</v>
      </c>
      <c r="F1403" s="34">
        <v>248.02000427246094</v>
      </c>
      <c r="G1403" s="35">
        <v>235.08000183105469</v>
      </c>
      <c r="H1403" s="35">
        <v>221.83999633789063</v>
      </c>
      <c r="I1403" s="35">
        <v>211.30000305175781</v>
      </c>
      <c r="J1403" s="35">
        <v>203.74000549316406</v>
      </c>
      <c r="K1403" s="35">
        <v>195.89999389648438</v>
      </c>
      <c r="L1403" s="35">
        <v>189.00999450683594</v>
      </c>
      <c r="M1403" s="35">
        <v>188</v>
      </c>
      <c r="N1403" s="35">
        <v>180.80999755859375</v>
      </c>
      <c r="O1403" s="35">
        <v>186.13999938964844</v>
      </c>
      <c r="P1403" s="35">
        <v>178.6199951171875</v>
      </c>
      <c r="Q1403" s="35">
        <v>175.72999572753906</v>
      </c>
      <c r="R1403" s="35">
        <v>165.5</v>
      </c>
      <c r="S1403" s="35">
        <v>165.5</v>
      </c>
      <c r="T1403" s="35">
        <v>157.5</v>
      </c>
      <c r="X1403" s="35">
        <v>202.66999816894531</v>
      </c>
      <c r="Y1403" s="35">
        <v>195.02000427246094</v>
      </c>
      <c r="Z1403" s="35">
        <v>207.35000610351563</v>
      </c>
      <c r="AA1403" s="35">
        <v>207.72999572753906</v>
      </c>
      <c r="AB1403" s="35">
        <v>191.30999755859375</v>
      </c>
      <c r="AC1403" s="35">
        <v>181.97999572753906</v>
      </c>
      <c r="AD1403" s="35">
        <v>186.47000122070313</v>
      </c>
      <c r="AE1403" s="35">
        <v>180.94000244140625</v>
      </c>
      <c r="AF1403" s="35">
        <v>178.44000244140625</v>
      </c>
      <c r="AG1403" s="35">
        <v>173.8800048828125</v>
      </c>
      <c r="AH1403" s="35">
        <v>173.50999450683594</v>
      </c>
      <c r="AI1403" s="35">
        <v>169.67999267578125</v>
      </c>
      <c r="AJ1403" s="35">
        <v>164.22000122070313</v>
      </c>
      <c r="AK1403" s="35">
        <v>163.85000610351563</v>
      </c>
      <c r="AM1403" s="35">
        <v>156.5</v>
      </c>
    </row>
    <row r="1404" spans="1:40">
      <c r="A1404" s="45">
        <v>44849</v>
      </c>
      <c r="B1404" s="35"/>
      <c r="C1404" s="35"/>
      <c r="D1404" s="35">
        <v>251.89999389648438</v>
      </c>
      <c r="E1404" s="35">
        <v>247.82000732421875</v>
      </c>
      <c r="F1404" s="34">
        <v>239.82000732421875</v>
      </c>
      <c r="G1404" s="35">
        <v>234.27999877929688</v>
      </c>
      <c r="H1404" s="35">
        <v>220.05000305175781</v>
      </c>
      <c r="I1404" s="35">
        <v>207.55999755859375</v>
      </c>
      <c r="J1404" s="35">
        <v>202.3800048828125</v>
      </c>
      <c r="K1404" s="35">
        <v>194.53999328613281</v>
      </c>
      <c r="L1404" s="35">
        <v>192.41000366210938</v>
      </c>
      <c r="M1404" s="35">
        <v>184.19000244140625</v>
      </c>
      <c r="N1404" s="35">
        <v>179.94999694824219</v>
      </c>
      <c r="O1404" s="35">
        <v>180.02000427246094</v>
      </c>
      <c r="P1404" s="35">
        <v>178.17999267578125</v>
      </c>
      <c r="Q1404" s="35">
        <v>176.07000732421875</v>
      </c>
      <c r="X1404" s="35">
        <v>209.41000366210938</v>
      </c>
      <c r="Y1404" s="35">
        <v>210.96000671386719</v>
      </c>
      <c r="Z1404" s="35">
        <v>208.41000366210938</v>
      </c>
      <c r="AA1404" s="35">
        <v>192.10000610351563</v>
      </c>
      <c r="AB1404" s="35">
        <v>192.07000732421875</v>
      </c>
      <c r="AC1404" s="35">
        <v>185.00999450683594</v>
      </c>
      <c r="AD1404" s="35">
        <v>180.02000427246094</v>
      </c>
      <c r="AE1404" s="35">
        <v>178.58999633789063</v>
      </c>
      <c r="AF1404" s="35">
        <v>179.03999328613281</v>
      </c>
      <c r="AG1404" s="35">
        <v>172.50999450683594</v>
      </c>
      <c r="AH1404" s="35">
        <v>170.00999450683594</v>
      </c>
      <c r="AI1404" s="35">
        <v>168.21000671386719</v>
      </c>
      <c r="AJ1404" s="35">
        <v>165.3800048828125</v>
      </c>
      <c r="AK1404" s="35">
        <v>166.72999572753906</v>
      </c>
      <c r="AL1404" s="35">
        <v>161</v>
      </c>
    </row>
    <row r="1405" spans="1:40">
      <c r="A1405" s="45">
        <v>44856</v>
      </c>
      <c r="B1405" s="35"/>
      <c r="C1405" s="35"/>
      <c r="D1405" s="35">
        <v>260.51998901367188</v>
      </c>
      <c r="E1405" s="35">
        <v>258.16000366210938</v>
      </c>
      <c r="F1405" s="34">
        <v>254.27999877929688</v>
      </c>
      <c r="G1405" s="35">
        <v>238.10000610351563</v>
      </c>
      <c r="H1405" s="35">
        <v>221.61000061035156</v>
      </c>
      <c r="I1405" s="35">
        <v>213.91000366210938</v>
      </c>
      <c r="J1405" s="35">
        <v>208.22999572753906</v>
      </c>
      <c r="K1405" s="35">
        <v>198.05999755859375</v>
      </c>
      <c r="L1405" s="35">
        <v>193.10000610351563</v>
      </c>
      <c r="M1405" s="35">
        <v>182.1199951171875</v>
      </c>
      <c r="N1405" s="35">
        <v>190.5</v>
      </c>
      <c r="O1405" s="35">
        <v>181.5</v>
      </c>
      <c r="P1405" s="35">
        <v>185.33000183105469</v>
      </c>
      <c r="Q1405" s="35">
        <v>181.47999572753906</v>
      </c>
      <c r="X1405" s="35">
        <v>217.91999816894531</v>
      </c>
      <c r="Y1405" s="35">
        <v>210.80000305175781</v>
      </c>
      <c r="Z1405" s="35">
        <v>206.99000549316406</v>
      </c>
      <c r="AA1405" s="35">
        <v>201.61000061035156</v>
      </c>
      <c r="AB1405" s="35">
        <v>193.75</v>
      </c>
      <c r="AC1405" s="35">
        <v>190.3699951171875</v>
      </c>
      <c r="AD1405" s="35">
        <v>184.22999572753906</v>
      </c>
      <c r="AE1405" s="35">
        <v>177.44000244140625</v>
      </c>
      <c r="AF1405" s="35">
        <v>174.10000610351563</v>
      </c>
      <c r="AG1405" s="35">
        <v>174.33000183105469</v>
      </c>
      <c r="AH1405" s="35">
        <v>171.58000183105469</v>
      </c>
      <c r="AI1405" s="35">
        <v>171.67999267578125</v>
      </c>
      <c r="AJ1405" s="35">
        <v>169.8800048828125</v>
      </c>
      <c r="AK1405" s="35">
        <v>165.99000549316406</v>
      </c>
    </row>
    <row r="1406" spans="1:40">
      <c r="A1406" s="45">
        <v>44863</v>
      </c>
      <c r="B1406" s="35"/>
      <c r="C1406" s="35">
        <v>259.5</v>
      </c>
      <c r="D1406" s="35">
        <v>271.489990234375</v>
      </c>
      <c r="E1406" s="35">
        <v>258.3699951171875</v>
      </c>
      <c r="F1406" s="34">
        <v>246.74000549316406</v>
      </c>
      <c r="G1406" s="35">
        <v>238.39999389648438</v>
      </c>
      <c r="H1406" s="35">
        <v>222.1199951171875</v>
      </c>
      <c r="I1406" s="35">
        <v>213.27999877929688</v>
      </c>
      <c r="J1406" s="35">
        <v>206.52999877929688</v>
      </c>
      <c r="K1406" s="35">
        <v>196.66999816894531</v>
      </c>
      <c r="L1406" s="35">
        <v>187.67999267578125</v>
      </c>
      <c r="M1406" s="35">
        <v>182.80999755859375</v>
      </c>
      <c r="N1406" s="35">
        <v>183.8699951171875</v>
      </c>
      <c r="O1406" s="35">
        <v>185.10000610351563</v>
      </c>
      <c r="P1406" s="35">
        <v>182.6199951171875</v>
      </c>
      <c r="Q1406" s="35">
        <v>181.38999938964844</v>
      </c>
      <c r="W1406" s="35">
        <v>227</v>
      </c>
      <c r="X1406" s="35">
        <v>221.28999328613281</v>
      </c>
      <c r="Y1406" s="35">
        <v>213.41000366210938</v>
      </c>
      <c r="Z1406" s="35">
        <v>209.08000183105469</v>
      </c>
      <c r="AA1406" s="35">
        <v>204.00999450683594</v>
      </c>
      <c r="AB1406" s="35">
        <v>196.71000671386719</v>
      </c>
      <c r="AC1406" s="35">
        <v>189.28999328613281</v>
      </c>
      <c r="AD1406" s="35">
        <v>184.33000183105469</v>
      </c>
      <c r="AE1406" s="35">
        <v>176.69999694824219</v>
      </c>
      <c r="AF1406" s="35">
        <v>177.92999267578125</v>
      </c>
      <c r="AG1406" s="35">
        <v>177.55000305175781</v>
      </c>
      <c r="AH1406" s="35">
        <v>169.69999694824219</v>
      </c>
      <c r="AI1406" s="35">
        <v>170.60000610351563</v>
      </c>
      <c r="AJ1406" s="35">
        <v>172.14999389648438</v>
      </c>
      <c r="AK1406" s="35">
        <v>161.75</v>
      </c>
    </row>
    <row r="1407" spans="1:40">
      <c r="A1407" s="45">
        <v>44870</v>
      </c>
      <c r="B1407" s="35"/>
      <c r="C1407" s="35">
        <v>231.08999633789063</v>
      </c>
      <c r="D1407" s="35">
        <v>241.80000305175781</v>
      </c>
      <c r="E1407" s="35">
        <v>240.3699951171875</v>
      </c>
      <c r="F1407" s="34">
        <v>241.08000183105469</v>
      </c>
      <c r="G1407" s="35">
        <v>233.6300048828125</v>
      </c>
      <c r="H1407" s="35">
        <v>221.10000610351563</v>
      </c>
      <c r="I1407" s="35">
        <v>212.21000671386719</v>
      </c>
      <c r="J1407" s="35">
        <v>204.11000061035156</v>
      </c>
      <c r="K1407" s="35">
        <v>196.66000366210938</v>
      </c>
      <c r="L1407" s="35">
        <v>185.64999389648438</v>
      </c>
      <c r="M1407" s="35">
        <v>184.32000732421875</v>
      </c>
      <c r="N1407" s="35">
        <v>183.61000061035156</v>
      </c>
      <c r="O1407" s="35">
        <v>181.58000183105469</v>
      </c>
      <c r="P1407" s="35">
        <v>184.19999694824219</v>
      </c>
      <c r="Q1407" s="35">
        <v>178.47999572753906</v>
      </c>
      <c r="W1407" s="35">
        <v>195.1199951171875</v>
      </c>
      <c r="X1407" s="35">
        <v>207.8800048828125</v>
      </c>
      <c r="Y1407" s="35">
        <v>212.66999816894531</v>
      </c>
      <c r="Z1407" s="35">
        <v>202.63999938964844</v>
      </c>
      <c r="AA1407" s="35">
        <v>197.75</v>
      </c>
      <c r="AB1407" s="35">
        <v>192.75999450683594</v>
      </c>
      <c r="AC1407" s="35">
        <v>184.27000427246094</v>
      </c>
      <c r="AD1407" s="35">
        <v>182.58000183105469</v>
      </c>
      <c r="AE1407" s="35">
        <v>177.69999694824219</v>
      </c>
      <c r="AF1407" s="35">
        <v>173.75</v>
      </c>
      <c r="AG1407" s="35">
        <v>179.24000549316406</v>
      </c>
      <c r="AH1407" s="35">
        <v>173.50999450683594</v>
      </c>
      <c r="AI1407" s="35">
        <v>167.91000366210938</v>
      </c>
      <c r="AJ1407" s="35">
        <v>165.69000244140625</v>
      </c>
      <c r="AK1407" s="35">
        <v>163.3699951171875</v>
      </c>
    </row>
    <row r="1408" spans="1:40">
      <c r="A1408" s="45">
        <v>44877</v>
      </c>
      <c r="B1408" s="35"/>
      <c r="C1408" s="35"/>
      <c r="D1408" s="35">
        <v>240.39999389648438</v>
      </c>
      <c r="E1408" s="35">
        <v>246.77000427246094</v>
      </c>
      <c r="F1408" s="34">
        <v>236.25</v>
      </c>
      <c r="G1408" s="35">
        <v>225.14999389648438</v>
      </c>
      <c r="H1408" s="35">
        <v>217.67999267578125</v>
      </c>
      <c r="I1408" s="35">
        <v>204.08000183105469</v>
      </c>
      <c r="J1408" s="35">
        <v>197.5</v>
      </c>
      <c r="K1408" s="35">
        <v>190.21000671386719</v>
      </c>
      <c r="L1408" s="35">
        <v>185.69000244140625</v>
      </c>
      <c r="M1408" s="35">
        <v>181.03999328613281</v>
      </c>
      <c r="N1408" s="35">
        <v>181.72000122070313</v>
      </c>
      <c r="O1408" s="35">
        <v>181</v>
      </c>
      <c r="P1408" s="35">
        <v>176.92999267578125</v>
      </c>
      <c r="Q1408" s="35">
        <v>176.22999572753906</v>
      </c>
      <c r="W1408" s="35">
        <v>227.5</v>
      </c>
      <c r="X1408" s="35">
        <v>209.07000732421875</v>
      </c>
      <c r="Y1408" s="35">
        <v>207.47999572753906</v>
      </c>
      <c r="Z1408" s="35">
        <v>202.58999633789063</v>
      </c>
      <c r="AA1408" s="35">
        <v>200.16999816894531</v>
      </c>
      <c r="AB1408" s="35">
        <v>192.91000366210938</v>
      </c>
      <c r="AC1408" s="35">
        <v>181.52000427246094</v>
      </c>
      <c r="AD1408" s="35">
        <v>174.66000366210938</v>
      </c>
      <c r="AE1408" s="35">
        <v>169.94000244140625</v>
      </c>
      <c r="AF1408" s="35">
        <v>167</v>
      </c>
      <c r="AG1408" s="35">
        <v>174.50999450683594</v>
      </c>
      <c r="AH1408" s="35">
        <v>171.39999389648438</v>
      </c>
      <c r="AI1408" s="35">
        <v>166.53999328613281</v>
      </c>
      <c r="AJ1408" s="35">
        <v>166.42999267578125</v>
      </c>
      <c r="AK1408" s="35">
        <v>167.33999633789063</v>
      </c>
    </row>
    <row r="1409" spans="1:37">
      <c r="A1409" s="45">
        <v>44884</v>
      </c>
      <c r="B1409" s="35"/>
      <c r="C1409" s="35"/>
      <c r="D1409" s="35">
        <v>254.44999694824219</v>
      </c>
      <c r="E1409" s="35">
        <v>246.94999694824219</v>
      </c>
      <c r="F1409" s="34">
        <v>246.07000732421875</v>
      </c>
      <c r="G1409" s="35">
        <v>232.16999816894531</v>
      </c>
      <c r="H1409" s="35">
        <v>218.07000732421875</v>
      </c>
      <c r="I1409" s="35">
        <v>207.94000244140625</v>
      </c>
      <c r="J1409" s="35">
        <v>199.03999328613281</v>
      </c>
      <c r="K1409" s="35">
        <v>196.77000427246094</v>
      </c>
      <c r="L1409" s="35">
        <v>185.19000244140625</v>
      </c>
      <c r="M1409" s="35">
        <v>184.75</v>
      </c>
      <c r="N1409" s="35">
        <v>180.44000244140625</v>
      </c>
      <c r="O1409" s="35">
        <v>183.25</v>
      </c>
      <c r="P1409" s="35">
        <v>177.41000366210938</v>
      </c>
      <c r="Q1409" s="35">
        <v>176.47000122070313</v>
      </c>
      <c r="W1409" s="35">
        <v>250</v>
      </c>
      <c r="X1409" s="35">
        <v>227.80000305175781</v>
      </c>
      <c r="Y1409" s="35">
        <v>212.58999633789063</v>
      </c>
      <c r="Z1409" s="35">
        <v>207.63999938964844</v>
      </c>
      <c r="AA1409" s="35">
        <v>202.8699951171875</v>
      </c>
      <c r="AB1409" s="35">
        <v>195.57000732421875</v>
      </c>
      <c r="AC1409" s="35">
        <v>186.28999328613281</v>
      </c>
      <c r="AD1409" s="35">
        <v>181.46000671386719</v>
      </c>
      <c r="AE1409" s="35">
        <v>176.11000061035156</v>
      </c>
      <c r="AF1409" s="35">
        <v>170.74000549316406</v>
      </c>
      <c r="AG1409" s="35">
        <v>177.30000305175781</v>
      </c>
      <c r="AH1409" s="35">
        <v>171.71000671386719</v>
      </c>
      <c r="AI1409" s="35">
        <v>169.58999633789063</v>
      </c>
      <c r="AJ1409" s="35">
        <v>171.33999633789063</v>
      </c>
      <c r="AK1409" s="35">
        <v>166.91000366210938</v>
      </c>
    </row>
    <row r="1410" spans="1:37">
      <c r="A1410" s="45">
        <v>44891</v>
      </c>
      <c r="B1410" s="35"/>
      <c r="C1410" s="35"/>
      <c r="D1410" s="35">
        <v>270</v>
      </c>
      <c r="E1410" s="35">
        <v>277</v>
      </c>
      <c r="F1410" s="34">
        <v>236.72999572753906</v>
      </c>
      <c r="G1410" s="35">
        <v>224.52999877929688</v>
      </c>
      <c r="H1410" s="35">
        <v>220.36000061035156</v>
      </c>
      <c r="I1410" s="35">
        <v>204.92999267578125</v>
      </c>
      <c r="J1410" s="35">
        <v>204.24000549316406</v>
      </c>
      <c r="K1410" s="35">
        <v>191.66999816894531</v>
      </c>
      <c r="L1410" s="35">
        <v>181.38999938964844</v>
      </c>
      <c r="M1410" s="35">
        <v>180.88999938964844</v>
      </c>
      <c r="P1410" s="35">
        <v>183.32000732421875</v>
      </c>
      <c r="Q1410" s="35">
        <v>180.85000610351563</v>
      </c>
      <c r="X1410" s="35">
        <v>235.89999389648438</v>
      </c>
      <c r="Y1410" s="35">
        <v>226.02999877929688</v>
      </c>
      <c r="Z1410" s="35">
        <v>207</v>
      </c>
      <c r="AA1410" s="35">
        <v>211.69999694824219</v>
      </c>
      <c r="AB1410" s="35">
        <v>190.10000610351563</v>
      </c>
      <c r="AC1410" s="35">
        <v>181.25999450683594</v>
      </c>
      <c r="AD1410" s="35">
        <v>176</v>
      </c>
      <c r="AE1410" s="35">
        <v>173.02000427246094</v>
      </c>
      <c r="AF1410" s="35">
        <v>177.5</v>
      </c>
      <c r="AH1410" s="35">
        <v>169.5</v>
      </c>
      <c r="AJ1410" s="35">
        <v>168.5</v>
      </c>
    </row>
    <row r="1411" spans="1:37">
      <c r="A1411" s="45">
        <v>44898</v>
      </c>
      <c r="B1411" s="35"/>
      <c r="C1411" s="35"/>
      <c r="D1411" s="35">
        <v>256.92001342773438</v>
      </c>
      <c r="E1411" s="35">
        <v>253.36000061035156</v>
      </c>
      <c r="F1411" s="34">
        <v>246.11000061035156</v>
      </c>
      <c r="G1411" s="35">
        <v>235.77999877929688</v>
      </c>
      <c r="H1411" s="35">
        <v>221.64999389648438</v>
      </c>
      <c r="I1411" s="35">
        <v>212.64999389648438</v>
      </c>
      <c r="J1411" s="35">
        <v>204.41000366210938</v>
      </c>
      <c r="K1411" s="35">
        <v>194.85000610351563</v>
      </c>
      <c r="L1411" s="35">
        <v>189.72000122070313</v>
      </c>
      <c r="M1411" s="35">
        <v>185.63999938964844</v>
      </c>
      <c r="N1411" s="35">
        <v>184.25999450683594</v>
      </c>
      <c r="O1411" s="35">
        <v>178.00999450683594</v>
      </c>
      <c r="P1411" s="35">
        <v>180.13999938964844</v>
      </c>
      <c r="Q1411" s="35">
        <v>178.92999267578125</v>
      </c>
      <c r="W1411" s="35">
        <v>215</v>
      </c>
      <c r="X1411" s="35">
        <v>211.50999450683594</v>
      </c>
      <c r="Y1411" s="35">
        <v>212.02000427246094</v>
      </c>
      <c r="Z1411" s="35">
        <v>212.19999694824219</v>
      </c>
      <c r="AA1411" s="35">
        <v>201.86000061035156</v>
      </c>
      <c r="AB1411" s="35">
        <v>197.36000061035156</v>
      </c>
      <c r="AC1411" s="35">
        <v>188.78999328613281</v>
      </c>
      <c r="AD1411" s="35">
        <v>183.1300048828125</v>
      </c>
      <c r="AE1411" s="35">
        <v>173.99000549316406</v>
      </c>
      <c r="AF1411" s="35">
        <v>176.58999633789063</v>
      </c>
      <c r="AG1411" s="35">
        <v>172.35000610351563</v>
      </c>
      <c r="AH1411" s="35">
        <v>175.35000610351563</v>
      </c>
      <c r="AI1411" s="35">
        <v>172.71000671386719</v>
      </c>
      <c r="AJ1411" s="35">
        <v>173.80999755859375</v>
      </c>
      <c r="AK1411" s="35">
        <v>171.19999694824219</v>
      </c>
    </row>
    <row r="1412" spans="1:37">
      <c r="A1412" s="45">
        <v>44905</v>
      </c>
      <c r="B1412" s="35"/>
      <c r="C1412" s="35"/>
      <c r="D1412" s="35"/>
      <c r="E1412" s="35">
        <v>248.97999572753906</v>
      </c>
      <c r="F1412" s="34">
        <v>242.39999389648438</v>
      </c>
      <c r="G1412" s="35">
        <v>232.86000061035156</v>
      </c>
      <c r="H1412" s="35">
        <v>223.8800048828125</v>
      </c>
      <c r="I1412" s="35">
        <v>213.91999816894531</v>
      </c>
      <c r="J1412" s="35">
        <v>206.63999938964844</v>
      </c>
      <c r="K1412" s="35">
        <v>197.94000244140625</v>
      </c>
      <c r="L1412" s="35">
        <v>195.8800048828125</v>
      </c>
      <c r="M1412" s="35">
        <v>184.33000183105469</v>
      </c>
      <c r="N1412" s="35">
        <v>184.60000610351563</v>
      </c>
      <c r="O1412" s="35">
        <v>184.74000549316406</v>
      </c>
      <c r="P1412" s="35">
        <v>184.16000366210938</v>
      </c>
      <c r="Q1412" s="35">
        <v>182.02000427246094</v>
      </c>
      <c r="X1412" s="35">
        <v>205.8800048828125</v>
      </c>
      <c r="Y1412" s="35">
        <v>210.16000366210938</v>
      </c>
      <c r="Z1412" s="35">
        <v>204.94000244140625</v>
      </c>
      <c r="AA1412" s="35">
        <v>198.47999572753906</v>
      </c>
      <c r="AB1412" s="35">
        <v>197.57000732421875</v>
      </c>
      <c r="AC1412" s="35">
        <v>188.77000427246094</v>
      </c>
      <c r="AD1412" s="35">
        <v>179.8800048828125</v>
      </c>
      <c r="AE1412" s="35">
        <v>176.69999694824219</v>
      </c>
      <c r="AF1412" s="35">
        <v>174.21000671386719</v>
      </c>
      <c r="AG1412" s="35">
        <v>171.86000061035156</v>
      </c>
      <c r="AH1412" s="35">
        <v>173.91000366210938</v>
      </c>
      <c r="AI1412" s="35">
        <v>169.75</v>
      </c>
      <c r="AJ1412" s="35">
        <v>173.25999450683594</v>
      </c>
      <c r="AK1412" s="35">
        <v>168.77000427246094</v>
      </c>
    </row>
    <row r="1413" spans="1:37">
      <c r="A1413" s="45">
        <v>44912</v>
      </c>
      <c r="B1413" s="35"/>
      <c r="C1413" s="35">
        <v>257.5</v>
      </c>
      <c r="D1413" s="35"/>
      <c r="E1413" s="35">
        <v>260</v>
      </c>
      <c r="F1413" s="34">
        <v>240.17999267578125</v>
      </c>
      <c r="G1413" s="35">
        <v>226.72999572753906</v>
      </c>
      <c r="H1413" s="35">
        <v>210.57000732421875</v>
      </c>
      <c r="I1413" s="35">
        <v>203.85000610351563</v>
      </c>
      <c r="J1413" s="35">
        <v>200.44999694824219</v>
      </c>
      <c r="K1413" s="35">
        <v>188.21000671386719</v>
      </c>
      <c r="L1413" s="35">
        <v>186.55000305175781</v>
      </c>
      <c r="M1413" s="35">
        <v>182.44000244140625</v>
      </c>
      <c r="N1413" s="35">
        <v>179.77999877929688</v>
      </c>
      <c r="O1413" s="35">
        <v>178.55000305175781</v>
      </c>
      <c r="Q1413" s="35">
        <v>170.08999633789063</v>
      </c>
      <c r="X1413" s="35">
        <v>198.28999328613281</v>
      </c>
      <c r="Y1413" s="35">
        <v>204.60000610351563</v>
      </c>
      <c r="Z1413" s="35">
        <v>193.05999755859375</v>
      </c>
      <c r="AA1413" s="35">
        <v>196.3699951171875</v>
      </c>
      <c r="AB1413" s="35">
        <v>189.50999450683594</v>
      </c>
      <c r="AC1413" s="35">
        <v>187.05999755859375</v>
      </c>
      <c r="AD1413" s="35">
        <v>183.16999816894531</v>
      </c>
      <c r="AE1413" s="35">
        <v>177.13999938964844</v>
      </c>
      <c r="AF1413" s="35">
        <v>174</v>
      </c>
      <c r="AG1413" s="35">
        <v>170.11000061035156</v>
      </c>
      <c r="AH1413" s="35">
        <v>168.02000427246094</v>
      </c>
    </row>
    <row r="1414" spans="1:37">
      <c r="A1414" s="45">
        <v>44919</v>
      </c>
      <c r="B1414" s="35"/>
      <c r="C1414" s="35"/>
      <c r="D1414" s="35"/>
      <c r="E1414" s="35"/>
    </row>
    <row r="1415" spans="1:37">
      <c r="A1415" s="45">
        <v>44926</v>
      </c>
      <c r="B1415" s="35"/>
      <c r="C1415" s="35"/>
      <c r="D1415" s="35"/>
      <c r="E1415" s="35"/>
      <c r="G1415" s="35">
        <v>223.38999938964844</v>
      </c>
      <c r="H1415" s="35">
        <v>222.27000427246094</v>
      </c>
      <c r="I1415" s="35">
        <v>206.55999755859375</v>
      </c>
      <c r="J1415" s="35">
        <v>202.52999877929688</v>
      </c>
      <c r="K1415" s="35">
        <v>195.16999816894531</v>
      </c>
      <c r="L1415" s="35">
        <v>192.44999694824219</v>
      </c>
      <c r="M1415" s="35">
        <v>181.94000244140625</v>
      </c>
      <c r="N1415" s="35">
        <v>183.24000549316406</v>
      </c>
      <c r="O1415" s="35">
        <v>179.66000366210938</v>
      </c>
      <c r="P1415" s="35">
        <v>178</v>
      </c>
      <c r="Z1415" s="35">
        <v>189.60000610351563</v>
      </c>
      <c r="AA1415" s="35">
        <v>189.57000732421875</v>
      </c>
      <c r="AB1415" s="35">
        <v>178.94000244140625</v>
      </c>
      <c r="AC1415" s="35">
        <v>176.55000305175781</v>
      </c>
      <c r="AD1415" s="35">
        <v>174.44000244140625</v>
      </c>
      <c r="AE1415" s="35">
        <v>174.50999450683594</v>
      </c>
      <c r="AF1415" s="35">
        <v>170.75</v>
      </c>
      <c r="AG1415" s="35">
        <v>170.41999816894531</v>
      </c>
      <c r="AH1415" s="35">
        <v>168.80000305175781</v>
      </c>
      <c r="AI1415" s="35">
        <v>165.16000366210938</v>
      </c>
      <c r="AJ1415" s="35">
        <v>166.91000366210938</v>
      </c>
      <c r="AK1415" s="35">
        <v>163.75</v>
      </c>
    </row>
    <row r="1416" spans="1:37">
      <c r="A1416" s="45">
        <v>44933</v>
      </c>
      <c r="B1416" s="34"/>
      <c r="C1416" s="34">
        <v>235</v>
      </c>
      <c r="D1416" s="35">
        <v>223</v>
      </c>
      <c r="E1416" s="35">
        <v>218.89999389648438</v>
      </c>
      <c r="F1416" s="34">
        <v>225.08000183105469</v>
      </c>
      <c r="G1416" s="35">
        <v>224.52000427246094</v>
      </c>
      <c r="H1416" s="35">
        <v>224.13999938964844</v>
      </c>
      <c r="I1416" s="35">
        <v>215.30000305175781</v>
      </c>
      <c r="J1416" s="35">
        <v>208.33000183105469</v>
      </c>
      <c r="K1416" s="35">
        <v>196.47000122070313</v>
      </c>
      <c r="L1416" s="35">
        <v>191.05000305175781</v>
      </c>
      <c r="M1416" s="35">
        <v>183.72999572753906</v>
      </c>
      <c r="N1416" s="35">
        <v>178.91999816894531</v>
      </c>
      <c r="O1416" s="35">
        <v>177.30999755859375</v>
      </c>
      <c r="P1416" s="35">
        <v>178.11000061035156</v>
      </c>
      <c r="Q1416" s="35">
        <v>174.55999755859375</v>
      </c>
      <c r="W1416" s="35">
        <v>155</v>
      </c>
      <c r="X1416" s="35">
        <v>198</v>
      </c>
      <c r="Y1416" s="35">
        <v>190.69000244140625</v>
      </c>
      <c r="Z1416" s="35">
        <v>195.6300048828125</v>
      </c>
      <c r="AA1416" s="35">
        <v>190.94000244140625</v>
      </c>
      <c r="AB1416" s="35">
        <v>188.75999450683594</v>
      </c>
      <c r="AC1416" s="35">
        <v>187.89999389648438</v>
      </c>
      <c r="AD1416" s="35">
        <v>177.47999572753906</v>
      </c>
      <c r="AE1416" s="35">
        <v>172.96000671386719</v>
      </c>
      <c r="AF1416" s="35">
        <v>172.41999816894531</v>
      </c>
      <c r="AG1416" s="35">
        <v>167.46000671386719</v>
      </c>
      <c r="AH1416" s="35">
        <v>167.27000427246094</v>
      </c>
      <c r="AI1416" s="35">
        <v>165.80999755859375</v>
      </c>
      <c r="AJ1416" s="35">
        <v>163.99000549316406</v>
      </c>
      <c r="AK1416" s="35">
        <v>154.44000244140625</v>
      </c>
    </row>
    <row r="1417" spans="1:37">
      <c r="A1417" s="45">
        <v>44940</v>
      </c>
      <c r="B1417" s="34"/>
      <c r="C1417" s="34"/>
      <c r="D1417" s="35">
        <v>254.02000427246094</v>
      </c>
      <c r="E1417" s="35">
        <v>249.05999755859375</v>
      </c>
      <c r="F1417" s="34">
        <v>229.74000549316406</v>
      </c>
      <c r="G1417" s="35">
        <v>228.42999267578125</v>
      </c>
      <c r="H1417" s="35">
        <v>230.44999694824219</v>
      </c>
      <c r="I1417" s="35">
        <v>218.69999694824219</v>
      </c>
      <c r="J1417" s="35">
        <v>206.67999267578125</v>
      </c>
      <c r="K1417" s="35">
        <v>197.3699951171875</v>
      </c>
      <c r="L1417" s="35">
        <v>191.30999755859375</v>
      </c>
      <c r="M1417" s="35">
        <v>183.53999328613281</v>
      </c>
      <c r="N1417" s="35">
        <v>178.07000732421875</v>
      </c>
      <c r="O1417" s="35">
        <v>174.80000305175781</v>
      </c>
      <c r="P1417" s="35">
        <v>174.82000732421875</v>
      </c>
      <c r="Q1417" s="35">
        <v>170.49000549316406</v>
      </c>
      <c r="W1417" s="35">
        <v>235</v>
      </c>
      <c r="X1417" s="35">
        <v>223</v>
      </c>
      <c r="Y1417" s="35">
        <v>207.97999572753906</v>
      </c>
      <c r="Z1417" s="35">
        <v>204.41000366210938</v>
      </c>
      <c r="AA1417" s="35">
        <v>199.66999816894531</v>
      </c>
      <c r="AB1417" s="35">
        <v>194.16999816894531</v>
      </c>
      <c r="AC1417" s="35">
        <v>190.75</v>
      </c>
      <c r="AD1417" s="35">
        <v>184.24000549316406</v>
      </c>
      <c r="AE1417" s="35">
        <v>176.6300048828125</v>
      </c>
      <c r="AF1417" s="35">
        <v>172.19000244140625</v>
      </c>
      <c r="AG1417" s="35">
        <v>168.05000305175781</v>
      </c>
      <c r="AH1417" s="35">
        <v>167.99000549316406</v>
      </c>
      <c r="AI1417" s="35">
        <v>165.67999267578125</v>
      </c>
      <c r="AJ1417" s="35">
        <v>164.41000366210938</v>
      </c>
      <c r="AK1417" s="35">
        <v>166.52999877929688</v>
      </c>
    </row>
    <row r="1418" spans="1:37">
      <c r="A1418" s="45">
        <v>44947</v>
      </c>
      <c r="B1418" s="34"/>
      <c r="C1418" s="34"/>
      <c r="D1418" s="35">
        <v>273.57998657226563</v>
      </c>
      <c r="E1418" s="35">
        <v>238.66000366210938</v>
      </c>
      <c r="F1418" s="34">
        <v>230.91000366210938</v>
      </c>
      <c r="G1418" s="35">
        <v>226.24000549316406</v>
      </c>
      <c r="H1418" s="35">
        <v>220.77000427246094</v>
      </c>
      <c r="I1418" s="35">
        <v>208.99000549316406</v>
      </c>
      <c r="J1418" s="35">
        <v>204.67999267578125</v>
      </c>
      <c r="K1418" s="35">
        <v>195.07000732421875</v>
      </c>
      <c r="L1418" s="35">
        <v>186.05999755859375</v>
      </c>
      <c r="M1418" s="35">
        <v>178.55999755859375</v>
      </c>
      <c r="N1418" s="35">
        <v>177.14999389648438</v>
      </c>
      <c r="O1418" s="35">
        <v>174.53999328613281</v>
      </c>
      <c r="P1418" s="35">
        <v>171.36000061035156</v>
      </c>
      <c r="Q1418" s="35">
        <v>170.58999633789063</v>
      </c>
      <c r="X1418" s="35">
        <v>211.69999694824219</v>
      </c>
      <c r="Y1418" s="35">
        <v>204.52999877929688</v>
      </c>
      <c r="Z1418" s="35">
        <v>197.49000549316406</v>
      </c>
      <c r="AA1418" s="35">
        <v>195.94999694824219</v>
      </c>
      <c r="AB1418" s="35">
        <v>190.42999267578125</v>
      </c>
      <c r="AC1418" s="35">
        <v>185.92999267578125</v>
      </c>
      <c r="AD1418" s="35">
        <v>179.25999450683594</v>
      </c>
      <c r="AE1418" s="35">
        <v>172.27999877929688</v>
      </c>
      <c r="AF1418" s="35">
        <v>169.3699951171875</v>
      </c>
      <c r="AG1418" s="35">
        <v>165.69000244140625</v>
      </c>
      <c r="AH1418" s="35">
        <v>162.52000427246094</v>
      </c>
      <c r="AI1418" s="35">
        <v>164.19000244140625</v>
      </c>
      <c r="AJ1418" s="35">
        <v>159.58999633789063</v>
      </c>
      <c r="AK1418" s="35">
        <v>159.66000366210938</v>
      </c>
    </row>
    <row r="1419" spans="1:37">
      <c r="A1419" s="45">
        <v>44954</v>
      </c>
      <c r="B1419" s="34"/>
      <c r="C1419" s="34"/>
      <c r="D1419" s="35">
        <v>240</v>
      </c>
      <c r="E1419" s="35">
        <v>239.05000305175781</v>
      </c>
      <c r="F1419" s="34">
        <v>233.39999389648438</v>
      </c>
      <c r="G1419" s="35">
        <v>233.30000305175781</v>
      </c>
      <c r="H1419" s="35">
        <v>225.44000244140625</v>
      </c>
      <c r="I1419" s="35">
        <v>215.30000305175781</v>
      </c>
      <c r="J1419" s="35">
        <v>205.91999816894531</v>
      </c>
      <c r="K1419" s="35">
        <v>193.19000244140625</v>
      </c>
      <c r="L1419" s="35">
        <v>189.00999450683594</v>
      </c>
      <c r="M1419" s="35">
        <v>184.83000183105469</v>
      </c>
      <c r="N1419" s="35">
        <v>177.77999877929688</v>
      </c>
      <c r="O1419" s="35">
        <v>175.88999938964844</v>
      </c>
      <c r="P1419" s="35">
        <v>172.16999816894531</v>
      </c>
      <c r="Q1419" s="35">
        <v>170.58999633789063</v>
      </c>
      <c r="W1419" s="35">
        <v>215</v>
      </c>
      <c r="X1419" s="35">
        <v>207</v>
      </c>
      <c r="Y1419" s="35">
        <v>207.75999450683594</v>
      </c>
      <c r="Z1419" s="35">
        <v>202.39999389648438</v>
      </c>
      <c r="AA1419" s="35">
        <v>204.60000610351563</v>
      </c>
      <c r="AB1419" s="35">
        <v>193.00999450683594</v>
      </c>
      <c r="AC1419" s="35">
        <v>184.66000366210938</v>
      </c>
      <c r="AD1419" s="35">
        <v>181.80999755859375</v>
      </c>
      <c r="AE1419" s="35">
        <v>174.28999328613281</v>
      </c>
      <c r="AF1419" s="35">
        <v>172.27000427246094</v>
      </c>
      <c r="AG1419" s="35">
        <v>170.8699951171875</v>
      </c>
      <c r="AH1419" s="35">
        <v>168.55000305175781</v>
      </c>
      <c r="AI1419" s="35">
        <v>165.30000305175781</v>
      </c>
      <c r="AJ1419" s="35">
        <v>163.05999755859375</v>
      </c>
      <c r="AK1419" s="35">
        <v>157.36000061035156</v>
      </c>
    </row>
    <row r="1420" spans="1:37">
      <c r="A1420" s="45">
        <v>44961</v>
      </c>
      <c r="B1420" s="34"/>
      <c r="C1420" s="34"/>
      <c r="D1420" s="35">
        <v>267.5</v>
      </c>
      <c r="E1420" s="35"/>
      <c r="F1420" s="34">
        <v>242.50999450683594</v>
      </c>
      <c r="G1420" s="35">
        <v>237.77000427246094</v>
      </c>
      <c r="H1420" s="35">
        <v>228.27999877929688</v>
      </c>
      <c r="I1420" s="35">
        <v>216.49000549316406</v>
      </c>
      <c r="J1420" s="35">
        <v>205.94000244140625</v>
      </c>
      <c r="K1420" s="35">
        <v>200.53999328613281</v>
      </c>
      <c r="L1420" s="35">
        <v>187.78999328613281</v>
      </c>
      <c r="M1420" s="35">
        <v>186.69999694824219</v>
      </c>
      <c r="N1420" s="35">
        <v>178.6300048828125</v>
      </c>
      <c r="O1420" s="35">
        <v>177.91000366210938</v>
      </c>
      <c r="P1420" s="35">
        <v>173.77999877929688</v>
      </c>
      <c r="Q1420" s="35">
        <v>167.97999572753906</v>
      </c>
      <c r="X1420" s="35">
        <v>212.5</v>
      </c>
      <c r="Y1420" s="35">
        <v>220</v>
      </c>
      <c r="Z1420" s="35">
        <v>213.66000366210938</v>
      </c>
      <c r="AA1420" s="35">
        <v>204.25</v>
      </c>
      <c r="AB1420" s="35">
        <v>190.30000305175781</v>
      </c>
      <c r="AC1420" s="35">
        <v>191.16000366210938</v>
      </c>
      <c r="AD1420" s="35">
        <v>184.10000610351563</v>
      </c>
      <c r="AE1420" s="35">
        <v>178.22000122070313</v>
      </c>
      <c r="AF1420" s="35">
        <v>171.1199951171875</v>
      </c>
      <c r="AG1420" s="35">
        <v>171.88999938964844</v>
      </c>
      <c r="AH1420" s="35">
        <v>165.77000427246094</v>
      </c>
      <c r="AI1420" s="35">
        <v>166.00999450683594</v>
      </c>
      <c r="AJ1420" s="35">
        <v>164.67999267578125</v>
      </c>
      <c r="AK1420" s="35">
        <v>167.19999694824219</v>
      </c>
    </row>
    <row r="1421" spans="1:37">
      <c r="A1421" s="45">
        <v>44968</v>
      </c>
      <c r="B1421" s="34"/>
      <c r="C1421" s="34"/>
      <c r="D1421" s="35">
        <v>242.5</v>
      </c>
      <c r="E1421" s="35">
        <v>241.1300048828125</v>
      </c>
      <c r="F1421" s="34">
        <v>246.82000732421875</v>
      </c>
      <c r="G1421" s="35">
        <v>234.57000732421875</v>
      </c>
      <c r="H1421" s="35">
        <v>232.17999267578125</v>
      </c>
      <c r="I1421" s="35">
        <v>224.77999877929688</v>
      </c>
      <c r="J1421" s="35">
        <v>213.25</v>
      </c>
      <c r="K1421" s="35">
        <v>203.1300048828125</v>
      </c>
      <c r="L1421" s="35">
        <v>195.77000427246094</v>
      </c>
      <c r="M1421" s="35">
        <v>188.5</v>
      </c>
      <c r="N1421" s="35">
        <v>182.99000549316406</v>
      </c>
      <c r="O1421" s="35">
        <v>181.30000305175781</v>
      </c>
      <c r="P1421" s="35">
        <v>176.75</v>
      </c>
      <c r="Q1421" s="35">
        <v>172.77999877929688</v>
      </c>
      <c r="Y1421" s="35">
        <v>195.19999694824219</v>
      </c>
      <c r="Z1421" s="35">
        <v>212.03999328613281</v>
      </c>
      <c r="AA1421" s="35">
        <v>205.41999816894531</v>
      </c>
      <c r="AB1421" s="35">
        <v>202.44000244140625</v>
      </c>
      <c r="AC1421" s="35">
        <v>198.80000305175781</v>
      </c>
      <c r="AD1421" s="35">
        <v>191.07000732421875</v>
      </c>
      <c r="AE1421" s="35">
        <v>182.82000732421875</v>
      </c>
      <c r="AF1421" s="35">
        <v>176.25999450683594</v>
      </c>
      <c r="AG1421" s="35">
        <v>172.13999938964844</v>
      </c>
      <c r="AH1421" s="35">
        <v>169.46000671386719</v>
      </c>
      <c r="AI1421" s="35">
        <v>166.96000671386719</v>
      </c>
      <c r="AJ1421" s="35">
        <v>166.00999450683594</v>
      </c>
      <c r="AK1421" s="35">
        <v>156.5</v>
      </c>
    </row>
    <row r="1422" spans="1:37">
      <c r="A1422" s="45">
        <v>44975</v>
      </c>
      <c r="B1422" s="34"/>
      <c r="C1422" s="34"/>
      <c r="D1422" s="35">
        <v>240</v>
      </c>
      <c r="E1422" s="35">
        <v>250.97999572753906</v>
      </c>
      <c r="F1422" s="34">
        <v>236.47999572753906</v>
      </c>
      <c r="G1422" s="35">
        <v>237.6300048828125</v>
      </c>
      <c r="H1422" s="35">
        <v>232.78999328613281</v>
      </c>
      <c r="I1422" s="35">
        <v>223.97999572753906</v>
      </c>
      <c r="J1422" s="35">
        <v>212.75999450683594</v>
      </c>
      <c r="K1422" s="35">
        <v>204.94999694824219</v>
      </c>
      <c r="L1422" s="35">
        <v>197.5</v>
      </c>
      <c r="M1422" s="35">
        <v>191.82000732421875</v>
      </c>
      <c r="N1422" s="35">
        <v>183.47999572753906</v>
      </c>
      <c r="O1422" s="35">
        <v>179.60000610351563</v>
      </c>
      <c r="P1422" s="35">
        <v>172.72000122070313</v>
      </c>
      <c r="Q1422" s="35">
        <v>175.17999267578125</v>
      </c>
      <c r="T1422" s="35">
        <v>153</v>
      </c>
      <c r="X1422" s="35">
        <v>223.3800048828125</v>
      </c>
      <c r="Y1422" s="35">
        <v>218.47000122070313</v>
      </c>
      <c r="Z1422" s="35">
        <v>213.72000122070313</v>
      </c>
      <c r="AA1422" s="35">
        <v>213.60000610351563</v>
      </c>
      <c r="AB1422" s="35">
        <v>201.66999816894531</v>
      </c>
      <c r="AC1422" s="35">
        <v>195.69000244140625</v>
      </c>
      <c r="AD1422" s="35">
        <v>188.25999450683594</v>
      </c>
      <c r="AE1422" s="35">
        <v>184.33000183105469</v>
      </c>
      <c r="AF1422" s="35">
        <v>178.6199951171875</v>
      </c>
      <c r="AG1422" s="35">
        <v>171.07000732421875</v>
      </c>
      <c r="AH1422" s="35">
        <v>169.69000244140625</v>
      </c>
      <c r="AI1422" s="35">
        <v>165.72000122070313</v>
      </c>
      <c r="AJ1422" s="35">
        <v>163.38999938964844</v>
      </c>
      <c r="AK1422" s="35">
        <v>147.55999755859375</v>
      </c>
    </row>
    <row r="1423" spans="1:37">
      <c r="A1423" s="45">
        <v>44982</v>
      </c>
      <c r="B1423" s="34"/>
      <c r="C1423" s="34"/>
      <c r="D1423" s="35"/>
      <c r="E1423" s="35">
        <v>280</v>
      </c>
      <c r="F1423" s="34">
        <v>235.52999877929688</v>
      </c>
      <c r="G1423" s="35">
        <v>236.05000305175781</v>
      </c>
      <c r="H1423" s="35">
        <v>236.75999450683594</v>
      </c>
      <c r="I1423" s="35">
        <v>227.35000610351563</v>
      </c>
      <c r="J1423" s="35">
        <v>207.44000244140625</v>
      </c>
      <c r="K1423" s="35">
        <v>206.8699951171875</v>
      </c>
      <c r="L1423" s="35">
        <v>194.94000244140625</v>
      </c>
      <c r="M1423" s="35">
        <v>192.08000183105469</v>
      </c>
      <c r="N1423" s="35">
        <v>184.05000305175781</v>
      </c>
      <c r="O1423" s="35">
        <v>180.33000183105469</v>
      </c>
      <c r="P1423" s="35">
        <v>177.94000244140625</v>
      </c>
      <c r="Q1423" s="35">
        <v>172.41999816894531</v>
      </c>
      <c r="W1423" s="35">
        <v>220</v>
      </c>
      <c r="X1423" s="35">
        <v>225</v>
      </c>
      <c r="Y1423" s="35">
        <v>226</v>
      </c>
      <c r="Z1423" s="35">
        <v>220.91000366210938</v>
      </c>
      <c r="AA1423" s="35">
        <v>216.91999816894531</v>
      </c>
      <c r="AB1423" s="35">
        <v>201.47000122070313</v>
      </c>
      <c r="AC1423" s="35">
        <v>193.82000732421875</v>
      </c>
      <c r="AD1423" s="35">
        <v>194.78999328613281</v>
      </c>
      <c r="AE1423" s="35">
        <v>186.08000183105469</v>
      </c>
      <c r="AF1423" s="35">
        <v>176.53999328613281</v>
      </c>
      <c r="AG1423" s="35">
        <v>171.3699951171875</v>
      </c>
      <c r="AH1423" s="35">
        <v>167.17999267578125</v>
      </c>
      <c r="AI1423" s="35">
        <v>165.3800048828125</v>
      </c>
      <c r="AJ1423" s="35">
        <v>157</v>
      </c>
    </row>
    <row r="1424" spans="1:37">
      <c r="A1424" s="45">
        <v>44989</v>
      </c>
      <c r="B1424" s="34"/>
      <c r="C1424" s="34"/>
      <c r="D1424" s="35"/>
      <c r="E1424" s="35">
        <v>276.1300048828125</v>
      </c>
      <c r="F1424" s="34">
        <v>259.45999145507813</v>
      </c>
      <c r="G1424" s="35">
        <v>251.3699951171875</v>
      </c>
      <c r="H1424" s="35">
        <v>245.58999633789063</v>
      </c>
      <c r="I1424" s="35">
        <v>237.41000366210938</v>
      </c>
      <c r="J1424" s="35">
        <v>222.30000305175781</v>
      </c>
      <c r="K1424" s="35">
        <v>210.96000671386719</v>
      </c>
      <c r="L1424" s="35">
        <v>205.05000305175781</v>
      </c>
      <c r="M1424" s="35">
        <v>199.5</v>
      </c>
      <c r="N1424" s="35">
        <v>190.16000366210938</v>
      </c>
      <c r="O1424" s="35">
        <v>189.83999633789063</v>
      </c>
      <c r="P1424" s="35">
        <v>180.8699951171875</v>
      </c>
      <c r="Q1424" s="35">
        <v>176.50999450683594</v>
      </c>
      <c r="X1424" s="35">
        <v>250</v>
      </c>
      <c r="Y1424" s="35">
        <v>226.6199951171875</v>
      </c>
      <c r="Z1424" s="35">
        <v>221.25999450683594</v>
      </c>
      <c r="AA1424" s="35">
        <v>217.47999572753906</v>
      </c>
      <c r="AB1424" s="35">
        <v>214.72000122070313</v>
      </c>
      <c r="AC1424" s="35">
        <v>206.02000427246094</v>
      </c>
      <c r="AD1424" s="35">
        <v>197.53999328613281</v>
      </c>
      <c r="AE1424" s="35">
        <v>189.13999938964844</v>
      </c>
      <c r="AF1424" s="35">
        <v>183.52000427246094</v>
      </c>
      <c r="AG1424" s="35">
        <v>175.52000427246094</v>
      </c>
      <c r="AH1424" s="35">
        <v>174.38999938964844</v>
      </c>
      <c r="AI1424" s="35">
        <v>171.3699951171875</v>
      </c>
      <c r="AJ1424" s="35">
        <v>167.97000122070313</v>
      </c>
      <c r="AK1424" s="35">
        <v>165.07000732421875</v>
      </c>
    </row>
    <row r="1425" spans="1:37">
      <c r="A1425" s="45">
        <v>44996</v>
      </c>
      <c r="B1425" s="34"/>
      <c r="C1425" s="34"/>
      <c r="D1425" s="35">
        <v>287.35000610351563</v>
      </c>
      <c r="E1425" s="35">
        <v>292.14999389648438</v>
      </c>
      <c r="F1425" s="34">
        <v>254.44999694824219</v>
      </c>
      <c r="G1425" s="35">
        <v>252.16999816894531</v>
      </c>
      <c r="H1425" s="35">
        <v>247.75999450683594</v>
      </c>
      <c r="I1425" s="35">
        <v>233.47000122070313</v>
      </c>
      <c r="J1425" s="35">
        <v>222.33999633789063</v>
      </c>
      <c r="K1425" s="35">
        <v>218.47000122070313</v>
      </c>
      <c r="L1425" s="35">
        <v>200.85000610351563</v>
      </c>
      <c r="M1425" s="35">
        <v>199.36000061035156</v>
      </c>
      <c r="N1425" s="35">
        <v>188.88999938964844</v>
      </c>
      <c r="O1425" s="35">
        <v>190.50999450683594</v>
      </c>
      <c r="P1425" s="35">
        <v>182.14999389648438</v>
      </c>
      <c r="Q1425" s="35">
        <v>175.27999877929688</v>
      </c>
      <c r="X1425" s="35">
        <v>250</v>
      </c>
      <c r="Y1425" s="35">
        <v>248.08999633789063</v>
      </c>
      <c r="Z1425" s="35">
        <v>236.28999328613281</v>
      </c>
      <c r="AA1425" s="35">
        <v>232.52000427246094</v>
      </c>
      <c r="AB1425" s="35">
        <v>214.72000122070313</v>
      </c>
      <c r="AC1425" s="35">
        <v>204.78999328613281</v>
      </c>
      <c r="AD1425" s="35">
        <v>197.02000427246094</v>
      </c>
      <c r="AE1425" s="35">
        <v>188.32000732421875</v>
      </c>
      <c r="AF1425" s="35">
        <v>182.35000610351563</v>
      </c>
      <c r="AG1425" s="35">
        <v>176.5</v>
      </c>
      <c r="AH1425" s="35">
        <v>175.17999267578125</v>
      </c>
      <c r="AI1425" s="35">
        <v>169.19000244140625</v>
      </c>
      <c r="AJ1425" s="35">
        <v>171.8800048828125</v>
      </c>
      <c r="AK1425" s="35">
        <v>167.78999328613281</v>
      </c>
    </row>
    <row r="1426" spans="1:37">
      <c r="A1426" s="45">
        <v>45003</v>
      </c>
      <c r="B1426" s="34"/>
      <c r="C1426" s="34"/>
      <c r="D1426" s="35"/>
      <c r="E1426" s="35">
        <v>265.92001342773438</v>
      </c>
      <c r="F1426" s="34">
        <v>268.42001342773438</v>
      </c>
      <c r="G1426" s="35">
        <v>264.82000732421875</v>
      </c>
      <c r="H1426" s="35">
        <v>255.60000610351563</v>
      </c>
      <c r="I1426" s="35">
        <v>240.8699951171875</v>
      </c>
      <c r="J1426" s="35">
        <v>227.80000305175781</v>
      </c>
      <c r="K1426" s="35">
        <v>217.33999633789063</v>
      </c>
      <c r="L1426" s="35">
        <v>205.8699951171875</v>
      </c>
      <c r="M1426" s="35">
        <v>197.64999389648438</v>
      </c>
      <c r="N1426" s="35">
        <v>187.07000732421875</v>
      </c>
      <c r="O1426" s="35">
        <v>182.5</v>
      </c>
      <c r="P1426" s="35">
        <v>181.41999816894531</v>
      </c>
      <c r="Q1426" s="35">
        <v>175.19000244140625</v>
      </c>
      <c r="Y1426" s="35">
        <v>253</v>
      </c>
      <c r="Z1426" s="35">
        <v>233.69999694824219</v>
      </c>
      <c r="AA1426" s="35">
        <v>221.66999816894531</v>
      </c>
      <c r="AB1426" s="35">
        <v>215.72000122070313</v>
      </c>
      <c r="AC1426" s="35">
        <v>208.53999328613281</v>
      </c>
      <c r="AD1426" s="35">
        <v>193.6199951171875</v>
      </c>
      <c r="AE1426" s="35">
        <v>188.83999633789063</v>
      </c>
      <c r="AF1426" s="35">
        <v>182.02000427246094</v>
      </c>
      <c r="AG1426" s="35">
        <v>178.17999267578125</v>
      </c>
      <c r="AH1426" s="35">
        <v>174.22000122070313</v>
      </c>
      <c r="AI1426" s="35">
        <v>170.36000061035156</v>
      </c>
      <c r="AJ1426" s="35">
        <v>165.47000122070313</v>
      </c>
    </row>
    <row r="1427" spans="1:37">
      <c r="A1427" s="45">
        <v>45010</v>
      </c>
      <c r="B1427" s="34"/>
      <c r="C1427" s="34"/>
      <c r="D1427" s="35"/>
      <c r="E1427" s="35">
        <v>275</v>
      </c>
      <c r="F1427" s="34">
        <v>268.76998901367188</v>
      </c>
      <c r="G1427" s="35">
        <v>253.66999816894531</v>
      </c>
      <c r="H1427" s="35">
        <v>248.83000183105469</v>
      </c>
      <c r="I1427" s="35">
        <v>243.47999572753906</v>
      </c>
      <c r="J1427" s="35">
        <v>225.97999572753906</v>
      </c>
      <c r="K1427" s="35">
        <v>222.91000366210938</v>
      </c>
      <c r="L1427" s="35">
        <v>208.82000732421875</v>
      </c>
      <c r="M1427" s="35">
        <v>203.17999267578125</v>
      </c>
      <c r="N1427" s="35">
        <v>195.66000366210938</v>
      </c>
      <c r="O1427" s="35">
        <v>188.02000427246094</v>
      </c>
      <c r="P1427" s="35">
        <v>182.89999389648438</v>
      </c>
      <c r="Q1427" s="35">
        <v>176.36000061035156</v>
      </c>
      <c r="X1427" s="35">
        <v>230</v>
      </c>
      <c r="Y1427" s="35">
        <v>244</v>
      </c>
      <c r="Z1427" s="35">
        <v>220.64999389648438</v>
      </c>
      <c r="AA1427" s="35">
        <v>229.83000183105469</v>
      </c>
      <c r="AB1427" s="35">
        <v>213.08999633789063</v>
      </c>
      <c r="AC1427" s="35">
        <v>211.85000610351563</v>
      </c>
      <c r="AD1427" s="35">
        <v>198.94999694824219</v>
      </c>
      <c r="AE1427" s="35">
        <v>191.14999389648438</v>
      </c>
      <c r="AF1427" s="35">
        <v>183.3699951171875</v>
      </c>
      <c r="AG1427" s="35">
        <v>181.08000183105469</v>
      </c>
      <c r="AH1427" s="35">
        <v>174.47999572753906</v>
      </c>
      <c r="AI1427" s="35">
        <v>169.41999816894531</v>
      </c>
      <c r="AJ1427" s="35">
        <v>169.00999450683594</v>
      </c>
      <c r="AK1427" s="35">
        <v>163.39999389648438</v>
      </c>
    </row>
    <row r="1428" spans="1:37">
      <c r="A1428" s="45">
        <v>45017</v>
      </c>
      <c r="B1428" s="34"/>
      <c r="C1428" s="34"/>
      <c r="D1428" s="35"/>
      <c r="E1428" s="35">
        <v>250</v>
      </c>
      <c r="F1428" s="34">
        <v>265.8699951171875</v>
      </c>
      <c r="G1428" s="35">
        <v>253.58000183105469</v>
      </c>
      <c r="H1428" s="35">
        <v>249.14999389648438</v>
      </c>
      <c r="I1428" s="35">
        <v>238.32000732421875</v>
      </c>
      <c r="J1428" s="35">
        <v>229.71000671386719</v>
      </c>
      <c r="K1428" s="35">
        <v>225.52000427246094</v>
      </c>
      <c r="L1428" s="35">
        <v>211.69000244140625</v>
      </c>
      <c r="M1428" s="35">
        <v>202.14999389648438</v>
      </c>
      <c r="N1428" s="35">
        <v>200.58000183105469</v>
      </c>
      <c r="O1428" s="35">
        <v>192.52999877929688</v>
      </c>
      <c r="P1428" s="35">
        <v>189.14999389648438</v>
      </c>
      <c r="Q1428" s="35">
        <v>183.14999389648438</v>
      </c>
      <c r="Z1428" s="35">
        <v>232.77000427246094</v>
      </c>
      <c r="AA1428" s="35">
        <v>227.91999816894531</v>
      </c>
      <c r="AB1428" s="35">
        <v>222.52999877929688</v>
      </c>
      <c r="AC1428" s="35">
        <v>223.41000366210938</v>
      </c>
      <c r="AD1428" s="35">
        <v>199.83999633789063</v>
      </c>
      <c r="AE1428" s="35">
        <v>193.27999877929688</v>
      </c>
      <c r="AF1428" s="35">
        <v>190.77000427246094</v>
      </c>
      <c r="AG1428" s="35">
        <v>185.63999938964844</v>
      </c>
      <c r="AH1428" s="35">
        <v>179.61000061035156</v>
      </c>
      <c r="AI1428" s="35">
        <v>173.83999633789063</v>
      </c>
      <c r="AJ1428" s="35">
        <v>170.32000732421875</v>
      </c>
      <c r="AK1428" s="35">
        <v>167.88999938964844</v>
      </c>
    </row>
    <row r="1429" spans="1:37">
      <c r="A1429" s="45">
        <v>45024</v>
      </c>
      <c r="B1429" s="34"/>
      <c r="C1429" s="34"/>
      <c r="D1429" s="35"/>
      <c r="E1429" s="35"/>
      <c r="F1429" s="34">
        <v>295</v>
      </c>
      <c r="G1429" s="35">
        <v>282.66000366210938</v>
      </c>
      <c r="H1429" s="35">
        <v>246.91999816894531</v>
      </c>
      <c r="I1429" s="35">
        <v>225.10000610351563</v>
      </c>
      <c r="J1429" s="35">
        <v>221.71000671386719</v>
      </c>
      <c r="K1429" s="35">
        <v>218.02999877929688</v>
      </c>
      <c r="L1429" s="35">
        <v>211.96000671386719</v>
      </c>
      <c r="M1429" s="35">
        <v>207.85000610351563</v>
      </c>
      <c r="N1429" s="35">
        <v>204</v>
      </c>
      <c r="O1429" s="35">
        <v>191.07000732421875</v>
      </c>
      <c r="P1429" s="35">
        <v>190.97999572753906</v>
      </c>
      <c r="Q1429" s="35">
        <v>185.64999389648438</v>
      </c>
      <c r="Y1429" s="35">
        <v>258.07998657226563</v>
      </c>
      <c r="Z1429" s="35">
        <v>263</v>
      </c>
      <c r="AA1429" s="35">
        <v>234.14999389648438</v>
      </c>
      <c r="AB1429" s="35">
        <v>224.58000183105469</v>
      </c>
      <c r="AC1429" s="35">
        <v>210.91999816894531</v>
      </c>
      <c r="AD1429" s="35">
        <v>211.19999694824219</v>
      </c>
      <c r="AE1429" s="35">
        <v>194.94000244140625</v>
      </c>
      <c r="AF1429" s="35">
        <v>196.80999755859375</v>
      </c>
      <c r="AG1429" s="35">
        <v>192.77000427246094</v>
      </c>
      <c r="AH1429" s="35">
        <v>177</v>
      </c>
      <c r="AI1429" s="35">
        <v>178.08000183105469</v>
      </c>
      <c r="AJ1429" s="35">
        <v>166.38999938964844</v>
      </c>
    </row>
    <row r="1430" spans="1:37">
      <c r="A1430" s="45">
        <v>45031</v>
      </c>
      <c r="B1430" s="34"/>
      <c r="C1430" s="34"/>
      <c r="D1430" s="35"/>
      <c r="E1430" s="35">
        <v>301.57998657226563</v>
      </c>
      <c r="F1430" s="34">
        <v>274.41000366210938</v>
      </c>
      <c r="G1430" s="35">
        <v>276.27999877929688</v>
      </c>
      <c r="H1430" s="35">
        <v>271.80999755859375</v>
      </c>
      <c r="I1430" s="35">
        <v>256.27999877929688</v>
      </c>
      <c r="J1430" s="35">
        <v>240.27000427246094</v>
      </c>
      <c r="K1430" s="35">
        <v>240.1300048828125</v>
      </c>
      <c r="L1430" s="35">
        <v>230.72999572753906</v>
      </c>
      <c r="M1430" s="35">
        <v>228.1199951171875</v>
      </c>
      <c r="N1430" s="35">
        <v>213.77000427246094</v>
      </c>
      <c r="O1430" s="35">
        <v>201.05999755859375</v>
      </c>
      <c r="P1430" s="35">
        <v>197.61000061035156</v>
      </c>
      <c r="Q1430" s="35">
        <v>187.67999267578125</v>
      </c>
      <c r="W1430" s="35">
        <v>262.5</v>
      </c>
      <c r="X1430" s="35">
        <v>264.48001098632813</v>
      </c>
      <c r="Y1430" s="35">
        <v>247.83000183105469</v>
      </c>
      <c r="Z1430" s="35">
        <v>249.05000305175781</v>
      </c>
      <c r="AA1430" s="35">
        <v>244.30999755859375</v>
      </c>
      <c r="AB1430" s="35">
        <v>240.55999755859375</v>
      </c>
      <c r="AC1430" s="35">
        <v>229.66999816894531</v>
      </c>
      <c r="AD1430" s="35">
        <v>219.00999450683594</v>
      </c>
      <c r="AE1430" s="35">
        <v>215.33999633789063</v>
      </c>
      <c r="AF1430" s="35">
        <v>210.25999450683594</v>
      </c>
      <c r="AG1430" s="35">
        <v>200.05999755859375</v>
      </c>
      <c r="AH1430" s="35">
        <v>187.49000549316406</v>
      </c>
      <c r="AI1430" s="35">
        <v>185.69999694824219</v>
      </c>
      <c r="AJ1430" s="35">
        <v>181.53999328613281</v>
      </c>
      <c r="AK1430" s="35">
        <v>173.5</v>
      </c>
    </row>
    <row r="1431" spans="1:37">
      <c r="A1431" s="45">
        <v>45038</v>
      </c>
      <c r="B1431" s="34"/>
      <c r="C1431" s="34"/>
      <c r="D1431" s="35">
        <v>300</v>
      </c>
      <c r="E1431" s="35">
        <v>285</v>
      </c>
      <c r="F1431" s="34">
        <v>278.30999755859375</v>
      </c>
      <c r="G1431" s="35">
        <v>250.80000305175781</v>
      </c>
      <c r="H1431" s="35">
        <v>251.96000671386719</v>
      </c>
      <c r="I1431" s="35">
        <v>257.92999267578125</v>
      </c>
      <c r="J1431" s="35">
        <v>255.91000366210938</v>
      </c>
      <c r="K1431" s="35">
        <v>243.08999633789063</v>
      </c>
      <c r="L1431" s="35">
        <v>240.74000549316406</v>
      </c>
      <c r="M1431" s="35">
        <v>228.91000366210938</v>
      </c>
      <c r="N1431" s="35">
        <v>212.77000427246094</v>
      </c>
      <c r="O1431" s="35">
        <v>199.6199951171875</v>
      </c>
      <c r="P1431" s="35">
        <v>193.61000061035156</v>
      </c>
      <c r="Q1431" s="35">
        <v>188.80999755859375</v>
      </c>
      <c r="X1431" s="35">
        <v>286.1400146484375</v>
      </c>
      <c r="Y1431" s="35">
        <v>260.94000244140625</v>
      </c>
      <c r="Z1431" s="35">
        <v>238.30999755859375</v>
      </c>
      <c r="AA1431" s="35">
        <v>238.30000305175781</v>
      </c>
      <c r="AB1431" s="35">
        <v>239.57000732421875</v>
      </c>
      <c r="AC1431" s="35">
        <v>224.83999633789063</v>
      </c>
      <c r="AD1431" s="35">
        <v>221.97000122070313</v>
      </c>
      <c r="AE1431" s="35">
        <v>211.17999267578125</v>
      </c>
      <c r="AF1431" s="35">
        <v>206.69000244140625</v>
      </c>
      <c r="AG1431" s="35">
        <v>196.71000671386719</v>
      </c>
      <c r="AH1431" s="35">
        <v>187.94999694824219</v>
      </c>
      <c r="AI1431" s="35">
        <v>184.91999816894531</v>
      </c>
      <c r="AJ1431" s="35">
        <v>177.11000061035156</v>
      </c>
      <c r="AK1431" s="35">
        <v>171.39999389648438</v>
      </c>
    </row>
    <row r="1432" spans="1:37">
      <c r="A1432" s="45">
        <v>45045</v>
      </c>
      <c r="B1432" s="34"/>
      <c r="C1432" s="34"/>
      <c r="D1432" s="35"/>
      <c r="E1432" s="35">
        <v>293.41000366210938</v>
      </c>
      <c r="F1432" s="34">
        <v>289.33999633789063</v>
      </c>
      <c r="G1432" s="35">
        <v>287.760009765625</v>
      </c>
      <c r="H1432" s="35">
        <v>265.39999389648438</v>
      </c>
      <c r="I1432" s="35">
        <v>258.52999877929688</v>
      </c>
      <c r="J1432" s="35">
        <v>242.82000732421875</v>
      </c>
      <c r="K1432" s="35">
        <v>244.44999694824219</v>
      </c>
      <c r="L1432" s="35">
        <v>232.38999938964844</v>
      </c>
      <c r="M1432" s="35">
        <v>218.50999450683594</v>
      </c>
      <c r="N1432" s="35">
        <v>205.75999450683594</v>
      </c>
      <c r="O1432" s="35">
        <v>200.3800048828125</v>
      </c>
      <c r="P1432" s="35">
        <v>193.82000732421875</v>
      </c>
      <c r="Q1432" s="35">
        <v>187.19000244140625</v>
      </c>
      <c r="X1432" s="35">
        <v>256</v>
      </c>
      <c r="Y1432" s="35">
        <v>260</v>
      </c>
      <c r="Z1432" s="35">
        <v>256.60000610351563</v>
      </c>
      <c r="AA1432" s="35">
        <v>247.8699951171875</v>
      </c>
      <c r="AB1432" s="35">
        <v>239.66000366210938</v>
      </c>
      <c r="AC1432" s="35">
        <v>230.16000366210938</v>
      </c>
      <c r="AD1432" s="35">
        <v>216.83999633789063</v>
      </c>
      <c r="AE1432" s="35">
        <v>207.05999755859375</v>
      </c>
      <c r="AF1432" s="35">
        <v>203.25999450683594</v>
      </c>
      <c r="AG1432" s="35">
        <v>196.89999389648438</v>
      </c>
      <c r="AH1432" s="35">
        <v>184.97000122070313</v>
      </c>
      <c r="AI1432" s="35">
        <v>184.02999877929688</v>
      </c>
      <c r="AJ1432" s="35">
        <v>178.39999389648438</v>
      </c>
      <c r="AK1432" s="35">
        <v>175.69000244140625</v>
      </c>
    </row>
    <row r="1433" spans="1:37">
      <c r="A1433" s="45">
        <v>45052</v>
      </c>
      <c r="B1433" s="34"/>
      <c r="C1433" s="34"/>
      <c r="D1433" s="35"/>
      <c r="E1433" s="35">
        <v>310</v>
      </c>
      <c r="F1433" s="34">
        <v>286.3800048828125</v>
      </c>
      <c r="G1433" s="35">
        <v>283.01998901367188</v>
      </c>
      <c r="H1433" s="35">
        <v>277.8900146484375</v>
      </c>
      <c r="I1433" s="35">
        <v>261.1400146484375</v>
      </c>
      <c r="J1433" s="35">
        <v>265.52999877929688</v>
      </c>
      <c r="K1433" s="35">
        <v>253.88999938964844</v>
      </c>
      <c r="L1433" s="35">
        <v>230.36000061035156</v>
      </c>
      <c r="M1433" s="35">
        <v>219.02000427246094</v>
      </c>
      <c r="N1433" s="35">
        <v>206.91999816894531</v>
      </c>
      <c r="O1433" s="35">
        <v>199.82000732421875</v>
      </c>
      <c r="P1433" s="35">
        <v>189.86000061035156</v>
      </c>
      <c r="Q1433" s="35">
        <v>178.27999877929688</v>
      </c>
      <c r="X1433" s="35">
        <v>260</v>
      </c>
      <c r="Y1433" s="35">
        <v>262.95999145507813</v>
      </c>
      <c r="Z1433" s="35">
        <v>269.47000122070313</v>
      </c>
      <c r="AA1433" s="35">
        <v>244.1199951171875</v>
      </c>
      <c r="AB1433" s="35">
        <v>246.02000427246094</v>
      </c>
      <c r="AC1433" s="35">
        <v>241.33999633789063</v>
      </c>
      <c r="AD1433" s="35">
        <v>234.30000305175781</v>
      </c>
      <c r="AE1433" s="35">
        <v>213.38999938964844</v>
      </c>
      <c r="AF1433" s="35">
        <v>196.89999389648438</v>
      </c>
      <c r="AG1433" s="35">
        <v>195.99000549316406</v>
      </c>
      <c r="AH1433" s="35">
        <v>190.91000366210938</v>
      </c>
      <c r="AI1433" s="35">
        <v>177.77000427246094</v>
      </c>
      <c r="AJ1433" s="35">
        <v>177.16999816894531</v>
      </c>
      <c r="AK1433" s="35">
        <v>170.5</v>
      </c>
    </row>
    <row r="1434" spans="1:37">
      <c r="A1434" s="45">
        <v>45059</v>
      </c>
      <c r="B1434" s="34"/>
      <c r="C1434" s="34"/>
      <c r="D1434" s="35">
        <v>295</v>
      </c>
      <c r="E1434" s="35"/>
      <c r="F1434" s="34">
        <v>293.95999145507813</v>
      </c>
      <c r="G1434" s="35">
        <v>273.32000732421875</v>
      </c>
      <c r="H1434" s="35">
        <v>277.3900146484375</v>
      </c>
      <c r="I1434" s="35">
        <v>255.96000671386719</v>
      </c>
      <c r="J1434" s="35">
        <v>250.80999755859375</v>
      </c>
      <c r="K1434" s="35">
        <v>246.42999267578125</v>
      </c>
      <c r="L1434" s="35">
        <v>236.47000122070313</v>
      </c>
      <c r="M1434" s="35">
        <v>221.6300048828125</v>
      </c>
      <c r="N1434" s="35">
        <v>211.11000061035156</v>
      </c>
      <c r="O1434" s="35">
        <v>203.52000427246094</v>
      </c>
      <c r="P1434" s="35">
        <v>195.74000549316406</v>
      </c>
      <c r="Q1434" s="35">
        <v>192.13999938964844</v>
      </c>
      <c r="Z1434" s="35">
        <v>264.32998657226563</v>
      </c>
      <c r="AA1434" s="35">
        <v>254.91000366210938</v>
      </c>
      <c r="AB1434" s="35">
        <v>250.58000183105469</v>
      </c>
      <c r="AC1434" s="35">
        <v>234.50999450683594</v>
      </c>
      <c r="AD1434" s="35">
        <v>222.14999389648438</v>
      </c>
      <c r="AE1434" s="35">
        <v>211.71000671386719</v>
      </c>
      <c r="AF1434" s="35">
        <v>201.69999694824219</v>
      </c>
      <c r="AG1434" s="35">
        <v>198.63999938964844</v>
      </c>
      <c r="AH1434" s="35">
        <v>186.52000427246094</v>
      </c>
      <c r="AI1434" s="35">
        <v>182.22999572753906</v>
      </c>
      <c r="AJ1434" s="35">
        <v>178.32000732421875</v>
      </c>
      <c r="AK1434" s="35">
        <v>175.49000549316406</v>
      </c>
    </row>
    <row r="1435" spans="1:37">
      <c r="A1435" s="45">
        <v>45066</v>
      </c>
      <c r="B1435" s="34"/>
      <c r="C1435" s="34"/>
      <c r="D1435" s="35"/>
      <c r="E1435" s="35">
        <v>332.5</v>
      </c>
      <c r="F1435" s="34">
        <v>290</v>
      </c>
      <c r="G1435" s="35">
        <v>331</v>
      </c>
      <c r="H1435" s="35">
        <v>292.83999633789063</v>
      </c>
      <c r="I1435" s="35">
        <v>270.42999267578125</v>
      </c>
      <c r="J1435" s="35">
        <v>262.57998657226563</v>
      </c>
      <c r="K1435" s="35">
        <v>252.83000183105469</v>
      </c>
      <c r="L1435" s="35">
        <v>239.77999877929688</v>
      </c>
      <c r="M1435" s="35">
        <v>234.63999938964844</v>
      </c>
      <c r="N1435" s="35">
        <v>224.30000305175781</v>
      </c>
      <c r="O1435" s="35">
        <v>220.41000366210938</v>
      </c>
      <c r="P1435" s="35">
        <v>202.83000183105469</v>
      </c>
      <c r="Q1435" s="35">
        <v>206.83999633789063</v>
      </c>
      <c r="X1435" s="35">
        <v>253.03999328613281</v>
      </c>
      <c r="Z1435" s="35">
        <v>252.57000732421875</v>
      </c>
      <c r="AA1435" s="35">
        <v>258.83999633789063</v>
      </c>
      <c r="AB1435" s="35">
        <v>247.69000244140625</v>
      </c>
      <c r="AC1435" s="35">
        <v>238.50999450683594</v>
      </c>
      <c r="AD1435" s="35">
        <v>227.21000671386719</v>
      </c>
      <c r="AE1435" s="35">
        <v>220.17999267578125</v>
      </c>
      <c r="AF1435" s="35">
        <v>216.72000122070313</v>
      </c>
      <c r="AG1435" s="35">
        <v>214.22999572753906</v>
      </c>
      <c r="AH1435" s="35">
        <v>191.77999877929688</v>
      </c>
      <c r="AI1435" s="35">
        <v>193.77999877929688</v>
      </c>
      <c r="AJ1435" s="35">
        <v>183.14999389648438</v>
      </c>
      <c r="AK1435" s="35">
        <v>176.57000732421875</v>
      </c>
    </row>
    <row r="1436" spans="1:37">
      <c r="A1436" s="45">
        <v>45073</v>
      </c>
      <c r="B1436" s="34"/>
      <c r="C1436" s="34"/>
      <c r="D1436" s="35"/>
      <c r="E1436" s="35">
        <v>307</v>
      </c>
      <c r="F1436" s="34">
        <v>281.92001342773438</v>
      </c>
      <c r="G1436" s="35">
        <v>279.51998901367188</v>
      </c>
      <c r="H1436" s="35">
        <v>271.70999145507813</v>
      </c>
      <c r="I1436" s="35">
        <v>265.44000244140625</v>
      </c>
      <c r="J1436" s="35">
        <v>258.6199951171875</v>
      </c>
      <c r="K1436" s="35">
        <v>261.76998901367188</v>
      </c>
      <c r="L1436" s="35">
        <v>256.23001098632813</v>
      </c>
      <c r="M1436" s="35">
        <v>234.19000244140625</v>
      </c>
      <c r="N1436" s="35">
        <v>224.58000183105469</v>
      </c>
      <c r="O1436" s="35">
        <v>216.86000061035156</v>
      </c>
      <c r="P1436" s="35">
        <v>211.6300048828125</v>
      </c>
      <c r="Q1436" s="35">
        <v>206.22000122070313</v>
      </c>
      <c r="X1436" s="35">
        <v>237.5</v>
      </c>
      <c r="Y1436" s="35">
        <v>255</v>
      </c>
      <c r="Z1436" s="35">
        <v>254</v>
      </c>
      <c r="AA1436" s="35">
        <v>257.44000244140625</v>
      </c>
      <c r="AB1436" s="35">
        <v>238.33999633789063</v>
      </c>
      <c r="AC1436" s="35">
        <v>231.80000305175781</v>
      </c>
      <c r="AD1436" s="35">
        <v>234.57000732421875</v>
      </c>
      <c r="AE1436" s="35">
        <v>228.00999450683594</v>
      </c>
      <c r="AF1436" s="35">
        <v>219.00999450683594</v>
      </c>
      <c r="AG1436" s="35">
        <v>210.39999389648438</v>
      </c>
      <c r="AH1436" s="35">
        <v>194</v>
      </c>
      <c r="AI1436" s="35">
        <v>187.74000549316406</v>
      </c>
      <c r="AJ1436" s="35">
        <v>185.8800048828125</v>
      </c>
      <c r="AK1436" s="35">
        <v>182.33999633789063</v>
      </c>
    </row>
    <row r="1437" spans="1:37">
      <c r="A1437" s="45">
        <v>45080</v>
      </c>
      <c r="B1437" s="34"/>
      <c r="C1437" s="34"/>
      <c r="D1437" s="35"/>
      <c r="E1437" s="35"/>
      <c r="F1437" s="34">
        <v>318.27999877929688</v>
      </c>
      <c r="G1437" s="35">
        <v>300.55999755859375</v>
      </c>
      <c r="H1437" s="35">
        <v>307.48001098632813</v>
      </c>
      <c r="I1437" s="35">
        <v>300.97000122070313</v>
      </c>
      <c r="J1437" s="35">
        <v>289.3800048828125</v>
      </c>
      <c r="K1437" s="35">
        <v>283.26998901367188</v>
      </c>
      <c r="L1437" s="35">
        <v>265.04000854492188</v>
      </c>
      <c r="M1437" s="35">
        <v>247.8699951171875</v>
      </c>
      <c r="N1437" s="35">
        <v>245.14999389648438</v>
      </c>
      <c r="O1437" s="35">
        <v>228.36000061035156</v>
      </c>
      <c r="P1437" s="35">
        <v>221.91000366210938</v>
      </c>
      <c r="Q1437" s="35">
        <v>209.8699951171875</v>
      </c>
      <c r="R1437" s="35">
        <v>208</v>
      </c>
      <c r="Z1437" s="35">
        <v>300.20001220703125</v>
      </c>
      <c r="AA1437" s="35">
        <v>287.489990234375</v>
      </c>
      <c r="AB1437" s="35">
        <v>280.16000366210938</v>
      </c>
      <c r="AC1437" s="35">
        <v>269.75</v>
      </c>
      <c r="AD1437" s="35">
        <v>258.739990234375</v>
      </c>
      <c r="AE1437" s="35">
        <v>247.39999389648438</v>
      </c>
      <c r="AF1437" s="35">
        <v>235.6300048828125</v>
      </c>
      <c r="AG1437" s="35">
        <v>215.77000427246094</v>
      </c>
      <c r="AH1437" s="35">
        <v>202.35000610351563</v>
      </c>
      <c r="AI1437" s="35">
        <v>194.78999328613281</v>
      </c>
      <c r="AJ1437" s="35">
        <v>190.8699951171875</v>
      </c>
      <c r="AK1437" s="35">
        <v>184</v>
      </c>
    </row>
    <row r="1438" spans="1:37">
      <c r="A1438" s="45">
        <v>45087</v>
      </c>
      <c r="B1438" s="34"/>
      <c r="C1438" s="34"/>
      <c r="D1438" s="35"/>
      <c r="E1438" s="35">
        <v>328.27999877929688</v>
      </c>
      <c r="F1438" s="34">
        <v>304.82998657226563</v>
      </c>
      <c r="G1438" s="35">
        <v>306.22000122070313</v>
      </c>
      <c r="H1438" s="35">
        <v>311.8699951171875</v>
      </c>
      <c r="I1438" s="35">
        <v>291.57998657226563</v>
      </c>
      <c r="J1438" s="35">
        <v>278.14999389648438</v>
      </c>
      <c r="K1438" s="35">
        <v>266.97000122070313</v>
      </c>
      <c r="L1438" s="35">
        <v>251.22000122070313</v>
      </c>
      <c r="M1438" s="35">
        <v>247.5</v>
      </c>
      <c r="N1438" s="35">
        <v>236.33000183105469</v>
      </c>
      <c r="O1438" s="35">
        <v>228.6199951171875</v>
      </c>
      <c r="P1438" s="35">
        <v>225.91999816894531</v>
      </c>
      <c r="Q1438" s="35">
        <v>216.91999816894531</v>
      </c>
      <c r="Y1438" s="35">
        <v>290</v>
      </c>
      <c r="Z1438" s="35">
        <v>274.72000122070313</v>
      </c>
      <c r="AA1438" s="35">
        <v>278.739990234375</v>
      </c>
      <c r="AB1438" s="35">
        <v>276.41000366210938</v>
      </c>
      <c r="AC1438" s="35">
        <v>266.57000732421875</v>
      </c>
      <c r="AD1438" s="35">
        <v>238.16000366210938</v>
      </c>
      <c r="AE1438" s="35">
        <v>233.41000366210938</v>
      </c>
      <c r="AF1438" s="35">
        <v>226.99000549316406</v>
      </c>
      <c r="AG1438" s="35">
        <v>220.82000732421875</v>
      </c>
      <c r="AH1438" s="35">
        <v>211.42999267578125</v>
      </c>
      <c r="AI1438" s="35">
        <v>211.33999633789063</v>
      </c>
      <c r="AJ1438" s="35">
        <v>199.13999938964844</v>
      </c>
      <c r="AK1438" s="35">
        <v>197.00999450683594</v>
      </c>
    </row>
    <row r="1439" spans="1:37">
      <c r="A1439" s="45">
        <v>45094</v>
      </c>
      <c r="B1439" s="34"/>
      <c r="C1439" s="34"/>
      <c r="D1439" s="35"/>
      <c r="E1439" s="35"/>
      <c r="F1439" s="34">
        <v>291</v>
      </c>
      <c r="G1439" s="35">
        <v>285.29998779296875</v>
      </c>
      <c r="H1439" s="35">
        <v>278.69000244140625</v>
      </c>
      <c r="I1439" s="35">
        <v>284.6099853515625</v>
      </c>
      <c r="J1439" s="35">
        <v>268.54000854492188</v>
      </c>
      <c r="K1439" s="35">
        <v>271.55999755859375</v>
      </c>
      <c r="L1439" s="35">
        <v>255.1199951171875</v>
      </c>
      <c r="M1439" s="35">
        <v>236.91999816894531</v>
      </c>
      <c r="N1439" s="35">
        <v>234.71000671386719</v>
      </c>
      <c r="O1439" s="35">
        <v>230.64999389648438</v>
      </c>
      <c r="P1439" s="35">
        <v>219.24000549316406</v>
      </c>
      <c r="Q1439" s="35">
        <v>211.32000732421875</v>
      </c>
      <c r="Z1439" s="35">
        <v>249.53999328613281</v>
      </c>
      <c r="AA1439" s="35">
        <v>249.41999816894531</v>
      </c>
      <c r="AB1439" s="35">
        <v>265.08999633789063</v>
      </c>
      <c r="AC1439" s="35">
        <v>256.6199951171875</v>
      </c>
      <c r="AD1439" s="35">
        <v>248.66999816894531</v>
      </c>
      <c r="AE1439" s="35">
        <v>232.72999572753906</v>
      </c>
      <c r="AF1439" s="35">
        <v>218.16000366210938</v>
      </c>
      <c r="AG1439" s="35">
        <v>216.30000305175781</v>
      </c>
      <c r="AH1439" s="35">
        <v>209.1300048828125</v>
      </c>
      <c r="AI1439" s="35">
        <v>200.07000732421875</v>
      </c>
      <c r="AJ1439" s="35">
        <v>195.72000122070313</v>
      </c>
      <c r="AK1439" s="35">
        <v>185.16999816894531</v>
      </c>
    </row>
    <row r="1440" spans="1:37">
      <c r="A1440" s="45">
        <v>45101</v>
      </c>
      <c r="B1440" s="34"/>
      <c r="C1440" s="34"/>
      <c r="D1440" s="35"/>
      <c r="E1440" s="35"/>
      <c r="G1440" s="35">
        <v>307.95999145507813</v>
      </c>
      <c r="H1440" s="35">
        <v>298.39999389648438</v>
      </c>
      <c r="I1440" s="35">
        <v>291</v>
      </c>
      <c r="J1440" s="35">
        <v>234.22000122070313</v>
      </c>
      <c r="K1440" s="35">
        <v>249.80000305175781</v>
      </c>
      <c r="L1440" s="35">
        <v>242.33999633789063</v>
      </c>
      <c r="M1440" s="35">
        <v>230.52000427246094</v>
      </c>
      <c r="N1440" s="35">
        <v>218.13999938964844</v>
      </c>
      <c r="O1440" s="35">
        <v>219.11000061035156</v>
      </c>
      <c r="P1440" s="35">
        <v>222.19000244140625</v>
      </c>
      <c r="Q1440" s="35">
        <v>217.13999938964844</v>
      </c>
      <c r="Z1440" s="35">
        <v>260.989990234375</v>
      </c>
      <c r="AA1440" s="35">
        <v>260</v>
      </c>
      <c r="AB1440" s="35">
        <v>257</v>
      </c>
      <c r="AC1440" s="35">
        <v>241.08999633789063</v>
      </c>
      <c r="AD1440" s="35">
        <v>228.16000366210938</v>
      </c>
      <c r="AE1440" s="35">
        <v>234.77000427246094</v>
      </c>
      <c r="AF1440" s="35">
        <v>218.02999877929688</v>
      </c>
      <c r="AG1440" s="35">
        <v>216.1300048828125</v>
      </c>
      <c r="AH1440" s="35">
        <v>199.91000366210938</v>
      </c>
      <c r="AI1440" s="35">
        <v>199.75</v>
      </c>
      <c r="AJ1440" s="35">
        <v>194.21000671386719</v>
      </c>
      <c r="AK1440" s="35">
        <v>182</v>
      </c>
    </row>
    <row r="1441" spans="1:39">
      <c r="A1441" s="45">
        <v>45108</v>
      </c>
      <c r="B1441" s="34"/>
      <c r="C1441" s="34"/>
      <c r="D1441" s="35"/>
      <c r="E1441" s="35"/>
      <c r="G1441" s="35">
        <v>297.23001098632813</v>
      </c>
      <c r="H1441" s="35">
        <v>289.3599853515625</v>
      </c>
      <c r="I1441" s="35">
        <v>280.70999145507813</v>
      </c>
      <c r="J1441" s="35">
        <v>272.23001098632813</v>
      </c>
      <c r="K1441" s="35">
        <v>260.6099853515625</v>
      </c>
      <c r="L1441" s="35">
        <v>250.91999816894531</v>
      </c>
      <c r="M1441" s="35">
        <v>244.44999694824219</v>
      </c>
      <c r="N1441" s="35">
        <v>243.77999877929688</v>
      </c>
      <c r="O1441" s="35">
        <v>238.1199951171875</v>
      </c>
      <c r="P1441" s="35">
        <v>222.33999633789063</v>
      </c>
      <c r="Q1441" s="35">
        <v>211.66000366210938</v>
      </c>
      <c r="AB1441" s="35">
        <v>263.3699951171875</v>
      </c>
      <c r="AC1441" s="35">
        <v>250.44000244140625</v>
      </c>
      <c r="AD1441" s="35">
        <v>248.78999328613281</v>
      </c>
      <c r="AE1441" s="35">
        <v>240</v>
      </c>
      <c r="AF1441" s="35">
        <v>224.25</v>
      </c>
      <c r="AG1441" s="35">
        <v>211.8699951171875</v>
      </c>
      <c r="AH1441" s="35">
        <v>214.8699951171875</v>
      </c>
      <c r="AI1441" s="35">
        <v>203.05999755859375</v>
      </c>
      <c r="AJ1441" s="35">
        <v>194.6300048828125</v>
      </c>
      <c r="AK1441" s="35">
        <v>188.58999633789063</v>
      </c>
    </row>
    <row r="1442" spans="1:39">
      <c r="A1442" s="45">
        <v>45115</v>
      </c>
      <c r="B1442" s="34"/>
      <c r="C1442" s="34"/>
      <c r="D1442" s="35"/>
      <c r="E1442" s="35"/>
      <c r="H1442" s="35">
        <v>308</v>
      </c>
      <c r="J1442" s="35">
        <v>300.02999877929688</v>
      </c>
      <c r="L1442" s="35">
        <v>268</v>
      </c>
      <c r="N1442" s="35">
        <v>262.94000244140625</v>
      </c>
      <c r="P1442" s="35">
        <v>243.5</v>
      </c>
      <c r="Q1442" s="35">
        <v>244</v>
      </c>
      <c r="AB1442" s="35">
        <v>294.5</v>
      </c>
      <c r="AD1442" s="35">
        <v>281.94000244140625</v>
      </c>
      <c r="AE1442" s="35">
        <v>255</v>
      </c>
    </row>
    <row r="1443" spans="1:39">
      <c r="A1443" s="45">
        <v>45122</v>
      </c>
      <c r="B1443" s="34"/>
      <c r="C1443" s="34"/>
      <c r="D1443" s="35"/>
      <c r="E1443" s="35"/>
      <c r="G1443" s="35">
        <v>301.6400146484375</v>
      </c>
      <c r="H1443" s="35">
        <v>282</v>
      </c>
      <c r="I1443" s="35">
        <v>278.989990234375</v>
      </c>
      <c r="J1443" s="35">
        <v>278.07000732421875</v>
      </c>
      <c r="K1443" s="35">
        <v>265.1400146484375</v>
      </c>
      <c r="L1443" s="35">
        <v>261.8800048828125</v>
      </c>
      <c r="M1443" s="35">
        <v>254.3699951171875</v>
      </c>
      <c r="N1443" s="35">
        <v>252.11000061035156</v>
      </c>
      <c r="O1443" s="35">
        <v>241.94000244140625</v>
      </c>
      <c r="P1443" s="35">
        <v>234.94000244140625</v>
      </c>
      <c r="Q1443" s="35">
        <v>225.22999572753906</v>
      </c>
      <c r="Z1443" s="35">
        <v>275</v>
      </c>
      <c r="AA1443" s="35">
        <v>273.6099853515625</v>
      </c>
      <c r="AB1443" s="35">
        <v>267.3599853515625</v>
      </c>
      <c r="AC1443" s="35">
        <v>255.92999267578125</v>
      </c>
      <c r="AD1443" s="35">
        <v>254.22000122070313</v>
      </c>
      <c r="AE1443" s="35">
        <v>247.03999328613281</v>
      </c>
      <c r="AF1443" s="35">
        <v>232.33999633789063</v>
      </c>
      <c r="AG1443" s="35">
        <v>231.72999572753906</v>
      </c>
      <c r="AH1443" s="35">
        <v>227.50999450683594</v>
      </c>
      <c r="AI1443" s="35">
        <v>219.33000183105469</v>
      </c>
      <c r="AJ1443" s="35">
        <v>210.80000305175781</v>
      </c>
      <c r="AK1443" s="35">
        <v>205.24000549316406</v>
      </c>
    </row>
    <row r="1444" spans="1:39">
      <c r="A1444" s="45">
        <v>45129</v>
      </c>
      <c r="B1444" s="34"/>
      <c r="C1444" s="34"/>
      <c r="D1444" s="35"/>
      <c r="E1444" s="35">
        <v>315</v>
      </c>
      <c r="I1444" s="35">
        <v>280</v>
      </c>
      <c r="K1444" s="35">
        <v>267.89999389648438</v>
      </c>
      <c r="L1444" s="35">
        <v>254.75999450683594</v>
      </c>
      <c r="M1444" s="35">
        <v>256.989990234375</v>
      </c>
      <c r="N1444" s="35">
        <v>246.44000244140625</v>
      </c>
      <c r="O1444" s="35">
        <v>247.05000305175781</v>
      </c>
      <c r="P1444" s="35">
        <v>242.63999938964844</v>
      </c>
      <c r="Q1444" s="35">
        <v>232.91999816894531</v>
      </c>
      <c r="Z1444" s="35">
        <v>277.76998901367188</v>
      </c>
      <c r="AB1444" s="35">
        <v>286</v>
      </c>
      <c r="AD1444" s="35">
        <v>256.75</v>
      </c>
      <c r="AE1444" s="35">
        <v>250.3800048828125</v>
      </c>
      <c r="AF1444" s="35">
        <v>247.03999328613281</v>
      </c>
      <c r="AG1444" s="35">
        <v>231.22000122070313</v>
      </c>
      <c r="AH1444" s="35">
        <v>231.86000061035156</v>
      </c>
      <c r="AI1444" s="35">
        <v>223.89999389648438</v>
      </c>
      <c r="AJ1444" s="35">
        <v>224.38999938964844</v>
      </c>
      <c r="AK1444" s="35">
        <v>210.25</v>
      </c>
    </row>
    <row r="1445" spans="1:39">
      <c r="A1445" s="45">
        <v>45136</v>
      </c>
      <c r="B1445" s="34"/>
      <c r="C1445" s="34"/>
      <c r="D1445" s="35"/>
      <c r="E1445" s="35">
        <v>310</v>
      </c>
      <c r="G1445" s="35">
        <v>320</v>
      </c>
      <c r="I1445" s="35">
        <v>303.98001098632813</v>
      </c>
      <c r="J1445" s="35">
        <v>282.1099853515625</v>
      </c>
      <c r="K1445" s="35">
        <v>277.89999389648438</v>
      </c>
      <c r="L1445" s="35">
        <v>269.6300048828125</v>
      </c>
      <c r="M1445" s="35">
        <v>260.510009765625</v>
      </c>
      <c r="N1445" s="35">
        <v>257.82998657226563</v>
      </c>
      <c r="O1445" s="35">
        <v>248.83000183105469</v>
      </c>
      <c r="P1445" s="35">
        <v>241.69000244140625</v>
      </c>
      <c r="Q1445" s="35">
        <v>234.10000610351563</v>
      </c>
      <c r="Y1445" s="35">
        <v>275</v>
      </c>
      <c r="AB1445" s="35">
        <v>279.52999877929688</v>
      </c>
      <c r="AC1445" s="35">
        <v>257.94000244140625</v>
      </c>
      <c r="AD1445" s="35">
        <v>257.1099853515625</v>
      </c>
      <c r="AE1445" s="35">
        <v>249.75999450683594</v>
      </c>
      <c r="AF1445" s="35">
        <v>246.85000610351563</v>
      </c>
      <c r="AG1445" s="35">
        <v>231.52999877929688</v>
      </c>
      <c r="AH1445" s="35">
        <v>229</v>
      </c>
      <c r="AI1445" s="35">
        <v>218.08000183105469</v>
      </c>
      <c r="AJ1445" s="35">
        <v>212.77000427246094</v>
      </c>
    </row>
    <row r="1446" spans="1:39">
      <c r="A1446" s="45">
        <v>45143</v>
      </c>
      <c r="B1446" s="34"/>
      <c r="C1446" s="34"/>
      <c r="D1446" s="35"/>
      <c r="E1446" s="35"/>
      <c r="G1446" s="35">
        <v>300</v>
      </c>
      <c r="H1446" s="35">
        <v>302</v>
      </c>
      <c r="I1446" s="35">
        <v>293.6300048828125</v>
      </c>
      <c r="J1446" s="35">
        <v>276.58999633789063</v>
      </c>
      <c r="K1446" s="35">
        <v>277.57998657226563</v>
      </c>
      <c r="L1446" s="35">
        <v>273.19000244140625</v>
      </c>
      <c r="M1446" s="35">
        <v>265.6099853515625</v>
      </c>
      <c r="N1446" s="35">
        <v>252.21000671386719</v>
      </c>
      <c r="O1446" s="35">
        <v>248.35000610351563</v>
      </c>
      <c r="P1446" s="35">
        <v>245.13999938964844</v>
      </c>
      <c r="Q1446" s="35">
        <v>237.33999633789063</v>
      </c>
      <c r="W1446" s="35">
        <v>280</v>
      </c>
      <c r="AA1446" s="35">
        <v>281.92999267578125</v>
      </c>
      <c r="AB1446" s="35">
        <v>272.5</v>
      </c>
      <c r="AC1446" s="35">
        <v>273.6199951171875</v>
      </c>
      <c r="AD1446" s="35">
        <v>266.33999633789063</v>
      </c>
      <c r="AE1446" s="35">
        <v>248.74000549316406</v>
      </c>
      <c r="AF1446" s="35">
        <v>236.74000549316406</v>
      </c>
      <c r="AG1446" s="35">
        <v>243.60000610351563</v>
      </c>
      <c r="AH1446" s="35">
        <v>239.83000183105469</v>
      </c>
      <c r="AI1446" s="35">
        <v>232.25</v>
      </c>
      <c r="AJ1446" s="35">
        <v>216.3699951171875</v>
      </c>
      <c r="AK1446" s="35">
        <v>216.14999389648438</v>
      </c>
    </row>
    <row r="1447" spans="1:39">
      <c r="A1447" s="45">
        <v>45150</v>
      </c>
      <c r="B1447" s="34"/>
      <c r="C1447" s="34"/>
      <c r="D1447" s="35">
        <v>347.5</v>
      </c>
      <c r="E1447" s="35"/>
      <c r="F1447" s="34">
        <v>357.5</v>
      </c>
      <c r="G1447" s="35">
        <v>335</v>
      </c>
      <c r="H1447" s="35">
        <v>320</v>
      </c>
      <c r="I1447" s="35">
        <v>298</v>
      </c>
      <c r="J1447" s="35">
        <v>291.26998901367188</v>
      </c>
      <c r="K1447" s="35">
        <v>281.20001220703125</v>
      </c>
      <c r="L1447" s="35">
        <v>258.72000122070313</v>
      </c>
      <c r="M1447" s="35">
        <v>254.71000671386719</v>
      </c>
      <c r="N1447" s="35">
        <v>251.32000732421875</v>
      </c>
      <c r="O1447" s="35">
        <v>252.58999633789063</v>
      </c>
      <c r="P1447" s="35">
        <v>250.60000610351563</v>
      </c>
      <c r="Q1447" s="35">
        <v>238.11000061035156</v>
      </c>
      <c r="X1447" s="35">
        <v>350</v>
      </c>
      <c r="Z1447" s="35">
        <v>276.260009765625</v>
      </c>
      <c r="AA1447" s="35">
        <v>285</v>
      </c>
      <c r="AB1447" s="35">
        <v>259.29998779296875</v>
      </c>
      <c r="AC1447" s="35">
        <v>260.67001342773438</v>
      </c>
      <c r="AD1447" s="35">
        <v>260.14999389648438</v>
      </c>
      <c r="AE1447" s="35">
        <v>251.27999877929688</v>
      </c>
      <c r="AF1447" s="35">
        <v>249.75999450683594</v>
      </c>
      <c r="AG1447" s="35">
        <v>238.55000305175781</v>
      </c>
      <c r="AH1447" s="35">
        <v>236.30999755859375</v>
      </c>
      <c r="AI1447" s="35">
        <v>228.92999267578125</v>
      </c>
      <c r="AJ1447" s="35">
        <v>224.64999389648438</v>
      </c>
      <c r="AK1447" s="35">
        <v>220.96000671386719</v>
      </c>
    </row>
    <row r="1448" spans="1:39">
      <c r="A1448" s="45">
        <v>45157</v>
      </c>
      <c r="B1448" s="34"/>
      <c r="C1448" s="34"/>
      <c r="D1448" s="35"/>
      <c r="E1448" s="35">
        <v>360.75</v>
      </c>
      <c r="G1448" s="35">
        <v>310.08999633789063</v>
      </c>
      <c r="H1448" s="35">
        <v>270</v>
      </c>
      <c r="I1448" s="35">
        <v>291.83999633789063</v>
      </c>
      <c r="J1448" s="35">
        <v>293.98001098632813</v>
      </c>
      <c r="K1448" s="35">
        <v>276.17999267578125</v>
      </c>
      <c r="L1448" s="35">
        <v>269.20999145507813</v>
      </c>
      <c r="M1448" s="35">
        <v>267.3800048828125</v>
      </c>
      <c r="N1448" s="35">
        <v>251.55999755859375</v>
      </c>
      <c r="O1448" s="35">
        <v>247.46000671386719</v>
      </c>
      <c r="P1448" s="35">
        <v>247.3800048828125</v>
      </c>
      <c r="Q1448" s="35">
        <v>238.6300048828125</v>
      </c>
      <c r="V1448" s="35">
        <v>310</v>
      </c>
      <c r="Y1448" s="35">
        <v>310</v>
      </c>
      <c r="Z1448" s="35">
        <v>271.17999267578125</v>
      </c>
      <c r="AA1448" s="35">
        <v>281.45001220703125</v>
      </c>
      <c r="AB1448" s="35">
        <v>269</v>
      </c>
      <c r="AC1448" s="35">
        <v>286.45999145507813</v>
      </c>
      <c r="AD1448" s="35">
        <v>259.14999389648438</v>
      </c>
      <c r="AE1448" s="35">
        <v>263.52999877929688</v>
      </c>
      <c r="AF1448" s="35">
        <v>251.33000183105469</v>
      </c>
      <c r="AG1448" s="35">
        <v>246.63999938964844</v>
      </c>
      <c r="AH1448" s="35">
        <v>236.83000183105469</v>
      </c>
      <c r="AI1448" s="35">
        <v>233.33000183105469</v>
      </c>
      <c r="AJ1448" s="35">
        <v>229.17999267578125</v>
      </c>
      <c r="AK1448" s="35">
        <v>224.22000122070313</v>
      </c>
    </row>
    <row r="1449" spans="1:39">
      <c r="A1449" s="45">
        <v>45164</v>
      </c>
      <c r="B1449" s="34"/>
      <c r="C1449" s="34"/>
      <c r="D1449" s="35"/>
      <c r="E1449" s="35"/>
      <c r="F1449" s="34">
        <v>321</v>
      </c>
      <c r="H1449" s="35">
        <v>305.48001098632813</v>
      </c>
      <c r="I1449" s="35">
        <v>301.989990234375</v>
      </c>
      <c r="J1449" s="35">
        <v>287</v>
      </c>
      <c r="K1449" s="35">
        <v>284.04998779296875</v>
      </c>
      <c r="L1449" s="35">
        <v>269.42999267578125</v>
      </c>
      <c r="M1449" s="35">
        <v>267.26998901367188</v>
      </c>
      <c r="N1449" s="35">
        <v>254.72999572753906</v>
      </c>
      <c r="O1449" s="35">
        <v>250.47999572753906</v>
      </c>
      <c r="P1449" s="35">
        <v>246.10000610351563</v>
      </c>
      <c r="Q1449" s="35">
        <v>242.17999267578125</v>
      </c>
      <c r="AB1449" s="35">
        <v>270.20999145507813</v>
      </c>
      <c r="AC1449" s="35">
        <v>236.66000366210938</v>
      </c>
      <c r="AD1449" s="35">
        <v>262.760009765625</v>
      </c>
      <c r="AE1449" s="35">
        <v>250.22000122070313</v>
      </c>
      <c r="AF1449" s="35">
        <v>248.25999450683594</v>
      </c>
      <c r="AG1449" s="35">
        <v>246.19000244140625</v>
      </c>
      <c r="AH1449" s="35">
        <v>237.33000183105469</v>
      </c>
      <c r="AI1449" s="35">
        <v>234.28999328613281</v>
      </c>
      <c r="AJ1449" s="35">
        <v>224.47999572753906</v>
      </c>
      <c r="AK1449" s="35">
        <v>222.52000427246094</v>
      </c>
    </row>
    <row r="1450" spans="1:39">
      <c r="A1450" s="45">
        <v>45171</v>
      </c>
      <c r="B1450" s="34"/>
      <c r="C1450" s="34"/>
      <c r="D1450" s="35"/>
      <c r="E1450" s="35"/>
      <c r="F1450" s="34">
        <v>293.8900146484375</v>
      </c>
      <c r="G1450" s="35">
        <v>341</v>
      </c>
      <c r="J1450" s="35">
        <v>295.67999267578125</v>
      </c>
      <c r="K1450" s="35">
        <v>277.79000854492188</v>
      </c>
      <c r="L1450" s="35">
        <v>282.1400146484375</v>
      </c>
      <c r="M1450" s="35">
        <v>261.04000854492188</v>
      </c>
      <c r="N1450" s="35">
        <v>257.29998779296875</v>
      </c>
      <c r="O1450" s="35">
        <v>249.19999694824219</v>
      </c>
      <c r="P1450" s="35">
        <v>240.22999572753906</v>
      </c>
      <c r="Q1450" s="35">
        <v>237.42999267578125</v>
      </c>
      <c r="X1450" s="35">
        <v>315</v>
      </c>
      <c r="Z1450" s="35">
        <v>293.70999145507813</v>
      </c>
      <c r="AA1450" s="35">
        <v>277.26998901367188</v>
      </c>
      <c r="AB1450" s="35">
        <v>283.30999755859375</v>
      </c>
      <c r="AC1450" s="35">
        <v>276.77999877929688</v>
      </c>
      <c r="AD1450" s="35">
        <v>269.41000366210938</v>
      </c>
      <c r="AE1450" s="35">
        <v>258.92999267578125</v>
      </c>
      <c r="AF1450" s="35">
        <v>252.75999450683594</v>
      </c>
      <c r="AG1450" s="35">
        <v>241.07000732421875</v>
      </c>
      <c r="AH1450" s="35">
        <v>244.85000610351563</v>
      </c>
      <c r="AI1450" s="35">
        <v>239.11000061035156</v>
      </c>
      <c r="AJ1450" s="35">
        <v>238.25999450683594</v>
      </c>
      <c r="AK1450" s="35">
        <v>226.14999389648438</v>
      </c>
    </row>
    <row r="1451" spans="1:39">
      <c r="A1451" s="45">
        <v>45178</v>
      </c>
      <c r="B1451" s="34"/>
      <c r="C1451" s="34"/>
      <c r="D1451" s="35"/>
      <c r="E1451" s="35"/>
      <c r="F1451" s="34">
        <v>290</v>
      </c>
      <c r="K1451" s="35">
        <v>272.07998657226563</v>
      </c>
      <c r="L1451" s="35">
        <v>273.32000732421875</v>
      </c>
      <c r="M1451" s="35">
        <v>269.47000122070313</v>
      </c>
      <c r="N1451" s="35">
        <v>254.38999938964844</v>
      </c>
      <c r="O1451" s="35">
        <v>252.1300048828125</v>
      </c>
      <c r="P1451" s="35">
        <v>251.41999816894531</v>
      </c>
      <c r="Q1451" s="35">
        <v>242.86000061035156</v>
      </c>
      <c r="AC1451" s="35">
        <v>268</v>
      </c>
      <c r="AD1451" s="35">
        <v>257.22000122070313</v>
      </c>
      <c r="AE1451" s="35">
        <v>256.48001098632813</v>
      </c>
      <c r="AF1451" s="35">
        <v>252.96000671386719</v>
      </c>
      <c r="AG1451" s="35">
        <v>249.80999755859375</v>
      </c>
      <c r="AH1451" s="35">
        <v>241.11000061035156</v>
      </c>
      <c r="AI1451" s="35">
        <v>233.08999633789063</v>
      </c>
      <c r="AJ1451" s="35">
        <v>224.33999633789063</v>
      </c>
      <c r="AK1451" s="35">
        <v>224.57000732421875</v>
      </c>
    </row>
    <row r="1452" spans="1:39">
      <c r="A1452" s="45">
        <v>45185</v>
      </c>
      <c r="B1452" s="34"/>
      <c r="C1452" s="34"/>
      <c r="D1452" s="35">
        <v>370.07998657226563</v>
      </c>
      <c r="E1452" s="35">
        <v>361.91000366210938</v>
      </c>
      <c r="F1452" s="34">
        <v>344.54998779296875</v>
      </c>
      <c r="G1452" s="35">
        <v>323.22000122070313</v>
      </c>
      <c r="H1452" s="35">
        <v>320.33999633789063</v>
      </c>
      <c r="I1452" s="35">
        <v>301.44000244140625</v>
      </c>
      <c r="J1452" s="35">
        <v>289.22000122070313</v>
      </c>
      <c r="K1452" s="35">
        <v>282.45999145507813</v>
      </c>
      <c r="L1452" s="35">
        <v>272.45999145507813</v>
      </c>
      <c r="M1452" s="35">
        <v>258.95001220703125</v>
      </c>
      <c r="N1452" s="35">
        <v>257.20999145507813</v>
      </c>
      <c r="O1452" s="35">
        <v>253.85000610351563</v>
      </c>
      <c r="P1452" s="35">
        <v>247.72000122070313</v>
      </c>
      <c r="Q1452" s="35">
        <v>243.74000549316406</v>
      </c>
      <c r="X1452" s="35">
        <v>356.29000854492188</v>
      </c>
      <c r="Y1452" s="35">
        <v>307.04000854492188</v>
      </c>
      <c r="Z1452" s="35">
        <v>336.239990234375</v>
      </c>
      <c r="AA1452" s="35">
        <v>285.1099853515625</v>
      </c>
      <c r="AB1452" s="35">
        <v>276.92999267578125</v>
      </c>
      <c r="AC1452" s="35">
        <v>288.1099853515625</v>
      </c>
      <c r="AD1452" s="35">
        <v>268.8699951171875</v>
      </c>
      <c r="AE1452" s="35">
        <v>263.60000610351563</v>
      </c>
      <c r="AF1452" s="35">
        <v>256.22000122070313</v>
      </c>
      <c r="AG1452" s="35">
        <v>249.19000244140625</v>
      </c>
      <c r="AH1452" s="35">
        <v>242.03999328613281</v>
      </c>
      <c r="AI1452" s="35">
        <v>240.19000244140625</v>
      </c>
      <c r="AJ1452" s="35">
        <v>234.61000061035156</v>
      </c>
      <c r="AK1452" s="35">
        <v>234.96000671386719</v>
      </c>
      <c r="AL1452" s="35">
        <v>224</v>
      </c>
    </row>
    <row r="1453" spans="1:39">
      <c r="A1453" s="45">
        <v>45192</v>
      </c>
      <c r="B1453" s="34"/>
      <c r="C1453" s="34"/>
      <c r="D1453" s="35">
        <v>377.80999755859375</v>
      </c>
      <c r="E1453" s="35">
        <v>335.45001220703125</v>
      </c>
      <c r="F1453" s="34">
        <v>354.01998901367188</v>
      </c>
      <c r="G1453" s="35">
        <v>327.239990234375</v>
      </c>
      <c r="H1453" s="35">
        <v>317.3900146484375</v>
      </c>
      <c r="I1453" s="35">
        <v>292.95999145507813</v>
      </c>
      <c r="J1453" s="35">
        <v>292.26998901367188</v>
      </c>
      <c r="K1453" s="35">
        <v>292.04998779296875</v>
      </c>
      <c r="L1453" s="35">
        <v>277</v>
      </c>
      <c r="M1453" s="35">
        <v>268.95001220703125</v>
      </c>
      <c r="N1453" s="35">
        <v>265.45001220703125</v>
      </c>
      <c r="O1453" s="35">
        <v>254.22999572753906</v>
      </c>
      <c r="P1453" s="35">
        <v>251.13999938964844</v>
      </c>
      <c r="Q1453" s="35">
        <v>245.33000183105469</v>
      </c>
      <c r="Y1453" s="35">
        <v>313.27999877929688</v>
      </c>
      <c r="Z1453" s="35">
        <v>316</v>
      </c>
      <c r="AA1453" s="35">
        <v>304.83999633789063</v>
      </c>
      <c r="AB1453" s="35">
        <v>298.42001342773438</v>
      </c>
      <c r="AC1453" s="35">
        <v>282.010009765625</v>
      </c>
      <c r="AD1453" s="35">
        <v>267.32000732421875</v>
      </c>
      <c r="AE1453" s="35">
        <v>261.39999389648438</v>
      </c>
      <c r="AF1453" s="35">
        <v>251.49000549316406</v>
      </c>
      <c r="AG1453" s="35">
        <v>247.55000305175781</v>
      </c>
      <c r="AH1453" s="35">
        <v>244.60000610351563</v>
      </c>
      <c r="AI1453" s="35">
        <v>240.61000061035156</v>
      </c>
      <c r="AJ1453" s="35">
        <v>232.60000610351563</v>
      </c>
      <c r="AK1453" s="35">
        <v>229.58999633789063</v>
      </c>
    </row>
    <row r="1454" spans="1:39">
      <c r="A1454" s="45">
        <v>45199</v>
      </c>
      <c r="B1454" s="34"/>
      <c r="C1454" s="34"/>
      <c r="D1454" s="35">
        <v>420</v>
      </c>
      <c r="E1454" s="35">
        <v>351.739990234375</v>
      </c>
      <c r="F1454" s="34">
        <v>335.32998657226563</v>
      </c>
      <c r="G1454" s="35">
        <v>351.45999145507813</v>
      </c>
      <c r="H1454" s="35">
        <v>307</v>
      </c>
      <c r="I1454" s="35">
        <v>295.97000122070313</v>
      </c>
      <c r="J1454" s="35">
        <v>281.25</v>
      </c>
      <c r="K1454" s="35">
        <v>275.3599853515625</v>
      </c>
      <c r="L1454" s="35">
        <v>270.60000610351563</v>
      </c>
      <c r="M1454" s="35">
        <v>263.17001342773438</v>
      </c>
      <c r="N1454" s="35">
        <v>256.47000122070313</v>
      </c>
      <c r="O1454" s="35">
        <v>248.99000549316406</v>
      </c>
      <c r="P1454" s="35">
        <v>246.6199951171875</v>
      </c>
      <c r="Q1454" s="35">
        <v>237.25</v>
      </c>
      <c r="R1454" s="35">
        <v>245.25</v>
      </c>
      <c r="Y1454" s="35">
        <v>340</v>
      </c>
      <c r="Z1454" s="35">
        <v>333.32000732421875</v>
      </c>
      <c r="AA1454" s="35">
        <v>287.55999755859375</v>
      </c>
      <c r="AB1454" s="35">
        <v>282.89999389648438</v>
      </c>
      <c r="AC1454" s="35">
        <v>274.27999877929688</v>
      </c>
      <c r="AD1454" s="35">
        <v>256.70001220703125</v>
      </c>
      <c r="AE1454" s="35">
        <v>268</v>
      </c>
      <c r="AF1454" s="35">
        <v>251.91999816894531</v>
      </c>
      <c r="AG1454" s="35">
        <v>251.75999450683594</v>
      </c>
      <c r="AH1454" s="35">
        <v>239.33999633789063</v>
      </c>
      <c r="AI1454" s="35">
        <v>235</v>
      </c>
      <c r="AJ1454" s="35">
        <v>227.21000671386719</v>
      </c>
      <c r="AK1454" s="35">
        <v>229.44999694824219</v>
      </c>
    </row>
    <row r="1455" spans="1:39">
      <c r="A1455" s="45">
        <v>45206</v>
      </c>
      <c r="B1455" s="34"/>
      <c r="C1455" s="34">
        <v>365</v>
      </c>
      <c r="D1455" s="35">
        <v>366.70001220703125</v>
      </c>
      <c r="E1455" s="35">
        <v>359.44000244140625</v>
      </c>
      <c r="F1455" s="34">
        <v>344.05999755859375</v>
      </c>
      <c r="G1455" s="35">
        <v>331.52999877929688</v>
      </c>
      <c r="H1455" s="35">
        <v>315.260009765625</v>
      </c>
      <c r="I1455" s="35">
        <v>309.5</v>
      </c>
      <c r="J1455" s="35">
        <v>284.07998657226563</v>
      </c>
      <c r="K1455" s="35">
        <v>268.739990234375</v>
      </c>
      <c r="L1455" s="35">
        <v>266.42001342773438</v>
      </c>
      <c r="M1455" s="35">
        <v>259.95001220703125</v>
      </c>
      <c r="N1455" s="35">
        <v>254.22999572753906</v>
      </c>
      <c r="O1455" s="35">
        <v>243.72999572753906</v>
      </c>
      <c r="P1455" s="35">
        <v>239.91999816894531</v>
      </c>
      <c r="Q1455" s="35">
        <v>233.89999389648438</v>
      </c>
      <c r="W1455" s="35">
        <v>325</v>
      </c>
      <c r="X1455" s="35">
        <v>321.239990234375</v>
      </c>
      <c r="Y1455" s="35">
        <v>316.6400146484375</v>
      </c>
      <c r="Z1455" s="35">
        <v>309.41000366210938</v>
      </c>
      <c r="AA1455" s="35">
        <v>298.6099853515625</v>
      </c>
      <c r="AB1455" s="35">
        <v>275.80999755859375</v>
      </c>
      <c r="AC1455" s="35">
        <v>257.19000244140625</v>
      </c>
      <c r="AD1455" s="35">
        <v>255.1199951171875</v>
      </c>
      <c r="AE1455" s="35">
        <v>246.6199951171875</v>
      </c>
      <c r="AF1455" s="35">
        <v>248.19999694824219</v>
      </c>
      <c r="AG1455" s="35">
        <v>237.8800048828125</v>
      </c>
      <c r="AH1455" s="35">
        <v>236.32000732421875</v>
      </c>
      <c r="AI1455" s="35">
        <v>233.25999450683594</v>
      </c>
      <c r="AJ1455" s="35">
        <v>223.89999389648438</v>
      </c>
      <c r="AK1455" s="35">
        <v>219.96000671386719</v>
      </c>
      <c r="AM1455" s="35">
        <v>216.27000427246094</v>
      </c>
    </row>
    <row r="1456" spans="1:39">
      <c r="A1456" s="45">
        <v>45213</v>
      </c>
      <c r="B1456" s="34"/>
      <c r="C1456" s="34">
        <v>378.42001342773438</v>
      </c>
      <c r="D1456" s="35">
        <v>380.58999633789063</v>
      </c>
      <c r="E1456" s="35">
        <v>362.5</v>
      </c>
      <c r="F1456" s="34">
        <v>347.51998901367188</v>
      </c>
      <c r="G1456" s="35">
        <v>339.48001098632813</v>
      </c>
      <c r="H1456" s="35">
        <v>315.1300048828125</v>
      </c>
      <c r="I1456" s="35">
        <v>299.8699951171875</v>
      </c>
      <c r="J1456" s="35">
        <v>285.8900146484375</v>
      </c>
      <c r="K1456" s="35">
        <v>274.41000366210938</v>
      </c>
      <c r="L1456" s="35">
        <v>272.45999145507813</v>
      </c>
      <c r="M1456" s="35">
        <v>261</v>
      </c>
      <c r="N1456" s="35">
        <v>257.17999267578125</v>
      </c>
      <c r="O1456" s="35">
        <v>249.72999572753906</v>
      </c>
      <c r="P1456" s="35">
        <v>244.64999389648438</v>
      </c>
      <c r="Q1456" s="35">
        <v>235.14999389648438</v>
      </c>
      <c r="R1456" s="35">
        <v>221</v>
      </c>
      <c r="W1456" s="35">
        <v>327.3800048828125</v>
      </c>
      <c r="X1456" s="35">
        <v>325.94000244140625</v>
      </c>
      <c r="Y1456" s="35">
        <v>317.17999267578125</v>
      </c>
      <c r="Z1456" s="35">
        <v>300.35000610351563</v>
      </c>
      <c r="AA1456" s="35">
        <v>284.02999877929688</v>
      </c>
      <c r="AB1456" s="35">
        <v>275.5</v>
      </c>
      <c r="AC1456" s="35">
        <v>270.3599853515625</v>
      </c>
      <c r="AD1456" s="35">
        <v>257.510009765625</v>
      </c>
      <c r="AE1456" s="35">
        <v>252.38999938964844</v>
      </c>
      <c r="AF1456" s="35">
        <v>246.94999694824219</v>
      </c>
      <c r="AG1456" s="35">
        <v>243.21000671386719</v>
      </c>
      <c r="AH1456" s="35">
        <v>237.30000305175781</v>
      </c>
      <c r="AI1456" s="35">
        <v>228.49000549316406</v>
      </c>
      <c r="AJ1456" s="35">
        <v>223.83000183105469</v>
      </c>
      <c r="AK1456" s="35">
        <v>224.74000549316406</v>
      </c>
      <c r="AL1456" s="35">
        <v>215.72999572753906</v>
      </c>
    </row>
    <row r="1457" spans="1:37">
      <c r="A1457" s="45">
        <v>45220</v>
      </c>
      <c r="B1457" s="34"/>
      <c r="C1457" s="34">
        <v>402.79000854492188</v>
      </c>
      <c r="D1457" s="35">
        <v>350.29000854492188</v>
      </c>
      <c r="E1457" s="35">
        <v>355.30999755859375</v>
      </c>
      <c r="F1457" s="34">
        <v>355.14999389648438</v>
      </c>
      <c r="G1457" s="35">
        <v>334.70001220703125</v>
      </c>
      <c r="H1457" s="35">
        <v>312.33999633789063</v>
      </c>
      <c r="I1457" s="35">
        <v>301.19000244140625</v>
      </c>
      <c r="J1457" s="35">
        <v>287.17001342773438</v>
      </c>
      <c r="K1457" s="35">
        <v>275.25</v>
      </c>
      <c r="L1457" s="35">
        <v>259.08999633789063</v>
      </c>
      <c r="M1457" s="35">
        <v>254.92999267578125</v>
      </c>
      <c r="N1457" s="35">
        <v>251.75</v>
      </c>
      <c r="O1457" s="35">
        <v>241.74000549316406</v>
      </c>
      <c r="P1457" s="35">
        <v>245.74000549316406</v>
      </c>
      <c r="Q1457" s="35">
        <v>236.16000366210938</v>
      </c>
      <c r="W1457" s="35">
        <v>337.67001342773438</v>
      </c>
      <c r="X1457" s="35">
        <v>322.25</v>
      </c>
      <c r="Y1457" s="35">
        <v>316.42001342773438</v>
      </c>
      <c r="Z1457" s="35">
        <v>305.3599853515625</v>
      </c>
      <c r="AA1457" s="35">
        <v>289.26998901367188</v>
      </c>
      <c r="AB1457" s="35">
        <v>279.5</v>
      </c>
      <c r="AC1457" s="35">
        <v>269.6099853515625</v>
      </c>
      <c r="AD1457" s="35">
        <v>255.66000366210938</v>
      </c>
      <c r="AE1457" s="35">
        <v>242.72000122070313</v>
      </c>
      <c r="AF1457" s="35">
        <v>244.36000061035156</v>
      </c>
      <c r="AG1457" s="35">
        <v>236.41000366210938</v>
      </c>
      <c r="AH1457" s="35">
        <v>233.35000610351563</v>
      </c>
      <c r="AI1457" s="35">
        <v>233.52000427246094</v>
      </c>
      <c r="AJ1457" s="35">
        <v>224.05999755859375</v>
      </c>
      <c r="AK1457" s="35">
        <v>222.05000305175781</v>
      </c>
    </row>
    <row r="1458" spans="1:37">
      <c r="A1458" s="45">
        <v>45227</v>
      </c>
      <c r="B1458" s="34"/>
      <c r="C1458" s="34">
        <v>367.5</v>
      </c>
      <c r="D1458" s="35">
        <v>361.79000854492188</v>
      </c>
      <c r="E1458" s="35">
        <v>350.29998779296875</v>
      </c>
      <c r="F1458" s="34">
        <v>332.98001098632813</v>
      </c>
      <c r="G1458" s="35">
        <v>317.95999145507813</v>
      </c>
      <c r="H1458" s="35">
        <v>300.3800048828125</v>
      </c>
      <c r="I1458" s="35">
        <v>288.45999145507813</v>
      </c>
      <c r="J1458" s="35">
        <v>277.17001342773438</v>
      </c>
      <c r="K1458" s="35">
        <v>261.32998657226563</v>
      </c>
      <c r="L1458" s="35">
        <v>248.67999267578125</v>
      </c>
      <c r="M1458" s="35">
        <v>246.55000305175781</v>
      </c>
      <c r="N1458" s="35">
        <v>243.16000366210938</v>
      </c>
      <c r="O1458" s="35">
        <v>245.83000183105469</v>
      </c>
      <c r="P1458" s="35">
        <v>226.89999389648438</v>
      </c>
      <c r="Q1458" s="35">
        <v>232.33999633789063</v>
      </c>
      <c r="W1458" s="35">
        <v>341</v>
      </c>
      <c r="X1458" s="35">
        <v>312.79998779296875</v>
      </c>
      <c r="Y1458" s="35">
        <v>300.10000610351563</v>
      </c>
      <c r="Z1458" s="35">
        <v>287.97000122070313</v>
      </c>
      <c r="AA1458" s="35">
        <v>277.41000366210938</v>
      </c>
      <c r="AB1458" s="35">
        <v>269.01998901367188</v>
      </c>
      <c r="AC1458" s="35">
        <v>260.3900146484375</v>
      </c>
      <c r="AD1458" s="35">
        <v>246.13999938964844</v>
      </c>
      <c r="AE1458" s="35">
        <v>241.6199951171875</v>
      </c>
      <c r="AF1458" s="35">
        <v>248.00999450683594</v>
      </c>
      <c r="AG1458" s="35">
        <v>231.64999389648438</v>
      </c>
      <c r="AH1458" s="35">
        <v>230.02999877929688</v>
      </c>
      <c r="AI1458" s="35">
        <v>230.08999633789063</v>
      </c>
      <c r="AJ1458" s="35">
        <v>209.91999816894531</v>
      </c>
      <c r="AK1458" s="35">
        <v>211.02000427246094</v>
      </c>
    </row>
    <row r="1459" spans="1:37">
      <c r="A1459" s="45">
        <v>45234</v>
      </c>
      <c r="B1459" s="34"/>
      <c r="C1459" s="34">
        <v>360</v>
      </c>
      <c r="D1459" s="35">
        <v>383.69000244140625</v>
      </c>
      <c r="E1459" s="35">
        <v>357.17999267578125</v>
      </c>
      <c r="F1459" s="34">
        <v>347.57000732421875</v>
      </c>
      <c r="G1459" s="35">
        <v>332.82000732421875</v>
      </c>
      <c r="H1459" s="35">
        <v>308.33999633789063</v>
      </c>
      <c r="I1459" s="35">
        <v>293.8800048828125</v>
      </c>
      <c r="J1459" s="35">
        <v>284.33999633789063</v>
      </c>
      <c r="K1459" s="35">
        <v>271.79998779296875</v>
      </c>
      <c r="L1459" s="35">
        <v>257.16000366210938</v>
      </c>
      <c r="M1459" s="35">
        <v>272</v>
      </c>
      <c r="N1459" s="35">
        <v>246.1300048828125</v>
      </c>
      <c r="O1459" s="35">
        <v>252.1199951171875</v>
      </c>
      <c r="P1459" s="35">
        <v>244.28999328613281</v>
      </c>
      <c r="Q1459" s="35">
        <v>228.28999328613281</v>
      </c>
      <c r="X1459" s="35">
        <v>310.010009765625</v>
      </c>
      <c r="Y1459" s="35">
        <v>309.51998901367188</v>
      </c>
      <c r="Z1459" s="35">
        <v>297.02999877929688</v>
      </c>
      <c r="AA1459" s="35">
        <v>284.6199951171875</v>
      </c>
      <c r="AB1459" s="35">
        <v>273.22000122070313</v>
      </c>
      <c r="AC1459" s="35">
        <v>266.30999755859375</v>
      </c>
      <c r="AD1459" s="35">
        <v>254.61000061035156</v>
      </c>
      <c r="AE1459" s="35">
        <v>250.60000610351563</v>
      </c>
      <c r="AF1459" s="35">
        <v>244.91000366210938</v>
      </c>
      <c r="AG1459" s="35">
        <v>235.97999572753906</v>
      </c>
      <c r="AH1459" s="35">
        <v>237.00999450683594</v>
      </c>
      <c r="AI1459" s="35">
        <v>231.32000732421875</v>
      </c>
      <c r="AJ1459" s="35">
        <v>221.44999694824219</v>
      </c>
      <c r="AK1459" s="35">
        <v>216.66000366210938</v>
      </c>
    </row>
    <row r="1460" spans="1:37">
      <c r="A1460" s="45">
        <v>45241</v>
      </c>
      <c r="B1460" s="34"/>
      <c r="C1460" s="34"/>
      <c r="D1460" s="35">
        <v>329.67999267578125</v>
      </c>
      <c r="E1460" s="35">
        <v>346.41000366210938</v>
      </c>
      <c r="F1460" s="34">
        <v>336.70001220703125</v>
      </c>
      <c r="G1460" s="35">
        <v>320.04998779296875</v>
      </c>
      <c r="H1460" s="35">
        <v>295.17999267578125</v>
      </c>
      <c r="I1460" s="35">
        <v>279.42001342773438</v>
      </c>
      <c r="J1460" s="35">
        <v>270.1400146484375</v>
      </c>
      <c r="K1460" s="35">
        <v>261.8900146484375</v>
      </c>
      <c r="L1460" s="35">
        <v>256.07998657226563</v>
      </c>
      <c r="M1460" s="35">
        <v>236.64999389648438</v>
      </c>
      <c r="N1460" s="35">
        <v>239.8699951171875</v>
      </c>
      <c r="O1460" s="35">
        <v>241.19000244140625</v>
      </c>
      <c r="P1460" s="35">
        <v>235.30000305175781</v>
      </c>
      <c r="Q1460" s="35">
        <v>232.50999450683594</v>
      </c>
      <c r="X1460" s="35">
        <v>296.52999877929688</v>
      </c>
      <c r="Y1460" s="35">
        <v>284.510009765625</v>
      </c>
      <c r="Z1460" s="35">
        <v>284.04000854492188</v>
      </c>
      <c r="AA1460" s="35">
        <v>273.92999267578125</v>
      </c>
      <c r="AB1460" s="35">
        <v>257.05999755859375</v>
      </c>
      <c r="AC1460" s="35">
        <v>250.27999877929688</v>
      </c>
      <c r="AD1460" s="35">
        <v>235.57000732421875</v>
      </c>
      <c r="AE1460" s="35">
        <v>236.8699951171875</v>
      </c>
      <c r="AF1460" s="35">
        <v>226.52000427246094</v>
      </c>
      <c r="AG1460" s="35">
        <v>227.03999328613281</v>
      </c>
      <c r="AH1460" s="35">
        <v>218.33000183105469</v>
      </c>
      <c r="AI1460" s="35">
        <v>216.00999450683594</v>
      </c>
      <c r="AJ1460" s="35">
        <v>211.14999389648438</v>
      </c>
      <c r="AK1460" s="35">
        <v>213.83999633789063</v>
      </c>
    </row>
    <row r="1461" spans="1:37">
      <c r="A1461" s="45">
        <v>45248</v>
      </c>
      <c r="B1461" s="34"/>
      <c r="C1461" s="34">
        <v>338.989990234375</v>
      </c>
      <c r="D1461" s="35">
        <v>360.42999267578125</v>
      </c>
      <c r="E1461" s="35">
        <v>339.95999145507813</v>
      </c>
      <c r="F1461" s="34">
        <v>338.22000122070313</v>
      </c>
      <c r="G1461" s="35">
        <v>315.08999633789063</v>
      </c>
      <c r="H1461" s="35">
        <v>295.97000122070313</v>
      </c>
      <c r="I1461" s="35">
        <v>282.79998779296875</v>
      </c>
      <c r="J1461" s="35">
        <v>273.489990234375</v>
      </c>
      <c r="K1461" s="35">
        <v>251</v>
      </c>
      <c r="L1461" s="35">
        <v>247.77000427246094</v>
      </c>
      <c r="M1461" s="35">
        <v>224.88999938964844</v>
      </c>
      <c r="N1461" s="35">
        <v>242.36000061035156</v>
      </c>
      <c r="O1461" s="35">
        <v>227.16000366210938</v>
      </c>
      <c r="P1461" s="35">
        <v>221.92999267578125</v>
      </c>
      <c r="Q1461" s="35">
        <v>217.77999877929688</v>
      </c>
      <c r="V1461" s="35">
        <v>315</v>
      </c>
      <c r="W1461" s="35">
        <v>288.010009765625</v>
      </c>
      <c r="X1461" s="35">
        <v>291.79998779296875</v>
      </c>
      <c r="Y1461" s="35">
        <v>275.67999267578125</v>
      </c>
      <c r="Z1461" s="35">
        <v>281.57998657226563</v>
      </c>
      <c r="AA1461" s="35">
        <v>267.73001098632813</v>
      </c>
      <c r="AB1461" s="35">
        <v>261.42999267578125</v>
      </c>
      <c r="AC1461" s="35">
        <v>252.17999267578125</v>
      </c>
      <c r="AD1461" s="35">
        <v>241.02000427246094</v>
      </c>
      <c r="AE1461" s="35">
        <v>230.16000366210938</v>
      </c>
      <c r="AF1461" s="35">
        <v>217.52999877929688</v>
      </c>
      <c r="AG1461" s="35">
        <v>217.25</v>
      </c>
      <c r="AH1461" s="35">
        <v>214.08999633789063</v>
      </c>
      <c r="AI1461" s="35">
        <v>210.46000671386719</v>
      </c>
      <c r="AJ1461" s="35">
        <v>212.11000061035156</v>
      </c>
      <c r="AK1461" s="35">
        <v>206.88999938964844</v>
      </c>
    </row>
    <row r="1462" spans="1:37">
      <c r="A1462" s="45">
        <v>45255</v>
      </c>
      <c r="B1462" s="34"/>
      <c r="C1462" s="34"/>
      <c r="D1462" s="35"/>
      <c r="E1462" s="35">
        <v>347.5</v>
      </c>
      <c r="F1462" s="34">
        <v>322.32998657226563</v>
      </c>
      <c r="G1462" s="35">
        <v>304.6300048828125</v>
      </c>
      <c r="H1462" s="35">
        <v>280.04000854492188</v>
      </c>
      <c r="I1462" s="35">
        <v>289.23001098632813</v>
      </c>
      <c r="J1462" s="35">
        <v>250.85000610351563</v>
      </c>
      <c r="L1462" s="35">
        <v>230.35000610351563</v>
      </c>
      <c r="M1462" s="35">
        <v>228.16000366210938</v>
      </c>
      <c r="N1462" s="35">
        <v>224.63999938964844</v>
      </c>
      <c r="O1462" s="35">
        <v>223.21000671386719</v>
      </c>
      <c r="P1462" s="35">
        <v>216.55999755859375</v>
      </c>
      <c r="X1462" s="35">
        <v>296.3800048828125</v>
      </c>
      <c r="Z1462" s="35">
        <v>290</v>
      </c>
      <c r="AA1462" s="35">
        <v>265.3900146484375</v>
      </c>
      <c r="AB1462" s="35">
        <v>253.25999450683594</v>
      </c>
      <c r="AC1462" s="35">
        <v>228.13999938964844</v>
      </c>
      <c r="AD1462" s="35">
        <v>238.5</v>
      </c>
      <c r="AE1462" s="35">
        <v>216.71000671386719</v>
      </c>
      <c r="AF1462" s="35">
        <v>207.86000061035156</v>
      </c>
      <c r="AG1462" s="35">
        <v>206.46000671386719</v>
      </c>
      <c r="AH1462" s="35">
        <v>212</v>
      </c>
      <c r="AJ1462" s="35">
        <v>204</v>
      </c>
      <c r="AK1462" s="35">
        <v>195.5</v>
      </c>
    </row>
    <row r="1463" spans="1:37">
      <c r="A1463" s="45">
        <v>45262</v>
      </c>
      <c r="B1463" s="34"/>
      <c r="C1463" s="34"/>
      <c r="D1463" s="35">
        <v>330.760009765625</v>
      </c>
      <c r="E1463" s="35">
        <v>340.89999389648438</v>
      </c>
      <c r="F1463" s="34">
        <v>331.48001098632813</v>
      </c>
      <c r="G1463" s="35">
        <v>313.07000732421875</v>
      </c>
      <c r="H1463" s="35">
        <v>298.07998657226563</v>
      </c>
      <c r="I1463" s="35">
        <v>274.6099853515625</v>
      </c>
      <c r="J1463" s="35">
        <v>264.83999633789063</v>
      </c>
      <c r="K1463" s="35">
        <v>252.5</v>
      </c>
      <c r="L1463" s="35">
        <v>244.19000244140625</v>
      </c>
      <c r="M1463" s="35">
        <v>233.80999755859375</v>
      </c>
      <c r="N1463" s="35">
        <v>232.6199951171875</v>
      </c>
      <c r="O1463" s="35">
        <v>227.75</v>
      </c>
      <c r="P1463" s="35">
        <v>226.02000427246094</v>
      </c>
      <c r="Q1463" s="35">
        <v>224.53999328613281</v>
      </c>
      <c r="X1463" s="35">
        <v>321.6300048828125</v>
      </c>
      <c r="Y1463" s="35">
        <v>307.3900146484375</v>
      </c>
      <c r="Z1463" s="35">
        <v>284.1199951171875</v>
      </c>
      <c r="AA1463" s="35">
        <v>268.69000244140625</v>
      </c>
      <c r="AB1463" s="35">
        <v>257.6300048828125</v>
      </c>
      <c r="AC1463" s="35">
        <v>248.6199951171875</v>
      </c>
      <c r="AD1463" s="35">
        <v>234.21000671386719</v>
      </c>
      <c r="AE1463" s="35">
        <v>225.3699951171875</v>
      </c>
      <c r="AF1463" s="35">
        <v>218.94000244140625</v>
      </c>
      <c r="AG1463" s="35">
        <v>214.14999389648438</v>
      </c>
      <c r="AH1463" s="35">
        <v>205.96000671386719</v>
      </c>
      <c r="AI1463" s="35">
        <v>200.41999816894531</v>
      </c>
      <c r="AJ1463" s="35">
        <v>202.17999267578125</v>
      </c>
      <c r="AK1463" s="35">
        <v>203.00999450683594</v>
      </c>
    </row>
    <row r="1464" spans="1:37">
      <c r="A1464" s="45">
        <v>45269</v>
      </c>
      <c r="B1464" s="34"/>
      <c r="C1464" s="34">
        <v>327.77999877929688</v>
      </c>
      <c r="D1464" s="35">
        <v>355</v>
      </c>
      <c r="E1464" s="35">
        <v>334.22000122070313</v>
      </c>
      <c r="F1464" s="34">
        <v>321.32000732421875</v>
      </c>
      <c r="G1464" s="35">
        <v>313.47000122070313</v>
      </c>
      <c r="H1464" s="35">
        <v>295.77999877929688</v>
      </c>
      <c r="I1464" s="35">
        <v>285.1099853515625</v>
      </c>
      <c r="J1464" s="35">
        <v>263.92001342773438</v>
      </c>
      <c r="K1464" s="35">
        <v>247.71000671386719</v>
      </c>
      <c r="L1464" s="35">
        <v>240.78999328613281</v>
      </c>
      <c r="M1464" s="35">
        <v>233.41999816894531</v>
      </c>
      <c r="N1464" s="35">
        <v>215.58000183105469</v>
      </c>
      <c r="O1464" s="35">
        <v>209.27000427246094</v>
      </c>
      <c r="P1464" s="35">
        <v>210.82000732421875</v>
      </c>
      <c r="Q1464" s="35">
        <v>209.85000610351563</v>
      </c>
      <c r="R1464" s="35">
        <v>182.5</v>
      </c>
      <c r="W1464" s="35">
        <v>280</v>
      </c>
      <c r="X1464" s="35">
        <v>283.5</v>
      </c>
      <c r="Y1464" s="35">
        <v>283.29998779296875</v>
      </c>
      <c r="Z1464" s="35">
        <v>273.35000610351563</v>
      </c>
      <c r="AA1464" s="35">
        <v>272</v>
      </c>
      <c r="AB1464" s="35">
        <v>254.3800048828125</v>
      </c>
      <c r="AC1464" s="35">
        <v>242.94999694824219</v>
      </c>
      <c r="AD1464" s="35">
        <v>229.75</v>
      </c>
      <c r="AE1464" s="35">
        <v>216.75999450683594</v>
      </c>
      <c r="AF1464" s="35">
        <v>210</v>
      </c>
      <c r="AG1464" s="35">
        <v>196.94000244140625</v>
      </c>
      <c r="AH1464" s="35">
        <v>195.75999450683594</v>
      </c>
      <c r="AI1464" s="35">
        <v>194.1199951171875</v>
      </c>
      <c r="AJ1464" s="35">
        <v>192.91999816894531</v>
      </c>
      <c r="AK1464" s="35">
        <v>192.1199951171875</v>
      </c>
    </row>
    <row r="1465" spans="1:37">
      <c r="A1465" s="45">
        <v>45276</v>
      </c>
      <c r="B1465" s="34"/>
      <c r="C1465" s="34"/>
      <c r="D1465" s="35">
        <v>335</v>
      </c>
      <c r="E1465" s="35">
        <v>333.72000122070313</v>
      </c>
      <c r="F1465" s="34">
        <v>325.52999877929688</v>
      </c>
      <c r="G1465" s="35">
        <v>311.5</v>
      </c>
      <c r="H1465" s="35">
        <v>304.08999633789063</v>
      </c>
      <c r="I1465" s="35">
        <v>276.8699951171875</v>
      </c>
      <c r="J1465" s="35">
        <v>255.27999877929688</v>
      </c>
      <c r="K1465" s="35">
        <v>257.32000732421875</v>
      </c>
      <c r="L1465" s="35">
        <v>242.36000061035156</v>
      </c>
      <c r="M1465" s="35">
        <v>229.71000671386719</v>
      </c>
      <c r="N1465" s="35">
        <v>225.6199951171875</v>
      </c>
      <c r="O1465" s="35">
        <v>216.33000183105469</v>
      </c>
      <c r="P1465" s="35">
        <v>219.1199951171875</v>
      </c>
      <c r="Q1465" s="35">
        <v>213.99000549316406</v>
      </c>
      <c r="X1465" s="35">
        <v>335</v>
      </c>
      <c r="Y1465" s="35">
        <v>281.44000244140625</v>
      </c>
      <c r="Z1465" s="35">
        <v>272.3699951171875</v>
      </c>
      <c r="AA1465" s="35">
        <v>273.95001220703125</v>
      </c>
      <c r="AB1465" s="35">
        <v>261.3599853515625</v>
      </c>
      <c r="AC1465" s="35">
        <v>251.91999816894531</v>
      </c>
      <c r="AD1465" s="35">
        <v>239.99000549316406</v>
      </c>
      <c r="AE1465" s="35">
        <v>229.64999389648438</v>
      </c>
      <c r="AF1465" s="35">
        <v>216.1300048828125</v>
      </c>
      <c r="AG1465" s="35">
        <v>207</v>
      </c>
      <c r="AH1465" s="35">
        <v>195.94999694824219</v>
      </c>
      <c r="AI1465" s="35">
        <v>196.27999877929688</v>
      </c>
      <c r="AJ1465" s="35">
        <v>190.30999755859375</v>
      </c>
      <c r="AK1465" s="35">
        <v>193.35000610351563</v>
      </c>
    </row>
    <row r="1466" spans="1:37">
      <c r="A1466" s="45">
        <v>45283</v>
      </c>
      <c r="B1466" s="34"/>
      <c r="C1466" s="34"/>
      <c r="D1466" s="35">
        <v>370</v>
      </c>
      <c r="E1466" s="35">
        <v>348.08999633789063</v>
      </c>
      <c r="F1466" s="34">
        <v>346.82998657226563</v>
      </c>
      <c r="G1466" s="35">
        <v>328</v>
      </c>
      <c r="H1466" s="35">
        <v>311.6199951171875</v>
      </c>
      <c r="I1466" s="35">
        <v>287.29998779296875</v>
      </c>
      <c r="J1466" s="35">
        <v>268.739990234375</v>
      </c>
      <c r="K1466" s="35">
        <v>262.8599853515625</v>
      </c>
      <c r="L1466" s="35">
        <v>244.8800048828125</v>
      </c>
      <c r="M1466" s="35">
        <v>233.8800048828125</v>
      </c>
      <c r="N1466" s="35">
        <v>227.28999328613281</v>
      </c>
      <c r="O1466" s="35">
        <v>215.33999633789063</v>
      </c>
      <c r="P1466" s="35">
        <v>218.99000549316406</v>
      </c>
      <c r="Q1466" s="35">
        <v>208.91999816894531</v>
      </c>
      <c r="W1466" s="35">
        <v>315</v>
      </c>
      <c r="X1466" s="35">
        <v>306.26998901367188</v>
      </c>
      <c r="Y1466" s="35">
        <v>296.3699951171875</v>
      </c>
      <c r="Z1466" s="35">
        <v>283.08999633789063</v>
      </c>
      <c r="AA1466" s="35">
        <v>277.45999145507813</v>
      </c>
      <c r="AB1466" s="35">
        <v>271.29000854492188</v>
      </c>
      <c r="AC1466" s="35">
        <v>263.14999389648438</v>
      </c>
      <c r="AD1466" s="35">
        <v>250.44999694824219</v>
      </c>
      <c r="AE1466" s="35">
        <v>238.25999450683594</v>
      </c>
      <c r="AF1466" s="35">
        <v>215.50999450683594</v>
      </c>
      <c r="AG1466" s="35">
        <v>212.27000427246094</v>
      </c>
      <c r="AH1466" s="35">
        <v>206.50999450683594</v>
      </c>
      <c r="AI1466" s="35">
        <v>193.44000244140625</v>
      </c>
      <c r="AJ1466" s="35">
        <v>194.36000061035156</v>
      </c>
      <c r="AK1466" s="35">
        <v>191.03999328613281</v>
      </c>
    </row>
    <row r="1467" spans="1:37">
      <c r="A1467" s="45">
        <v>45290</v>
      </c>
      <c r="B1467" s="34"/>
      <c r="C1467" s="34"/>
      <c r="D1467" s="35"/>
      <c r="E1467" s="35"/>
      <c r="G1467" s="35">
        <v>309</v>
      </c>
      <c r="H1467" s="35">
        <v>310</v>
      </c>
      <c r="I1467" s="35">
        <v>289</v>
      </c>
      <c r="J1467" s="35">
        <v>269.41000366210938</v>
      </c>
      <c r="L1467" s="35">
        <v>244.94000244140625</v>
      </c>
      <c r="M1467" s="35">
        <v>229.94000244140625</v>
      </c>
      <c r="N1467" s="35">
        <v>226.53999328613281</v>
      </c>
      <c r="O1467" s="35">
        <v>210.5</v>
      </c>
      <c r="P1467" s="35">
        <v>211.86000061035156</v>
      </c>
      <c r="Z1467" s="35">
        <v>291</v>
      </c>
      <c r="AA1467" s="35">
        <v>262.29998779296875</v>
      </c>
      <c r="AB1467" s="35">
        <v>262</v>
      </c>
      <c r="AC1467" s="35">
        <v>250</v>
      </c>
      <c r="AD1467" s="35">
        <v>235.3699951171875</v>
      </c>
      <c r="AE1467" s="35">
        <v>231.83000183105469</v>
      </c>
      <c r="AF1467" s="35">
        <v>228.64999389648438</v>
      </c>
      <c r="AG1467" s="35">
        <v>228</v>
      </c>
      <c r="AH1467" s="35">
        <v>213.21000671386719</v>
      </c>
      <c r="AJ1467" s="35">
        <v>195.10000610351563</v>
      </c>
    </row>
    <row r="1468" spans="1:37">
      <c r="A1468" s="45">
        <v>45297</v>
      </c>
      <c r="B1468" s="34"/>
      <c r="C1468" s="34"/>
      <c r="D1468" s="35">
        <v>354</v>
      </c>
      <c r="E1468" s="35">
        <v>329.60000610351563</v>
      </c>
      <c r="F1468" s="34">
        <v>329.69000244140625</v>
      </c>
      <c r="G1468" s="35">
        <v>321.3800048828125</v>
      </c>
      <c r="H1468" s="35">
        <v>305.48001098632813</v>
      </c>
      <c r="I1468" s="35">
        <v>291.17001342773438</v>
      </c>
      <c r="J1468" s="35">
        <v>279.08999633789063</v>
      </c>
      <c r="K1468" s="35">
        <v>263.20999145507813</v>
      </c>
      <c r="L1468" s="35">
        <v>257.95999145507813</v>
      </c>
      <c r="M1468" s="35">
        <v>240.94999694824219</v>
      </c>
      <c r="N1468" s="35">
        <v>231.1199951171875</v>
      </c>
      <c r="O1468" s="35">
        <v>222.66999816894531</v>
      </c>
      <c r="P1468" s="35">
        <v>220.75</v>
      </c>
      <c r="Q1468" s="35">
        <v>211.58000183105469</v>
      </c>
      <c r="X1468" s="35">
        <v>288.6300048828125</v>
      </c>
      <c r="Y1468" s="35">
        <v>294.239990234375</v>
      </c>
      <c r="Z1468" s="35">
        <v>282.8800048828125</v>
      </c>
      <c r="AA1468" s="35">
        <v>282.3699951171875</v>
      </c>
      <c r="AB1468" s="35">
        <v>280.07998657226563</v>
      </c>
      <c r="AC1468" s="35">
        <v>260.95999145507813</v>
      </c>
      <c r="AD1468" s="35">
        <v>241.39999389648438</v>
      </c>
      <c r="AE1468" s="35">
        <v>237.33000183105469</v>
      </c>
      <c r="AF1468" s="35">
        <v>225.66000366210938</v>
      </c>
      <c r="AG1468" s="35">
        <v>215.30999755859375</v>
      </c>
      <c r="AH1468" s="35">
        <v>211.13999938964844</v>
      </c>
      <c r="AI1468" s="35">
        <v>199.42999267578125</v>
      </c>
      <c r="AJ1468" s="35">
        <v>203.60000610351563</v>
      </c>
      <c r="AK1468" s="35">
        <v>189.42999267578125</v>
      </c>
    </row>
    <row r="1469" spans="1:37">
      <c r="A1469" s="45">
        <v>45304</v>
      </c>
      <c r="B1469" s="34"/>
      <c r="C1469" s="34"/>
      <c r="D1469" s="35">
        <v>360.510009765625</v>
      </c>
      <c r="E1469" s="35">
        <v>339.1400146484375</v>
      </c>
      <c r="F1469" s="34">
        <v>349.01998901367188</v>
      </c>
      <c r="G1469" s="35">
        <v>320.3599853515625</v>
      </c>
      <c r="H1469" s="35">
        <v>307.19000244140625</v>
      </c>
      <c r="I1469" s="35">
        <v>292.77999877929688</v>
      </c>
      <c r="J1469" s="35">
        <v>276.16000366210938</v>
      </c>
      <c r="K1469" s="35">
        <v>264.510009765625</v>
      </c>
      <c r="L1469" s="35">
        <v>247.02000427246094</v>
      </c>
      <c r="M1469" s="35">
        <v>234.83999633789063</v>
      </c>
      <c r="N1469" s="35">
        <v>227.5</v>
      </c>
      <c r="O1469" s="35">
        <v>223.92999267578125</v>
      </c>
      <c r="P1469" s="35">
        <v>217.64999389648438</v>
      </c>
      <c r="Q1469" s="35">
        <v>213.91999816894531</v>
      </c>
      <c r="W1469" s="35">
        <v>315</v>
      </c>
      <c r="X1469" s="35">
        <v>310.54998779296875</v>
      </c>
      <c r="Y1469" s="35">
        <v>304.239990234375</v>
      </c>
      <c r="Z1469" s="35">
        <v>284.07000732421875</v>
      </c>
      <c r="AA1469" s="35">
        <v>274.760009765625</v>
      </c>
      <c r="AB1469" s="35">
        <v>269.57998657226563</v>
      </c>
      <c r="AC1469" s="35">
        <v>260.23001098632813</v>
      </c>
      <c r="AD1469" s="35">
        <v>250.74000549316406</v>
      </c>
      <c r="AE1469" s="35">
        <v>235.22999572753906</v>
      </c>
      <c r="AF1469" s="35">
        <v>226.91999816894531</v>
      </c>
      <c r="AG1469" s="35">
        <v>206.64999389648438</v>
      </c>
      <c r="AH1469" s="35">
        <v>203.21000671386719</v>
      </c>
      <c r="AI1469" s="35">
        <v>197.52999877929688</v>
      </c>
      <c r="AJ1469" s="35">
        <v>194.96000671386719</v>
      </c>
      <c r="AK1469" s="35">
        <v>195.92999267578125</v>
      </c>
    </row>
    <row r="1470" spans="1:37">
      <c r="A1470" s="45">
        <v>45311</v>
      </c>
      <c r="B1470" s="34"/>
      <c r="C1470" s="34"/>
      <c r="D1470" s="35">
        <v>317.26998901367188</v>
      </c>
      <c r="E1470" s="35">
        <v>297.5</v>
      </c>
      <c r="F1470" s="34">
        <v>337.510009765625</v>
      </c>
      <c r="G1470" s="35">
        <v>316.22000122070313</v>
      </c>
      <c r="H1470" s="35">
        <v>313.29000854492188</v>
      </c>
      <c r="I1470" s="35">
        <v>303.26998901367188</v>
      </c>
      <c r="J1470" s="35">
        <v>278.32000732421875</v>
      </c>
      <c r="K1470" s="35">
        <v>261.66000366210938</v>
      </c>
      <c r="L1470" s="35">
        <v>248.55000305175781</v>
      </c>
      <c r="M1470" s="35">
        <v>241.16999816894531</v>
      </c>
      <c r="N1470" s="35">
        <v>229.67999267578125</v>
      </c>
      <c r="O1470" s="35">
        <v>224.55000305175781</v>
      </c>
      <c r="P1470" s="35">
        <v>212.11000061035156</v>
      </c>
      <c r="Q1470" s="35">
        <v>210.80000305175781</v>
      </c>
      <c r="Y1470" s="35">
        <v>294.3599853515625</v>
      </c>
      <c r="Z1470" s="35">
        <v>288.8900146484375</v>
      </c>
      <c r="AA1470" s="35">
        <v>283.58999633789063</v>
      </c>
      <c r="AB1470" s="35">
        <v>279.70001220703125</v>
      </c>
      <c r="AC1470" s="35">
        <v>262.20001220703125</v>
      </c>
      <c r="AD1470" s="35">
        <v>240.47999572753906</v>
      </c>
      <c r="AE1470" s="35">
        <v>232.72000122070313</v>
      </c>
      <c r="AF1470" s="35">
        <v>223.39999389648438</v>
      </c>
      <c r="AG1470" s="35">
        <v>212.99000549316406</v>
      </c>
      <c r="AH1470" s="35">
        <v>205.27000427246094</v>
      </c>
      <c r="AI1470" s="35">
        <v>203.13999938964844</v>
      </c>
      <c r="AJ1470" s="35">
        <v>200.02000427246094</v>
      </c>
    </row>
    <row r="1471" spans="1:37">
      <c r="A1471" s="45">
        <v>45318</v>
      </c>
      <c r="B1471" s="34"/>
      <c r="C1471" s="34"/>
      <c r="D1471" s="35">
        <v>351.76998901367188</v>
      </c>
      <c r="E1471" s="35">
        <v>347</v>
      </c>
      <c r="F1471" s="34">
        <v>345.69000244140625</v>
      </c>
      <c r="G1471" s="35">
        <v>334.8599853515625</v>
      </c>
      <c r="H1471" s="35">
        <v>319.64999389648438</v>
      </c>
      <c r="I1471" s="35">
        <v>301.08999633789063</v>
      </c>
      <c r="J1471" s="35">
        <v>286.1099853515625</v>
      </c>
      <c r="K1471" s="35">
        <v>270.20999145507813</v>
      </c>
      <c r="L1471" s="35">
        <v>254.49000549316406</v>
      </c>
      <c r="M1471" s="35">
        <v>248.14999389648438</v>
      </c>
      <c r="N1471" s="35">
        <v>238.77999877929688</v>
      </c>
      <c r="O1471" s="35">
        <v>229.97000122070313</v>
      </c>
      <c r="P1471" s="35">
        <v>224.91999816894531</v>
      </c>
      <c r="Q1471" s="35">
        <v>220.21000671386719</v>
      </c>
      <c r="V1471" s="35">
        <v>355</v>
      </c>
      <c r="X1471" s="35">
        <v>316.1199951171875</v>
      </c>
      <c r="Y1471" s="35">
        <v>314.25</v>
      </c>
      <c r="Z1471" s="35">
        <v>305.07998657226563</v>
      </c>
      <c r="AA1471" s="35">
        <v>300.1099853515625</v>
      </c>
      <c r="AB1471" s="35">
        <v>287.95999145507813</v>
      </c>
      <c r="AC1471" s="35">
        <v>276.05999755859375</v>
      </c>
      <c r="AD1471" s="35">
        <v>255.85000610351563</v>
      </c>
      <c r="AE1471" s="35">
        <v>244.53999328613281</v>
      </c>
      <c r="AF1471" s="35">
        <v>231.77999877929688</v>
      </c>
      <c r="AG1471" s="35">
        <v>217.94000244140625</v>
      </c>
      <c r="AH1471" s="35">
        <v>212.74000549316406</v>
      </c>
      <c r="AI1471" s="35">
        <v>204.46000671386719</v>
      </c>
      <c r="AJ1471" s="35">
        <v>203.14999389648438</v>
      </c>
      <c r="AK1471" s="35">
        <v>197.92999267578125</v>
      </c>
    </row>
    <row r="1472" spans="1:37">
      <c r="A1472" s="45">
        <v>45325</v>
      </c>
      <c r="B1472" s="34"/>
      <c r="C1472" s="34"/>
      <c r="D1472" s="35">
        <v>369.48001098632813</v>
      </c>
      <c r="E1472" s="35">
        <v>362.489990234375</v>
      </c>
      <c r="F1472" s="34">
        <v>352.3900146484375</v>
      </c>
      <c r="G1472" s="35">
        <v>338.07000732421875</v>
      </c>
      <c r="H1472" s="35">
        <v>325.72000122070313</v>
      </c>
      <c r="I1472" s="35">
        <v>307.32998657226563</v>
      </c>
      <c r="J1472" s="35">
        <v>292.17999267578125</v>
      </c>
      <c r="K1472" s="35">
        <v>278.64999389648438</v>
      </c>
      <c r="L1472" s="35">
        <v>259.02999877929688</v>
      </c>
      <c r="M1472" s="35">
        <v>250.00999450683594</v>
      </c>
      <c r="N1472" s="35">
        <v>240.03999328613281</v>
      </c>
      <c r="O1472" s="35">
        <v>235.94000244140625</v>
      </c>
      <c r="P1472" s="35">
        <v>226.60000610351563</v>
      </c>
      <c r="Q1472" s="35">
        <v>224.41999816894531</v>
      </c>
      <c r="W1472" s="35">
        <v>327.19000244140625</v>
      </c>
      <c r="X1472" s="35">
        <v>330</v>
      </c>
      <c r="Y1472" s="35">
        <v>325.57998657226563</v>
      </c>
      <c r="Z1472" s="35">
        <v>309.45999145507813</v>
      </c>
      <c r="AA1472" s="35">
        <v>301.64999389648438</v>
      </c>
      <c r="AB1472" s="35">
        <v>283.98001098632813</v>
      </c>
      <c r="AC1472" s="35">
        <v>277.72000122070313</v>
      </c>
      <c r="AD1472" s="35">
        <v>261.8800048828125</v>
      </c>
      <c r="AE1472" s="35">
        <v>249.3800048828125</v>
      </c>
      <c r="AF1472" s="35">
        <v>234</v>
      </c>
      <c r="AG1472" s="35">
        <v>227.94000244140625</v>
      </c>
      <c r="AH1472" s="35">
        <v>217.91999816894531</v>
      </c>
      <c r="AI1472" s="35">
        <v>213.00999450683594</v>
      </c>
      <c r="AJ1472" s="35">
        <v>203.66000366210938</v>
      </c>
      <c r="AK1472" s="35">
        <v>197.27999877929688</v>
      </c>
    </row>
    <row r="1473" spans="1:40">
      <c r="A1473" s="45">
        <v>45332</v>
      </c>
      <c r="B1473" s="34"/>
      <c r="C1473" s="34"/>
      <c r="D1473" s="35">
        <v>410</v>
      </c>
      <c r="E1473" s="35">
        <v>370.3599853515625</v>
      </c>
      <c r="F1473" s="34">
        <v>362.25</v>
      </c>
      <c r="G1473" s="35">
        <v>337.51998901367188</v>
      </c>
      <c r="H1473" s="35">
        <v>323.989990234375</v>
      </c>
      <c r="I1473" s="35">
        <v>313.30999755859375</v>
      </c>
      <c r="J1473" s="35">
        <v>298.76998901367188</v>
      </c>
      <c r="K1473" s="35">
        <v>284.72000122070313</v>
      </c>
      <c r="L1473" s="35">
        <v>268.510009765625</v>
      </c>
      <c r="M1473" s="35">
        <v>253.88999938964844</v>
      </c>
      <c r="N1473" s="35">
        <v>244.05999755859375</v>
      </c>
      <c r="O1473" s="35">
        <v>234.3699951171875</v>
      </c>
      <c r="P1473" s="35">
        <v>224.42999267578125</v>
      </c>
      <c r="Q1473" s="35">
        <v>216.88999938964844</v>
      </c>
      <c r="X1473" s="35">
        <v>405</v>
      </c>
      <c r="Y1473" s="35">
        <v>311.91000366210938</v>
      </c>
      <c r="Z1473" s="35">
        <v>305.32000732421875</v>
      </c>
      <c r="AA1473" s="35">
        <v>299.19000244140625</v>
      </c>
      <c r="AB1473" s="35">
        <v>290.8900146484375</v>
      </c>
      <c r="AC1473" s="35">
        <v>278.05999755859375</v>
      </c>
      <c r="AD1473" s="35">
        <v>267.29000854492188</v>
      </c>
      <c r="AE1473" s="35">
        <v>251.30999755859375</v>
      </c>
      <c r="AF1473" s="35">
        <v>236.83999633789063</v>
      </c>
      <c r="AG1473" s="35">
        <v>234.08999633789063</v>
      </c>
      <c r="AH1473" s="35">
        <v>218.99000549316406</v>
      </c>
      <c r="AI1473" s="35">
        <v>208.08999633789063</v>
      </c>
      <c r="AJ1473" s="35">
        <v>209.86000061035156</v>
      </c>
      <c r="AK1473" s="35">
        <v>205.66000366210938</v>
      </c>
    </row>
    <row r="1474" spans="1:40">
      <c r="A1474" s="45">
        <v>45339</v>
      </c>
      <c r="B1474" s="34"/>
      <c r="C1474" s="34"/>
      <c r="D1474" s="35">
        <v>388.08999633789063</v>
      </c>
      <c r="E1474" s="35">
        <v>383.67001342773438</v>
      </c>
      <c r="F1474" s="34">
        <v>359.07998657226563</v>
      </c>
      <c r="G1474" s="35">
        <v>345.510009765625</v>
      </c>
      <c r="H1474" s="35">
        <v>324.70001220703125</v>
      </c>
      <c r="I1474" s="35">
        <v>319.33999633789063</v>
      </c>
      <c r="J1474" s="35">
        <v>301.70999145507813</v>
      </c>
      <c r="K1474" s="35">
        <v>282.20001220703125</v>
      </c>
      <c r="L1474" s="35">
        <v>267.14999389648438</v>
      </c>
      <c r="M1474" s="35">
        <v>253.96000671386719</v>
      </c>
      <c r="N1474" s="35">
        <v>241.8699951171875</v>
      </c>
      <c r="O1474" s="35">
        <v>233.19000244140625</v>
      </c>
      <c r="P1474" s="35">
        <v>224.11000061035156</v>
      </c>
      <c r="Q1474" s="35">
        <v>217</v>
      </c>
      <c r="V1474" s="35">
        <v>390</v>
      </c>
      <c r="W1474" s="35">
        <v>385</v>
      </c>
      <c r="Y1474" s="35">
        <v>329.47000122070313</v>
      </c>
      <c r="Z1474" s="35">
        <v>313.510009765625</v>
      </c>
      <c r="AA1474" s="35">
        <v>307.07998657226563</v>
      </c>
      <c r="AB1474" s="35">
        <v>291.67999267578125</v>
      </c>
      <c r="AC1474" s="35">
        <v>274.6400146484375</v>
      </c>
      <c r="AD1474" s="35">
        <v>264.47000122070313</v>
      </c>
      <c r="AE1474" s="35">
        <v>251.99000549316406</v>
      </c>
      <c r="AF1474" s="35">
        <v>237.3699951171875</v>
      </c>
      <c r="AG1474" s="35">
        <v>225.74000549316406</v>
      </c>
      <c r="AH1474" s="35">
        <v>217.94000244140625</v>
      </c>
      <c r="AI1474" s="35">
        <v>214.33999633789063</v>
      </c>
      <c r="AJ1474" s="35">
        <v>205.91000366210938</v>
      </c>
      <c r="AK1474" s="35">
        <v>210.69999694824219</v>
      </c>
    </row>
    <row r="1475" spans="1:40">
      <c r="A1475" s="45">
        <v>45346</v>
      </c>
      <c r="B1475" s="34"/>
      <c r="C1475" s="34"/>
      <c r="D1475" s="35">
        <v>386.1300048828125</v>
      </c>
      <c r="E1475" s="35">
        <v>382.29998779296875</v>
      </c>
      <c r="F1475" s="34">
        <v>355.66000366210938</v>
      </c>
      <c r="G1475" s="35">
        <v>345.47000122070313</v>
      </c>
      <c r="H1475" s="35">
        <v>332.16000366210938</v>
      </c>
      <c r="I1475" s="35">
        <v>319.08999633789063</v>
      </c>
      <c r="J1475" s="35">
        <v>305.1199951171875</v>
      </c>
      <c r="K1475" s="35">
        <v>287.55999755859375</v>
      </c>
      <c r="L1475" s="35">
        <v>273.58999633789063</v>
      </c>
      <c r="M1475" s="35">
        <v>255.71000671386719</v>
      </c>
      <c r="N1475" s="35">
        <v>246.8699951171875</v>
      </c>
      <c r="O1475" s="35">
        <v>242.89999389648438</v>
      </c>
      <c r="P1475" s="35">
        <v>235.02999877929688</v>
      </c>
      <c r="Q1475" s="35">
        <v>223.25</v>
      </c>
      <c r="X1475" s="35">
        <v>357.510009765625</v>
      </c>
      <c r="Y1475" s="35">
        <v>358.29000854492188</v>
      </c>
      <c r="Z1475" s="35">
        <v>319.60000610351563</v>
      </c>
      <c r="AA1475" s="35">
        <v>301.57000732421875</v>
      </c>
      <c r="AB1475" s="35">
        <v>290.97000122070313</v>
      </c>
      <c r="AC1475" s="35">
        <v>278.45001220703125</v>
      </c>
      <c r="AD1475" s="35">
        <v>272.45999145507813</v>
      </c>
      <c r="AE1475" s="35">
        <v>254.08999633789063</v>
      </c>
      <c r="AF1475" s="35">
        <v>245.96000671386719</v>
      </c>
      <c r="AG1475" s="35">
        <v>234.08999633789063</v>
      </c>
      <c r="AH1475" s="35">
        <v>225.02000427246094</v>
      </c>
      <c r="AI1475" s="35">
        <v>219.80000305175781</v>
      </c>
      <c r="AJ1475" s="35">
        <v>208.07000732421875</v>
      </c>
      <c r="AK1475" s="35">
        <v>205.42999267578125</v>
      </c>
    </row>
    <row r="1476" spans="1:40">
      <c r="A1476" s="45">
        <v>45353</v>
      </c>
      <c r="B1476" s="34"/>
      <c r="C1476" s="34">
        <v>460</v>
      </c>
      <c r="D1476" s="34">
        <v>425.70999145507813</v>
      </c>
      <c r="E1476" s="34">
        <v>396.70001220703125</v>
      </c>
      <c r="F1476" s="34">
        <v>349.57998657226563</v>
      </c>
      <c r="G1476" s="35">
        <v>342.54998779296875</v>
      </c>
      <c r="H1476" s="35">
        <v>337.04998779296875</v>
      </c>
      <c r="I1476" s="35">
        <v>319.44000244140625</v>
      </c>
      <c r="J1476" s="35">
        <v>306.3900146484375</v>
      </c>
      <c r="K1476" s="35">
        <v>282.45001220703125</v>
      </c>
      <c r="L1476" s="35">
        <v>274.3900146484375</v>
      </c>
      <c r="M1476" s="35">
        <v>257.30999755859375</v>
      </c>
      <c r="N1476" s="35">
        <v>249.72999572753906</v>
      </c>
      <c r="O1476" s="35">
        <v>242.32000732421875</v>
      </c>
      <c r="P1476" s="35">
        <v>238.94000244140625</v>
      </c>
      <c r="Q1476" s="35">
        <v>229.41000366210938</v>
      </c>
      <c r="R1476" s="35">
        <v>213</v>
      </c>
      <c r="X1476" s="35">
        <v>340</v>
      </c>
      <c r="Y1476" s="35">
        <v>357.8699951171875</v>
      </c>
      <c r="Z1476" s="35">
        <v>318.010009765625</v>
      </c>
      <c r="AA1476" s="35">
        <v>300.01998901367188</v>
      </c>
      <c r="AB1476" s="35">
        <v>295.70001220703125</v>
      </c>
      <c r="AC1476" s="35">
        <v>278.33999633789063</v>
      </c>
      <c r="AD1476" s="35">
        <v>269.48001098632813</v>
      </c>
      <c r="AE1476" s="35">
        <v>258.91000366210938</v>
      </c>
      <c r="AF1476" s="35">
        <v>248.08999633789063</v>
      </c>
      <c r="AG1476" s="35">
        <v>236.74000549316406</v>
      </c>
      <c r="AH1476" s="35">
        <v>225.55999755859375</v>
      </c>
      <c r="AI1476" s="35">
        <v>219.5</v>
      </c>
      <c r="AJ1476" s="35">
        <v>214.77999877929688</v>
      </c>
      <c r="AK1476" s="35">
        <v>207.57000732421875</v>
      </c>
    </row>
    <row r="1477" spans="1:40">
      <c r="A1477" s="45">
        <v>45360</v>
      </c>
      <c r="B1477" s="34"/>
      <c r="C1477" s="34"/>
      <c r="D1477" s="34">
        <v>440</v>
      </c>
      <c r="E1477" s="34">
        <v>389.57000732421875</v>
      </c>
      <c r="F1477" s="34">
        <v>372.07998657226563</v>
      </c>
      <c r="G1477" s="35">
        <v>353.54998779296875</v>
      </c>
      <c r="H1477" s="35">
        <v>341.29000854492188</v>
      </c>
      <c r="I1477" s="35">
        <v>327.33999633789063</v>
      </c>
      <c r="J1477" s="35">
        <v>308.26998901367188</v>
      </c>
      <c r="K1477" s="35">
        <v>292.1199951171875</v>
      </c>
      <c r="L1477" s="35">
        <v>275.54000854492188</v>
      </c>
      <c r="M1477" s="35">
        <v>263.47000122070313</v>
      </c>
      <c r="N1477" s="35">
        <v>254.8699951171875</v>
      </c>
      <c r="O1477" s="35">
        <v>247.33999633789063</v>
      </c>
      <c r="P1477" s="35">
        <v>240.19000244140625</v>
      </c>
      <c r="Q1477" s="35">
        <v>233.6199951171875</v>
      </c>
      <c r="W1477" s="35">
        <v>370.8800048828125</v>
      </c>
      <c r="X1477" s="35">
        <v>344.57998657226563</v>
      </c>
      <c r="Y1477" s="35">
        <v>345.48001098632813</v>
      </c>
      <c r="Z1477" s="35">
        <v>322.54998779296875</v>
      </c>
      <c r="AA1477" s="35">
        <v>313.04000854492188</v>
      </c>
      <c r="AB1477" s="35">
        <v>298.489990234375</v>
      </c>
      <c r="AC1477" s="35">
        <v>282.89999389648438</v>
      </c>
      <c r="AD1477" s="35">
        <v>275.05999755859375</v>
      </c>
      <c r="AE1477" s="35">
        <v>263.79000854492188</v>
      </c>
      <c r="AF1477" s="35">
        <v>245.83000183105469</v>
      </c>
      <c r="AG1477" s="35">
        <v>240.64999389648438</v>
      </c>
      <c r="AH1477" s="35">
        <v>229.08000183105469</v>
      </c>
      <c r="AI1477" s="35">
        <v>222.8699951171875</v>
      </c>
      <c r="AJ1477" s="35">
        <v>208.8699951171875</v>
      </c>
      <c r="AK1477" s="35">
        <v>202.41999816894531</v>
      </c>
    </row>
    <row r="1478" spans="1:40">
      <c r="A1478" s="45">
        <v>45367</v>
      </c>
      <c r="B1478" s="34"/>
      <c r="C1478" s="34"/>
      <c r="E1478" s="34">
        <v>401.32000732421875</v>
      </c>
      <c r="F1478" s="34">
        <v>379.60000610351563</v>
      </c>
      <c r="G1478" s="35">
        <v>362.45999145507813</v>
      </c>
      <c r="H1478" s="35">
        <v>350.98001098632813</v>
      </c>
      <c r="I1478" s="35">
        <v>329.57998657226563</v>
      </c>
      <c r="J1478" s="35">
        <v>312.98001098632813</v>
      </c>
      <c r="K1478" s="35">
        <v>295.1099853515625</v>
      </c>
      <c r="L1478" s="35">
        <v>280.52999877929688</v>
      </c>
      <c r="M1478" s="35">
        <v>264.82000732421875</v>
      </c>
      <c r="N1478" s="35">
        <v>257.82000732421875</v>
      </c>
      <c r="O1478" s="35">
        <v>248.02999877929688</v>
      </c>
      <c r="P1478" s="35">
        <v>239.33000183105469</v>
      </c>
      <c r="Q1478" s="35">
        <v>234.02999877929688</v>
      </c>
      <c r="X1478" s="35">
        <v>364.42999267578125</v>
      </c>
      <c r="Z1478" s="35">
        <v>344.6199951171875</v>
      </c>
      <c r="AA1478" s="35">
        <v>316.42001342773438</v>
      </c>
      <c r="AB1478" s="35">
        <v>305.67001342773438</v>
      </c>
      <c r="AC1478" s="35">
        <v>291.1199951171875</v>
      </c>
      <c r="AD1478" s="35">
        <v>280.92999267578125</v>
      </c>
      <c r="AE1478" s="35">
        <v>265.39999389648438</v>
      </c>
      <c r="AF1478" s="35">
        <v>254.46000671386719</v>
      </c>
      <c r="AG1478" s="35">
        <v>236.77000427246094</v>
      </c>
      <c r="AH1478" s="35">
        <v>231.27999877929688</v>
      </c>
      <c r="AI1478" s="35">
        <v>222.80000305175781</v>
      </c>
      <c r="AJ1478" s="35">
        <v>200</v>
      </c>
      <c r="AK1478" s="35">
        <v>205.05999755859375</v>
      </c>
    </row>
    <row r="1479" spans="1:40">
      <c r="A1479" s="45">
        <v>45374</v>
      </c>
      <c r="B1479" s="34"/>
      <c r="C1479" s="34"/>
      <c r="D1479" s="34">
        <v>407.70001220703125</v>
      </c>
      <c r="E1479" s="34">
        <v>399.67001342773438</v>
      </c>
      <c r="F1479" s="34">
        <v>378.69000244140625</v>
      </c>
      <c r="G1479" s="35">
        <v>376.54998779296875</v>
      </c>
      <c r="H1479" s="35">
        <v>354.239990234375</v>
      </c>
      <c r="I1479" s="35">
        <v>332.1099853515625</v>
      </c>
      <c r="J1479" s="35">
        <v>314.73001098632813</v>
      </c>
      <c r="K1479" s="35">
        <v>301.42999267578125</v>
      </c>
      <c r="L1479" s="35">
        <v>284.260009765625</v>
      </c>
      <c r="M1479" s="35">
        <v>268.760009765625</v>
      </c>
      <c r="N1479" s="35">
        <v>254.96000671386719</v>
      </c>
      <c r="O1479" s="35">
        <v>244.80000305175781</v>
      </c>
      <c r="P1479" s="35">
        <v>242.02000427246094</v>
      </c>
      <c r="Q1479" s="35">
        <v>233.49000549316406</v>
      </c>
      <c r="X1479" s="35">
        <v>346.77999877929688</v>
      </c>
      <c r="Y1479" s="35">
        <v>350.739990234375</v>
      </c>
      <c r="Z1479" s="35">
        <v>339.01998901367188</v>
      </c>
      <c r="AA1479" s="35">
        <v>320.72000122070313</v>
      </c>
      <c r="AB1479" s="35">
        <v>307.6199951171875</v>
      </c>
      <c r="AC1479" s="35">
        <v>294.510009765625</v>
      </c>
      <c r="AD1479" s="35">
        <v>283.239990234375</v>
      </c>
      <c r="AE1479" s="35">
        <v>269.04998779296875</v>
      </c>
      <c r="AF1479" s="35">
        <v>254.63999938964844</v>
      </c>
      <c r="AG1479" s="35">
        <v>247.82000732421875</v>
      </c>
      <c r="AH1479" s="35">
        <v>232.25</v>
      </c>
      <c r="AI1479" s="35">
        <v>227.60000610351563</v>
      </c>
      <c r="AJ1479" s="35">
        <v>219.00999450683594</v>
      </c>
      <c r="AK1479" s="35">
        <v>213.75</v>
      </c>
    </row>
    <row r="1480" spans="1:40">
      <c r="A1480" s="45">
        <v>45381</v>
      </c>
      <c r="B1480" s="34"/>
      <c r="C1480" s="34"/>
      <c r="E1480" s="34">
        <v>382.41000366210938</v>
      </c>
      <c r="F1480" s="34">
        <v>356.3699951171875</v>
      </c>
      <c r="G1480" s="35">
        <v>358.07000732421875</v>
      </c>
      <c r="H1480" s="35">
        <v>342.58999633789063</v>
      </c>
      <c r="I1480" s="35">
        <v>340.239990234375</v>
      </c>
      <c r="J1480" s="35">
        <v>320.01998901367188</v>
      </c>
      <c r="K1480" s="35">
        <v>301.760009765625</v>
      </c>
      <c r="L1480" s="35">
        <v>283.25</v>
      </c>
      <c r="M1480" s="35">
        <v>273.82000732421875</v>
      </c>
      <c r="N1480" s="35">
        <v>265.97000122070313</v>
      </c>
      <c r="O1480" s="35">
        <v>264.97000122070313</v>
      </c>
      <c r="P1480" s="35">
        <v>241.88999938964844</v>
      </c>
      <c r="Q1480" s="35">
        <v>227.25</v>
      </c>
      <c r="W1480" s="35">
        <v>345</v>
      </c>
      <c r="Y1480" s="35">
        <v>346.76998901367188</v>
      </c>
      <c r="Z1480" s="35">
        <v>323.5</v>
      </c>
      <c r="AA1480" s="35">
        <v>325.45001220703125</v>
      </c>
      <c r="AB1480" s="35">
        <v>322.29000854492188</v>
      </c>
      <c r="AC1480" s="35">
        <v>287.47000122070313</v>
      </c>
      <c r="AD1480" s="35">
        <v>292.8699951171875</v>
      </c>
      <c r="AE1480" s="35">
        <v>265.44000244140625</v>
      </c>
      <c r="AF1480" s="35">
        <v>254.3800048828125</v>
      </c>
      <c r="AG1480" s="35">
        <v>245.72999572753906</v>
      </c>
      <c r="AH1480" s="35">
        <v>243.35000610351563</v>
      </c>
      <c r="AI1480" s="35">
        <v>219.86000061035156</v>
      </c>
      <c r="AK1480" s="35">
        <v>208.25</v>
      </c>
    </row>
    <row r="1481" spans="1:40">
      <c r="A1481" s="45">
        <v>45388</v>
      </c>
      <c r="B1481" s="34"/>
      <c r="C1481" s="34"/>
      <c r="E1481" s="34">
        <v>400</v>
      </c>
      <c r="F1481" s="34">
        <v>358.97000122070313</v>
      </c>
      <c r="G1481" s="35">
        <v>345.52999877929688</v>
      </c>
      <c r="H1481" s="35">
        <v>336.44000244140625</v>
      </c>
      <c r="I1481" s="35">
        <v>329.1199951171875</v>
      </c>
      <c r="J1481" s="35">
        <v>315.30999755859375</v>
      </c>
      <c r="K1481" s="35">
        <v>298.14999389648438</v>
      </c>
      <c r="L1481" s="35">
        <v>284.79998779296875</v>
      </c>
      <c r="M1481" s="35">
        <v>274.010009765625</v>
      </c>
      <c r="N1481" s="35">
        <v>257.51998901367188</v>
      </c>
      <c r="O1481" s="35">
        <v>249.27999877929688</v>
      </c>
      <c r="P1481" s="35">
        <v>240.27000427246094</v>
      </c>
      <c r="Q1481" s="35">
        <v>232.02000427246094</v>
      </c>
      <c r="Y1481" s="35">
        <v>350</v>
      </c>
      <c r="Z1481" s="35">
        <v>326.79000854492188</v>
      </c>
      <c r="AA1481" s="35">
        <v>312.67001342773438</v>
      </c>
      <c r="AB1481" s="35">
        <v>297.79000854492188</v>
      </c>
      <c r="AC1481" s="35">
        <v>289.17999267578125</v>
      </c>
      <c r="AD1481" s="35">
        <v>275.20999145507813</v>
      </c>
      <c r="AE1481" s="35">
        <v>267.30999755859375</v>
      </c>
      <c r="AF1481" s="35">
        <v>253.10000610351563</v>
      </c>
      <c r="AG1481" s="35">
        <v>243.89999389648438</v>
      </c>
      <c r="AH1481" s="35">
        <v>233.44000244140625</v>
      </c>
      <c r="AI1481" s="35">
        <v>219.94000244140625</v>
      </c>
      <c r="AJ1481" s="35">
        <v>225.77000427246094</v>
      </c>
      <c r="AK1481" s="35">
        <v>211.02000427246094</v>
      </c>
    </row>
    <row r="1482" spans="1:40">
      <c r="A1482" s="45">
        <v>45395</v>
      </c>
      <c r="B1482" s="34"/>
      <c r="C1482" s="34"/>
      <c r="E1482" s="34">
        <v>396.45001220703125</v>
      </c>
      <c r="F1482" s="34">
        <v>380.51998901367188</v>
      </c>
      <c r="G1482" s="35">
        <v>358.29000854492188</v>
      </c>
      <c r="H1482" s="35">
        <v>339.89999389648438</v>
      </c>
      <c r="I1482" s="35">
        <v>322.44000244140625</v>
      </c>
      <c r="J1482" s="35">
        <v>298.30999755859375</v>
      </c>
      <c r="K1482" s="35">
        <v>295.01998901367188</v>
      </c>
      <c r="L1482" s="35">
        <v>280.19000244140625</v>
      </c>
      <c r="M1482" s="35">
        <v>267.82000732421875</v>
      </c>
      <c r="N1482" s="35">
        <v>254.36000061035156</v>
      </c>
      <c r="O1482" s="35">
        <v>241.5</v>
      </c>
      <c r="P1482" s="35">
        <v>236.44000244140625</v>
      </c>
      <c r="Q1482" s="35">
        <v>227.61000061035156</v>
      </c>
      <c r="X1482" s="35">
        <v>363.82998657226563</v>
      </c>
      <c r="Y1482" s="35">
        <v>339.75</v>
      </c>
      <c r="Z1482" s="35">
        <v>325.19000244140625</v>
      </c>
      <c r="AA1482" s="35">
        <v>317.76998901367188</v>
      </c>
      <c r="AB1482" s="35">
        <v>314.89999389648438</v>
      </c>
      <c r="AC1482" s="35">
        <v>296.01998901367188</v>
      </c>
      <c r="AD1482" s="35">
        <v>276.260009765625</v>
      </c>
      <c r="AE1482" s="35">
        <v>259.79000854492188</v>
      </c>
      <c r="AF1482" s="35">
        <v>245.17999267578125</v>
      </c>
      <c r="AG1482" s="35">
        <v>235</v>
      </c>
      <c r="AH1482" s="35">
        <v>224.75999450683594</v>
      </c>
      <c r="AI1482" s="35">
        <v>217.3699951171875</v>
      </c>
      <c r="AJ1482" s="35">
        <v>210.28999328613281</v>
      </c>
      <c r="AK1482" s="35">
        <v>214.97000122070313</v>
      </c>
    </row>
    <row r="1483" spans="1:40">
      <c r="A1483" s="45">
        <v>45402</v>
      </c>
      <c r="B1483" s="34"/>
      <c r="C1483" s="34"/>
      <c r="D1483" s="34">
        <v>385</v>
      </c>
      <c r="E1483" s="34">
        <v>397.5</v>
      </c>
      <c r="F1483" s="34">
        <v>361.01998901367188</v>
      </c>
      <c r="G1483" s="35">
        <v>364.48001098632813</v>
      </c>
      <c r="H1483" s="35">
        <v>340.29998779296875</v>
      </c>
      <c r="I1483" s="35">
        <v>328.70001220703125</v>
      </c>
      <c r="J1483" s="35">
        <v>299.89999389648438</v>
      </c>
      <c r="K1483" s="35">
        <v>295.6300048828125</v>
      </c>
      <c r="L1483" s="35">
        <v>284.47000122070313</v>
      </c>
      <c r="M1483" s="35">
        <v>270.67999267578125</v>
      </c>
      <c r="N1483" s="35">
        <v>254.8699951171875</v>
      </c>
      <c r="O1483" s="35">
        <v>238.77999877929688</v>
      </c>
      <c r="P1483" s="35">
        <v>239.00999450683594</v>
      </c>
      <c r="Q1483" s="35">
        <v>229.66000366210938</v>
      </c>
      <c r="T1483" s="35">
        <v>218</v>
      </c>
      <c r="X1483" s="35">
        <v>365</v>
      </c>
      <c r="Y1483" s="35">
        <v>317.989990234375</v>
      </c>
      <c r="Z1483" s="35">
        <v>333.27999877929688</v>
      </c>
      <c r="AA1483" s="35">
        <v>306.1400146484375</v>
      </c>
      <c r="AB1483" s="35">
        <v>302.20999145507813</v>
      </c>
      <c r="AC1483" s="35">
        <v>291.73001098632813</v>
      </c>
      <c r="AD1483" s="35">
        <v>272.51998901367188</v>
      </c>
      <c r="AE1483" s="35">
        <v>262.57000732421875</v>
      </c>
      <c r="AF1483" s="35">
        <v>247.57000732421875</v>
      </c>
      <c r="AG1483" s="35">
        <v>234.21000671386719</v>
      </c>
      <c r="AH1483" s="35">
        <v>226.55000305175781</v>
      </c>
      <c r="AI1483" s="35">
        <v>219.30999755859375</v>
      </c>
      <c r="AJ1483" s="35">
        <v>213.39999389648438</v>
      </c>
      <c r="AK1483" s="35">
        <v>216.19999694824219</v>
      </c>
      <c r="AN1483" s="35">
        <v>203</v>
      </c>
    </row>
    <row r="1484" spans="1:40">
      <c r="A1484" s="45">
        <v>45409</v>
      </c>
      <c r="B1484" s="34"/>
      <c r="C1484" s="34"/>
      <c r="E1484" s="34">
        <v>375.30999755859375</v>
      </c>
      <c r="F1484" s="34">
        <v>362.5</v>
      </c>
      <c r="G1484" s="35">
        <v>347.76998901367188</v>
      </c>
      <c r="H1484" s="35">
        <v>346.20999145507813</v>
      </c>
      <c r="I1484" s="35">
        <v>330.92001342773438</v>
      </c>
      <c r="J1484" s="35">
        <v>322.1400146484375</v>
      </c>
      <c r="K1484" s="35">
        <v>306.1300048828125</v>
      </c>
      <c r="L1484" s="35">
        <v>288.42999267578125</v>
      </c>
      <c r="M1484" s="35">
        <v>270.489990234375</v>
      </c>
      <c r="N1484" s="35">
        <v>263.3599853515625</v>
      </c>
      <c r="O1484" s="35">
        <v>251.91999816894531</v>
      </c>
      <c r="P1484" s="35">
        <v>244.02000427246094</v>
      </c>
      <c r="Q1484" s="35">
        <v>236.24000549316406</v>
      </c>
      <c r="X1484" s="35">
        <v>355.76998901367188</v>
      </c>
      <c r="Y1484" s="35">
        <v>337.14999389648438</v>
      </c>
      <c r="Z1484" s="35">
        <v>321.08999633789063</v>
      </c>
      <c r="AA1484" s="35">
        <v>304.67999267578125</v>
      </c>
      <c r="AB1484" s="35">
        <v>312.489990234375</v>
      </c>
      <c r="AC1484" s="35">
        <v>292.1199951171875</v>
      </c>
      <c r="AD1484" s="35">
        <v>286.57998657226563</v>
      </c>
      <c r="AE1484" s="35">
        <v>275.01998901367188</v>
      </c>
      <c r="AF1484" s="35">
        <v>263.739990234375</v>
      </c>
      <c r="AG1484" s="35">
        <v>240.75999450683594</v>
      </c>
      <c r="AH1484" s="35">
        <v>237.78999328613281</v>
      </c>
      <c r="AI1484" s="35">
        <v>223.1300048828125</v>
      </c>
      <c r="AJ1484" s="35">
        <v>210.47999572753906</v>
      </c>
      <c r="AK1484" s="35">
        <v>198.5</v>
      </c>
    </row>
    <row r="1485" spans="1:40">
      <c r="A1485" s="45">
        <v>45416</v>
      </c>
      <c r="B1485" s="34"/>
      <c r="C1485" s="34"/>
      <c r="F1485" s="34">
        <v>381.54998779296875</v>
      </c>
      <c r="G1485" s="35">
        <v>362.489990234375</v>
      </c>
      <c r="H1485" s="35">
        <v>342.69000244140625</v>
      </c>
      <c r="I1485" s="35">
        <v>326.1400146484375</v>
      </c>
      <c r="J1485" s="35">
        <v>317.48001098632813</v>
      </c>
      <c r="K1485" s="35">
        <v>286.3599853515625</v>
      </c>
      <c r="L1485" s="35">
        <v>275.70001220703125</v>
      </c>
      <c r="M1485" s="35">
        <v>259.67001342773438</v>
      </c>
      <c r="N1485" s="35">
        <v>255.83000183105469</v>
      </c>
      <c r="O1485" s="35">
        <v>248.38999938964844</v>
      </c>
      <c r="P1485" s="35">
        <v>233.72999572753906</v>
      </c>
      <c r="Q1485" s="35">
        <v>228.52999877929688</v>
      </c>
      <c r="Y1485" s="35">
        <v>363</v>
      </c>
      <c r="Z1485" s="35">
        <v>320.22000122070313</v>
      </c>
      <c r="AA1485" s="35">
        <v>305.44000244140625</v>
      </c>
      <c r="AB1485" s="35">
        <v>297.54000854492188</v>
      </c>
      <c r="AC1485" s="35">
        <v>296.30999755859375</v>
      </c>
      <c r="AD1485" s="35">
        <v>275.70999145507813</v>
      </c>
      <c r="AE1485" s="35">
        <v>258.14999389648438</v>
      </c>
      <c r="AF1485" s="35">
        <v>252.99000549316406</v>
      </c>
      <c r="AG1485" s="35">
        <v>243.83999633789063</v>
      </c>
      <c r="AH1485" s="35">
        <v>231.86000061035156</v>
      </c>
      <c r="AI1485" s="35">
        <v>222.38999938964844</v>
      </c>
      <c r="AJ1485" s="35">
        <v>214.58000183105469</v>
      </c>
      <c r="AK1485" s="35">
        <v>205.55999755859375</v>
      </c>
    </row>
    <row r="1486" spans="1:40">
      <c r="A1486" s="45">
        <v>45423</v>
      </c>
      <c r="B1486" s="34"/>
      <c r="C1486" s="34"/>
      <c r="F1486" s="34">
        <v>377.5</v>
      </c>
      <c r="G1486" s="35">
        <v>350</v>
      </c>
      <c r="H1486" s="35">
        <v>353.41000366210938</v>
      </c>
      <c r="I1486" s="35">
        <v>333.52999877929688</v>
      </c>
      <c r="J1486" s="35">
        <v>312.8800048828125</v>
      </c>
      <c r="K1486" s="35">
        <v>296.14999389648438</v>
      </c>
      <c r="L1486" s="35">
        <v>277.80999755859375</v>
      </c>
      <c r="M1486" s="35">
        <v>268.95999145507813</v>
      </c>
      <c r="N1486" s="35">
        <v>260.8699951171875</v>
      </c>
      <c r="O1486" s="35">
        <v>252.1199951171875</v>
      </c>
      <c r="P1486" s="35">
        <v>239.05000305175781</v>
      </c>
      <c r="Q1486" s="35">
        <v>227.61000061035156</v>
      </c>
      <c r="S1486" s="35">
        <v>213</v>
      </c>
      <c r="X1486" s="35">
        <v>365</v>
      </c>
      <c r="Z1486" s="35">
        <v>352.5</v>
      </c>
      <c r="AA1486" s="35">
        <v>311.04998779296875</v>
      </c>
      <c r="AB1486" s="35">
        <v>317.22000122070313</v>
      </c>
      <c r="AC1486" s="35">
        <v>291.04000854492188</v>
      </c>
      <c r="AD1486" s="35">
        <v>283.69000244140625</v>
      </c>
      <c r="AE1486" s="35">
        <v>276.6400146484375</v>
      </c>
      <c r="AF1486" s="35">
        <v>249.00999450683594</v>
      </c>
      <c r="AG1486" s="35">
        <v>246.78999328613281</v>
      </c>
      <c r="AH1486" s="35">
        <v>225.69000244140625</v>
      </c>
      <c r="AI1486" s="35">
        <v>221.57000732421875</v>
      </c>
      <c r="AJ1486" s="35">
        <v>211.05999755859375</v>
      </c>
      <c r="AK1486" s="35">
        <v>201.77000427246094</v>
      </c>
    </row>
    <row r="1487" spans="1:40">
      <c r="A1487" s="45">
        <v>45430</v>
      </c>
      <c r="B1487" s="34"/>
      <c r="C1487" s="34"/>
      <c r="E1487" s="34">
        <v>395.16000366210938</v>
      </c>
      <c r="F1487" s="34">
        <v>405</v>
      </c>
      <c r="G1487" s="35">
        <v>370.26998901367188</v>
      </c>
      <c r="H1487" s="35">
        <v>362.07000732421875</v>
      </c>
      <c r="I1487" s="35">
        <v>331.01998901367188</v>
      </c>
      <c r="J1487" s="35">
        <v>307.05999755859375</v>
      </c>
      <c r="K1487" s="35">
        <v>299.8599853515625</v>
      </c>
      <c r="L1487" s="35">
        <v>289.91000366210938</v>
      </c>
      <c r="M1487" s="35">
        <v>277.07000732421875</v>
      </c>
      <c r="N1487" s="35">
        <v>261.39999389648438</v>
      </c>
      <c r="O1487" s="35">
        <v>254.24000549316406</v>
      </c>
      <c r="P1487" s="35">
        <v>243.36000061035156</v>
      </c>
      <c r="Q1487" s="35">
        <v>237.14999389648438</v>
      </c>
      <c r="X1487" s="35">
        <v>341</v>
      </c>
      <c r="Y1487" s="35">
        <v>342.5</v>
      </c>
      <c r="Z1487" s="35">
        <v>329.70001220703125</v>
      </c>
      <c r="AA1487" s="35">
        <v>334.73001098632813</v>
      </c>
      <c r="AB1487" s="35">
        <v>314.69000244140625</v>
      </c>
      <c r="AC1487" s="35">
        <v>296.95001220703125</v>
      </c>
      <c r="AD1487" s="35">
        <v>285.95999145507813</v>
      </c>
      <c r="AE1487" s="35">
        <v>269.05999755859375</v>
      </c>
      <c r="AF1487" s="35">
        <v>250.44000244140625</v>
      </c>
      <c r="AG1487" s="35">
        <v>248.10000610351563</v>
      </c>
      <c r="AH1487" s="35">
        <v>244.58999633789063</v>
      </c>
      <c r="AI1487" s="35">
        <v>226.08000183105469</v>
      </c>
      <c r="AJ1487" s="35">
        <v>217.22999572753906</v>
      </c>
      <c r="AK1487" s="35">
        <v>220.1199951171875</v>
      </c>
    </row>
    <row r="1488" spans="1:40">
      <c r="A1488" s="45">
        <v>45437</v>
      </c>
      <c r="B1488" s="34"/>
      <c r="C1488" s="34"/>
      <c r="F1488" s="34">
        <v>385.510009765625</v>
      </c>
      <c r="G1488" s="35">
        <v>363.22000122070313</v>
      </c>
      <c r="H1488" s="35">
        <v>358.54000854492188</v>
      </c>
      <c r="I1488" s="35">
        <v>345.16000366210938</v>
      </c>
      <c r="J1488" s="35">
        <v>321.76998901367188</v>
      </c>
      <c r="K1488" s="35">
        <v>306.48001098632813</v>
      </c>
      <c r="L1488" s="35">
        <v>282.70999145507813</v>
      </c>
      <c r="M1488" s="35">
        <v>281.3800048828125</v>
      </c>
      <c r="N1488" s="35">
        <v>270.52999877929688</v>
      </c>
      <c r="O1488" s="35">
        <v>255.27000427246094</v>
      </c>
      <c r="P1488" s="35">
        <v>237.08999633789063</v>
      </c>
      <c r="Q1488" s="35">
        <v>236.97999572753906</v>
      </c>
      <c r="Z1488" s="35">
        <v>362.19000244140625</v>
      </c>
      <c r="AA1488" s="35">
        <v>343.45001220703125</v>
      </c>
      <c r="AB1488" s="35">
        <v>317.760009765625</v>
      </c>
      <c r="AC1488" s="35">
        <v>307.82000732421875</v>
      </c>
      <c r="AD1488" s="35">
        <v>293.45001220703125</v>
      </c>
      <c r="AE1488" s="35">
        <v>261.47000122070313</v>
      </c>
      <c r="AF1488" s="35">
        <v>260.72000122070313</v>
      </c>
      <c r="AG1488" s="35">
        <v>260.239990234375</v>
      </c>
      <c r="AH1488" s="35">
        <v>230.77000427246094</v>
      </c>
      <c r="AI1488" s="35">
        <v>239.05000305175781</v>
      </c>
      <c r="AJ1488" s="35">
        <v>223.10000610351563</v>
      </c>
      <c r="AK1488" s="35">
        <v>215</v>
      </c>
    </row>
    <row r="1489" spans="1:39">
      <c r="A1489" s="45">
        <v>45444</v>
      </c>
      <c r="B1489" s="34"/>
      <c r="C1489" s="34"/>
      <c r="E1489" s="34">
        <v>420</v>
      </c>
      <c r="H1489" s="35">
        <v>357.17001342773438</v>
      </c>
      <c r="I1489" s="35">
        <v>328.6199951171875</v>
      </c>
      <c r="J1489" s="35">
        <v>305</v>
      </c>
      <c r="K1489" s="35">
        <v>289.32000732421875</v>
      </c>
      <c r="L1489" s="35">
        <v>293.05999755859375</v>
      </c>
      <c r="M1489" s="35">
        <v>281.16000366210938</v>
      </c>
      <c r="N1489" s="35">
        <v>263.91000366210938</v>
      </c>
      <c r="O1489" s="35">
        <v>255.41000366210938</v>
      </c>
      <c r="P1489" s="35">
        <v>246.69000244140625</v>
      </c>
      <c r="Q1489" s="35">
        <v>237.61000061035156</v>
      </c>
      <c r="Y1489" s="35">
        <v>385</v>
      </c>
      <c r="AA1489" s="35">
        <v>328</v>
      </c>
      <c r="AB1489" s="35">
        <v>299.760009765625</v>
      </c>
      <c r="AC1489" s="35">
        <v>298</v>
      </c>
      <c r="AD1489" s="35">
        <v>276.67001342773438</v>
      </c>
      <c r="AE1489" s="35">
        <v>273.45001220703125</v>
      </c>
      <c r="AF1489" s="35">
        <v>257.17999267578125</v>
      </c>
      <c r="AG1489" s="35">
        <v>243.86000061035156</v>
      </c>
      <c r="AH1489" s="35">
        <v>240.69000244140625</v>
      </c>
      <c r="AI1489" s="35">
        <v>228.50999450683594</v>
      </c>
      <c r="AJ1489" s="35">
        <v>220.88999938964844</v>
      </c>
      <c r="AK1489" s="35">
        <v>211.24000549316406</v>
      </c>
    </row>
    <row r="1490" spans="1:39">
      <c r="A1490" s="45">
        <v>45451</v>
      </c>
      <c r="B1490" s="34"/>
      <c r="C1490" s="34"/>
      <c r="F1490" s="34">
        <v>377.5</v>
      </c>
      <c r="G1490" s="35">
        <v>378.70999145507813</v>
      </c>
      <c r="H1490" s="35">
        <v>362.33999633789063</v>
      </c>
      <c r="I1490" s="35">
        <v>337.83999633789063</v>
      </c>
      <c r="J1490" s="35">
        <v>335.6300048828125</v>
      </c>
      <c r="K1490" s="35">
        <v>311.010009765625</v>
      </c>
      <c r="L1490" s="35">
        <v>304.66000366210938</v>
      </c>
      <c r="M1490" s="35">
        <v>286.30999755859375</v>
      </c>
      <c r="N1490" s="35">
        <v>268.04000854492188</v>
      </c>
      <c r="O1490" s="35">
        <v>262.48001098632813</v>
      </c>
      <c r="P1490" s="35">
        <v>256.45001220703125</v>
      </c>
      <c r="Q1490" s="35">
        <v>238.52000427246094</v>
      </c>
      <c r="R1490" s="35">
        <v>220</v>
      </c>
      <c r="Z1490" s="35">
        <v>353.489990234375</v>
      </c>
      <c r="AA1490" s="35">
        <v>360.8900146484375</v>
      </c>
      <c r="AB1490" s="35">
        <v>326.16000366210938</v>
      </c>
      <c r="AC1490" s="35">
        <v>318.1199951171875</v>
      </c>
      <c r="AD1490" s="35">
        <v>292.64999389648438</v>
      </c>
      <c r="AE1490" s="35">
        <v>276.54000854492188</v>
      </c>
      <c r="AF1490" s="35">
        <v>270.04998779296875</v>
      </c>
      <c r="AG1490" s="35">
        <v>262.1300048828125</v>
      </c>
      <c r="AH1490" s="35">
        <v>244.80000305175781</v>
      </c>
      <c r="AI1490" s="35">
        <v>236.41000366210938</v>
      </c>
      <c r="AJ1490" s="35">
        <v>232.75</v>
      </c>
      <c r="AK1490" s="35">
        <v>230.57000732421875</v>
      </c>
    </row>
    <row r="1491" spans="1:39">
      <c r="A1491" s="45">
        <v>45458</v>
      </c>
      <c r="B1491" s="34">
        <v>500</v>
      </c>
      <c r="C1491" s="34">
        <v>495</v>
      </c>
      <c r="F1491" s="34">
        <v>373.02999877929688</v>
      </c>
      <c r="H1491" s="35">
        <v>348.08999633789063</v>
      </c>
      <c r="I1491" s="35">
        <v>328.1300048828125</v>
      </c>
      <c r="J1491" s="35">
        <v>308.25</v>
      </c>
      <c r="K1491" s="35">
        <v>292.64999389648438</v>
      </c>
      <c r="L1491" s="35">
        <v>283.760009765625</v>
      </c>
      <c r="M1491" s="35">
        <v>271.69000244140625</v>
      </c>
      <c r="N1491" s="35">
        <v>263.89999389648438</v>
      </c>
      <c r="O1491" s="35">
        <v>255.39999389648438</v>
      </c>
      <c r="P1491" s="35">
        <v>241.1300048828125</v>
      </c>
      <c r="Q1491" s="35">
        <v>238.47999572753906</v>
      </c>
      <c r="X1491" s="35">
        <v>387.48001098632813</v>
      </c>
      <c r="Y1491" s="35">
        <v>403.75</v>
      </c>
      <c r="Z1491" s="35">
        <v>355.17001342773438</v>
      </c>
      <c r="AA1491" s="35">
        <v>328.47000122070313</v>
      </c>
      <c r="AB1491" s="35">
        <v>303.6300048828125</v>
      </c>
      <c r="AC1491" s="35">
        <v>296.80999755859375</v>
      </c>
      <c r="AD1491" s="35">
        <v>272.55999755859375</v>
      </c>
      <c r="AE1491" s="35">
        <v>267.57998657226563</v>
      </c>
      <c r="AF1491" s="35">
        <v>260.73001098632813</v>
      </c>
      <c r="AG1491" s="35">
        <v>242.8800048828125</v>
      </c>
      <c r="AH1491" s="35">
        <v>232.97000122070313</v>
      </c>
      <c r="AI1491" s="35">
        <v>227.63999938964844</v>
      </c>
      <c r="AJ1491" s="35">
        <v>224.47999572753906</v>
      </c>
      <c r="AK1491" s="35">
        <v>216.69000244140625</v>
      </c>
    </row>
    <row r="1492" spans="1:39">
      <c r="A1492" s="45">
        <v>45465</v>
      </c>
      <c r="B1492" s="34"/>
      <c r="C1492" s="34"/>
      <c r="E1492" s="34">
        <v>420</v>
      </c>
      <c r="G1492" s="35">
        <v>366.32000732421875</v>
      </c>
      <c r="H1492" s="35">
        <v>339</v>
      </c>
      <c r="I1492" s="35">
        <v>338.57000732421875</v>
      </c>
      <c r="J1492" s="35">
        <v>321.98001098632813</v>
      </c>
      <c r="K1492" s="35">
        <v>308.67999267578125</v>
      </c>
      <c r="L1492" s="35">
        <v>298.98001098632813</v>
      </c>
      <c r="M1492" s="35">
        <v>282.73001098632813</v>
      </c>
      <c r="N1492" s="35">
        <v>270.3699951171875</v>
      </c>
      <c r="O1492" s="35">
        <v>263.66000366210938</v>
      </c>
      <c r="P1492" s="35">
        <v>254.78999328613281</v>
      </c>
      <c r="Q1492" s="35">
        <v>249.27999877929688</v>
      </c>
      <c r="Y1492" s="35">
        <v>430</v>
      </c>
      <c r="Z1492" s="35">
        <v>325</v>
      </c>
      <c r="AA1492" s="35">
        <v>318.41000366210938</v>
      </c>
      <c r="AB1492" s="35">
        <v>323.6099853515625</v>
      </c>
      <c r="AC1492" s="35">
        <v>306.42001342773438</v>
      </c>
      <c r="AD1492" s="35">
        <v>289.1099853515625</v>
      </c>
      <c r="AE1492" s="35">
        <v>281.95001220703125</v>
      </c>
      <c r="AF1492" s="35">
        <v>261.69000244140625</v>
      </c>
      <c r="AG1492" s="35">
        <v>254.52000427246094</v>
      </c>
      <c r="AH1492" s="35">
        <v>249.66999816894531</v>
      </c>
      <c r="AI1492" s="35">
        <v>237.52999877929688</v>
      </c>
      <c r="AJ1492" s="35">
        <v>231.91999816894531</v>
      </c>
      <c r="AK1492" s="35">
        <v>225.86000061035156</v>
      </c>
    </row>
    <row r="1493" spans="1:39">
      <c r="A1493" s="45">
        <v>45472</v>
      </c>
      <c r="B1493" s="34"/>
      <c r="C1493" s="34"/>
    </row>
    <row r="1494" spans="1:39">
      <c r="A1494" s="45">
        <v>45479</v>
      </c>
      <c r="B1494" s="34"/>
      <c r="C1494" s="34"/>
      <c r="E1494" s="34">
        <v>467.51998901367188</v>
      </c>
      <c r="F1494" s="34">
        <v>455</v>
      </c>
      <c r="G1494" s="35">
        <v>375</v>
      </c>
      <c r="I1494" s="35">
        <v>337.5</v>
      </c>
      <c r="K1494" s="35">
        <v>288.70999145507813</v>
      </c>
      <c r="L1494" s="35">
        <v>269.8900146484375</v>
      </c>
      <c r="M1494" s="35">
        <v>275.04998779296875</v>
      </c>
      <c r="N1494" s="35">
        <v>275.5</v>
      </c>
      <c r="O1494" s="35">
        <v>264.80999755859375</v>
      </c>
      <c r="P1494" s="35">
        <v>252</v>
      </c>
      <c r="Q1494" s="35">
        <v>237.46000671386719</v>
      </c>
      <c r="V1494" s="35">
        <v>420</v>
      </c>
      <c r="X1494" s="35">
        <v>405</v>
      </c>
      <c r="Y1494" s="35">
        <v>360</v>
      </c>
      <c r="AB1494" s="35">
        <v>335</v>
      </c>
      <c r="AD1494" s="35">
        <v>276</v>
      </c>
      <c r="AE1494" s="35">
        <v>263</v>
      </c>
      <c r="AF1494" s="35">
        <v>253.97999572753906</v>
      </c>
      <c r="AG1494" s="35">
        <v>243.25</v>
      </c>
      <c r="AH1494" s="35">
        <v>241.27999877929688</v>
      </c>
      <c r="AI1494" s="35">
        <v>238.97000122070313</v>
      </c>
      <c r="AJ1494" s="35">
        <v>233.25</v>
      </c>
      <c r="AK1494" s="35">
        <v>222</v>
      </c>
    </row>
    <row r="1495" spans="1:39">
      <c r="A1495" s="45">
        <v>45486</v>
      </c>
      <c r="B1495" s="34"/>
      <c r="C1495" s="34"/>
      <c r="F1495" s="34">
        <v>380</v>
      </c>
      <c r="G1495" s="35">
        <v>382.5</v>
      </c>
      <c r="H1495" s="35">
        <v>341</v>
      </c>
      <c r="J1495" s="35">
        <v>304.51998901367188</v>
      </c>
      <c r="K1495" s="35">
        <v>310</v>
      </c>
      <c r="L1495" s="35">
        <v>289.26998901367188</v>
      </c>
      <c r="M1495" s="35">
        <v>271.8800048828125</v>
      </c>
      <c r="N1495" s="35">
        <v>269.29000854492188</v>
      </c>
      <c r="O1495" s="35">
        <v>260.33999633789063</v>
      </c>
      <c r="P1495" s="35">
        <v>255.88999938964844</v>
      </c>
      <c r="Q1495" s="35">
        <v>248.97000122070313</v>
      </c>
      <c r="Z1495" s="35">
        <v>335.3900146484375</v>
      </c>
      <c r="AB1495" s="35">
        <v>308.45001220703125</v>
      </c>
      <c r="AC1495" s="35">
        <v>294.739990234375</v>
      </c>
      <c r="AD1495" s="35">
        <v>294.239990234375</v>
      </c>
      <c r="AE1495" s="35">
        <v>281.69000244140625</v>
      </c>
      <c r="AF1495" s="35">
        <v>264.45999145507813</v>
      </c>
      <c r="AG1495" s="35">
        <v>249.08999633789063</v>
      </c>
      <c r="AH1495" s="35">
        <v>243.52000427246094</v>
      </c>
      <c r="AI1495" s="35">
        <v>238.82000732421875</v>
      </c>
      <c r="AJ1495" s="35">
        <v>226.75</v>
      </c>
      <c r="AK1495" s="35">
        <v>221.22999572753906</v>
      </c>
    </row>
    <row r="1496" spans="1:39">
      <c r="A1496" s="45">
        <v>45493</v>
      </c>
      <c r="B1496" s="34"/>
      <c r="C1496" s="34"/>
      <c r="D1496" s="34">
        <v>440</v>
      </c>
      <c r="I1496" s="35">
        <v>328.51998901367188</v>
      </c>
      <c r="J1496" s="35">
        <v>300</v>
      </c>
      <c r="L1496" s="35">
        <v>274.75</v>
      </c>
      <c r="M1496" s="35">
        <v>265</v>
      </c>
      <c r="O1496" s="35">
        <v>243</v>
      </c>
      <c r="P1496" s="35">
        <v>250.42999267578125</v>
      </c>
      <c r="Q1496" s="35">
        <v>250.35000610351563</v>
      </c>
      <c r="X1496" s="35">
        <v>350</v>
      </c>
      <c r="Z1496" s="35">
        <v>340</v>
      </c>
      <c r="AB1496" s="35">
        <v>317.70999145507813</v>
      </c>
      <c r="AD1496" s="35">
        <v>273.73001098632813</v>
      </c>
      <c r="AF1496" s="35">
        <v>257.97000122070313</v>
      </c>
      <c r="AG1496" s="35">
        <v>243.38999938964844</v>
      </c>
      <c r="AH1496" s="35">
        <v>242</v>
      </c>
      <c r="AI1496" s="35">
        <v>237.21000671386719</v>
      </c>
      <c r="AJ1496" s="35">
        <v>234.6300048828125</v>
      </c>
      <c r="AK1496" s="35">
        <v>227.47000122070313</v>
      </c>
      <c r="AL1496" s="35">
        <v>216</v>
      </c>
      <c r="AM1496" s="35">
        <v>213</v>
      </c>
    </row>
    <row r="1497" spans="1:39">
      <c r="A1497" s="45">
        <v>45500</v>
      </c>
      <c r="B1497" s="34"/>
      <c r="C1497" s="34">
        <v>390</v>
      </c>
      <c r="D1497" s="34">
        <v>445</v>
      </c>
      <c r="E1497" s="34">
        <v>340</v>
      </c>
      <c r="H1497" s="35">
        <v>314.42999267578125</v>
      </c>
      <c r="I1497" s="35">
        <v>349.54000854492188</v>
      </c>
      <c r="J1497" s="35">
        <v>301.32998657226563</v>
      </c>
      <c r="K1497" s="35">
        <v>315.1199951171875</v>
      </c>
      <c r="L1497" s="35">
        <v>287.47000122070313</v>
      </c>
      <c r="M1497" s="35">
        <v>285.29000854492188</v>
      </c>
      <c r="N1497" s="35">
        <v>266.20001220703125</v>
      </c>
      <c r="O1497" s="35">
        <v>245.05999755859375</v>
      </c>
      <c r="P1497" s="35">
        <v>252.74000549316406</v>
      </c>
      <c r="Q1497" s="35">
        <v>244.47999572753906</v>
      </c>
      <c r="V1497" s="35">
        <v>455</v>
      </c>
      <c r="X1497" s="35">
        <v>420</v>
      </c>
      <c r="AA1497" s="35">
        <v>326</v>
      </c>
      <c r="AB1497" s="35">
        <v>305</v>
      </c>
      <c r="AC1497" s="35">
        <v>301.739990234375</v>
      </c>
      <c r="AD1497" s="35">
        <v>295.3699951171875</v>
      </c>
      <c r="AE1497" s="35">
        <v>273.1300048828125</v>
      </c>
      <c r="AF1497" s="35">
        <v>256.69000244140625</v>
      </c>
      <c r="AG1497" s="35">
        <v>253.32000732421875</v>
      </c>
      <c r="AH1497" s="35">
        <v>242.85000610351563</v>
      </c>
      <c r="AI1497" s="35">
        <v>234.85000610351563</v>
      </c>
      <c r="AJ1497" s="35">
        <v>234.05000305175781</v>
      </c>
      <c r="AK1497" s="35">
        <v>234.5</v>
      </c>
    </row>
    <row r="1498" spans="1:39">
      <c r="A1498" s="45">
        <v>45507</v>
      </c>
      <c r="B1498" s="34"/>
      <c r="C1498" s="34"/>
      <c r="E1498" s="34">
        <v>430.6400146484375</v>
      </c>
      <c r="F1498" s="34">
        <v>400</v>
      </c>
      <c r="G1498" s="35">
        <v>341</v>
      </c>
      <c r="H1498" s="35">
        <v>332.5</v>
      </c>
      <c r="I1498" s="35">
        <v>327.5</v>
      </c>
      <c r="J1498" s="35">
        <v>310.5</v>
      </c>
      <c r="K1498" s="35">
        <v>300.32000732421875</v>
      </c>
      <c r="L1498" s="35">
        <v>270.66000366210938</v>
      </c>
      <c r="M1498" s="35">
        <v>269.1099853515625</v>
      </c>
      <c r="N1498" s="35">
        <v>253.77999877929688</v>
      </c>
      <c r="O1498" s="35">
        <v>257.94000244140625</v>
      </c>
      <c r="P1498" s="35">
        <v>251.1300048828125</v>
      </c>
      <c r="Q1498" s="35">
        <v>240.6300048828125</v>
      </c>
      <c r="X1498" s="35">
        <v>410</v>
      </c>
      <c r="Z1498" s="35">
        <v>365</v>
      </c>
      <c r="AB1498" s="35">
        <v>313</v>
      </c>
      <c r="AC1498" s="35">
        <v>296.39999389648438</v>
      </c>
      <c r="AD1498" s="35">
        <v>280.14999389648438</v>
      </c>
      <c r="AE1498" s="35">
        <v>269.94000244140625</v>
      </c>
      <c r="AF1498" s="35">
        <v>252.8699951171875</v>
      </c>
      <c r="AG1498" s="35">
        <v>256.6300048828125</v>
      </c>
      <c r="AH1498" s="35">
        <v>251.24000549316406</v>
      </c>
      <c r="AI1498" s="35">
        <v>240.83000183105469</v>
      </c>
      <c r="AJ1498" s="35">
        <v>231.57000732421875</v>
      </c>
      <c r="AK1498" s="35">
        <v>224.32000732421875</v>
      </c>
    </row>
    <row r="1499" spans="1:39">
      <c r="A1499" s="45">
        <v>45514</v>
      </c>
      <c r="B1499" s="34"/>
      <c r="C1499" s="34"/>
      <c r="L1499" s="35">
        <v>284</v>
      </c>
      <c r="M1499" s="35">
        <v>281</v>
      </c>
      <c r="N1499" s="35">
        <v>249.50999450683594</v>
      </c>
      <c r="O1499" s="35">
        <v>249.39999389648438</v>
      </c>
      <c r="P1499" s="35">
        <v>247.27999877929688</v>
      </c>
      <c r="Q1499" s="35">
        <v>235.05999755859375</v>
      </c>
      <c r="AE1499" s="35">
        <v>269.17001342773438</v>
      </c>
      <c r="AF1499" s="35">
        <v>254.82000732421875</v>
      </c>
      <c r="AG1499" s="35">
        <v>248</v>
      </c>
      <c r="AH1499" s="35">
        <v>238.88999938964844</v>
      </c>
      <c r="AJ1499" s="35">
        <v>212.75</v>
      </c>
      <c r="AK1499" s="35">
        <v>212.38999938964844</v>
      </c>
    </row>
    <row r="1500" spans="1:39">
      <c r="A1500" s="45">
        <v>45521</v>
      </c>
      <c r="B1500" s="34"/>
      <c r="C1500" s="34"/>
      <c r="E1500" s="34">
        <v>390</v>
      </c>
      <c r="F1500" s="34">
        <v>377.1400146484375</v>
      </c>
      <c r="G1500" s="35">
        <v>347.5</v>
      </c>
      <c r="H1500" s="35">
        <v>310.79000854492188</v>
      </c>
      <c r="J1500" s="35">
        <v>290.52999877929688</v>
      </c>
      <c r="K1500" s="35">
        <v>270.75</v>
      </c>
      <c r="L1500" s="35">
        <v>274.20999145507813</v>
      </c>
      <c r="M1500" s="35">
        <v>259.66000366210938</v>
      </c>
      <c r="N1500" s="35">
        <v>255.66000366210938</v>
      </c>
      <c r="O1500" s="35">
        <v>248.94000244140625</v>
      </c>
      <c r="P1500" s="35">
        <v>243.88999938964844</v>
      </c>
      <c r="Q1500" s="35">
        <v>238</v>
      </c>
      <c r="X1500" s="35">
        <v>379.29998779296875</v>
      </c>
      <c r="Y1500" s="35">
        <v>380</v>
      </c>
      <c r="Z1500" s="35">
        <v>345</v>
      </c>
      <c r="AA1500" s="35">
        <v>340.79000854492188</v>
      </c>
      <c r="AD1500" s="35">
        <v>265.20999145507813</v>
      </c>
      <c r="AE1500" s="35">
        <v>256</v>
      </c>
      <c r="AF1500" s="35">
        <v>250.30999755859375</v>
      </c>
      <c r="AG1500" s="35">
        <v>239.5</v>
      </c>
      <c r="AH1500" s="35">
        <v>232.97999572753906</v>
      </c>
      <c r="AI1500" s="35">
        <v>229.27999877929688</v>
      </c>
      <c r="AJ1500" s="35">
        <v>223.39999389648438</v>
      </c>
      <c r="AK1500" s="35">
        <v>221.05999755859375</v>
      </c>
    </row>
    <row r="1501" spans="1:39">
      <c r="A1501" s="45">
        <v>45528</v>
      </c>
      <c r="B1501" s="34"/>
      <c r="C1501" s="34"/>
      <c r="K1501" s="35">
        <v>277.58999633789063</v>
      </c>
      <c r="L1501" s="35">
        <v>270</v>
      </c>
      <c r="M1501" s="35">
        <v>245.72999572753906</v>
      </c>
      <c r="O1501" s="35">
        <v>242.27000427246094</v>
      </c>
      <c r="P1501" s="35">
        <v>233.58999633789063</v>
      </c>
      <c r="Q1501" s="35">
        <v>236.42999267578125</v>
      </c>
      <c r="AG1501" s="35">
        <v>241.47000122070313</v>
      </c>
      <c r="AH1501" s="35">
        <v>229.97000122070313</v>
      </c>
      <c r="AI1501" s="35">
        <v>229.72999572753906</v>
      </c>
      <c r="AJ1501" s="35">
        <v>221.96000671386719</v>
      </c>
      <c r="AK1501" s="35">
        <v>217.75999450683594</v>
      </c>
    </row>
    <row r="1502" spans="1:39">
      <c r="A1502" s="45">
        <v>45535</v>
      </c>
      <c r="B1502" s="34"/>
      <c r="C1502" s="34"/>
      <c r="F1502" s="34">
        <v>364.48001098632813</v>
      </c>
      <c r="G1502" s="35">
        <v>331.510009765625</v>
      </c>
      <c r="H1502" s="35">
        <v>308.19000244140625</v>
      </c>
      <c r="I1502" s="35">
        <v>290.55999755859375</v>
      </c>
      <c r="J1502" s="35">
        <v>266.82000732421875</v>
      </c>
      <c r="K1502" s="35">
        <v>266.85000610351563</v>
      </c>
      <c r="L1502" s="35">
        <v>259.26998901367188</v>
      </c>
      <c r="M1502" s="35">
        <v>259.85000610351563</v>
      </c>
      <c r="N1502" s="35">
        <v>254.47000122070313</v>
      </c>
      <c r="O1502" s="35">
        <v>242.05999755859375</v>
      </c>
      <c r="P1502" s="35">
        <v>237.58999633789063</v>
      </c>
      <c r="Q1502" s="35">
        <v>230.42999267578125</v>
      </c>
      <c r="Z1502" s="35">
        <v>297.29998779296875</v>
      </c>
      <c r="AA1502" s="35">
        <v>288.25</v>
      </c>
      <c r="AB1502" s="35">
        <v>265.23001098632813</v>
      </c>
      <c r="AC1502" s="35">
        <v>262.91000366210938</v>
      </c>
      <c r="AD1502" s="35">
        <v>253.71000671386719</v>
      </c>
      <c r="AE1502" s="35">
        <v>248.41000366210938</v>
      </c>
      <c r="AF1502" s="35">
        <v>244.33999633789063</v>
      </c>
      <c r="AG1502" s="35">
        <v>241.47000122070313</v>
      </c>
      <c r="AH1502" s="35">
        <v>231.52000427246094</v>
      </c>
      <c r="AI1502" s="35">
        <v>222.80999755859375</v>
      </c>
      <c r="AJ1502" s="35">
        <v>218.60000610351563</v>
      </c>
      <c r="AK1502" s="35">
        <v>220.83000183105469</v>
      </c>
    </row>
    <row r="1503" spans="1:39">
      <c r="A1503" s="45">
        <v>45542</v>
      </c>
      <c r="B1503" s="34"/>
      <c r="C1503" s="34"/>
      <c r="E1503" s="34">
        <v>312.5</v>
      </c>
      <c r="F1503" s="34">
        <v>295</v>
      </c>
      <c r="J1503" s="35">
        <v>245.72000122070313</v>
      </c>
      <c r="K1503" s="35">
        <v>267.16000366210938</v>
      </c>
      <c r="L1503" s="35">
        <v>255.60000610351563</v>
      </c>
      <c r="M1503" s="35">
        <v>247.13999938964844</v>
      </c>
      <c r="N1503" s="35">
        <v>250.1300048828125</v>
      </c>
      <c r="O1503" s="35">
        <v>243.39999389648438</v>
      </c>
      <c r="P1503" s="35">
        <v>236.75999450683594</v>
      </c>
      <c r="Q1503" s="35">
        <v>232.83000183105469</v>
      </c>
      <c r="AB1503" s="35">
        <v>263</v>
      </c>
      <c r="AC1503" s="35">
        <v>237</v>
      </c>
      <c r="AD1503" s="35">
        <v>250.61000061035156</v>
      </c>
      <c r="AE1503" s="35">
        <v>241.83000183105469</v>
      </c>
      <c r="AF1503" s="35">
        <v>231.6199951171875</v>
      </c>
      <c r="AG1503" s="35">
        <v>240.35000610351563</v>
      </c>
      <c r="AH1503" s="35">
        <v>228.25</v>
      </c>
      <c r="AI1503" s="35">
        <v>228.00999450683594</v>
      </c>
      <c r="AJ1503" s="35">
        <v>226.27000427246094</v>
      </c>
      <c r="AK1503" s="35">
        <v>217.27999877929688</v>
      </c>
    </row>
    <row r="1504" spans="1:39">
      <c r="A1504" s="45">
        <v>45549</v>
      </c>
      <c r="B1504" s="34"/>
      <c r="C1504" s="34"/>
      <c r="D1504" s="34">
        <v>355</v>
      </c>
      <c r="G1504" s="35">
        <v>326</v>
      </c>
      <c r="H1504" s="35">
        <v>301.1199951171875</v>
      </c>
      <c r="K1504" s="35">
        <v>276.42999267578125</v>
      </c>
      <c r="L1504" s="35">
        <v>257.64999389648438</v>
      </c>
      <c r="M1504" s="35">
        <v>259.92001342773438</v>
      </c>
      <c r="N1504" s="35">
        <v>257.8800048828125</v>
      </c>
      <c r="O1504" s="35">
        <v>247.69999694824219</v>
      </c>
      <c r="P1504" s="35">
        <v>241.19000244140625</v>
      </c>
      <c r="Q1504" s="35">
        <v>234.44999694824219</v>
      </c>
      <c r="X1504" s="35">
        <v>340</v>
      </c>
      <c r="Z1504" s="35">
        <v>288.80999755859375</v>
      </c>
      <c r="AB1504" s="35">
        <v>266</v>
      </c>
      <c r="AC1504" s="35">
        <v>294.76998901367188</v>
      </c>
      <c r="AD1504" s="35">
        <v>250.08000183105469</v>
      </c>
      <c r="AE1504" s="35">
        <v>252.03999328613281</v>
      </c>
      <c r="AF1504" s="35">
        <v>238.5</v>
      </c>
      <c r="AG1504" s="35">
        <v>239.60000610351563</v>
      </c>
      <c r="AH1504" s="35">
        <v>231.75999450683594</v>
      </c>
      <c r="AI1504" s="35">
        <v>230.47999572753906</v>
      </c>
      <c r="AJ1504" s="35">
        <v>224.11000061035156</v>
      </c>
      <c r="AK1504" s="35">
        <v>218.22000122070313</v>
      </c>
      <c r="AL1504" s="35">
        <v>208.8699951171875</v>
      </c>
    </row>
    <row r="1505" spans="1:41">
      <c r="A1505" s="45">
        <v>45556</v>
      </c>
      <c r="B1505" s="34"/>
      <c r="C1505" s="34"/>
      <c r="D1505" s="34">
        <v>383.07000732421875</v>
      </c>
      <c r="E1505" s="34">
        <v>382.5</v>
      </c>
      <c r="F1505" s="34">
        <v>359.04000854492188</v>
      </c>
      <c r="G1505" s="35">
        <v>316.27999877929688</v>
      </c>
      <c r="H1505" s="35">
        <v>301.07998657226563</v>
      </c>
      <c r="I1505" s="35">
        <v>292</v>
      </c>
      <c r="J1505" s="35">
        <v>283.98001098632813</v>
      </c>
      <c r="K1505" s="35">
        <v>272.1300048828125</v>
      </c>
      <c r="L1505" s="35">
        <v>268.85000610351563</v>
      </c>
      <c r="M1505" s="35">
        <v>256.27999877929688</v>
      </c>
      <c r="N1505" s="35">
        <v>262.3800048828125</v>
      </c>
      <c r="O1505" s="35">
        <v>247.94999694824219</v>
      </c>
      <c r="P1505" s="35">
        <v>242.97000122070313</v>
      </c>
      <c r="Q1505" s="35">
        <v>235.10000610351563</v>
      </c>
      <c r="X1505" s="35">
        <v>338.45001220703125</v>
      </c>
      <c r="Y1505" s="35">
        <v>325</v>
      </c>
      <c r="Z1505" s="35">
        <v>331.17001342773438</v>
      </c>
      <c r="AA1505" s="35">
        <v>297</v>
      </c>
      <c r="AB1505" s="35">
        <v>282.739990234375</v>
      </c>
      <c r="AC1505" s="35">
        <v>261.41000366210938</v>
      </c>
      <c r="AD1505" s="35">
        <v>260.6300048828125</v>
      </c>
      <c r="AE1505" s="35">
        <v>248.72999572753906</v>
      </c>
      <c r="AF1505" s="35">
        <v>242.42999267578125</v>
      </c>
      <c r="AG1505" s="35">
        <v>241.64999389648438</v>
      </c>
      <c r="AH1505" s="35">
        <v>229.3699951171875</v>
      </c>
      <c r="AI1505" s="35">
        <v>232.10000610351563</v>
      </c>
      <c r="AJ1505" s="35">
        <v>226.55999755859375</v>
      </c>
      <c r="AK1505" s="35">
        <v>222.33000183105469</v>
      </c>
    </row>
    <row r="1506" spans="1:41">
      <c r="A1506" s="45">
        <v>45563</v>
      </c>
      <c r="B1506" s="34">
        <v>435</v>
      </c>
      <c r="C1506" s="34">
        <v>420</v>
      </c>
      <c r="D1506" s="34">
        <v>432.92001342773438</v>
      </c>
      <c r="E1506" s="34">
        <v>378.41000366210938</v>
      </c>
      <c r="F1506" s="34">
        <v>365.98001098632813</v>
      </c>
      <c r="G1506" s="35">
        <v>332.60000610351563</v>
      </c>
      <c r="H1506" s="35">
        <v>309.95001220703125</v>
      </c>
      <c r="I1506" s="35">
        <v>283.54000854492188</v>
      </c>
      <c r="J1506" s="35">
        <v>270.92001342773438</v>
      </c>
      <c r="K1506" s="35">
        <v>251.08000183105469</v>
      </c>
      <c r="L1506" s="35">
        <v>261.6300048828125</v>
      </c>
      <c r="M1506" s="35">
        <v>259.41000366210938</v>
      </c>
      <c r="N1506" s="35">
        <v>258.77999877929688</v>
      </c>
      <c r="O1506" s="35">
        <v>251.08999633789063</v>
      </c>
      <c r="P1506" s="35">
        <v>246.46000671386719</v>
      </c>
      <c r="Q1506" s="35">
        <v>241.86000061035156</v>
      </c>
      <c r="V1506" s="35">
        <v>405</v>
      </c>
      <c r="W1506" s="35">
        <v>400</v>
      </c>
      <c r="X1506" s="35">
        <v>384.54998779296875</v>
      </c>
      <c r="Y1506" s="35">
        <v>341.33999633789063</v>
      </c>
      <c r="Z1506" s="35">
        <v>313.6400146484375</v>
      </c>
      <c r="AA1506" s="35">
        <v>298.54998779296875</v>
      </c>
      <c r="AB1506" s="35">
        <v>270.32000732421875</v>
      </c>
      <c r="AC1506" s="35">
        <v>260.70001220703125</v>
      </c>
      <c r="AD1506" s="35">
        <v>248.80999755859375</v>
      </c>
      <c r="AE1506" s="35">
        <v>248.64999389648438</v>
      </c>
      <c r="AF1506" s="35">
        <v>250.02999877929688</v>
      </c>
      <c r="AG1506" s="35">
        <v>240.3699951171875</v>
      </c>
      <c r="AH1506" s="35">
        <v>235.47999572753906</v>
      </c>
      <c r="AI1506" s="35">
        <v>228.19000244140625</v>
      </c>
      <c r="AJ1506" s="35">
        <v>225.35000610351563</v>
      </c>
      <c r="AK1506" s="35">
        <v>223.10000610351563</v>
      </c>
      <c r="AM1506" s="35">
        <v>200</v>
      </c>
    </row>
    <row r="1507" spans="1:41">
      <c r="A1507" s="45">
        <v>45570</v>
      </c>
      <c r="B1507" s="34"/>
      <c r="C1507" s="34">
        <v>415</v>
      </c>
      <c r="D1507" s="34">
        <v>407.29998779296875</v>
      </c>
      <c r="E1507" s="34">
        <v>384.98001098632813</v>
      </c>
      <c r="F1507" s="34">
        <v>357.82000732421875</v>
      </c>
      <c r="G1507" s="35">
        <v>344.5</v>
      </c>
      <c r="H1507" s="35">
        <v>323.42999267578125</v>
      </c>
      <c r="I1507" s="35">
        <v>305.760009765625</v>
      </c>
      <c r="J1507" s="35">
        <v>290.66000366210938</v>
      </c>
      <c r="K1507" s="35">
        <v>276.72000122070313</v>
      </c>
      <c r="L1507" s="35">
        <v>271.42001342773438</v>
      </c>
      <c r="M1507" s="35">
        <v>270.94000244140625</v>
      </c>
      <c r="N1507" s="35">
        <v>263.27999877929688</v>
      </c>
      <c r="O1507" s="35">
        <v>249.25999450683594</v>
      </c>
      <c r="P1507" s="35">
        <v>248.55000305175781</v>
      </c>
      <c r="Q1507" s="35">
        <v>239.00999450683594</v>
      </c>
      <c r="W1507" s="35">
        <v>410</v>
      </c>
      <c r="X1507" s="35">
        <v>361.48001098632813</v>
      </c>
      <c r="Y1507" s="35">
        <v>343.20001220703125</v>
      </c>
      <c r="Z1507" s="35">
        <v>308.42001342773438</v>
      </c>
      <c r="AA1507" s="35">
        <v>305.3800048828125</v>
      </c>
      <c r="AB1507" s="35">
        <v>276.75</v>
      </c>
      <c r="AC1507" s="35">
        <v>265.95001220703125</v>
      </c>
      <c r="AD1507" s="35">
        <v>248.80999755859375</v>
      </c>
      <c r="AE1507" s="35">
        <v>250.05000305175781</v>
      </c>
      <c r="AF1507" s="35">
        <v>256.08999633789063</v>
      </c>
      <c r="AG1507" s="35">
        <v>239.02000427246094</v>
      </c>
      <c r="AH1507" s="35">
        <v>239.69999694824219</v>
      </c>
      <c r="AI1507" s="35">
        <v>232.33999633789063</v>
      </c>
      <c r="AJ1507" s="35">
        <v>231.94999694824219</v>
      </c>
      <c r="AK1507" s="35">
        <v>232.38999938964844</v>
      </c>
    </row>
    <row r="1508" spans="1:41">
      <c r="A1508" s="45">
        <v>45577</v>
      </c>
      <c r="B1508" s="34"/>
      <c r="C1508" s="34"/>
      <c r="D1508" s="34">
        <v>392.54998779296875</v>
      </c>
      <c r="E1508" s="34">
        <v>380.39999389648438</v>
      </c>
      <c r="F1508" s="34">
        <v>366.91000366210938</v>
      </c>
      <c r="G1508" s="35">
        <v>338.239990234375</v>
      </c>
      <c r="H1508" s="35">
        <v>328.35000610351563</v>
      </c>
      <c r="I1508" s="35">
        <v>306.760009765625</v>
      </c>
      <c r="J1508" s="35">
        <v>292.79000854492188</v>
      </c>
      <c r="K1508" s="35">
        <v>286.08999633789063</v>
      </c>
      <c r="L1508" s="35">
        <v>293.89999389648438</v>
      </c>
      <c r="M1508" s="35">
        <v>270.010009765625</v>
      </c>
      <c r="N1508" s="35">
        <v>265.19000244140625</v>
      </c>
      <c r="O1508" s="35">
        <v>251.86000061035156</v>
      </c>
      <c r="P1508" s="35">
        <v>246.52999877929688</v>
      </c>
      <c r="Q1508" s="35">
        <v>239.05999755859375</v>
      </c>
      <c r="W1508" s="35">
        <v>335</v>
      </c>
      <c r="X1508" s="35">
        <v>376.05999755859375</v>
      </c>
      <c r="Y1508" s="35">
        <v>348.010009765625</v>
      </c>
      <c r="Z1508" s="35">
        <v>325.52999877929688</v>
      </c>
      <c r="AA1508" s="35">
        <v>298.33999633789063</v>
      </c>
      <c r="AB1508" s="35">
        <v>282.35000610351563</v>
      </c>
      <c r="AC1508" s="35">
        <v>274.64999389648438</v>
      </c>
      <c r="AD1508" s="35">
        <v>258</v>
      </c>
      <c r="AE1508" s="35">
        <v>259.29998779296875</v>
      </c>
      <c r="AF1508" s="35">
        <v>249.30000305175781</v>
      </c>
      <c r="AG1508" s="35">
        <v>245.46000671386719</v>
      </c>
      <c r="AH1508" s="35">
        <v>242.69999694824219</v>
      </c>
      <c r="AI1508" s="35">
        <v>235.16999816894531</v>
      </c>
      <c r="AJ1508" s="35">
        <v>222.07000732421875</v>
      </c>
      <c r="AK1508" s="35">
        <v>215.8699951171875</v>
      </c>
    </row>
    <row r="1509" spans="1:41">
      <c r="A1509" s="45">
        <v>45584</v>
      </c>
      <c r="B1509" s="34"/>
      <c r="C1509" s="34">
        <v>405</v>
      </c>
      <c r="D1509" s="34">
        <v>398.05999755859375</v>
      </c>
      <c r="E1509" s="34">
        <v>394.39999389648438</v>
      </c>
      <c r="F1509" s="34">
        <v>373.25</v>
      </c>
      <c r="G1509" s="35">
        <v>346.48001098632813</v>
      </c>
      <c r="H1509" s="35">
        <v>325.55999755859375</v>
      </c>
      <c r="I1509" s="35">
        <v>311.77999877929688</v>
      </c>
      <c r="J1509" s="35">
        <v>301.1099853515625</v>
      </c>
      <c r="K1509" s="35">
        <v>284.6199951171875</v>
      </c>
      <c r="L1509" s="35">
        <v>264.1199951171875</v>
      </c>
      <c r="M1509" s="35">
        <v>255.5</v>
      </c>
      <c r="N1509" s="35">
        <v>265.3800048828125</v>
      </c>
      <c r="O1509" s="35">
        <v>253.25999450683594</v>
      </c>
      <c r="P1509" s="35">
        <v>249.39999389648438</v>
      </c>
      <c r="Q1509" s="35">
        <v>238.22000122070313</v>
      </c>
      <c r="X1509" s="35">
        <v>364.3599853515625</v>
      </c>
      <c r="Y1509" s="35">
        <v>354.27999877929688</v>
      </c>
      <c r="Z1509" s="35">
        <v>330.70999145507813</v>
      </c>
      <c r="AA1509" s="35">
        <v>307.92001342773438</v>
      </c>
      <c r="AB1509" s="35">
        <v>289.67999267578125</v>
      </c>
      <c r="AC1509" s="35">
        <v>277.35000610351563</v>
      </c>
      <c r="AD1509" s="35">
        <v>265.97000122070313</v>
      </c>
      <c r="AE1509" s="35">
        <v>262.07998657226563</v>
      </c>
      <c r="AF1509" s="35">
        <v>250.82000732421875</v>
      </c>
      <c r="AG1509" s="35">
        <v>243.25</v>
      </c>
      <c r="AH1509" s="35">
        <v>236.55999755859375</v>
      </c>
      <c r="AI1509" s="35">
        <v>238.74000549316406</v>
      </c>
      <c r="AJ1509" s="35">
        <v>230.14999389648438</v>
      </c>
      <c r="AK1509" s="35">
        <v>215.69999694824219</v>
      </c>
    </row>
    <row r="1510" spans="1:41">
      <c r="A1510" s="45">
        <v>45591</v>
      </c>
      <c r="B1510" s="34"/>
      <c r="C1510" s="34">
        <v>398.6099853515625</v>
      </c>
      <c r="D1510" s="34">
        <v>408.05999755859375</v>
      </c>
      <c r="E1510" s="34">
        <v>398.3800048828125</v>
      </c>
      <c r="F1510" s="34">
        <v>369.45001220703125</v>
      </c>
      <c r="G1510" s="35">
        <v>348.3800048828125</v>
      </c>
      <c r="H1510" s="35">
        <v>326.91000366210938</v>
      </c>
      <c r="I1510" s="35">
        <v>314.60000610351563</v>
      </c>
      <c r="J1510" s="35">
        <v>299.1300048828125</v>
      </c>
      <c r="K1510" s="35">
        <v>284.42001342773438</v>
      </c>
      <c r="L1510" s="35">
        <v>266.72000122070313</v>
      </c>
      <c r="M1510" s="35">
        <v>258.94000244140625</v>
      </c>
      <c r="N1510" s="35">
        <v>253.47999572753906</v>
      </c>
      <c r="O1510" s="35">
        <v>249.57000732421875</v>
      </c>
      <c r="P1510" s="35">
        <v>247.66999816894531</v>
      </c>
      <c r="Q1510" s="35">
        <v>245.6300048828125</v>
      </c>
      <c r="W1510" s="35">
        <v>368.94000244140625</v>
      </c>
      <c r="X1510" s="35">
        <v>342.75</v>
      </c>
      <c r="Y1510" s="35">
        <v>344.67001342773438</v>
      </c>
      <c r="Z1510" s="35">
        <v>324.47000122070313</v>
      </c>
      <c r="AA1510" s="35">
        <v>307.33999633789063</v>
      </c>
      <c r="AB1510" s="35">
        <v>291.01998901367188</v>
      </c>
      <c r="AC1510" s="35">
        <v>277.17999267578125</v>
      </c>
      <c r="AD1510" s="35">
        <v>262.1300048828125</v>
      </c>
      <c r="AE1510" s="35">
        <v>257.89999389648438</v>
      </c>
      <c r="AF1510" s="35">
        <v>255.60000610351563</v>
      </c>
      <c r="AG1510" s="35">
        <v>245.83999633789063</v>
      </c>
      <c r="AH1510" s="35">
        <v>237.63999938964844</v>
      </c>
      <c r="AI1510" s="35">
        <v>235.75</v>
      </c>
      <c r="AJ1510" s="35">
        <v>226.41999816894531</v>
      </c>
      <c r="AK1510" s="35">
        <v>217.1300048828125</v>
      </c>
    </row>
    <row r="1511" spans="1:41">
      <c r="A1511" s="45">
        <v>45598</v>
      </c>
      <c r="B1511" s="34"/>
      <c r="C1511" s="34">
        <v>451.94000244140625</v>
      </c>
      <c r="D1511" s="34">
        <v>416.83999633789063</v>
      </c>
      <c r="E1511" s="34">
        <v>394.52999877929688</v>
      </c>
      <c r="F1511" s="34">
        <v>373.3699951171875</v>
      </c>
      <c r="G1511" s="35">
        <v>349.3800048828125</v>
      </c>
      <c r="H1511" s="35">
        <v>326.57000732421875</v>
      </c>
      <c r="I1511" s="35">
        <v>312.92999267578125</v>
      </c>
      <c r="J1511" s="35">
        <v>303.29998779296875</v>
      </c>
      <c r="K1511" s="35">
        <v>285.72000122070313</v>
      </c>
      <c r="L1511" s="35">
        <v>267.79000854492188</v>
      </c>
      <c r="M1511" s="35">
        <v>261.22000122070313</v>
      </c>
      <c r="N1511" s="35">
        <v>258.3900146484375</v>
      </c>
      <c r="O1511" s="35">
        <v>251.44999694824219</v>
      </c>
      <c r="P1511" s="35">
        <v>252.80999755859375</v>
      </c>
      <c r="Q1511" s="35">
        <v>248.57000732421875</v>
      </c>
      <c r="V1511" s="35">
        <v>422.5</v>
      </c>
      <c r="W1511" s="35">
        <v>397.5</v>
      </c>
      <c r="X1511" s="35">
        <v>362.42001342773438</v>
      </c>
      <c r="Y1511" s="35">
        <v>341.73001098632813</v>
      </c>
      <c r="Z1511" s="35">
        <v>326.739990234375</v>
      </c>
      <c r="AA1511" s="35">
        <v>307.989990234375</v>
      </c>
      <c r="AB1511" s="35">
        <v>291.6199951171875</v>
      </c>
      <c r="AC1511" s="35">
        <v>280.27999877929688</v>
      </c>
      <c r="AD1511" s="35">
        <v>265.47000122070313</v>
      </c>
      <c r="AE1511" s="35">
        <v>252.55000305175781</v>
      </c>
      <c r="AF1511" s="35">
        <v>253.1199951171875</v>
      </c>
      <c r="AG1511" s="35">
        <v>246.63999938964844</v>
      </c>
      <c r="AH1511" s="35">
        <v>246.88999938964844</v>
      </c>
      <c r="AI1511" s="35">
        <v>231.66999816894531</v>
      </c>
      <c r="AJ1511" s="35">
        <v>231.13999938964844</v>
      </c>
      <c r="AK1511" s="35">
        <v>234.89999389648438</v>
      </c>
    </row>
    <row r="1512" spans="1:41">
      <c r="A1512" s="45">
        <v>45605</v>
      </c>
      <c r="B1512" s="34"/>
      <c r="C1512" s="34"/>
      <c r="D1512" s="34">
        <v>404.98001098632813</v>
      </c>
      <c r="E1512" s="34">
        <v>399.41000366210938</v>
      </c>
      <c r="F1512" s="34">
        <v>381.39999389648438</v>
      </c>
      <c r="G1512" s="35">
        <v>347.89999389648438</v>
      </c>
      <c r="H1512" s="35">
        <v>329.67001342773438</v>
      </c>
      <c r="I1512" s="35">
        <v>316.45999145507813</v>
      </c>
      <c r="J1512" s="35">
        <v>297.07998657226563</v>
      </c>
      <c r="K1512" s="35">
        <v>287.989990234375</v>
      </c>
      <c r="L1512" s="35">
        <v>269.42001342773438</v>
      </c>
      <c r="M1512" s="35">
        <v>262.57000732421875</v>
      </c>
      <c r="N1512" s="35">
        <v>258.35000610351563</v>
      </c>
      <c r="O1512" s="35">
        <v>257.75</v>
      </c>
      <c r="P1512" s="35">
        <v>255.8699951171875</v>
      </c>
      <c r="Q1512" s="35">
        <v>249.53999328613281</v>
      </c>
      <c r="W1512" s="35">
        <v>360.94000244140625</v>
      </c>
      <c r="X1512" s="35">
        <v>352.260009765625</v>
      </c>
      <c r="Y1512" s="35">
        <v>336.8699951171875</v>
      </c>
      <c r="Z1512" s="35">
        <v>330.82998657226563</v>
      </c>
      <c r="AA1512" s="35">
        <v>312.91000366210938</v>
      </c>
      <c r="AB1512" s="35">
        <v>294.83999633789063</v>
      </c>
      <c r="AC1512" s="35">
        <v>283.95001220703125</v>
      </c>
      <c r="AD1512" s="35">
        <v>265.760009765625</v>
      </c>
      <c r="AE1512" s="35">
        <v>251.52999877929688</v>
      </c>
      <c r="AF1512" s="35">
        <v>246.05999755859375</v>
      </c>
      <c r="AG1512" s="35">
        <v>239.77000427246094</v>
      </c>
      <c r="AH1512" s="35">
        <v>241.22000122070313</v>
      </c>
      <c r="AI1512" s="35">
        <v>243.64999389648438</v>
      </c>
      <c r="AJ1512" s="35">
        <v>225.30000305175781</v>
      </c>
      <c r="AK1512" s="35">
        <v>214.6300048828125</v>
      </c>
    </row>
    <row r="1513" spans="1:41">
      <c r="A1513" s="45">
        <v>45612</v>
      </c>
      <c r="B1513" s="34"/>
      <c r="C1513" s="34"/>
      <c r="D1513" s="34">
        <v>417.89999389648438</v>
      </c>
      <c r="E1513" s="34">
        <v>402.6099853515625</v>
      </c>
      <c r="F1513" s="34">
        <v>382.75</v>
      </c>
      <c r="G1513" s="35">
        <v>355.260009765625</v>
      </c>
      <c r="H1513" s="35">
        <v>333.75</v>
      </c>
      <c r="I1513" s="35">
        <v>317.6300048828125</v>
      </c>
      <c r="J1513" s="35">
        <v>304.30999755859375</v>
      </c>
      <c r="K1513" s="35">
        <v>289.16000366210938</v>
      </c>
      <c r="L1513" s="35">
        <v>275.54000854492188</v>
      </c>
      <c r="M1513" s="35">
        <v>257.35000610351563</v>
      </c>
      <c r="N1513" s="35">
        <v>249.39999389648438</v>
      </c>
      <c r="O1513" s="35">
        <v>245.14999389648438</v>
      </c>
      <c r="P1513" s="35">
        <v>257.67999267578125</v>
      </c>
      <c r="Q1513" s="35">
        <v>247.44999694824219</v>
      </c>
      <c r="W1513" s="35">
        <v>407.95001220703125</v>
      </c>
      <c r="X1513" s="35">
        <v>371.55999755859375</v>
      </c>
      <c r="Y1513" s="35">
        <v>350.64999389648438</v>
      </c>
      <c r="Z1513" s="35">
        <v>339.07000732421875</v>
      </c>
      <c r="AA1513" s="35">
        <v>319.51998901367188</v>
      </c>
      <c r="AB1513" s="35">
        <v>308.04998779296875</v>
      </c>
      <c r="AC1513" s="35">
        <v>284.75</v>
      </c>
      <c r="AD1513" s="35">
        <v>263.32998657226563</v>
      </c>
      <c r="AE1513" s="35">
        <v>261.760009765625</v>
      </c>
      <c r="AF1513" s="35">
        <v>249.30999755859375</v>
      </c>
      <c r="AG1513" s="35">
        <v>243.77999877929688</v>
      </c>
      <c r="AH1513" s="35">
        <v>249.03999328613281</v>
      </c>
      <c r="AI1513" s="35">
        <v>235.6199951171875</v>
      </c>
      <c r="AJ1513" s="35">
        <v>223.30000305175781</v>
      </c>
      <c r="AK1513" s="35">
        <v>219.25999450683594</v>
      </c>
    </row>
    <row r="1514" spans="1:41">
      <c r="A1514" s="45">
        <v>45619</v>
      </c>
      <c r="B1514" s="34"/>
      <c r="C1514" s="34">
        <v>425</v>
      </c>
      <c r="D1514" s="34">
        <v>442.69000244140625</v>
      </c>
      <c r="E1514" s="34">
        <v>425.92001342773438</v>
      </c>
      <c r="F1514" s="34">
        <v>391.489990234375</v>
      </c>
      <c r="G1514" s="35">
        <v>365.54998779296875</v>
      </c>
      <c r="H1514" s="35">
        <v>341.05999755859375</v>
      </c>
      <c r="I1514" s="35">
        <v>325.14999389648438</v>
      </c>
      <c r="J1514" s="35">
        <v>313.82000732421875</v>
      </c>
      <c r="K1514" s="35">
        <v>292.72000122070313</v>
      </c>
      <c r="L1514" s="35">
        <v>278.16000366210938</v>
      </c>
      <c r="M1514" s="35">
        <v>267.8900146484375</v>
      </c>
      <c r="N1514" s="35">
        <v>255.39999389648438</v>
      </c>
      <c r="O1514" s="35">
        <v>255.5</v>
      </c>
      <c r="P1514" s="35">
        <v>254.1300048828125</v>
      </c>
      <c r="Q1514" s="35">
        <v>250.60000610351563</v>
      </c>
      <c r="V1514" s="35">
        <v>390</v>
      </c>
      <c r="W1514" s="35">
        <v>390</v>
      </c>
      <c r="X1514" s="35">
        <v>371.02999877929688</v>
      </c>
      <c r="Y1514" s="35">
        <v>354.6099853515625</v>
      </c>
      <c r="Z1514" s="35">
        <v>343.17001342773438</v>
      </c>
      <c r="AA1514" s="35">
        <v>319.79000854492188</v>
      </c>
      <c r="AB1514" s="35">
        <v>306.01998901367188</v>
      </c>
      <c r="AC1514" s="35">
        <v>289.1300048828125</v>
      </c>
      <c r="AD1514" s="35">
        <v>269.1400146484375</v>
      </c>
      <c r="AE1514" s="35">
        <v>257.8800048828125</v>
      </c>
      <c r="AF1514" s="35">
        <v>247.8699951171875</v>
      </c>
      <c r="AG1514" s="35">
        <v>248.63999938964844</v>
      </c>
      <c r="AH1514" s="35">
        <v>240.36000061035156</v>
      </c>
      <c r="AI1514" s="35">
        <v>239.49000549316406</v>
      </c>
      <c r="AJ1514" s="35">
        <v>235.16999816894531</v>
      </c>
      <c r="AK1514" s="35">
        <v>226.08999633789063</v>
      </c>
    </row>
    <row r="1515" spans="1:41">
      <c r="A1515" s="45">
        <v>45626</v>
      </c>
      <c r="B1515" s="34"/>
      <c r="C1515" s="34"/>
      <c r="D1515" s="34">
        <v>440</v>
      </c>
      <c r="E1515" s="34">
        <v>402.3800048828125</v>
      </c>
      <c r="F1515" s="34">
        <v>392.47000122070313</v>
      </c>
      <c r="G1515" s="35">
        <v>356.45001220703125</v>
      </c>
      <c r="H1515" s="35">
        <v>339.3900146484375</v>
      </c>
      <c r="I1515" s="35">
        <v>310.25</v>
      </c>
      <c r="J1515" s="35">
        <v>288.54000854492188</v>
      </c>
      <c r="K1515" s="35">
        <v>284.57998657226563</v>
      </c>
      <c r="L1515" s="35">
        <v>273.97000122070313</v>
      </c>
      <c r="M1515" s="35">
        <v>256.82000732421875</v>
      </c>
      <c r="Y1515" s="35">
        <v>375</v>
      </c>
      <c r="Z1515" s="35">
        <v>341.73001098632813</v>
      </c>
      <c r="AA1515" s="35">
        <v>305.79998779296875</v>
      </c>
      <c r="AB1515" s="35">
        <v>299.54000854492188</v>
      </c>
      <c r="AC1515" s="35">
        <v>283.04000854492188</v>
      </c>
      <c r="AD1515" s="35">
        <v>283</v>
      </c>
      <c r="AE1515" s="35">
        <v>254.25</v>
      </c>
      <c r="AF1515" s="35">
        <v>248.11000061035156</v>
      </c>
    </row>
    <row r="1516" spans="1:41">
      <c r="A1516" s="45">
        <v>45633</v>
      </c>
      <c r="B1516" s="34"/>
      <c r="C1516" s="34"/>
      <c r="D1516" s="34">
        <v>441.69000244140625</v>
      </c>
      <c r="E1516" s="34">
        <v>425.89999389648438</v>
      </c>
      <c r="F1516" s="34">
        <v>402.42001342773438</v>
      </c>
      <c r="G1516" s="35">
        <v>369.3900146484375</v>
      </c>
      <c r="H1516" s="35">
        <v>354.42999267578125</v>
      </c>
      <c r="I1516" s="35">
        <v>330.54998779296875</v>
      </c>
      <c r="J1516" s="35">
        <v>319.260009765625</v>
      </c>
      <c r="K1516" s="35">
        <v>303.07998657226563</v>
      </c>
      <c r="L1516" s="35">
        <v>287.010009765625</v>
      </c>
      <c r="M1516" s="35">
        <v>274.05999755859375</v>
      </c>
      <c r="N1516" s="35">
        <v>260.85000610351563</v>
      </c>
      <c r="O1516" s="35">
        <v>263.05999755859375</v>
      </c>
      <c r="P1516" s="35">
        <v>261.42001342773438</v>
      </c>
      <c r="Q1516" s="35">
        <v>256.8900146484375</v>
      </c>
      <c r="W1516" s="35">
        <v>380</v>
      </c>
      <c r="X1516" s="35">
        <v>381.25</v>
      </c>
      <c r="Y1516" s="35">
        <v>363.75</v>
      </c>
      <c r="Z1516" s="35">
        <v>341.52999877929688</v>
      </c>
      <c r="AA1516" s="35">
        <v>335.26998901367188</v>
      </c>
      <c r="AB1516" s="35">
        <v>319.10000610351563</v>
      </c>
      <c r="AC1516" s="35">
        <v>300.1400146484375</v>
      </c>
      <c r="AD1516" s="35">
        <v>284.52999877929688</v>
      </c>
      <c r="AE1516" s="35">
        <v>268.32000732421875</v>
      </c>
      <c r="AF1516" s="35">
        <v>257.95001220703125</v>
      </c>
      <c r="AG1516" s="35">
        <v>245.83000183105469</v>
      </c>
      <c r="AH1516" s="35">
        <v>255.35000610351563</v>
      </c>
      <c r="AI1516" s="35">
        <v>234.27999877929688</v>
      </c>
      <c r="AJ1516" s="35">
        <v>249.71000671386719</v>
      </c>
      <c r="AK1516" s="35">
        <v>243.64999389648438</v>
      </c>
      <c r="AL1516" s="35">
        <v>226</v>
      </c>
      <c r="AM1516" s="35">
        <v>223</v>
      </c>
    </row>
    <row r="1517" spans="1:41">
      <c r="A1517" s="45">
        <v>45640</v>
      </c>
      <c r="B1517" s="34"/>
      <c r="C1517" s="34"/>
      <c r="D1517" s="34">
        <v>445.010009765625</v>
      </c>
      <c r="E1517" s="34">
        <v>423.1099853515625</v>
      </c>
      <c r="F1517" s="34">
        <v>411.52999877929688</v>
      </c>
      <c r="G1517" s="35">
        <v>376.989990234375</v>
      </c>
      <c r="H1517" s="35">
        <v>356.30999755859375</v>
      </c>
      <c r="I1517" s="35">
        <v>336.6300048828125</v>
      </c>
      <c r="J1517" s="35">
        <v>322.3800048828125</v>
      </c>
      <c r="K1517" s="35">
        <v>304.8699951171875</v>
      </c>
      <c r="L1517" s="35">
        <v>287.1099853515625</v>
      </c>
      <c r="M1517" s="35">
        <v>284.32998657226563</v>
      </c>
      <c r="N1517" s="35">
        <v>265.54998779296875</v>
      </c>
      <c r="O1517" s="35">
        <v>263.92001342773438</v>
      </c>
      <c r="P1517" s="35">
        <v>258.98001098632813</v>
      </c>
      <c r="Q1517" s="35">
        <v>257.17999267578125</v>
      </c>
      <c r="X1517" s="35">
        <v>379.04000854492188</v>
      </c>
      <c r="Y1517" s="35">
        <v>376.44000244140625</v>
      </c>
      <c r="Z1517" s="35">
        <v>357.45999145507813</v>
      </c>
      <c r="AA1517" s="35">
        <v>333.79998779296875</v>
      </c>
      <c r="AB1517" s="35">
        <v>323.91000366210938</v>
      </c>
      <c r="AC1517" s="35">
        <v>303.41000366210938</v>
      </c>
      <c r="AD1517" s="35">
        <v>286.67001342773438</v>
      </c>
      <c r="AE1517" s="35">
        <v>271.79998779296875</v>
      </c>
      <c r="AF1517" s="35">
        <v>257.489990234375</v>
      </c>
      <c r="AG1517" s="35">
        <v>252.32000732421875</v>
      </c>
      <c r="AH1517" s="35">
        <v>244.49000549316406</v>
      </c>
      <c r="AI1517" s="35">
        <v>248.10000610351563</v>
      </c>
      <c r="AJ1517" s="35">
        <v>237.52000427246094</v>
      </c>
      <c r="AK1517" s="35">
        <v>228.80000305175781</v>
      </c>
    </row>
    <row r="1518" spans="1:41">
      <c r="A1518" s="45">
        <v>45647</v>
      </c>
      <c r="B1518" s="35">
        <v>465</v>
      </c>
      <c r="C1518" s="1"/>
      <c r="D1518" s="35">
        <v>440</v>
      </c>
      <c r="E1518" s="35">
        <v>440.29998779296875</v>
      </c>
      <c r="F1518" s="35">
        <v>402.42001342773438</v>
      </c>
      <c r="G1518" s="35">
        <v>370.08999633789063</v>
      </c>
      <c r="H1518" s="35">
        <v>353.35000610351563</v>
      </c>
      <c r="I1518" s="35">
        <v>338.98001098632813</v>
      </c>
      <c r="J1518" s="35">
        <v>309</v>
      </c>
      <c r="K1518" s="35">
        <v>299.27999877929688</v>
      </c>
      <c r="L1518" s="35">
        <v>281.76998901367188</v>
      </c>
      <c r="M1518" s="35">
        <v>274.01998901367188</v>
      </c>
      <c r="N1518" s="35">
        <v>268.33999633789063</v>
      </c>
      <c r="O1518" s="35">
        <v>260.72000122070313</v>
      </c>
      <c r="P1518" s="35">
        <v>254.02999877929688</v>
      </c>
      <c r="Q1518" s="35">
        <v>259.52999877929688</v>
      </c>
      <c r="X1518" s="35">
        <v>384.58999633789063</v>
      </c>
      <c r="Y1518" s="35">
        <v>369.57998657226563</v>
      </c>
      <c r="Z1518" s="35">
        <v>339.95001220703125</v>
      </c>
      <c r="AA1518" s="35">
        <v>327.79000854492188</v>
      </c>
      <c r="AB1518" s="35">
        <v>313.41000366210938</v>
      </c>
      <c r="AC1518" s="35">
        <v>297.66000366210938</v>
      </c>
      <c r="AD1518" s="35">
        <v>284.82000732421875</v>
      </c>
      <c r="AE1518" s="35">
        <v>270.989990234375</v>
      </c>
      <c r="AF1518" s="35">
        <v>261.10000610351563</v>
      </c>
      <c r="AG1518" s="35">
        <v>249.05999755859375</v>
      </c>
      <c r="AH1518" s="35">
        <v>254.1300048828125</v>
      </c>
      <c r="AI1518" s="35">
        <v>234.99000549316406</v>
      </c>
      <c r="AJ1518" s="35">
        <v>236.71000671386719</v>
      </c>
      <c r="AK1518" s="35">
        <v>222.89999389648438</v>
      </c>
    </row>
    <row r="1519" spans="1:41">
      <c r="A1519" s="45">
        <v>45654</v>
      </c>
      <c r="B1519" s="34"/>
      <c r="C1519" s="34"/>
    </row>
    <row r="1520" spans="1:41">
      <c r="A1520" s="45">
        <v>45661</v>
      </c>
      <c r="B1520" s="1"/>
      <c r="C1520" s="1"/>
      <c r="D1520" s="35">
        <v>446.8900146484375</v>
      </c>
      <c r="E1520" s="35">
        <v>412.8800048828125</v>
      </c>
      <c r="F1520" s="35">
        <v>387.69000244140625</v>
      </c>
      <c r="G1520" s="35">
        <v>377.85000610351563</v>
      </c>
      <c r="H1520" s="35">
        <v>352.60000610351563</v>
      </c>
      <c r="I1520" s="35">
        <v>342.85000610351563</v>
      </c>
      <c r="J1520" s="35">
        <v>329.79000854492188</v>
      </c>
      <c r="K1520" s="35">
        <v>316.30999755859375</v>
      </c>
      <c r="L1520" s="35">
        <v>294.02999877929688</v>
      </c>
      <c r="M1520" s="35">
        <v>287.17999267578125</v>
      </c>
      <c r="N1520" s="35">
        <v>270.04998779296875</v>
      </c>
      <c r="O1520" s="35">
        <v>269.30999755859375</v>
      </c>
      <c r="P1520" s="35">
        <v>261.489990234375</v>
      </c>
      <c r="Q1520" s="35">
        <v>253.25</v>
      </c>
      <c r="X1520" s="35">
        <v>381.07000732421875</v>
      </c>
      <c r="Y1520" s="35">
        <v>357.510009765625</v>
      </c>
      <c r="Z1520" s="35">
        <v>339.82998657226563</v>
      </c>
      <c r="AA1520" s="35">
        <v>325.92001342773438</v>
      </c>
      <c r="AB1520" s="35">
        <v>325.5</v>
      </c>
      <c r="AC1520" s="35">
        <v>302.07000732421875</v>
      </c>
      <c r="AD1520" s="35">
        <v>289.489990234375</v>
      </c>
      <c r="AE1520" s="35">
        <v>276.95999145507813</v>
      </c>
      <c r="AF1520" s="35">
        <v>266.67999267578125</v>
      </c>
      <c r="AG1520" s="35">
        <v>253.82000732421875</v>
      </c>
      <c r="AH1520" s="35">
        <v>251.66999816894531</v>
      </c>
      <c r="AI1520" s="35">
        <v>249.27999877929688</v>
      </c>
      <c r="AJ1520" s="35">
        <v>237.75</v>
      </c>
      <c r="AK1520" s="35">
        <v>237.33999633789063</v>
      </c>
      <c r="AO1520" s="35">
        <v>207</v>
      </c>
    </row>
    <row r="1521" spans="1:37">
      <c r="A1521" s="45">
        <v>45668</v>
      </c>
      <c r="B1521" s="1"/>
      <c r="C1521" s="35">
        <v>465</v>
      </c>
      <c r="D1521" s="35">
        <v>439.48001098632813</v>
      </c>
      <c r="E1521" s="35">
        <v>432.20999145507813</v>
      </c>
      <c r="F1521" s="35">
        <v>411.1099853515625</v>
      </c>
      <c r="G1521" s="35">
        <v>391.47000122070313</v>
      </c>
      <c r="H1521" s="35">
        <v>367.94000244140625</v>
      </c>
      <c r="I1521" s="35">
        <v>347.1400146484375</v>
      </c>
      <c r="J1521" s="35">
        <v>337.33999633789063</v>
      </c>
      <c r="K1521" s="35">
        <v>318.85000610351563</v>
      </c>
      <c r="L1521" s="35">
        <v>305.17001342773438</v>
      </c>
      <c r="M1521" s="35">
        <v>287.6099853515625</v>
      </c>
      <c r="N1521" s="35">
        <v>277.67999267578125</v>
      </c>
      <c r="O1521" s="35">
        <v>266.42999267578125</v>
      </c>
      <c r="P1521" s="35">
        <v>266.27999877929688</v>
      </c>
      <c r="Q1521" s="35">
        <v>258.64999389648438</v>
      </c>
      <c r="X1521" s="35">
        <v>390.67999267578125</v>
      </c>
      <c r="Y1521" s="35">
        <v>377.739990234375</v>
      </c>
      <c r="Z1521" s="35">
        <v>361.76998901367188</v>
      </c>
      <c r="AA1521" s="35">
        <v>348.6199951171875</v>
      </c>
      <c r="AB1521" s="35">
        <v>328.52999877929688</v>
      </c>
      <c r="AC1521" s="35">
        <v>317.51998901367188</v>
      </c>
      <c r="AD1521" s="35">
        <v>299.239990234375</v>
      </c>
      <c r="AE1521" s="35">
        <v>286.26998901367188</v>
      </c>
      <c r="AF1521" s="35">
        <v>268.97000122070313</v>
      </c>
      <c r="AG1521" s="35">
        <v>257.45999145507813</v>
      </c>
      <c r="AH1521" s="35">
        <v>252.92999267578125</v>
      </c>
      <c r="AI1521" s="35">
        <v>247.49000549316406</v>
      </c>
      <c r="AJ1521" s="35">
        <v>240.6300048828125</v>
      </c>
      <c r="AK1521" s="35">
        <v>238.44000244140625</v>
      </c>
    </row>
    <row r="1522" spans="1:37">
      <c r="A1522" s="45">
        <v>45675</v>
      </c>
      <c r="B1522" s="1"/>
      <c r="C1522" s="35">
        <v>480</v>
      </c>
      <c r="D1522" s="35">
        <v>449.19000244140625</v>
      </c>
      <c r="E1522" s="35">
        <v>448.14999389648438</v>
      </c>
      <c r="F1522" s="35">
        <v>417.14999389648438</v>
      </c>
      <c r="G1522" s="35">
        <v>387.45999145507813</v>
      </c>
      <c r="H1522" s="35">
        <v>367.97000122070313</v>
      </c>
      <c r="I1522" s="35">
        <v>346.51998901367188</v>
      </c>
      <c r="J1522" s="35">
        <v>331.1400146484375</v>
      </c>
      <c r="K1522" s="35">
        <v>317.1400146484375</v>
      </c>
      <c r="L1522" s="35">
        <v>301.95999145507813</v>
      </c>
      <c r="M1522" s="35">
        <v>292.83999633789063</v>
      </c>
      <c r="N1522" s="35">
        <v>279.80999755859375</v>
      </c>
      <c r="O1522" s="35">
        <v>268.6099853515625</v>
      </c>
      <c r="P1522" s="35">
        <v>260.72000122070313</v>
      </c>
      <c r="Q1522" s="35">
        <v>257.8800048828125</v>
      </c>
      <c r="W1522" s="35">
        <v>400</v>
      </c>
      <c r="X1522" s="35">
        <v>401.010009765625</v>
      </c>
      <c r="Y1522" s="35">
        <v>394.04998779296875</v>
      </c>
      <c r="Z1522" s="35">
        <v>361.52999877929688</v>
      </c>
      <c r="AA1522" s="35">
        <v>348.8699951171875</v>
      </c>
      <c r="AB1522" s="35">
        <v>332.07998657226563</v>
      </c>
      <c r="AC1522" s="35">
        <v>323.05999755859375</v>
      </c>
      <c r="AD1522" s="35">
        <v>302.73001098632813</v>
      </c>
      <c r="AE1522" s="35">
        <v>293.19000244140625</v>
      </c>
      <c r="AF1522" s="35">
        <v>274.95001220703125</v>
      </c>
      <c r="AG1522" s="35">
        <v>264.45999145507813</v>
      </c>
      <c r="AH1522" s="35">
        <v>255.75</v>
      </c>
      <c r="AI1522" s="35">
        <v>253.27999877929688</v>
      </c>
      <c r="AJ1522" s="35">
        <v>239.41000366210938</v>
      </c>
      <c r="AK1522" s="35">
        <v>237.52000427246094</v>
      </c>
    </row>
    <row r="1523" spans="1:37">
      <c r="A1523" s="45">
        <v>45682</v>
      </c>
      <c r="B1523" s="1"/>
      <c r="C1523" s="1"/>
      <c r="D1523" s="35">
        <v>415</v>
      </c>
      <c r="E1523" s="35">
        <v>442.8900146484375</v>
      </c>
      <c r="F1523" s="35">
        <v>414.79998779296875</v>
      </c>
      <c r="G1523" s="35">
        <v>396.52999877929688</v>
      </c>
      <c r="H1523" s="35">
        <v>374.02999877929688</v>
      </c>
      <c r="I1523" s="35">
        <v>351.89999389648438</v>
      </c>
      <c r="J1523" s="35">
        <v>328.30999755859375</v>
      </c>
      <c r="K1523" s="35">
        <v>314.83999633789063</v>
      </c>
      <c r="L1523" s="35">
        <v>303.07000732421875</v>
      </c>
      <c r="M1523" s="35">
        <v>288.3900146484375</v>
      </c>
      <c r="N1523" s="35">
        <v>277.51998901367188</v>
      </c>
      <c r="O1523" s="35">
        <v>276.85000610351563</v>
      </c>
      <c r="P1523" s="35">
        <v>266.07998657226563</v>
      </c>
      <c r="Q1523" s="35">
        <v>261.10000610351563</v>
      </c>
      <c r="X1523" s="35">
        <v>405.8900146484375</v>
      </c>
      <c r="Y1523" s="35">
        <v>383.77999877929688</v>
      </c>
      <c r="Z1523" s="35">
        <v>372.17001342773438</v>
      </c>
      <c r="AA1523" s="35">
        <v>357.510009765625</v>
      </c>
      <c r="AB1523" s="35">
        <v>341.85000610351563</v>
      </c>
      <c r="AC1523" s="35">
        <v>322.760009765625</v>
      </c>
      <c r="AD1523" s="35">
        <v>306.1400146484375</v>
      </c>
      <c r="AE1523" s="35">
        <v>287.20999145507813</v>
      </c>
      <c r="AF1523" s="35">
        <v>277.57000732421875</v>
      </c>
      <c r="AG1523" s="35">
        <v>263.3800048828125</v>
      </c>
      <c r="AH1523" s="35">
        <v>264.70999145507813</v>
      </c>
      <c r="AI1523" s="35">
        <v>250.19999694824219</v>
      </c>
      <c r="AJ1523" s="35">
        <v>241.80000305175781</v>
      </c>
      <c r="AK1523" s="35">
        <v>233</v>
      </c>
    </row>
    <row r="1524" spans="1:37">
      <c r="A1524" s="45">
        <v>45689</v>
      </c>
      <c r="B1524" s="1"/>
      <c r="C1524" s="1"/>
      <c r="D1524" s="35">
        <v>454.58999633789063</v>
      </c>
      <c r="E1524" s="35">
        <v>435.30999755859375</v>
      </c>
      <c r="F1524" s="35">
        <v>413.02999877929688</v>
      </c>
      <c r="G1524" s="35">
        <v>395.26998901367188</v>
      </c>
      <c r="H1524" s="35">
        <v>375.6199951171875</v>
      </c>
      <c r="I1524" s="35">
        <v>357.54000854492188</v>
      </c>
      <c r="J1524" s="35">
        <v>339.69000244140625</v>
      </c>
      <c r="K1524" s="35">
        <v>320.8599853515625</v>
      </c>
      <c r="L1524" s="35">
        <v>307.3599853515625</v>
      </c>
      <c r="M1524" s="35">
        <v>298.25</v>
      </c>
      <c r="N1524" s="35">
        <v>287.91000366210938</v>
      </c>
      <c r="O1524" s="35">
        <v>279.8900146484375</v>
      </c>
      <c r="P1524" s="35">
        <v>274.58999633789063</v>
      </c>
      <c r="Q1524" s="35">
        <v>268.82000732421875</v>
      </c>
      <c r="W1524" s="35">
        <v>419.3900146484375</v>
      </c>
      <c r="X1524" s="35">
        <v>408.25</v>
      </c>
      <c r="Y1524" s="35">
        <v>398.07998657226563</v>
      </c>
      <c r="Z1524" s="35">
        <v>376.27999877929688</v>
      </c>
      <c r="AA1524" s="35">
        <v>362.32000732421875</v>
      </c>
      <c r="AB1524" s="35">
        <v>342.3800048828125</v>
      </c>
      <c r="AC1524" s="35">
        <v>321.32000732421875</v>
      </c>
      <c r="AD1524" s="35">
        <v>308.82998657226563</v>
      </c>
      <c r="AE1524" s="35">
        <v>295.82000732421875</v>
      </c>
      <c r="AF1524" s="35">
        <v>283.739990234375</v>
      </c>
      <c r="AG1524" s="35">
        <v>276.29000854492188</v>
      </c>
      <c r="AH1524" s="35">
        <v>261.239990234375</v>
      </c>
      <c r="AI1524" s="35">
        <v>256.3900146484375</v>
      </c>
      <c r="AJ1524" s="35">
        <v>252.6199951171875</v>
      </c>
      <c r="AK1524" s="35">
        <v>241</v>
      </c>
    </row>
    <row r="1525" spans="1:37">
      <c r="A1525" s="45">
        <v>45696</v>
      </c>
      <c r="B1525" s="1"/>
      <c r="C1525" s="1"/>
      <c r="D1525" s="35">
        <v>487.58999633789063</v>
      </c>
      <c r="E1525" s="35">
        <v>454.39999389648438</v>
      </c>
      <c r="F1525" s="35">
        <v>432.760009765625</v>
      </c>
      <c r="G1525" s="35">
        <v>406.70001220703125</v>
      </c>
      <c r="H1525" s="35">
        <v>377.760009765625</v>
      </c>
      <c r="I1525" s="35">
        <v>351.44000244140625</v>
      </c>
      <c r="J1525" s="35">
        <v>331.42999267578125</v>
      </c>
      <c r="K1525" s="35">
        <v>314.39999389648438</v>
      </c>
      <c r="L1525" s="35">
        <v>302.55999755859375</v>
      </c>
      <c r="M1525" s="35">
        <v>293.32998657226563</v>
      </c>
      <c r="N1525" s="35">
        <v>281.8699951171875</v>
      </c>
      <c r="O1525" s="35">
        <v>271.94000244140625</v>
      </c>
      <c r="P1525" s="35">
        <v>271.6099853515625</v>
      </c>
      <c r="Q1525" s="35">
        <v>264.6199951171875</v>
      </c>
      <c r="X1525" s="35">
        <v>400</v>
      </c>
      <c r="Y1525" s="35">
        <v>414.66000366210938</v>
      </c>
      <c r="Z1525" s="35">
        <v>389.39999389648438</v>
      </c>
      <c r="AA1525" s="35">
        <v>360.94000244140625</v>
      </c>
      <c r="AB1525" s="35">
        <v>340.45001220703125</v>
      </c>
      <c r="AC1525" s="35">
        <v>324.42999267578125</v>
      </c>
      <c r="AD1525" s="35">
        <v>307.52999877929688</v>
      </c>
      <c r="AE1525" s="35">
        <v>289.92001342773438</v>
      </c>
      <c r="AF1525" s="35">
        <v>277.05999755859375</v>
      </c>
      <c r="AG1525" s="35">
        <v>263.92001342773438</v>
      </c>
      <c r="AH1525" s="35">
        <v>261.58999633789063</v>
      </c>
      <c r="AI1525" s="35">
        <v>248.13999938964844</v>
      </c>
      <c r="AJ1525" s="35">
        <v>262.8699951171875</v>
      </c>
      <c r="AK1525" s="35">
        <v>229.36000061035156</v>
      </c>
    </row>
    <row r="1526" spans="1:37">
      <c r="A1526" s="45">
        <v>45703</v>
      </c>
      <c r="B1526" s="1"/>
      <c r="C1526" s="1"/>
      <c r="D1526" s="1"/>
      <c r="E1526" s="35">
        <v>426.26998901367188</v>
      </c>
      <c r="F1526" s="35">
        <v>391.01998901367188</v>
      </c>
      <c r="G1526" s="35">
        <v>388.30999755859375</v>
      </c>
      <c r="H1526" s="35">
        <v>377.29000854492188</v>
      </c>
      <c r="I1526" s="35">
        <v>353.07998657226563</v>
      </c>
      <c r="J1526" s="35">
        <v>332.75</v>
      </c>
      <c r="K1526" s="35">
        <v>315.52999877929688</v>
      </c>
      <c r="L1526" s="35">
        <v>300.97000122070313</v>
      </c>
      <c r="M1526" s="35">
        <v>288.54998779296875</v>
      </c>
      <c r="N1526" s="35">
        <v>281.6199951171875</v>
      </c>
      <c r="O1526" s="35">
        <v>273.1099853515625</v>
      </c>
      <c r="P1526" s="35">
        <v>265.5</v>
      </c>
      <c r="Q1526" s="35">
        <v>264.07000732421875</v>
      </c>
      <c r="X1526" s="35">
        <v>391.5</v>
      </c>
      <c r="Y1526" s="35">
        <v>389.29998779296875</v>
      </c>
      <c r="Z1526" s="35">
        <v>362.97000122070313</v>
      </c>
      <c r="AA1526" s="35">
        <v>350.260009765625</v>
      </c>
      <c r="AB1526" s="35">
        <v>339.29000854492188</v>
      </c>
      <c r="AC1526" s="35">
        <v>319.30999755859375</v>
      </c>
      <c r="AD1526" s="35">
        <v>299.239990234375</v>
      </c>
      <c r="AE1526" s="35">
        <v>289.60000610351563</v>
      </c>
      <c r="AF1526" s="35">
        <v>276.48001098632813</v>
      </c>
      <c r="AG1526" s="35">
        <v>260.1199951171875</v>
      </c>
      <c r="AH1526" s="35">
        <v>255.19999694824219</v>
      </c>
      <c r="AI1526" s="35">
        <v>252.3699951171875</v>
      </c>
      <c r="AJ1526" s="35">
        <v>243.97999572753906</v>
      </c>
      <c r="AK1526" s="35">
        <v>227.36000061035156</v>
      </c>
    </row>
    <row r="1527" spans="1:37">
      <c r="A1527" s="45">
        <v>45710</v>
      </c>
      <c r="B1527" s="34"/>
      <c r="C1527" s="34"/>
      <c r="D1527" s="34">
        <v>480</v>
      </c>
      <c r="E1527" s="34">
        <v>443.52999877929688</v>
      </c>
      <c r="F1527" s="34">
        <v>433.510009765625</v>
      </c>
      <c r="G1527" s="35">
        <v>399.1400146484375</v>
      </c>
      <c r="H1527" s="35">
        <v>374.57000732421875</v>
      </c>
      <c r="I1527" s="35">
        <v>354.47000122070313</v>
      </c>
      <c r="J1527" s="35">
        <v>338.32000732421875</v>
      </c>
      <c r="K1527" s="35">
        <v>318.29000854492188</v>
      </c>
      <c r="L1527" s="35">
        <v>300.489990234375</v>
      </c>
      <c r="M1527" s="35">
        <v>295.17999267578125</v>
      </c>
      <c r="N1527" s="35">
        <v>283.82000732421875</v>
      </c>
      <c r="O1527" s="35">
        <v>276.57000732421875</v>
      </c>
      <c r="P1527" s="35">
        <v>271.98001098632813</v>
      </c>
      <c r="Q1527" s="35">
        <v>276.25</v>
      </c>
      <c r="Y1527" s="35">
        <v>379.3900146484375</v>
      </c>
      <c r="Z1527" s="35">
        <v>355.989990234375</v>
      </c>
      <c r="AA1527" s="35">
        <v>338.739990234375</v>
      </c>
      <c r="AB1527" s="35">
        <v>336.75</v>
      </c>
      <c r="AC1527" s="35">
        <v>315.54998779296875</v>
      </c>
      <c r="AD1527" s="35">
        <v>300.95999145507813</v>
      </c>
      <c r="AE1527" s="35">
        <v>290.20001220703125</v>
      </c>
      <c r="AF1527" s="35">
        <v>272.8599853515625</v>
      </c>
      <c r="AG1527" s="35">
        <v>263.45999145507813</v>
      </c>
      <c r="AH1527" s="35">
        <v>257.08999633789063</v>
      </c>
      <c r="AI1527" s="35">
        <v>251.8699951171875</v>
      </c>
      <c r="AJ1527" s="35">
        <v>248.08000183105469</v>
      </c>
      <c r="AK1527" s="35">
        <v>228.83999633789063</v>
      </c>
    </row>
    <row r="1528" spans="1:37">
      <c r="A1528" s="45">
        <v>45717</v>
      </c>
      <c r="B1528" s="34"/>
      <c r="C1528" s="34"/>
      <c r="D1528" s="34">
        <v>457.5</v>
      </c>
      <c r="E1528" s="34">
        <v>434.8599853515625</v>
      </c>
      <c r="F1528" s="34">
        <v>419.02999877929688</v>
      </c>
      <c r="G1528" s="35">
        <v>394.35000610351563</v>
      </c>
      <c r="H1528" s="35">
        <v>387.239990234375</v>
      </c>
      <c r="I1528" s="35">
        <v>352.75</v>
      </c>
      <c r="J1528" s="35">
        <v>340.5</v>
      </c>
      <c r="K1528" s="35">
        <v>322.8599853515625</v>
      </c>
      <c r="L1528" s="35">
        <v>308.5</v>
      </c>
      <c r="M1528" s="35">
        <v>296.83999633789063</v>
      </c>
      <c r="N1528" s="35">
        <v>283.3800048828125</v>
      </c>
      <c r="O1528" s="35">
        <v>275.3800048828125</v>
      </c>
      <c r="P1528" s="35">
        <v>270.82998657226563</v>
      </c>
      <c r="Q1528" s="35">
        <v>265.10000610351563</v>
      </c>
      <c r="X1528" s="35">
        <v>439.51998901367188</v>
      </c>
      <c r="Y1528" s="35">
        <v>412.260009765625</v>
      </c>
      <c r="Z1528" s="35">
        <v>364.44000244140625</v>
      </c>
      <c r="AA1528" s="35">
        <v>348.79998779296875</v>
      </c>
      <c r="AB1528" s="35">
        <v>335.260009765625</v>
      </c>
      <c r="AC1528" s="35">
        <v>318.8900146484375</v>
      </c>
      <c r="AD1528" s="35">
        <v>307.70999145507813</v>
      </c>
      <c r="AE1528" s="35">
        <v>294.55999755859375</v>
      </c>
      <c r="AF1528" s="35">
        <v>276.54998779296875</v>
      </c>
      <c r="AG1528" s="35">
        <v>268.70999145507813</v>
      </c>
      <c r="AH1528" s="35">
        <v>258.33999633789063</v>
      </c>
      <c r="AI1528" s="35">
        <v>251.08999633789063</v>
      </c>
      <c r="AJ1528" s="35">
        <v>245.92999267578125</v>
      </c>
      <c r="AK1528" s="35">
        <v>230.75</v>
      </c>
    </row>
    <row r="1529" spans="1:37">
      <c r="A1529" s="45">
        <v>45724</v>
      </c>
      <c r="B1529" s="34"/>
      <c r="C1529" s="34"/>
      <c r="D1529" s="34">
        <v>490</v>
      </c>
      <c r="E1529" s="34">
        <v>457.5</v>
      </c>
      <c r="F1529" s="34">
        <v>444.51998901367188</v>
      </c>
      <c r="G1529" s="35">
        <v>405.58999633789063</v>
      </c>
      <c r="H1529" s="35">
        <v>391.19000244140625</v>
      </c>
      <c r="I1529" s="35">
        <v>365.92001342773438</v>
      </c>
      <c r="J1529" s="35">
        <v>345.1199951171875</v>
      </c>
      <c r="K1529" s="35">
        <v>324.19000244140625</v>
      </c>
      <c r="L1529" s="35">
        <v>311.20999145507813</v>
      </c>
      <c r="M1529" s="35">
        <v>294.29998779296875</v>
      </c>
      <c r="N1529" s="35">
        <v>285.8599853515625</v>
      </c>
      <c r="O1529" s="35">
        <v>274.29998779296875</v>
      </c>
      <c r="P1529" s="35">
        <v>268.17999267578125</v>
      </c>
      <c r="Q1529" s="35">
        <v>259.52999877929688</v>
      </c>
      <c r="X1529" s="35">
        <v>465</v>
      </c>
      <c r="Y1529" s="35">
        <v>387.98001098632813</v>
      </c>
      <c r="Z1529" s="35">
        <v>377.98001098632813</v>
      </c>
      <c r="AA1529" s="35">
        <v>349.8699951171875</v>
      </c>
      <c r="AB1529" s="35">
        <v>333.760009765625</v>
      </c>
      <c r="AC1529" s="35">
        <v>312.07998657226563</v>
      </c>
      <c r="AD1529" s="35">
        <v>304.58999633789063</v>
      </c>
      <c r="AE1529" s="35">
        <v>294.70999145507813</v>
      </c>
      <c r="AF1529" s="35">
        <v>279.239990234375</v>
      </c>
      <c r="AG1529" s="35">
        <v>267.92999267578125</v>
      </c>
      <c r="AH1529" s="35">
        <v>247.97000122070313</v>
      </c>
      <c r="AI1529" s="35">
        <v>248.02999877929688</v>
      </c>
      <c r="AJ1529" s="35">
        <v>242.58999633789063</v>
      </c>
      <c r="AK1529" s="35">
        <v>231.92999267578125</v>
      </c>
    </row>
    <row r="1530" spans="1:37">
      <c r="A1530" s="45">
        <v>45731</v>
      </c>
      <c r="B1530" s="34"/>
      <c r="C1530" s="34"/>
      <c r="D1530" s="34">
        <v>470</v>
      </c>
      <c r="E1530" s="34">
        <v>462.26998901367188</v>
      </c>
      <c r="F1530" s="34">
        <v>437.57000732421875</v>
      </c>
      <c r="G1530" s="35">
        <v>412.45999145507813</v>
      </c>
      <c r="H1530" s="35">
        <v>395.22000122070313</v>
      </c>
      <c r="I1530" s="35">
        <v>367</v>
      </c>
      <c r="J1530" s="35">
        <v>346.25</v>
      </c>
      <c r="K1530" s="35">
        <v>326.89999389648438</v>
      </c>
      <c r="L1530" s="35">
        <v>314.8699951171875</v>
      </c>
      <c r="M1530" s="35">
        <v>300.66000366210938</v>
      </c>
      <c r="N1530" s="35">
        <v>292</v>
      </c>
      <c r="O1530" s="35">
        <v>281.80999755859375</v>
      </c>
      <c r="P1530" s="35">
        <v>273.17001342773438</v>
      </c>
      <c r="Q1530" s="35">
        <v>261.70999145507813</v>
      </c>
      <c r="Y1530" s="35">
        <v>429.44000244140625</v>
      </c>
      <c r="Z1530" s="35">
        <v>377.8800048828125</v>
      </c>
      <c r="AA1530" s="35">
        <v>341.6300048828125</v>
      </c>
      <c r="AB1530" s="35">
        <v>337.3800048828125</v>
      </c>
      <c r="AC1530" s="35">
        <v>317.70999145507813</v>
      </c>
      <c r="AD1530" s="35">
        <v>306.89999389648438</v>
      </c>
      <c r="AE1530" s="35">
        <v>297.260009765625</v>
      </c>
      <c r="AF1530" s="35">
        <v>280.8900146484375</v>
      </c>
      <c r="AG1530" s="35">
        <v>270.6300048828125</v>
      </c>
      <c r="AH1530" s="35">
        <v>261.6199951171875</v>
      </c>
      <c r="AI1530" s="35">
        <v>246.66000366210938</v>
      </c>
      <c r="AJ1530" s="35">
        <v>235.89999389648438</v>
      </c>
      <c r="AK1530" s="35">
        <v>230.55999755859375</v>
      </c>
    </row>
    <row r="1531" spans="1:37">
      <c r="A1531" s="45">
        <v>45738</v>
      </c>
      <c r="B1531" s="34"/>
      <c r="C1531" s="34"/>
      <c r="E1531" s="34">
        <v>495.19000244140625</v>
      </c>
      <c r="F1531" s="34">
        <v>443.47000122070313</v>
      </c>
      <c r="G1531" s="35">
        <v>427.48001098632813</v>
      </c>
      <c r="H1531" s="35">
        <v>394.8900146484375</v>
      </c>
      <c r="I1531" s="35">
        <v>371.3699951171875</v>
      </c>
      <c r="J1531" s="35">
        <v>357.92001342773438</v>
      </c>
      <c r="K1531" s="35">
        <v>341.97000122070313</v>
      </c>
      <c r="L1531" s="35">
        <v>329.14999389648438</v>
      </c>
      <c r="M1531" s="35">
        <v>300.489990234375</v>
      </c>
      <c r="N1531" s="35">
        <v>294.739990234375</v>
      </c>
      <c r="O1531" s="35">
        <v>284.25</v>
      </c>
      <c r="P1531" s="35">
        <v>274.82998657226563</v>
      </c>
      <c r="Q1531" s="35">
        <v>263.79998779296875</v>
      </c>
      <c r="Y1531" s="35">
        <v>365.76998901367188</v>
      </c>
      <c r="Z1531" s="35">
        <v>395.82000732421875</v>
      </c>
      <c r="AA1531" s="35">
        <v>370.77999877929688</v>
      </c>
      <c r="AB1531" s="35">
        <v>347.01998901367188</v>
      </c>
      <c r="AC1531" s="35">
        <v>334.04000854492188</v>
      </c>
      <c r="AD1531" s="35">
        <v>319.85000610351563</v>
      </c>
      <c r="AE1531" s="35">
        <v>297.67999267578125</v>
      </c>
      <c r="AF1531" s="35">
        <v>289</v>
      </c>
      <c r="AG1531" s="35">
        <v>279</v>
      </c>
      <c r="AH1531" s="35">
        <v>267.14999389648438</v>
      </c>
      <c r="AI1531" s="35">
        <v>255.08999633789063</v>
      </c>
      <c r="AJ1531" s="35">
        <v>251.72000122070313</v>
      </c>
      <c r="AK1531" s="35">
        <v>237.55999755859375</v>
      </c>
    </row>
    <row r="1532" spans="1:37">
      <c r="A1532" s="45">
        <v>45745</v>
      </c>
      <c r="B1532" s="34"/>
      <c r="C1532" s="34"/>
      <c r="D1532" s="34">
        <v>506.6400146484375</v>
      </c>
      <c r="E1532" s="34">
        <v>467.95999145507813</v>
      </c>
      <c r="F1532" s="34">
        <v>453.20999145507813</v>
      </c>
      <c r="G1532" s="35">
        <v>422.66000366210938</v>
      </c>
      <c r="H1532" s="35">
        <v>398.97000122070313</v>
      </c>
      <c r="I1532" s="35">
        <v>376.92999267578125</v>
      </c>
      <c r="J1532" s="35">
        <v>352.76998901367188</v>
      </c>
      <c r="K1532" s="35">
        <v>340.82000732421875</v>
      </c>
      <c r="L1532" s="35">
        <v>316.75</v>
      </c>
      <c r="M1532" s="35">
        <v>308.54000854492188</v>
      </c>
      <c r="N1532" s="35">
        <v>301.92001342773438</v>
      </c>
      <c r="O1532" s="35">
        <v>291.23001098632813</v>
      </c>
      <c r="P1532" s="35">
        <v>277.1400146484375</v>
      </c>
      <c r="Q1532" s="35">
        <v>267.510009765625</v>
      </c>
      <c r="R1532" s="35">
        <v>261.3900146484375</v>
      </c>
      <c r="X1532" s="35">
        <v>405</v>
      </c>
      <c r="Y1532" s="35">
        <v>416.6400146484375</v>
      </c>
      <c r="Z1532" s="35">
        <v>372.29998779296875</v>
      </c>
      <c r="AA1532" s="35">
        <v>366.27999877929688</v>
      </c>
      <c r="AB1532" s="35">
        <v>350.48001098632813</v>
      </c>
      <c r="AC1532" s="35">
        <v>331.83999633789063</v>
      </c>
      <c r="AD1532" s="35">
        <v>316.32998657226563</v>
      </c>
      <c r="AE1532" s="35">
        <v>301.66000366210938</v>
      </c>
      <c r="AF1532" s="35">
        <v>287.42999267578125</v>
      </c>
      <c r="AG1532" s="35">
        <v>277.1099853515625</v>
      </c>
      <c r="AH1532" s="35">
        <v>273.95999145507813</v>
      </c>
      <c r="AI1532" s="35">
        <v>260.54000854492188</v>
      </c>
      <c r="AJ1532" s="35">
        <v>247.47000122070313</v>
      </c>
      <c r="AK1532" s="35">
        <v>240.57000732421875</v>
      </c>
    </row>
    <row r="1533" spans="1:37">
      <c r="A1533" s="45">
        <v>45752</v>
      </c>
      <c r="B1533" s="34"/>
      <c r="C1533" s="34"/>
    </row>
    <row r="1534" spans="1:37">
      <c r="A1534" s="45">
        <v>45759</v>
      </c>
      <c r="B1534" s="34"/>
      <c r="C1534" s="34"/>
    </row>
    <row r="1535" spans="1:37">
      <c r="A1535" s="45">
        <v>45766</v>
      </c>
      <c r="B1535" s="34"/>
      <c r="C1535" s="34"/>
    </row>
    <row r="1536" spans="1:37">
      <c r="A1536" s="45">
        <v>45773</v>
      </c>
      <c r="B1536" s="34"/>
      <c r="C1536" s="34"/>
    </row>
    <row r="1537" spans="1:3">
      <c r="A1537" s="45">
        <v>45780</v>
      </c>
      <c r="B1537" s="34"/>
      <c r="C1537" s="34"/>
    </row>
    <row r="1538" spans="1:3">
      <c r="A1538" s="45">
        <v>45787</v>
      </c>
      <c r="B1538" s="34"/>
      <c r="C1538" s="34"/>
    </row>
    <row r="1539" spans="1:3">
      <c r="A1539" s="45">
        <v>45794</v>
      </c>
      <c r="B1539" s="34"/>
      <c r="C1539" s="34"/>
    </row>
    <row r="1540" spans="1:3">
      <c r="A1540" s="45">
        <v>45801</v>
      </c>
      <c r="B1540" s="34"/>
      <c r="C1540" s="34"/>
    </row>
    <row r="1541" spans="1:3">
      <c r="A1541" s="45">
        <v>45808</v>
      </c>
      <c r="B1541" s="34"/>
      <c r="C1541" s="34"/>
    </row>
    <row r="1542" spans="1:3">
      <c r="A1542" s="45">
        <v>45815</v>
      </c>
      <c r="B1542" s="34"/>
      <c r="C1542" s="34"/>
    </row>
    <row r="1543" spans="1:3">
      <c r="A1543" s="45">
        <v>45822</v>
      </c>
      <c r="B1543" s="34"/>
      <c r="C1543" s="34"/>
    </row>
    <row r="1544" spans="1:3">
      <c r="A1544" s="45">
        <v>45829</v>
      </c>
      <c r="B1544" s="34"/>
      <c r="C1544" s="34"/>
    </row>
    <row r="1545" spans="1:3">
      <c r="A1545" s="45">
        <v>45836</v>
      </c>
      <c r="B1545" s="34"/>
      <c r="C1545" s="34"/>
    </row>
    <row r="1546" spans="1:3">
      <c r="A1546" s="45">
        <v>45843</v>
      </c>
      <c r="B1546" s="34"/>
      <c r="C1546" s="34"/>
    </row>
    <row r="1547" spans="1:3">
      <c r="A1547" s="45">
        <v>45850</v>
      </c>
      <c r="B1547" s="34"/>
      <c r="C1547" s="34"/>
    </row>
    <row r="1548" spans="1:3">
      <c r="A1548" s="45">
        <v>45857</v>
      </c>
      <c r="B1548" s="34"/>
      <c r="C1548" s="34"/>
    </row>
    <row r="1549" spans="1:3">
      <c r="A1549" s="45">
        <v>45864</v>
      </c>
      <c r="B1549" s="34"/>
      <c r="C1549" s="34"/>
    </row>
    <row r="1550" spans="1:3">
      <c r="A1550" s="45">
        <v>45871</v>
      </c>
      <c r="B1550" s="34"/>
      <c r="C1550" s="34"/>
    </row>
    <row r="1551" spans="1:3">
      <c r="A1551" s="45">
        <v>45878</v>
      </c>
      <c r="B1551" s="34"/>
      <c r="C1551" s="34"/>
    </row>
    <row r="1552" spans="1:3">
      <c r="A1552" s="45">
        <v>45885</v>
      </c>
      <c r="B1552" s="34"/>
      <c r="C1552" s="34"/>
    </row>
    <row r="1553" spans="1:3">
      <c r="A1553" s="45">
        <v>45892</v>
      </c>
      <c r="B1553" s="34"/>
      <c r="C1553" s="34"/>
    </row>
    <row r="1554" spans="1:3">
      <c r="A1554" s="45">
        <v>45899</v>
      </c>
      <c r="B1554" s="34"/>
      <c r="C1554" s="34"/>
    </row>
    <row r="1555" spans="1:3">
      <c r="A1555" s="45">
        <v>45906</v>
      </c>
      <c r="B1555" s="34"/>
      <c r="C1555" s="34"/>
    </row>
    <row r="1556" spans="1:3">
      <c r="A1556" s="45">
        <v>45913</v>
      </c>
      <c r="B1556" s="34"/>
      <c r="C1556" s="34"/>
    </row>
    <row r="1557" spans="1:3">
      <c r="A1557" s="45">
        <v>45920</v>
      </c>
      <c r="B1557" s="34"/>
      <c r="C1557" s="34"/>
    </row>
    <row r="1558" spans="1:3">
      <c r="A1558" s="45">
        <v>45927</v>
      </c>
      <c r="B1558" s="34"/>
      <c r="C1558" s="34"/>
    </row>
    <row r="1559" spans="1:3">
      <c r="A1559" s="45">
        <v>45934</v>
      </c>
      <c r="B1559" s="34"/>
      <c r="C1559" s="34"/>
    </row>
    <row r="1560" spans="1:3">
      <c r="A1560" s="45">
        <v>45941</v>
      </c>
      <c r="B1560" s="34"/>
      <c r="C1560" s="34"/>
    </row>
    <row r="1561" spans="1:3">
      <c r="A1561" s="45">
        <v>45948</v>
      </c>
      <c r="B1561" s="34"/>
      <c r="C1561" s="34"/>
    </row>
    <row r="1562" spans="1:3">
      <c r="A1562" s="45">
        <v>45955</v>
      </c>
      <c r="B1562" s="34"/>
      <c r="C1562" s="34"/>
    </row>
    <row r="1563" spans="1:3">
      <c r="A1563" s="45">
        <v>45962</v>
      </c>
      <c r="B1563" s="34"/>
      <c r="C1563" s="34"/>
    </row>
    <row r="1564" spans="1:3">
      <c r="A1564" s="45">
        <v>45969</v>
      </c>
      <c r="B1564" s="34"/>
      <c r="C1564" s="34"/>
    </row>
    <row r="1565" spans="1:3">
      <c r="A1565" s="45">
        <v>45976</v>
      </c>
      <c r="B1565" s="34"/>
      <c r="C1565" s="34"/>
    </row>
    <row r="1566" spans="1:3">
      <c r="A1566" s="45">
        <v>45983</v>
      </c>
      <c r="B1566" s="34"/>
      <c r="C1566" s="34"/>
    </row>
    <row r="1567" spans="1:3">
      <c r="A1567" s="45">
        <v>45990</v>
      </c>
      <c r="B1567" s="34"/>
      <c r="C1567" s="34"/>
    </row>
    <row r="1568" spans="1:3">
      <c r="A1568" s="45">
        <v>45997</v>
      </c>
      <c r="B1568" s="34"/>
      <c r="C1568" s="34"/>
    </row>
    <row r="1569" spans="1:3">
      <c r="A1569" s="45">
        <v>46004</v>
      </c>
      <c r="B1569" s="34"/>
      <c r="C1569" s="34"/>
    </row>
    <row r="1570" spans="1:3">
      <c r="A1570" s="45">
        <v>46011</v>
      </c>
      <c r="B1570" s="34"/>
      <c r="C1570" s="34"/>
    </row>
    <row r="1571" spans="1:3">
      <c r="A1571" s="45">
        <v>46018</v>
      </c>
      <c r="B1571" s="34"/>
      <c r="C1571" s="34"/>
    </row>
    <row r="1572" spans="1:3">
      <c r="A1572" s="45">
        <v>46025</v>
      </c>
      <c r="B1572" s="34"/>
      <c r="C1572" s="34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AD4A6-E32F-4711-84C8-6F18AF0D3123}">
  <sheetPr codeName="Sheet3"/>
  <dimension ref="A1:R1743"/>
  <sheetViews>
    <sheetView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A7" sqref="A7:R1743"/>
    </sheetView>
  </sheetViews>
  <sheetFormatPr defaultRowHeight="12.75"/>
  <cols>
    <col min="1" max="3" width="9.140625" style="6" customWidth="1"/>
    <col min="4" max="5" width="9.140625" style="10" customWidth="1"/>
    <col min="6" max="6" width="9.140625" style="9" customWidth="1"/>
    <col min="7" max="16384" width="9.140625" style="1"/>
  </cols>
  <sheetData>
    <row r="1" spans="1:18" s="5" customFormat="1" ht="15.75">
      <c r="A1" s="4"/>
      <c r="B1" s="46"/>
      <c r="C1" s="47" t="s">
        <v>71</v>
      </c>
      <c r="D1" s="48"/>
      <c r="E1" s="48"/>
      <c r="F1" s="48"/>
      <c r="G1" s="46"/>
      <c r="H1" s="46"/>
      <c r="I1" s="46"/>
      <c r="J1" s="46"/>
      <c r="K1" s="46"/>
      <c r="L1" s="46"/>
      <c r="M1" s="46"/>
      <c r="N1" s="46"/>
      <c r="O1" s="49"/>
      <c r="P1" s="46"/>
      <c r="Q1" s="46"/>
      <c r="R1" s="46"/>
    </row>
    <row r="2" spans="1:18" ht="15.75">
      <c r="B2" s="46"/>
      <c r="C2" s="50" t="s">
        <v>72</v>
      </c>
      <c r="D2" s="51" t="s">
        <v>73</v>
      </c>
      <c r="E2" s="46"/>
      <c r="F2" s="46"/>
      <c r="G2" s="46"/>
      <c r="H2" s="52" t="s">
        <v>74</v>
      </c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18">
      <c r="B3" s="53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>
      <c r="B4" s="48"/>
      <c r="C4" s="48"/>
      <c r="D4" s="48"/>
      <c r="E4" s="48"/>
      <c r="F4" s="48"/>
      <c r="G4" s="46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18" s="61" customFormat="1" ht="15.75">
      <c r="A5" s="54"/>
      <c r="B5" s="55" t="s">
        <v>10</v>
      </c>
      <c r="C5" s="56"/>
      <c r="D5" s="57"/>
      <c r="E5" s="58"/>
      <c r="F5" s="58"/>
      <c r="G5" s="59"/>
      <c r="H5" s="58"/>
      <c r="I5" s="58"/>
      <c r="J5" s="58"/>
      <c r="K5" s="55" t="s">
        <v>11</v>
      </c>
      <c r="L5" s="56"/>
      <c r="M5" s="57"/>
      <c r="N5" s="58"/>
      <c r="O5" s="58"/>
      <c r="P5" s="59"/>
      <c r="Q5" s="58"/>
      <c r="R5" s="60"/>
    </row>
    <row r="6" spans="1:18">
      <c r="A6" s="6" t="s">
        <v>75</v>
      </c>
      <c r="B6" s="62" t="s">
        <v>76</v>
      </c>
      <c r="C6" s="62" t="s">
        <v>77</v>
      </c>
      <c r="D6" s="62" t="s">
        <v>78</v>
      </c>
      <c r="E6" s="62" t="s">
        <v>79</v>
      </c>
      <c r="F6" s="63" t="s">
        <v>80</v>
      </c>
      <c r="G6" s="64" t="s">
        <v>81</v>
      </c>
      <c r="H6" s="64" t="s">
        <v>82</v>
      </c>
      <c r="I6" s="64" t="s">
        <v>83</v>
      </c>
      <c r="J6" s="64" t="s">
        <v>84</v>
      </c>
      <c r="K6" s="62" t="s">
        <v>76</v>
      </c>
      <c r="L6" s="62" t="s">
        <v>77</v>
      </c>
      <c r="M6" s="62" t="s">
        <v>78</v>
      </c>
      <c r="N6" s="62" t="s">
        <v>79</v>
      </c>
      <c r="O6" s="63" t="s">
        <v>80</v>
      </c>
      <c r="P6" s="64" t="s">
        <v>81</v>
      </c>
      <c r="Q6" s="64" t="s">
        <v>82</v>
      </c>
      <c r="R6" s="64" t="s">
        <v>83</v>
      </c>
    </row>
    <row r="7" spans="1:18">
      <c r="A7" s="6">
        <v>35070</v>
      </c>
      <c r="B7" s="65" t="s">
        <v>85</v>
      </c>
      <c r="C7" s="65">
        <v>68.78</v>
      </c>
      <c r="D7" s="65">
        <v>67.069999999999993</v>
      </c>
      <c r="E7" s="65">
        <v>64.13</v>
      </c>
      <c r="F7" s="65">
        <v>60.56</v>
      </c>
      <c r="G7" s="65">
        <v>59.69</v>
      </c>
      <c r="H7" s="65">
        <v>62.344999999999999</v>
      </c>
      <c r="I7" s="65">
        <v>61.260000000000005</v>
      </c>
      <c r="J7" s="65">
        <v>59.5</v>
      </c>
      <c r="K7" s="65">
        <v>60.5</v>
      </c>
      <c r="L7" s="65">
        <v>62.9</v>
      </c>
      <c r="M7" s="65">
        <v>61.26</v>
      </c>
      <c r="N7" s="65">
        <v>56.954999999999998</v>
      </c>
      <c r="O7" s="65">
        <v>55.254999999999995</v>
      </c>
      <c r="P7" s="65">
        <v>56.954999999999998</v>
      </c>
      <c r="Q7" s="65">
        <v>58.84</v>
      </c>
      <c r="R7" s="65" t="s">
        <v>85</v>
      </c>
    </row>
    <row r="8" spans="1:18">
      <c r="A8" s="6">
        <v>35077</v>
      </c>
      <c r="B8" s="65" t="s">
        <v>85</v>
      </c>
      <c r="C8" s="65">
        <v>68.239999999999995</v>
      </c>
      <c r="D8" s="65">
        <v>68.655000000000001</v>
      </c>
      <c r="E8" s="65">
        <v>65.03</v>
      </c>
      <c r="F8" s="65">
        <v>60.379999999999995</v>
      </c>
      <c r="G8" s="65">
        <v>59.335000000000001</v>
      </c>
      <c r="H8" s="65">
        <v>61.59</v>
      </c>
      <c r="I8" s="65">
        <v>62.695</v>
      </c>
      <c r="J8" s="65">
        <v>62.21</v>
      </c>
      <c r="K8" s="65" t="s">
        <v>85</v>
      </c>
      <c r="L8" s="65">
        <v>60.924999999999997</v>
      </c>
      <c r="M8" s="65">
        <v>60.625</v>
      </c>
      <c r="N8" s="65">
        <v>58.244999999999997</v>
      </c>
      <c r="O8" s="65">
        <v>56.454999999999998</v>
      </c>
      <c r="P8" s="65">
        <v>57.864999999999995</v>
      </c>
      <c r="Q8" s="65">
        <v>60.94</v>
      </c>
      <c r="R8" s="65" t="s">
        <v>85</v>
      </c>
    </row>
    <row r="9" spans="1:18">
      <c r="A9" s="6">
        <v>35084</v>
      </c>
      <c r="B9" s="65" t="s">
        <v>85</v>
      </c>
      <c r="C9" s="65">
        <v>66.2</v>
      </c>
      <c r="D9" s="65">
        <v>65.875</v>
      </c>
      <c r="E9" s="65">
        <v>64.414999999999992</v>
      </c>
      <c r="F9" s="65">
        <v>61.730000000000004</v>
      </c>
      <c r="G9" s="65">
        <v>60.814999999999998</v>
      </c>
      <c r="H9" s="65">
        <v>60.245000000000005</v>
      </c>
      <c r="I9" s="65">
        <v>61.004999999999995</v>
      </c>
      <c r="J9" s="65">
        <v>48.5</v>
      </c>
      <c r="K9" s="65" t="s">
        <v>85</v>
      </c>
      <c r="L9" s="65">
        <v>59.809999999999995</v>
      </c>
      <c r="M9" s="65">
        <v>60.765000000000001</v>
      </c>
      <c r="N9" s="65">
        <v>59.115000000000002</v>
      </c>
      <c r="O9" s="65">
        <v>57.244999999999997</v>
      </c>
      <c r="P9" s="65">
        <v>55.155000000000001</v>
      </c>
      <c r="Q9" s="65">
        <v>57.43</v>
      </c>
      <c r="R9" s="65" t="s">
        <v>85</v>
      </c>
    </row>
    <row r="10" spans="1:18">
      <c r="A10" s="6">
        <v>35091</v>
      </c>
      <c r="B10" s="65" t="s">
        <v>85</v>
      </c>
      <c r="C10" s="65">
        <v>70.844999999999999</v>
      </c>
      <c r="D10" s="65">
        <v>67.615000000000009</v>
      </c>
      <c r="E10" s="65">
        <v>64.114999999999995</v>
      </c>
      <c r="F10" s="65">
        <v>59.41</v>
      </c>
      <c r="G10" s="65">
        <v>58.55</v>
      </c>
      <c r="H10" s="65">
        <v>58.055</v>
      </c>
      <c r="I10" s="65">
        <v>58.914999999999999</v>
      </c>
      <c r="J10" s="65">
        <v>60.414999999999999</v>
      </c>
      <c r="K10" s="65">
        <v>56</v>
      </c>
      <c r="L10" s="65">
        <v>60.954999999999998</v>
      </c>
      <c r="M10" s="65">
        <v>58.519999999999996</v>
      </c>
      <c r="N10" s="65">
        <v>57.87</v>
      </c>
      <c r="O10" s="65">
        <v>55.215000000000003</v>
      </c>
      <c r="P10" s="65">
        <v>55.24</v>
      </c>
      <c r="Q10" s="65">
        <v>55.730000000000004</v>
      </c>
      <c r="R10" s="65" t="s">
        <v>85</v>
      </c>
    </row>
    <row r="11" spans="1:18">
      <c r="A11" s="6">
        <v>35098</v>
      </c>
      <c r="B11" s="65" t="s">
        <v>85</v>
      </c>
      <c r="C11" s="65" t="s">
        <v>85</v>
      </c>
      <c r="D11" s="65">
        <v>64.045000000000002</v>
      </c>
      <c r="E11" s="65">
        <v>62.74</v>
      </c>
      <c r="F11" s="65">
        <v>60.134999999999998</v>
      </c>
      <c r="G11" s="65">
        <v>59.239999999999995</v>
      </c>
      <c r="H11" s="65">
        <v>57.195</v>
      </c>
      <c r="I11" s="65">
        <v>57.5</v>
      </c>
      <c r="J11" s="65">
        <v>55.344999999999999</v>
      </c>
      <c r="K11" s="65" t="s">
        <v>85</v>
      </c>
      <c r="L11" s="65">
        <v>57.18</v>
      </c>
      <c r="M11" s="65">
        <v>58.010000000000005</v>
      </c>
      <c r="N11" s="65">
        <v>56</v>
      </c>
      <c r="O11" s="65">
        <v>53.435000000000002</v>
      </c>
      <c r="P11" s="65">
        <v>54.59</v>
      </c>
      <c r="Q11" s="65">
        <v>54.924999999999997</v>
      </c>
      <c r="R11" s="65" t="s">
        <v>85</v>
      </c>
    </row>
    <row r="12" spans="1:18">
      <c r="A12" s="6">
        <v>35105</v>
      </c>
      <c r="B12" s="65" t="s">
        <v>85</v>
      </c>
      <c r="C12" s="65">
        <v>66.875</v>
      </c>
      <c r="D12" s="65">
        <v>66.644999999999996</v>
      </c>
      <c r="E12" s="65">
        <v>65.275000000000006</v>
      </c>
      <c r="F12" s="65">
        <v>60.55</v>
      </c>
      <c r="G12" s="65">
        <v>58.305</v>
      </c>
      <c r="H12" s="65">
        <v>58.43</v>
      </c>
      <c r="I12" s="65">
        <v>58.31</v>
      </c>
      <c r="J12" s="65">
        <v>59.2</v>
      </c>
      <c r="K12" s="65" t="s">
        <v>85</v>
      </c>
      <c r="L12" s="65">
        <v>58.56</v>
      </c>
      <c r="M12" s="65">
        <v>60.07</v>
      </c>
      <c r="N12" s="65">
        <v>58.14</v>
      </c>
      <c r="O12" s="65">
        <v>55.265000000000001</v>
      </c>
      <c r="P12" s="65">
        <v>55.09</v>
      </c>
      <c r="Q12" s="65">
        <v>55.774999999999999</v>
      </c>
      <c r="R12" s="65" t="s">
        <v>85</v>
      </c>
    </row>
    <row r="13" spans="1:18">
      <c r="A13" s="6">
        <v>35112</v>
      </c>
      <c r="B13" s="65" t="s">
        <v>85</v>
      </c>
      <c r="C13" s="65">
        <v>69.414999999999992</v>
      </c>
      <c r="D13" s="65">
        <v>65.740000000000009</v>
      </c>
      <c r="E13" s="65">
        <v>63.465000000000003</v>
      </c>
      <c r="F13" s="65">
        <v>59</v>
      </c>
      <c r="G13" s="65">
        <v>57.234999999999999</v>
      </c>
      <c r="H13" s="65">
        <v>57.474999999999994</v>
      </c>
      <c r="I13" s="65">
        <v>57.104999999999997</v>
      </c>
      <c r="J13" s="65">
        <v>55.965000000000003</v>
      </c>
      <c r="K13" s="65" t="s">
        <v>85</v>
      </c>
      <c r="L13" s="65">
        <v>58.935000000000002</v>
      </c>
      <c r="M13" s="65">
        <v>56.795000000000002</v>
      </c>
      <c r="N13" s="65">
        <v>55.854999999999997</v>
      </c>
      <c r="O13" s="65">
        <v>53.254999999999995</v>
      </c>
      <c r="P13" s="65">
        <v>53.55</v>
      </c>
      <c r="Q13" s="65">
        <v>54.185000000000002</v>
      </c>
      <c r="R13" s="65" t="s">
        <v>85</v>
      </c>
    </row>
    <row r="14" spans="1:18">
      <c r="A14" s="6">
        <v>35119</v>
      </c>
      <c r="B14" s="65" t="s">
        <v>85</v>
      </c>
      <c r="C14" s="65">
        <v>63.24</v>
      </c>
      <c r="D14" s="65">
        <v>64.484999999999999</v>
      </c>
      <c r="E14" s="65">
        <v>62.614999999999995</v>
      </c>
      <c r="F14" s="65">
        <v>58.195</v>
      </c>
      <c r="G14" s="65">
        <v>57.185000000000002</v>
      </c>
      <c r="H14" s="65">
        <v>55.935000000000002</v>
      </c>
      <c r="I14" s="65">
        <v>54.930000000000007</v>
      </c>
      <c r="J14" s="65">
        <v>55.534999999999997</v>
      </c>
      <c r="K14" s="65" t="s">
        <v>85</v>
      </c>
      <c r="L14" s="65">
        <v>52</v>
      </c>
      <c r="M14" s="65">
        <v>56.379999999999995</v>
      </c>
      <c r="N14" s="65">
        <v>55.664999999999999</v>
      </c>
      <c r="O14" s="65">
        <v>54.18</v>
      </c>
      <c r="P14" s="65">
        <v>52.980000000000004</v>
      </c>
      <c r="Q14" s="65">
        <v>53.284999999999997</v>
      </c>
      <c r="R14" s="65" t="s">
        <v>85</v>
      </c>
    </row>
    <row r="15" spans="1:18">
      <c r="A15" s="6">
        <v>35126</v>
      </c>
      <c r="B15" s="65" t="s">
        <v>85</v>
      </c>
      <c r="C15" s="65" t="s">
        <v>85</v>
      </c>
      <c r="D15" s="65">
        <v>62.86</v>
      </c>
      <c r="E15" s="65">
        <v>61.135000000000005</v>
      </c>
      <c r="F15" s="65">
        <v>57.585000000000001</v>
      </c>
      <c r="G15" s="65">
        <v>56.864999999999995</v>
      </c>
      <c r="H15" s="65">
        <v>56.525000000000006</v>
      </c>
      <c r="I15" s="65">
        <v>56.75</v>
      </c>
      <c r="J15" s="65" t="s">
        <v>85</v>
      </c>
      <c r="K15" s="65" t="s">
        <v>85</v>
      </c>
      <c r="L15" s="65">
        <v>53.78</v>
      </c>
      <c r="M15" s="65">
        <v>53.805</v>
      </c>
      <c r="N15" s="65">
        <v>54.12</v>
      </c>
      <c r="O15" s="65">
        <v>53.24</v>
      </c>
      <c r="P15" s="65">
        <v>53.29</v>
      </c>
      <c r="Q15" s="65">
        <v>54.38</v>
      </c>
      <c r="R15" s="65" t="s">
        <v>85</v>
      </c>
    </row>
    <row r="16" spans="1:18">
      <c r="A16" s="6">
        <v>35133</v>
      </c>
      <c r="B16" s="65" t="s">
        <v>85</v>
      </c>
      <c r="C16" s="65">
        <v>68.5</v>
      </c>
      <c r="D16" s="65">
        <v>61.555</v>
      </c>
      <c r="E16" s="65">
        <v>61.81</v>
      </c>
      <c r="F16" s="65">
        <v>57.435000000000002</v>
      </c>
      <c r="G16" s="65">
        <v>55.655000000000001</v>
      </c>
      <c r="H16" s="65">
        <v>54.61</v>
      </c>
      <c r="I16" s="65">
        <v>55.414999999999999</v>
      </c>
      <c r="J16" s="65">
        <v>54.85</v>
      </c>
      <c r="K16" s="65" t="s">
        <v>85</v>
      </c>
      <c r="L16" s="65">
        <v>55.33</v>
      </c>
      <c r="M16" s="65">
        <v>55.019999999999996</v>
      </c>
      <c r="N16" s="65">
        <v>54.370000000000005</v>
      </c>
      <c r="O16" s="65">
        <v>52.445</v>
      </c>
      <c r="P16" s="65">
        <v>51.849999999999994</v>
      </c>
      <c r="Q16" s="65">
        <v>52.64</v>
      </c>
      <c r="R16" s="65" t="s">
        <v>85</v>
      </c>
    </row>
    <row r="17" spans="1:18">
      <c r="A17" s="6">
        <v>35140</v>
      </c>
      <c r="B17" s="65" t="s">
        <v>85</v>
      </c>
      <c r="C17" s="65">
        <v>60.5</v>
      </c>
      <c r="D17" s="65">
        <v>63.67</v>
      </c>
      <c r="E17" s="65">
        <v>61.015000000000001</v>
      </c>
      <c r="F17" s="65">
        <v>57.97</v>
      </c>
      <c r="G17" s="65">
        <v>56.57</v>
      </c>
      <c r="H17" s="65">
        <v>56.275000000000006</v>
      </c>
      <c r="I17" s="65">
        <v>56.344999999999999</v>
      </c>
      <c r="J17" s="65">
        <v>54.370000000000005</v>
      </c>
      <c r="K17" s="65" t="s">
        <v>85</v>
      </c>
      <c r="L17" s="65">
        <v>55.68</v>
      </c>
      <c r="M17" s="65">
        <v>54.510000000000005</v>
      </c>
      <c r="N17" s="65">
        <v>55.085000000000001</v>
      </c>
      <c r="O17" s="65">
        <v>53.055000000000007</v>
      </c>
      <c r="P17" s="65">
        <v>53.56</v>
      </c>
      <c r="Q17" s="65">
        <v>54.524999999999999</v>
      </c>
      <c r="R17" s="65" t="s">
        <v>85</v>
      </c>
    </row>
    <row r="18" spans="1:18">
      <c r="A18" s="6">
        <v>35147</v>
      </c>
      <c r="B18" s="65" t="s">
        <v>85</v>
      </c>
      <c r="C18" s="65">
        <v>67.25</v>
      </c>
      <c r="D18" s="65">
        <v>65.67</v>
      </c>
      <c r="E18" s="65">
        <v>64.004999999999995</v>
      </c>
      <c r="F18" s="65">
        <v>60.41</v>
      </c>
      <c r="G18" s="65">
        <v>57.22</v>
      </c>
      <c r="H18" s="65">
        <v>56.465000000000003</v>
      </c>
      <c r="I18" s="65">
        <v>56.245000000000005</v>
      </c>
      <c r="J18" s="65">
        <v>58.09</v>
      </c>
      <c r="K18" s="65" t="s">
        <v>85</v>
      </c>
      <c r="L18" s="65">
        <v>58.2</v>
      </c>
      <c r="M18" s="65">
        <v>56.54</v>
      </c>
      <c r="N18" s="65">
        <v>56.075000000000003</v>
      </c>
      <c r="O18" s="65">
        <v>54</v>
      </c>
      <c r="P18" s="65">
        <v>53.585000000000001</v>
      </c>
      <c r="Q18" s="65">
        <v>54.265000000000001</v>
      </c>
      <c r="R18" s="65" t="s">
        <v>85</v>
      </c>
    </row>
    <row r="19" spans="1:18">
      <c r="A19" s="6">
        <v>35154</v>
      </c>
      <c r="B19" s="65" t="s">
        <v>85</v>
      </c>
      <c r="C19" s="65">
        <v>67.34</v>
      </c>
      <c r="D19" s="65">
        <v>64.765000000000001</v>
      </c>
      <c r="E19" s="65">
        <v>64.405000000000001</v>
      </c>
      <c r="F19" s="65">
        <v>59.295000000000002</v>
      </c>
      <c r="G19" s="65">
        <v>55.730000000000004</v>
      </c>
      <c r="H19" s="65">
        <v>55.18</v>
      </c>
      <c r="I19" s="65">
        <v>55.989999999999995</v>
      </c>
      <c r="J19" s="65">
        <v>56.885000000000005</v>
      </c>
      <c r="K19" s="65" t="s">
        <v>85</v>
      </c>
      <c r="L19" s="65">
        <v>53.674999999999997</v>
      </c>
      <c r="M19" s="65">
        <v>56.89</v>
      </c>
      <c r="N19" s="65">
        <v>56.314999999999998</v>
      </c>
      <c r="O19" s="65">
        <v>53.164999999999999</v>
      </c>
      <c r="P19" s="65">
        <v>52.245000000000005</v>
      </c>
      <c r="Q19" s="65">
        <v>52.174999999999997</v>
      </c>
      <c r="R19" s="65" t="s">
        <v>85</v>
      </c>
    </row>
    <row r="20" spans="1:18">
      <c r="A20" s="6">
        <v>35161</v>
      </c>
      <c r="B20" s="65" t="s">
        <v>85</v>
      </c>
      <c r="C20" s="65" t="s">
        <v>85</v>
      </c>
      <c r="D20" s="65">
        <v>67.144999999999996</v>
      </c>
      <c r="E20" s="65">
        <v>63.19</v>
      </c>
      <c r="F20" s="65">
        <v>59.075000000000003</v>
      </c>
      <c r="G20" s="65">
        <v>55.56</v>
      </c>
      <c r="H20" s="65">
        <v>54.75</v>
      </c>
      <c r="I20" s="65">
        <v>53.94</v>
      </c>
      <c r="J20" s="65">
        <v>55.045000000000002</v>
      </c>
      <c r="K20" s="65" t="s">
        <v>85</v>
      </c>
      <c r="L20" s="65">
        <v>55</v>
      </c>
      <c r="M20" s="65">
        <v>56.82</v>
      </c>
      <c r="N20" s="65">
        <v>54.905000000000001</v>
      </c>
      <c r="O20" s="65">
        <v>52.379999999999995</v>
      </c>
      <c r="P20" s="65">
        <v>51.414999999999999</v>
      </c>
      <c r="Q20" s="65">
        <v>51.65</v>
      </c>
      <c r="R20" s="65" t="s">
        <v>85</v>
      </c>
    </row>
    <row r="21" spans="1:18">
      <c r="A21" s="6">
        <v>35168</v>
      </c>
      <c r="B21" s="65" t="s">
        <v>85</v>
      </c>
      <c r="C21" s="65">
        <v>65.44</v>
      </c>
      <c r="D21" s="65">
        <v>59.484999999999999</v>
      </c>
      <c r="E21" s="65">
        <v>60.634999999999998</v>
      </c>
      <c r="F21" s="65">
        <v>58.225000000000001</v>
      </c>
      <c r="G21" s="65">
        <v>52.564999999999998</v>
      </c>
      <c r="H21" s="65">
        <v>50.69</v>
      </c>
      <c r="I21" s="65">
        <v>50.41</v>
      </c>
      <c r="J21" s="65">
        <v>51.82</v>
      </c>
      <c r="K21" s="65" t="s">
        <v>85</v>
      </c>
      <c r="L21" s="65">
        <v>54.01</v>
      </c>
      <c r="M21" s="65">
        <v>52.834999999999994</v>
      </c>
      <c r="N21" s="65">
        <v>51.89</v>
      </c>
      <c r="O21" s="65">
        <v>50.400000000000006</v>
      </c>
      <c r="P21" s="65">
        <v>49.08</v>
      </c>
      <c r="Q21" s="65">
        <v>49.674999999999997</v>
      </c>
      <c r="R21" s="65" t="s">
        <v>85</v>
      </c>
    </row>
    <row r="22" spans="1:18">
      <c r="A22" s="6">
        <v>35175</v>
      </c>
      <c r="B22" s="65" t="s">
        <v>85</v>
      </c>
      <c r="C22" s="65" t="s">
        <v>85</v>
      </c>
      <c r="D22" s="65">
        <v>60.78</v>
      </c>
      <c r="E22" s="65">
        <v>60.730000000000004</v>
      </c>
      <c r="F22" s="65">
        <v>57.754999999999995</v>
      </c>
      <c r="G22" s="65">
        <v>52.900000000000006</v>
      </c>
      <c r="H22" s="65">
        <v>51.67</v>
      </c>
      <c r="I22" s="65">
        <v>50.64</v>
      </c>
      <c r="J22" s="65">
        <v>49.75</v>
      </c>
      <c r="K22" s="65" t="s">
        <v>85</v>
      </c>
      <c r="L22" s="65">
        <v>53</v>
      </c>
      <c r="M22" s="65">
        <v>51.365000000000002</v>
      </c>
      <c r="N22" s="65">
        <v>51.2</v>
      </c>
      <c r="O22" s="65">
        <v>50.57</v>
      </c>
      <c r="P22" s="65">
        <v>48.62</v>
      </c>
      <c r="Q22" s="65">
        <v>48.94</v>
      </c>
      <c r="R22" s="65" t="s">
        <v>85</v>
      </c>
    </row>
    <row r="23" spans="1:18">
      <c r="A23" s="6">
        <v>35182</v>
      </c>
      <c r="B23" s="65" t="s">
        <v>85</v>
      </c>
      <c r="C23" s="65">
        <v>62.29</v>
      </c>
      <c r="D23" s="65">
        <v>58.89</v>
      </c>
      <c r="E23" s="65">
        <v>59.519999999999996</v>
      </c>
      <c r="F23" s="65">
        <v>56.995000000000005</v>
      </c>
      <c r="G23" s="65">
        <v>48.65</v>
      </c>
      <c r="H23" s="65">
        <v>48.480000000000004</v>
      </c>
      <c r="I23" s="65">
        <v>48.85</v>
      </c>
      <c r="J23" s="65">
        <v>50.25</v>
      </c>
      <c r="K23" s="65" t="s">
        <v>85</v>
      </c>
      <c r="L23" s="65">
        <v>47.79</v>
      </c>
      <c r="M23" s="65">
        <v>46.54</v>
      </c>
      <c r="N23" s="65">
        <v>49.790000000000006</v>
      </c>
      <c r="O23" s="65">
        <v>48.414999999999999</v>
      </c>
      <c r="P23" s="65">
        <v>45.480000000000004</v>
      </c>
      <c r="Q23" s="65">
        <v>44.855000000000004</v>
      </c>
      <c r="R23" s="65" t="s">
        <v>85</v>
      </c>
    </row>
    <row r="24" spans="1:18">
      <c r="A24" s="6">
        <v>35189</v>
      </c>
      <c r="B24" s="65" t="s">
        <v>85</v>
      </c>
      <c r="C24" s="65">
        <v>62.5</v>
      </c>
      <c r="D24" s="65">
        <v>61.385000000000005</v>
      </c>
      <c r="E24" s="65">
        <v>61.475000000000001</v>
      </c>
      <c r="F24" s="65">
        <v>59.255000000000003</v>
      </c>
      <c r="G24" s="65">
        <v>54.86</v>
      </c>
      <c r="H24" s="65">
        <v>54.16</v>
      </c>
      <c r="I24" s="65">
        <v>54.055</v>
      </c>
      <c r="J24" s="65">
        <v>53.1</v>
      </c>
      <c r="K24" s="65" t="s">
        <v>85</v>
      </c>
      <c r="L24" s="65">
        <v>57.75</v>
      </c>
      <c r="M24" s="65">
        <v>54.349999999999994</v>
      </c>
      <c r="N24" s="65">
        <v>52.594999999999999</v>
      </c>
      <c r="O24" s="65">
        <v>50.784999999999997</v>
      </c>
      <c r="P24" s="65">
        <v>50.230000000000004</v>
      </c>
      <c r="Q24" s="65">
        <v>48.39</v>
      </c>
      <c r="R24" s="65" t="s">
        <v>85</v>
      </c>
    </row>
    <row r="25" spans="1:18">
      <c r="A25" s="6">
        <v>35196</v>
      </c>
      <c r="B25" s="65" t="s">
        <v>85</v>
      </c>
      <c r="C25" s="65" t="s">
        <v>85</v>
      </c>
      <c r="D25" s="65">
        <v>65.164999999999992</v>
      </c>
      <c r="E25" s="65">
        <v>64.10499999999999</v>
      </c>
      <c r="F25" s="65">
        <v>60.730000000000004</v>
      </c>
      <c r="G25" s="65">
        <v>58.32</v>
      </c>
      <c r="H25" s="65">
        <v>55.36</v>
      </c>
      <c r="I25" s="65">
        <v>54.314999999999998</v>
      </c>
      <c r="J25" s="65">
        <v>54.754999999999995</v>
      </c>
      <c r="K25" s="65" t="s">
        <v>85</v>
      </c>
      <c r="L25" s="65">
        <v>50.71</v>
      </c>
      <c r="M25" s="65">
        <v>54.36</v>
      </c>
      <c r="N25" s="65">
        <v>56.305</v>
      </c>
      <c r="O25" s="65">
        <v>53.725000000000001</v>
      </c>
      <c r="P25" s="65">
        <v>53.85</v>
      </c>
      <c r="Q25" s="65">
        <v>52.094999999999999</v>
      </c>
      <c r="R25" s="65" t="s">
        <v>85</v>
      </c>
    </row>
    <row r="26" spans="1:18">
      <c r="A26" s="6">
        <v>35203</v>
      </c>
      <c r="B26" s="65" t="s">
        <v>85</v>
      </c>
      <c r="C26" s="65">
        <v>65</v>
      </c>
      <c r="D26" s="65">
        <v>62.575000000000003</v>
      </c>
      <c r="E26" s="65">
        <v>67.335000000000008</v>
      </c>
      <c r="F26" s="65">
        <v>63.305</v>
      </c>
      <c r="G26" s="65">
        <v>57.375</v>
      </c>
      <c r="H26" s="65">
        <v>54.335000000000001</v>
      </c>
      <c r="I26" s="65">
        <v>53.31</v>
      </c>
      <c r="J26" s="65">
        <v>53.635000000000005</v>
      </c>
      <c r="K26" s="65" t="s">
        <v>85</v>
      </c>
      <c r="L26" s="65">
        <v>58</v>
      </c>
      <c r="M26" s="65">
        <v>54.375</v>
      </c>
      <c r="N26" s="65">
        <v>55.534999999999997</v>
      </c>
      <c r="O26" s="65">
        <v>54.984999999999999</v>
      </c>
      <c r="P26" s="65">
        <v>53.085000000000001</v>
      </c>
      <c r="Q26" s="65">
        <v>49.715000000000003</v>
      </c>
      <c r="R26" s="65" t="s">
        <v>85</v>
      </c>
    </row>
    <row r="27" spans="1:18">
      <c r="A27" s="6">
        <v>35210</v>
      </c>
      <c r="B27" s="65" t="s">
        <v>85</v>
      </c>
      <c r="C27" s="65" t="s">
        <v>85</v>
      </c>
      <c r="D27" s="65">
        <v>64.60499999999999</v>
      </c>
      <c r="E27" s="65">
        <v>62.94</v>
      </c>
      <c r="F27" s="65">
        <v>61.814999999999998</v>
      </c>
      <c r="G27" s="65">
        <v>56.614999999999995</v>
      </c>
      <c r="H27" s="65">
        <v>56.454999999999998</v>
      </c>
      <c r="I27" s="65">
        <v>53.45</v>
      </c>
      <c r="J27" s="65" t="s">
        <v>85</v>
      </c>
      <c r="K27" s="65" t="s">
        <v>85</v>
      </c>
      <c r="L27" s="65" t="s">
        <v>85</v>
      </c>
      <c r="M27" s="65">
        <v>55.344999999999999</v>
      </c>
      <c r="N27" s="65">
        <v>58.274999999999999</v>
      </c>
      <c r="O27" s="65">
        <v>57.474999999999994</v>
      </c>
      <c r="P27" s="65">
        <v>53.620000000000005</v>
      </c>
      <c r="Q27" s="65">
        <v>53.414999999999999</v>
      </c>
      <c r="R27" s="65" t="s">
        <v>85</v>
      </c>
    </row>
    <row r="28" spans="1:18">
      <c r="A28" s="6">
        <v>35217</v>
      </c>
      <c r="B28" s="65" t="s">
        <v>85</v>
      </c>
      <c r="C28" s="65" t="s">
        <v>85</v>
      </c>
      <c r="D28" s="65">
        <v>63.87</v>
      </c>
      <c r="E28" s="65">
        <v>67.335000000000008</v>
      </c>
      <c r="F28" s="65">
        <v>64.405000000000001</v>
      </c>
      <c r="G28" s="65">
        <v>56.86</v>
      </c>
      <c r="H28" s="65">
        <v>57.314999999999998</v>
      </c>
      <c r="I28" s="65">
        <v>55.195</v>
      </c>
      <c r="J28" s="65" t="s">
        <v>85</v>
      </c>
      <c r="K28" s="65" t="s">
        <v>85</v>
      </c>
      <c r="L28" s="65">
        <v>55.5</v>
      </c>
      <c r="M28" s="65">
        <v>58.32</v>
      </c>
      <c r="N28" s="65">
        <v>57.12</v>
      </c>
      <c r="O28" s="65">
        <v>55</v>
      </c>
      <c r="P28" s="65">
        <v>53.634999999999998</v>
      </c>
      <c r="Q28" s="65">
        <v>54.914999999999999</v>
      </c>
      <c r="R28" s="65" t="s">
        <v>85</v>
      </c>
    </row>
    <row r="29" spans="1:18">
      <c r="A29" s="6">
        <v>35224</v>
      </c>
      <c r="B29" s="65" t="s">
        <v>85</v>
      </c>
      <c r="C29" s="65" t="s">
        <v>85</v>
      </c>
      <c r="D29" s="65">
        <v>66.680000000000007</v>
      </c>
      <c r="E29" s="65">
        <v>68.414999999999992</v>
      </c>
      <c r="F29" s="65">
        <v>69.115000000000009</v>
      </c>
      <c r="G29" s="65">
        <v>60.215000000000003</v>
      </c>
      <c r="H29" s="65">
        <v>60.760000000000005</v>
      </c>
      <c r="I29" s="65">
        <v>59.454999999999998</v>
      </c>
      <c r="J29" s="65">
        <v>58.605000000000004</v>
      </c>
      <c r="K29" s="65" t="s">
        <v>85</v>
      </c>
      <c r="L29" s="65" t="s">
        <v>85</v>
      </c>
      <c r="M29" s="65">
        <v>59.314999999999998</v>
      </c>
      <c r="N29" s="65">
        <v>59.269999999999996</v>
      </c>
      <c r="O29" s="65">
        <v>57.655000000000001</v>
      </c>
      <c r="P29" s="65">
        <v>57.05</v>
      </c>
      <c r="Q29" s="65">
        <v>57.174999999999997</v>
      </c>
      <c r="R29" s="65" t="s">
        <v>85</v>
      </c>
    </row>
    <row r="30" spans="1:18">
      <c r="A30" s="6">
        <v>35231</v>
      </c>
      <c r="B30" s="65" t="s">
        <v>85</v>
      </c>
      <c r="C30" s="65" t="s">
        <v>85</v>
      </c>
      <c r="D30" s="65" t="s">
        <v>85</v>
      </c>
      <c r="E30" s="65">
        <v>66.944999999999993</v>
      </c>
      <c r="F30" s="65">
        <v>63.954999999999998</v>
      </c>
      <c r="G30" s="65">
        <v>61.33</v>
      </c>
      <c r="H30" s="65">
        <v>61.55</v>
      </c>
      <c r="I30" s="65">
        <v>59.36</v>
      </c>
      <c r="J30" s="65">
        <v>59.655000000000001</v>
      </c>
      <c r="K30" s="65" t="s">
        <v>85</v>
      </c>
      <c r="L30" s="65" t="s">
        <v>85</v>
      </c>
      <c r="M30" s="65" t="s">
        <v>85</v>
      </c>
      <c r="N30" s="65">
        <v>60.65</v>
      </c>
      <c r="O30" s="65">
        <v>57.51</v>
      </c>
      <c r="P30" s="65">
        <v>58.41</v>
      </c>
      <c r="Q30" s="65">
        <v>57.900000000000006</v>
      </c>
      <c r="R30" s="65" t="s">
        <v>85</v>
      </c>
    </row>
    <row r="31" spans="1:18">
      <c r="A31" s="6">
        <v>35238</v>
      </c>
      <c r="B31" s="65" t="s">
        <v>85</v>
      </c>
      <c r="C31" s="65" t="s">
        <v>85</v>
      </c>
      <c r="D31" s="65">
        <v>63.43</v>
      </c>
      <c r="E31" s="65">
        <v>64.98</v>
      </c>
      <c r="F31" s="65">
        <v>62.54</v>
      </c>
      <c r="G31" s="65">
        <v>60.814999999999998</v>
      </c>
      <c r="H31" s="65">
        <v>60.695</v>
      </c>
      <c r="I31" s="65">
        <v>59.47</v>
      </c>
      <c r="J31" s="65">
        <v>59.725000000000001</v>
      </c>
      <c r="K31" s="65" t="s">
        <v>85</v>
      </c>
      <c r="L31" s="65" t="s">
        <v>85</v>
      </c>
      <c r="M31" s="65">
        <v>56.1</v>
      </c>
      <c r="N31" s="65">
        <v>58.27</v>
      </c>
      <c r="O31" s="65">
        <v>57.83</v>
      </c>
      <c r="P31" s="65">
        <v>58.66</v>
      </c>
      <c r="Q31" s="65">
        <v>57.47</v>
      </c>
      <c r="R31" s="65" t="s">
        <v>85</v>
      </c>
    </row>
    <row r="32" spans="1:18">
      <c r="A32" s="6">
        <v>35245</v>
      </c>
      <c r="B32" s="65" t="s">
        <v>85</v>
      </c>
      <c r="C32" s="65" t="s">
        <v>85</v>
      </c>
      <c r="D32" s="65">
        <v>65.540000000000006</v>
      </c>
      <c r="E32" s="65">
        <v>62.754999999999995</v>
      </c>
      <c r="F32" s="65">
        <v>63.515000000000001</v>
      </c>
      <c r="G32" s="65">
        <v>63.055</v>
      </c>
      <c r="H32" s="65">
        <v>60.89</v>
      </c>
      <c r="I32" s="65">
        <v>60.284999999999997</v>
      </c>
      <c r="J32" s="65">
        <v>58.08</v>
      </c>
      <c r="K32" s="65" t="s">
        <v>85</v>
      </c>
      <c r="L32" s="65" t="s">
        <v>85</v>
      </c>
      <c r="M32" s="65">
        <v>57</v>
      </c>
      <c r="N32" s="65">
        <v>55.900000000000006</v>
      </c>
      <c r="O32" s="65">
        <v>57.120000000000005</v>
      </c>
      <c r="P32" s="65">
        <v>57.725000000000001</v>
      </c>
      <c r="Q32" s="65">
        <v>57.019999999999996</v>
      </c>
      <c r="R32" s="65" t="s">
        <v>85</v>
      </c>
    </row>
    <row r="33" spans="1:18">
      <c r="A33" s="6">
        <v>35252</v>
      </c>
      <c r="B33" s="65" t="s">
        <v>85</v>
      </c>
      <c r="C33" s="65" t="s">
        <v>85</v>
      </c>
      <c r="D33" s="65" t="s">
        <v>85</v>
      </c>
      <c r="E33" s="65" t="s">
        <v>85</v>
      </c>
      <c r="F33" s="65">
        <v>60.25</v>
      </c>
      <c r="G33" s="65">
        <v>63.64</v>
      </c>
      <c r="H33" s="65">
        <v>61.685000000000002</v>
      </c>
      <c r="I33" s="65">
        <v>60.545000000000002</v>
      </c>
      <c r="J33" s="65">
        <v>60.56</v>
      </c>
      <c r="K33" s="65" t="s">
        <v>85</v>
      </c>
      <c r="L33" s="65" t="s">
        <v>85</v>
      </c>
      <c r="M33" s="65" t="s">
        <v>85</v>
      </c>
      <c r="N33" s="65" t="s">
        <v>85</v>
      </c>
      <c r="O33" s="65" t="s">
        <v>85</v>
      </c>
      <c r="P33" s="65">
        <v>58.18</v>
      </c>
      <c r="Q33" s="65">
        <v>58.295000000000002</v>
      </c>
      <c r="R33" s="65" t="s">
        <v>85</v>
      </c>
    </row>
    <row r="34" spans="1:18">
      <c r="A34" s="6">
        <v>35259</v>
      </c>
      <c r="B34" s="65" t="s">
        <v>85</v>
      </c>
      <c r="C34" s="65">
        <v>63</v>
      </c>
      <c r="D34" s="65" t="s">
        <v>85</v>
      </c>
      <c r="E34" s="65">
        <v>65.61</v>
      </c>
      <c r="F34" s="65">
        <v>64.58</v>
      </c>
      <c r="G34" s="65">
        <v>67.894999999999996</v>
      </c>
      <c r="H34" s="65">
        <v>62.594999999999999</v>
      </c>
      <c r="I34" s="65">
        <v>62.575000000000003</v>
      </c>
      <c r="J34" s="65">
        <v>62.355000000000004</v>
      </c>
      <c r="K34" s="65" t="s">
        <v>85</v>
      </c>
      <c r="L34" s="65" t="s">
        <v>85</v>
      </c>
      <c r="M34" s="65">
        <v>54</v>
      </c>
      <c r="N34" s="65">
        <v>59.114999999999995</v>
      </c>
      <c r="O34" s="65">
        <v>60.12</v>
      </c>
      <c r="P34" s="65">
        <v>60.92</v>
      </c>
      <c r="Q34" s="65">
        <v>60.85</v>
      </c>
      <c r="R34" s="65" t="s">
        <v>85</v>
      </c>
    </row>
    <row r="35" spans="1:18">
      <c r="A35" s="6">
        <v>35266</v>
      </c>
      <c r="B35" s="65" t="s">
        <v>85</v>
      </c>
      <c r="C35" s="65" t="s">
        <v>85</v>
      </c>
      <c r="D35" s="65">
        <v>65.25</v>
      </c>
      <c r="E35" s="65">
        <v>66.2</v>
      </c>
      <c r="F35" s="65">
        <v>64.155000000000001</v>
      </c>
      <c r="G35" s="65">
        <v>61.78</v>
      </c>
      <c r="H35" s="65">
        <v>63.814999999999998</v>
      </c>
      <c r="I35" s="65">
        <v>62.54</v>
      </c>
      <c r="J35" s="65">
        <v>63.204999999999998</v>
      </c>
      <c r="K35" s="65" t="s">
        <v>85</v>
      </c>
      <c r="L35" s="65" t="s">
        <v>85</v>
      </c>
      <c r="M35" s="65">
        <v>53.75</v>
      </c>
      <c r="N35" s="65">
        <v>57.75</v>
      </c>
      <c r="O35" s="65">
        <v>58.814999999999998</v>
      </c>
      <c r="P35" s="65">
        <v>59.74</v>
      </c>
      <c r="Q35" s="65">
        <v>60.11</v>
      </c>
      <c r="R35" s="65" t="s">
        <v>85</v>
      </c>
    </row>
    <row r="36" spans="1:18">
      <c r="A36" s="6">
        <v>35273</v>
      </c>
      <c r="B36" s="65" t="s">
        <v>85</v>
      </c>
      <c r="C36" s="65" t="s">
        <v>85</v>
      </c>
      <c r="D36" s="65">
        <v>61.5</v>
      </c>
      <c r="E36" s="65">
        <v>62.129999999999995</v>
      </c>
      <c r="F36" s="65">
        <v>64.204999999999998</v>
      </c>
      <c r="G36" s="65">
        <v>63.730000000000004</v>
      </c>
      <c r="H36" s="65">
        <v>63.685000000000002</v>
      </c>
      <c r="I36" s="65">
        <v>61.91</v>
      </c>
      <c r="J36" s="65">
        <v>62.07</v>
      </c>
      <c r="K36" s="65" t="s">
        <v>85</v>
      </c>
      <c r="L36" s="65" t="s">
        <v>85</v>
      </c>
      <c r="M36" s="65">
        <v>60.25</v>
      </c>
      <c r="N36" s="65">
        <v>60.34</v>
      </c>
      <c r="O36" s="65">
        <v>60.43</v>
      </c>
      <c r="P36" s="65">
        <v>60.454999999999998</v>
      </c>
      <c r="Q36" s="65">
        <v>60.064999999999998</v>
      </c>
      <c r="R36" s="65" t="s">
        <v>85</v>
      </c>
    </row>
    <row r="37" spans="1:18">
      <c r="A37" s="6">
        <v>35280</v>
      </c>
      <c r="B37" s="65" t="s">
        <v>85</v>
      </c>
      <c r="C37" s="65" t="s">
        <v>85</v>
      </c>
      <c r="D37" s="65" t="s">
        <v>85</v>
      </c>
      <c r="E37" s="65">
        <v>64.739999999999995</v>
      </c>
      <c r="F37" s="65">
        <v>63.495000000000005</v>
      </c>
      <c r="G37" s="65">
        <v>61.445</v>
      </c>
      <c r="H37" s="65">
        <v>61.924999999999997</v>
      </c>
      <c r="I37" s="65">
        <v>61.16</v>
      </c>
      <c r="J37" s="65">
        <v>62.64</v>
      </c>
      <c r="K37" s="65" t="s">
        <v>85</v>
      </c>
      <c r="L37" s="65" t="s">
        <v>85</v>
      </c>
      <c r="M37" s="65" t="s">
        <v>85</v>
      </c>
      <c r="N37" s="65">
        <v>58.924999999999997</v>
      </c>
      <c r="O37" s="65">
        <v>59.875</v>
      </c>
      <c r="P37" s="65">
        <v>60.83</v>
      </c>
      <c r="Q37" s="65">
        <v>59.935000000000002</v>
      </c>
      <c r="R37" s="65" t="s">
        <v>85</v>
      </c>
    </row>
    <row r="38" spans="1:18">
      <c r="A38" s="6">
        <v>35287</v>
      </c>
      <c r="B38" s="65" t="s">
        <v>85</v>
      </c>
      <c r="C38" s="65" t="s">
        <v>85</v>
      </c>
      <c r="D38" s="65" t="s">
        <v>85</v>
      </c>
      <c r="E38" s="65">
        <v>64.25</v>
      </c>
      <c r="F38" s="65">
        <v>63.114999999999995</v>
      </c>
      <c r="G38" s="65">
        <v>64.704999999999998</v>
      </c>
      <c r="H38" s="65">
        <v>64.52</v>
      </c>
      <c r="I38" s="65">
        <v>63.704999999999998</v>
      </c>
      <c r="J38" s="65">
        <v>63.994999999999997</v>
      </c>
      <c r="K38" s="65" t="s">
        <v>85</v>
      </c>
      <c r="L38" s="65" t="s">
        <v>85</v>
      </c>
      <c r="M38" s="65" t="s">
        <v>85</v>
      </c>
      <c r="N38" s="65">
        <v>62.25</v>
      </c>
      <c r="O38" s="65">
        <v>61.78</v>
      </c>
      <c r="P38" s="65">
        <v>62.79</v>
      </c>
      <c r="Q38" s="65">
        <v>62.524999999999999</v>
      </c>
      <c r="R38" s="65" t="s">
        <v>85</v>
      </c>
    </row>
    <row r="39" spans="1:18">
      <c r="A39" s="6">
        <v>35294</v>
      </c>
      <c r="B39" s="65" t="s">
        <v>85</v>
      </c>
      <c r="C39" s="65" t="s">
        <v>85</v>
      </c>
      <c r="D39" s="65" t="s">
        <v>85</v>
      </c>
      <c r="E39" s="65">
        <v>60.65</v>
      </c>
      <c r="F39" s="65">
        <v>63.924999999999997</v>
      </c>
      <c r="G39" s="65">
        <v>63.7</v>
      </c>
      <c r="H39" s="65">
        <v>64.495000000000005</v>
      </c>
      <c r="I39" s="65">
        <v>63.84</v>
      </c>
      <c r="J39" s="65">
        <v>61.33</v>
      </c>
      <c r="K39" s="65" t="s">
        <v>85</v>
      </c>
      <c r="L39" s="65" t="s">
        <v>85</v>
      </c>
      <c r="M39" s="65" t="s">
        <v>85</v>
      </c>
      <c r="N39" s="65">
        <v>55.75</v>
      </c>
      <c r="O39" s="65">
        <v>61.6</v>
      </c>
      <c r="P39" s="65">
        <v>60.265000000000001</v>
      </c>
      <c r="Q39" s="65">
        <v>60.04</v>
      </c>
      <c r="R39" s="65" t="s">
        <v>85</v>
      </c>
    </row>
    <row r="40" spans="1:18">
      <c r="A40" s="6">
        <v>35301</v>
      </c>
      <c r="B40" s="65" t="s">
        <v>85</v>
      </c>
      <c r="C40" s="65">
        <v>63.155000000000001</v>
      </c>
      <c r="D40" s="65">
        <v>60.75</v>
      </c>
      <c r="E40" s="65">
        <v>63.27</v>
      </c>
      <c r="F40" s="65">
        <v>63.894999999999996</v>
      </c>
      <c r="G40" s="65">
        <v>64.39</v>
      </c>
      <c r="H40" s="65">
        <v>64.289999999999992</v>
      </c>
      <c r="I40" s="65">
        <v>63.674999999999997</v>
      </c>
      <c r="J40" s="65">
        <v>64.105000000000004</v>
      </c>
      <c r="K40" s="65" t="s">
        <v>85</v>
      </c>
      <c r="L40" s="65">
        <v>60.18</v>
      </c>
      <c r="M40" s="65">
        <v>60.25</v>
      </c>
      <c r="N40" s="65">
        <v>59.989999999999995</v>
      </c>
      <c r="O40" s="65">
        <v>61.28</v>
      </c>
      <c r="P40" s="65">
        <v>61.85</v>
      </c>
      <c r="Q40" s="65">
        <v>62.15</v>
      </c>
      <c r="R40" s="65" t="s">
        <v>85</v>
      </c>
    </row>
    <row r="41" spans="1:18">
      <c r="A41" s="6">
        <v>35308</v>
      </c>
      <c r="B41" s="65" t="s">
        <v>85</v>
      </c>
      <c r="C41" s="65" t="s">
        <v>85</v>
      </c>
      <c r="D41" s="65" t="s">
        <v>85</v>
      </c>
      <c r="E41" s="65">
        <v>64.25</v>
      </c>
      <c r="F41" s="65">
        <v>64.12</v>
      </c>
      <c r="G41" s="65">
        <v>64.015000000000001</v>
      </c>
      <c r="H41" s="65">
        <v>64.199999999999989</v>
      </c>
      <c r="I41" s="65">
        <v>63.17</v>
      </c>
      <c r="J41" s="65">
        <v>62.94</v>
      </c>
      <c r="K41" s="65" t="s">
        <v>85</v>
      </c>
      <c r="L41" s="65" t="s">
        <v>85</v>
      </c>
      <c r="M41" s="65" t="s">
        <v>85</v>
      </c>
      <c r="N41" s="65">
        <v>56.864999999999995</v>
      </c>
      <c r="O41" s="65">
        <v>59.79</v>
      </c>
      <c r="P41" s="65">
        <v>61.655000000000001</v>
      </c>
      <c r="Q41" s="65">
        <v>61.534999999999997</v>
      </c>
      <c r="R41" s="65" t="s">
        <v>85</v>
      </c>
    </row>
    <row r="42" spans="1:18">
      <c r="A42" s="6">
        <v>35315</v>
      </c>
      <c r="B42" s="65" t="s">
        <v>85</v>
      </c>
      <c r="C42" s="65" t="s">
        <v>85</v>
      </c>
      <c r="D42" s="65" t="s">
        <v>85</v>
      </c>
      <c r="E42" s="65">
        <v>62.9</v>
      </c>
      <c r="F42" s="65">
        <v>64.430000000000007</v>
      </c>
      <c r="G42" s="65">
        <v>65.260000000000005</v>
      </c>
      <c r="H42" s="65">
        <v>65.3</v>
      </c>
      <c r="I42" s="65">
        <v>64.580000000000013</v>
      </c>
      <c r="J42" s="65">
        <v>61.58</v>
      </c>
      <c r="K42" s="65" t="s">
        <v>85</v>
      </c>
      <c r="L42" s="65" t="s">
        <v>85</v>
      </c>
      <c r="M42" s="65">
        <v>57.375</v>
      </c>
      <c r="N42" s="65">
        <v>58.02</v>
      </c>
      <c r="O42" s="65">
        <v>61.564999999999998</v>
      </c>
      <c r="P42" s="65">
        <v>61.974999999999994</v>
      </c>
      <c r="Q42" s="65">
        <v>62.435000000000002</v>
      </c>
      <c r="R42" s="65" t="s">
        <v>85</v>
      </c>
    </row>
    <row r="43" spans="1:18">
      <c r="A43" s="6">
        <v>35322</v>
      </c>
      <c r="B43" s="65" t="s">
        <v>85</v>
      </c>
      <c r="C43" s="65" t="s">
        <v>85</v>
      </c>
      <c r="D43" s="65">
        <v>69.5</v>
      </c>
      <c r="E43" s="65">
        <v>63.945</v>
      </c>
      <c r="F43" s="65">
        <v>64.365000000000009</v>
      </c>
      <c r="G43" s="65">
        <v>64.960000000000008</v>
      </c>
      <c r="H43" s="65">
        <v>64.705000000000013</v>
      </c>
      <c r="I43" s="65">
        <v>64.025000000000006</v>
      </c>
      <c r="J43" s="65">
        <v>63.975000000000001</v>
      </c>
      <c r="K43" s="65" t="s">
        <v>85</v>
      </c>
      <c r="L43" s="65">
        <v>62</v>
      </c>
      <c r="M43" s="65">
        <v>63.805</v>
      </c>
      <c r="N43" s="65">
        <v>61.36</v>
      </c>
      <c r="O43" s="65">
        <v>62.185000000000002</v>
      </c>
      <c r="P43" s="65">
        <v>62.239999999999995</v>
      </c>
      <c r="Q43" s="65">
        <v>62.114999999999995</v>
      </c>
      <c r="R43" s="65" t="s">
        <v>85</v>
      </c>
    </row>
    <row r="44" spans="1:18">
      <c r="A44" s="6">
        <v>35329</v>
      </c>
      <c r="B44" s="65" t="s">
        <v>85</v>
      </c>
      <c r="C44" s="65">
        <v>64.5</v>
      </c>
      <c r="D44" s="65">
        <v>65.375</v>
      </c>
      <c r="E44" s="65">
        <v>64.040000000000006</v>
      </c>
      <c r="F44" s="65">
        <v>65.555000000000007</v>
      </c>
      <c r="G44" s="65">
        <v>65.25</v>
      </c>
      <c r="H44" s="65">
        <v>65.674999999999997</v>
      </c>
      <c r="I44" s="65">
        <v>64.525000000000006</v>
      </c>
      <c r="J44" s="65">
        <v>63.85</v>
      </c>
      <c r="K44" s="65" t="s">
        <v>85</v>
      </c>
      <c r="L44" s="65" t="s">
        <v>85</v>
      </c>
      <c r="M44" s="65">
        <v>57.105000000000004</v>
      </c>
      <c r="N44" s="65">
        <v>60.08</v>
      </c>
      <c r="O44" s="65">
        <v>61.66</v>
      </c>
      <c r="P44" s="65">
        <v>62.555</v>
      </c>
      <c r="Q44" s="65">
        <v>62.06</v>
      </c>
      <c r="R44" s="65" t="s">
        <v>85</v>
      </c>
    </row>
    <row r="45" spans="1:18">
      <c r="A45" s="6">
        <v>35336</v>
      </c>
      <c r="B45" s="65">
        <v>73.930000000000007</v>
      </c>
      <c r="C45" s="65">
        <v>72.66</v>
      </c>
      <c r="D45" s="65">
        <v>75.465000000000003</v>
      </c>
      <c r="E45" s="65">
        <v>68.569999999999993</v>
      </c>
      <c r="F45" s="65">
        <v>65.330000000000013</v>
      </c>
      <c r="G45" s="65">
        <v>65.455000000000013</v>
      </c>
      <c r="H45" s="65">
        <v>65.180000000000007</v>
      </c>
      <c r="I45" s="65">
        <v>64.08</v>
      </c>
      <c r="J45" s="65">
        <v>63.32</v>
      </c>
      <c r="K45" s="65">
        <v>60.195</v>
      </c>
      <c r="L45" s="65">
        <v>62.91</v>
      </c>
      <c r="M45" s="65">
        <v>57.094999999999999</v>
      </c>
      <c r="N45" s="65">
        <v>60.835000000000001</v>
      </c>
      <c r="O45" s="65">
        <v>62.43</v>
      </c>
      <c r="P45" s="65">
        <v>62.55</v>
      </c>
      <c r="Q45" s="65">
        <v>62.204999999999998</v>
      </c>
      <c r="R45" s="65" t="s">
        <v>85</v>
      </c>
    </row>
    <row r="46" spans="1:18">
      <c r="A46" s="6">
        <v>35343</v>
      </c>
      <c r="B46" s="65" t="s">
        <v>85</v>
      </c>
      <c r="C46" s="65">
        <v>72.930000000000007</v>
      </c>
      <c r="D46" s="65">
        <v>70.164999999999992</v>
      </c>
      <c r="E46" s="65">
        <v>65.349999999999994</v>
      </c>
      <c r="F46" s="65">
        <v>63.635000000000005</v>
      </c>
      <c r="G46" s="65">
        <v>64.674999999999997</v>
      </c>
      <c r="H46" s="65">
        <v>64.39</v>
      </c>
      <c r="I46" s="65">
        <v>63.180000000000007</v>
      </c>
      <c r="J46" s="65">
        <v>62.01</v>
      </c>
      <c r="K46" s="65">
        <v>60.75</v>
      </c>
      <c r="L46" s="65">
        <v>63.224999999999994</v>
      </c>
      <c r="M46" s="65">
        <v>60.26</v>
      </c>
      <c r="N46" s="65">
        <v>59.084999999999994</v>
      </c>
      <c r="O46" s="65">
        <v>61.215000000000003</v>
      </c>
      <c r="P46" s="65">
        <v>62.004999999999995</v>
      </c>
      <c r="Q46" s="65">
        <v>62</v>
      </c>
      <c r="R46" s="65" t="s">
        <v>85</v>
      </c>
    </row>
    <row r="47" spans="1:18">
      <c r="A47" s="6">
        <v>35350</v>
      </c>
      <c r="B47" s="65" t="s">
        <v>85</v>
      </c>
      <c r="C47" s="65">
        <v>72.72</v>
      </c>
      <c r="D47" s="65">
        <v>68.02000000000001</v>
      </c>
      <c r="E47" s="65">
        <v>65.064999999999998</v>
      </c>
      <c r="F47" s="65">
        <v>65.31</v>
      </c>
      <c r="G47" s="65">
        <v>65.77000000000001</v>
      </c>
      <c r="H47" s="65">
        <v>64.835000000000008</v>
      </c>
      <c r="I47" s="65">
        <v>62.379999999999995</v>
      </c>
      <c r="J47" s="65">
        <v>62.35</v>
      </c>
      <c r="K47" s="65" t="s">
        <v>85</v>
      </c>
      <c r="L47" s="65">
        <v>62.875</v>
      </c>
      <c r="M47" s="65">
        <v>60.480000000000004</v>
      </c>
      <c r="N47" s="65">
        <v>59.555</v>
      </c>
      <c r="O47" s="65">
        <v>61.635000000000005</v>
      </c>
      <c r="P47" s="65">
        <v>62.349999999999994</v>
      </c>
      <c r="Q47" s="65">
        <v>61.980000000000004</v>
      </c>
      <c r="R47" s="65" t="s">
        <v>85</v>
      </c>
    </row>
    <row r="48" spans="1:18">
      <c r="A48" s="6">
        <v>35357</v>
      </c>
      <c r="B48" s="65">
        <v>68.25</v>
      </c>
      <c r="C48" s="65">
        <v>62.65</v>
      </c>
      <c r="D48" s="65">
        <v>69.31</v>
      </c>
      <c r="E48" s="65">
        <v>67.284999999999997</v>
      </c>
      <c r="F48" s="65">
        <v>65.27000000000001</v>
      </c>
      <c r="G48" s="65">
        <v>65.7</v>
      </c>
      <c r="H48" s="65">
        <v>65.38</v>
      </c>
      <c r="I48" s="65">
        <v>62.545000000000002</v>
      </c>
      <c r="J48" s="65">
        <v>63.28</v>
      </c>
      <c r="K48" s="65" t="s">
        <v>85</v>
      </c>
      <c r="L48" s="65">
        <v>58.91</v>
      </c>
      <c r="M48" s="65">
        <v>61.14</v>
      </c>
      <c r="N48" s="65">
        <v>59.795000000000002</v>
      </c>
      <c r="O48" s="65">
        <v>62.484999999999999</v>
      </c>
      <c r="P48" s="65">
        <v>63.064999999999998</v>
      </c>
      <c r="Q48" s="65">
        <v>61.875</v>
      </c>
      <c r="R48" s="65" t="s">
        <v>85</v>
      </c>
    </row>
    <row r="49" spans="1:18">
      <c r="A49" s="6">
        <v>35364</v>
      </c>
      <c r="B49" s="65">
        <v>66.87</v>
      </c>
      <c r="C49" s="65">
        <v>70.125</v>
      </c>
      <c r="D49" s="65">
        <v>69.38</v>
      </c>
      <c r="E49" s="65">
        <v>67.375</v>
      </c>
      <c r="F49" s="65">
        <v>65.754999999999995</v>
      </c>
      <c r="G49" s="65">
        <v>65.150000000000006</v>
      </c>
      <c r="H49" s="65">
        <v>65.375</v>
      </c>
      <c r="I49" s="65">
        <v>63</v>
      </c>
      <c r="J49" s="65">
        <v>62.84</v>
      </c>
      <c r="K49" s="65">
        <v>62.06</v>
      </c>
      <c r="L49" s="65">
        <v>61.78</v>
      </c>
      <c r="M49" s="65">
        <v>59.89</v>
      </c>
      <c r="N49" s="65">
        <v>59.784999999999997</v>
      </c>
      <c r="O49" s="65">
        <v>60.900000000000006</v>
      </c>
      <c r="P49" s="65">
        <v>62.42</v>
      </c>
      <c r="Q49" s="65">
        <v>60.745000000000005</v>
      </c>
      <c r="R49" s="65" t="s">
        <v>85</v>
      </c>
    </row>
    <row r="50" spans="1:18">
      <c r="A50" s="6">
        <v>35371</v>
      </c>
      <c r="B50" s="65" t="s">
        <v>85</v>
      </c>
      <c r="C50" s="65">
        <v>70.710000000000008</v>
      </c>
      <c r="D50" s="65">
        <v>70.385000000000005</v>
      </c>
      <c r="E50" s="65">
        <v>68.949999999999989</v>
      </c>
      <c r="F50" s="65">
        <v>66.194999999999993</v>
      </c>
      <c r="G50" s="65">
        <v>65.545000000000002</v>
      </c>
      <c r="H50" s="65">
        <v>64.995000000000005</v>
      </c>
      <c r="I50" s="65">
        <v>63.41</v>
      </c>
      <c r="J50" s="65">
        <v>62.91</v>
      </c>
      <c r="K50" s="65" t="s">
        <v>85</v>
      </c>
      <c r="L50" s="65">
        <v>62.04</v>
      </c>
      <c r="M50" s="65">
        <v>62.69</v>
      </c>
      <c r="N50" s="65">
        <v>61.105000000000004</v>
      </c>
      <c r="O50" s="65">
        <v>62.89</v>
      </c>
      <c r="P50" s="65">
        <v>63.185000000000002</v>
      </c>
      <c r="Q50" s="65">
        <v>62.935000000000002</v>
      </c>
      <c r="R50" s="65" t="s">
        <v>85</v>
      </c>
    </row>
    <row r="51" spans="1:18">
      <c r="A51" s="6">
        <v>35378</v>
      </c>
      <c r="B51" s="65" t="s">
        <v>85</v>
      </c>
      <c r="C51" s="65">
        <v>72.52</v>
      </c>
      <c r="D51" s="65">
        <v>72.045000000000002</v>
      </c>
      <c r="E51" s="65">
        <v>69.69</v>
      </c>
      <c r="F51" s="65">
        <v>66.694999999999993</v>
      </c>
      <c r="G51" s="65">
        <v>67.365000000000009</v>
      </c>
      <c r="H51" s="65">
        <v>68.989999999999995</v>
      </c>
      <c r="I51" s="65">
        <v>64.63</v>
      </c>
      <c r="J51" s="65" t="s">
        <v>85</v>
      </c>
      <c r="K51" s="65" t="s">
        <v>85</v>
      </c>
      <c r="L51" s="65">
        <v>62.2</v>
      </c>
      <c r="M51" s="65">
        <v>62.394999999999996</v>
      </c>
      <c r="N51" s="65">
        <v>60.344999999999999</v>
      </c>
      <c r="O51" s="65">
        <v>61.704999999999998</v>
      </c>
      <c r="P51" s="65">
        <v>62.41</v>
      </c>
      <c r="Q51" s="65">
        <v>63.4</v>
      </c>
      <c r="R51" s="65" t="s">
        <v>85</v>
      </c>
    </row>
    <row r="52" spans="1:18">
      <c r="A52" s="6">
        <v>35385</v>
      </c>
      <c r="B52" s="65">
        <v>67</v>
      </c>
      <c r="C52" s="65">
        <v>72.180000000000007</v>
      </c>
      <c r="D52" s="65">
        <v>71.63</v>
      </c>
      <c r="E52" s="65">
        <v>68.644999999999996</v>
      </c>
      <c r="F52" s="65">
        <v>66.5</v>
      </c>
      <c r="G52" s="65">
        <v>68.5</v>
      </c>
      <c r="H52" s="65">
        <v>67.669999999999987</v>
      </c>
      <c r="I52" s="65">
        <v>65.055000000000007</v>
      </c>
      <c r="J52" s="65">
        <v>65.5</v>
      </c>
      <c r="K52" s="65">
        <v>61.5</v>
      </c>
      <c r="L52" s="65">
        <v>61.29</v>
      </c>
      <c r="M52" s="65">
        <v>61.795000000000002</v>
      </c>
      <c r="N52" s="65">
        <v>59.69</v>
      </c>
      <c r="O52" s="65">
        <v>60.024999999999999</v>
      </c>
      <c r="P52" s="65">
        <v>63.12</v>
      </c>
      <c r="Q52" s="65">
        <v>65.2</v>
      </c>
      <c r="R52" s="65" t="s">
        <v>85</v>
      </c>
    </row>
    <row r="53" spans="1:18">
      <c r="A53" s="6">
        <v>35392</v>
      </c>
      <c r="B53" s="65">
        <v>66</v>
      </c>
      <c r="C53" s="65">
        <v>70.7</v>
      </c>
      <c r="D53" s="65">
        <v>70.484999999999999</v>
      </c>
      <c r="E53" s="65">
        <v>68.490000000000009</v>
      </c>
      <c r="F53" s="65">
        <v>64.490000000000009</v>
      </c>
      <c r="G53" s="65">
        <v>65.72</v>
      </c>
      <c r="H53" s="65">
        <v>67.495000000000005</v>
      </c>
      <c r="I53" s="65">
        <v>67.080000000000013</v>
      </c>
      <c r="J53" s="65">
        <v>64.33</v>
      </c>
      <c r="K53" s="65" t="s">
        <v>85</v>
      </c>
      <c r="L53" s="65">
        <v>60.59</v>
      </c>
      <c r="M53" s="65">
        <v>61.95</v>
      </c>
      <c r="N53" s="65">
        <v>60.78</v>
      </c>
      <c r="O53" s="65">
        <v>60.745000000000005</v>
      </c>
      <c r="P53" s="65">
        <v>63.95</v>
      </c>
      <c r="Q53" s="65">
        <v>63.075000000000003</v>
      </c>
      <c r="R53" s="65" t="s">
        <v>85</v>
      </c>
    </row>
    <row r="54" spans="1:18">
      <c r="A54" s="6">
        <v>35399</v>
      </c>
      <c r="B54" s="65">
        <v>71</v>
      </c>
      <c r="C54" s="65">
        <v>67.5</v>
      </c>
      <c r="D54" s="65">
        <v>68.465000000000003</v>
      </c>
      <c r="E54" s="65">
        <v>69.02</v>
      </c>
      <c r="F54" s="65">
        <v>64.72</v>
      </c>
      <c r="G54" s="65">
        <v>64.489999999999995</v>
      </c>
      <c r="H54" s="65">
        <v>64.064999999999998</v>
      </c>
      <c r="I54" s="65">
        <v>65.88</v>
      </c>
      <c r="J54" s="65" t="s">
        <v>85</v>
      </c>
      <c r="K54" s="65" t="s">
        <v>85</v>
      </c>
      <c r="L54" s="65">
        <v>55.48</v>
      </c>
      <c r="M54" s="65">
        <v>56.635000000000005</v>
      </c>
      <c r="N54" s="65">
        <v>55.435000000000002</v>
      </c>
      <c r="O54" s="65">
        <v>57.67</v>
      </c>
      <c r="P54" s="65">
        <v>61.03</v>
      </c>
      <c r="Q54" s="65">
        <v>61.43</v>
      </c>
      <c r="R54" s="65" t="s">
        <v>85</v>
      </c>
    </row>
    <row r="55" spans="1:18">
      <c r="A55" s="6">
        <v>35406</v>
      </c>
      <c r="B55" s="65">
        <v>67</v>
      </c>
      <c r="C55" s="65">
        <v>69.715000000000003</v>
      </c>
      <c r="D55" s="65">
        <v>70.375</v>
      </c>
      <c r="E55" s="65">
        <v>68.034999999999997</v>
      </c>
      <c r="F55" s="65">
        <v>65.400000000000006</v>
      </c>
      <c r="G55" s="65">
        <v>66.11</v>
      </c>
      <c r="H55" s="65">
        <v>66.680000000000007</v>
      </c>
      <c r="I55" s="65">
        <v>64.995000000000005</v>
      </c>
      <c r="J55" s="65">
        <v>64.914999999999992</v>
      </c>
      <c r="K55" s="65">
        <v>60</v>
      </c>
      <c r="L55" s="65">
        <v>61.295000000000002</v>
      </c>
      <c r="M55" s="65">
        <v>62.055</v>
      </c>
      <c r="N55" s="65">
        <v>61.695</v>
      </c>
      <c r="O55" s="65">
        <v>59.45</v>
      </c>
      <c r="P55" s="65">
        <v>63.284999999999997</v>
      </c>
      <c r="Q55" s="65">
        <v>63.375</v>
      </c>
      <c r="R55" s="65" t="s">
        <v>85</v>
      </c>
    </row>
    <row r="56" spans="1:18">
      <c r="A56" s="6">
        <v>35413</v>
      </c>
      <c r="B56" s="65" t="s">
        <v>85</v>
      </c>
      <c r="C56" s="65">
        <v>72.064999999999998</v>
      </c>
      <c r="D56" s="65">
        <v>70.174999999999997</v>
      </c>
      <c r="E56" s="65">
        <v>67.795000000000002</v>
      </c>
      <c r="F56" s="65">
        <v>66.954999999999998</v>
      </c>
      <c r="G56" s="65">
        <v>65.86</v>
      </c>
      <c r="H56" s="65">
        <v>66.575000000000003</v>
      </c>
      <c r="I56" s="65">
        <v>65.490000000000009</v>
      </c>
      <c r="J56" s="65">
        <v>63.24</v>
      </c>
      <c r="K56" s="65" t="s">
        <v>85</v>
      </c>
      <c r="L56" s="65">
        <v>61.3</v>
      </c>
      <c r="M56" s="65">
        <v>61.290000000000006</v>
      </c>
      <c r="N56" s="65">
        <v>60.995000000000005</v>
      </c>
      <c r="O56" s="65">
        <v>57.32</v>
      </c>
      <c r="P56" s="65">
        <v>62.260000000000005</v>
      </c>
      <c r="Q56" s="65">
        <v>61.414999999999999</v>
      </c>
      <c r="R56" s="65" t="s">
        <v>85</v>
      </c>
    </row>
    <row r="57" spans="1:18">
      <c r="A57" s="6">
        <v>35420</v>
      </c>
      <c r="B57" s="65" t="s">
        <v>85</v>
      </c>
      <c r="C57" s="65">
        <v>70.25</v>
      </c>
      <c r="D57" s="65">
        <v>72.19</v>
      </c>
      <c r="E57" s="65">
        <v>69.305000000000007</v>
      </c>
      <c r="F57" s="65">
        <v>66.334999999999994</v>
      </c>
      <c r="G57" s="65" t="s">
        <v>85</v>
      </c>
      <c r="H57" s="65" t="s">
        <v>85</v>
      </c>
      <c r="I57" s="65" t="s">
        <v>85</v>
      </c>
      <c r="J57" s="65" t="s">
        <v>85</v>
      </c>
      <c r="K57" s="65" t="s">
        <v>85</v>
      </c>
      <c r="L57" s="65">
        <v>62.1</v>
      </c>
      <c r="M57" s="65">
        <v>63.164999999999999</v>
      </c>
      <c r="N57" s="65">
        <v>60.41</v>
      </c>
      <c r="O57" s="65">
        <v>60.75</v>
      </c>
      <c r="P57" s="65" t="s">
        <v>85</v>
      </c>
      <c r="Q57" s="65" t="s">
        <v>85</v>
      </c>
      <c r="R57" s="65" t="s">
        <v>85</v>
      </c>
    </row>
    <row r="58" spans="1:18">
      <c r="A58" s="6">
        <v>35427</v>
      </c>
      <c r="B58" s="65" t="s">
        <v>85</v>
      </c>
      <c r="C58" s="65" t="s">
        <v>85</v>
      </c>
      <c r="D58" s="65" t="s">
        <v>85</v>
      </c>
      <c r="E58" s="65" t="s">
        <v>85</v>
      </c>
      <c r="F58" s="65" t="s">
        <v>85</v>
      </c>
      <c r="G58" s="65" t="s">
        <v>85</v>
      </c>
      <c r="H58" s="65" t="s">
        <v>85</v>
      </c>
      <c r="I58" s="65" t="s">
        <v>85</v>
      </c>
      <c r="J58" s="65" t="s">
        <v>85</v>
      </c>
      <c r="K58" s="65" t="s">
        <v>85</v>
      </c>
      <c r="L58" s="65" t="s">
        <v>85</v>
      </c>
      <c r="M58" s="65" t="s">
        <v>85</v>
      </c>
      <c r="N58" s="65" t="s">
        <v>85</v>
      </c>
      <c r="O58" s="65" t="s">
        <v>85</v>
      </c>
      <c r="P58" s="65" t="s">
        <v>85</v>
      </c>
      <c r="Q58" s="65" t="s">
        <v>85</v>
      </c>
      <c r="R58" s="65" t="s">
        <v>85</v>
      </c>
    </row>
    <row r="59" spans="1:18">
      <c r="A59" s="6">
        <v>35434</v>
      </c>
      <c r="B59" s="65" t="s">
        <v>85</v>
      </c>
      <c r="C59" s="65">
        <v>70.424999999999997</v>
      </c>
      <c r="D59" s="65">
        <v>77.14</v>
      </c>
      <c r="E59" s="65">
        <v>71.935000000000002</v>
      </c>
      <c r="F59" s="65">
        <v>69.174999999999997</v>
      </c>
      <c r="G59" s="65">
        <v>66.004999999999995</v>
      </c>
      <c r="H59" s="65">
        <v>67.3</v>
      </c>
      <c r="I59" s="65">
        <v>65.14</v>
      </c>
      <c r="J59" s="65">
        <v>65.2</v>
      </c>
      <c r="K59" s="65" t="s">
        <v>85</v>
      </c>
      <c r="L59" s="65">
        <v>59.435000000000002</v>
      </c>
      <c r="M59" s="65">
        <v>63.02</v>
      </c>
      <c r="N59" s="65">
        <v>63.2</v>
      </c>
      <c r="O59" s="65">
        <v>62.519999999999996</v>
      </c>
      <c r="P59" s="65">
        <v>62.7</v>
      </c>
      <c r="Q59" s="65">
        <v>61.010000000000005</v>
      </c>
      <c r="R59" s="65" t="s">
        <v>85</v>
      </c>
    </row>
    <row r="60" spans="1:18">
      <c r="A60" s="6">
        <v>35441</v>
      </c>
      <c r="B60" s="65" t="s">
        <v>85</v>
      </c>
      <c r="C60" s="65">
        <v>68.72999999999999</v>
      </c>
      <c r="D60" s="65">
        <v>69.010000000000005</v>
      </c>
      <c r="E60" s="65">
        <v>68.72</v>
      </c>
      <c r="F60" s="65">
        <v>66.599999999999994</v>
      </c>
      <c r="G60" s="65">
        <v>66.325000000000003</v>
      </c>
      <c r="H60" s="65">
        <v>66.78</v>
      </c>
      <c r="I60" s="65">
        <v>66.110000000000014</v>
      </c>
      <c r="J60" s="65">
        <v>63.87</v>
      </c>
      <c r="K60" s="65" t="s">
        <v>85</v>
      </c>
      <c r="L60" s="65">
        <v>58.21</v>
      </c>
      <c r="M60" s="65">
        <v>61.195</v>
      </c>
      <c r="N60" s="65">
        <v>61.295000000000002</v>
      </c>
      <c r="O60" s="65">
        <v>61.14</v>
      </c>
      <c r="P60" s="65">
        <v>62.254999999999995</v>
      </c>
      <c r="Q60" s="65">
        <v>62.805</v>
      </c>
      <c r="R60" s="65" t="s">
        <v>85</v>
      </c>
    </row>
    <row r="61" spans="1:18">
      <c r="A61" s="6">
        <v>35448</v>
      </c>
      <c r="B61" s="65" t="s">
        <v>85</v>
      </c>
      <c r="C61" s="65">
        <v>74.134999999999991</v>
      </c>
      <c r="D61" s="65">
        <v>75.260000000000005</v>
      </c>
      <c r="E61" s="65">
        <v>72.734999999999999</v>
      </c>
      <c r="F61" s="65">
        <v>70.819999999999993</v>
      </c>
      <c r="G61" s="65">
        <v>70.2</v>
      </c>
      <c r="H61" s="65">
        <v>69.675000000000011</v>
      </c>
      <c r="I61" s="65">
        <v>66.58</v>
      </c>
      <c r="J61" s="65">
        <v>69.39500000000001</v>
      </c>
      <c r="K61" s="65" t="s">
        <v>85</v>
      </c>
      <c r="L61" s="65">
        <v>63.704999999999998</v>
      </c>
      <c r="M61" s="65">
        <v>65.465000000000003</v>
      </c>
      <c r="N61" s="65">
        <v>65.465000000000003</v>
      </c>
      <c r="O61" s="65">
        <v>66.234999999999999</v>
      </c>
      <c r="P61" s="65">
        <v>64.955000000000013</v>
      </c>
      <c r="Q61" s="65">
        <v>64.435000000000002</v>
      </c>
      <c r="R61" s="65" t="s">
        <v>85</v>
      </c>
    </row>
    <row r="62" spans="1:18">
      <c r="A62" s="6">
        <v>35455</v>
      </c>
      <c r="B62" s="65" t="s">
        <v>85</v>
      </c>
      <c r="C62" s="65">
        <v>73.55</v>
      </c>
      <c r="D62" s="65">
        <v>76.599999999999994</v>
      </c>
      <c r="E62" s="65">
        <v>74.984999999999999</v>
      </c>
      <c r="F62" s="65">
        <v>72.5</v>
      </c>
      <c r="G62" s="65">
        <v>70.534999999999997</v>
      </c>
      <c r="H62" s="65">
        <v>70.34</v>
      </c>
      <c r="I62" s="65">
        <v>69.004999999999995</v>
      </c>
      <c r="J62" s="65">
        <v>66.5</v>
      </c>
      <c r="K62" s="65" t="s">
        <v>85</v>
      </c>
      <c r="L62" s="65">
        <v>65.775000000000006</v>
      </c>
      <c r="M62" s="65">
        <v>67.75</v>
      </c>
      <c r="N62" s="65">
        <v>67</v>
      </c>
      <c r="O62" s="65">
        <v>65.784999999999997</v>
      </c>
      <c r="P62" s="65">
        <v>65.509999999999991</v>
      </c>
      <c r="Q62" s="65">
        <v>64.300000000000011</v>
      </c>
      <c r="R62" s="65" t="s">
        <v>85</v>
      </c>
    </row>
    <row r="63" spans="1:18">
      <c r="A63" s="6">
        <v>35462</v>
      </c>
      <c r="B63" s="65" t="s">
        <v>85</v>
      </c>
      <c r="C63" s="65">
        <v>79.12</v>
      </c>
      <c r="D63" s="65">
        <v>80.489999999999995</v>
      </c>
      <c r="E63" s="65">
        <v>78.050000000000011</v>
      </c>
      <c r="F63" s="65">
        <v>73.545000000000002</v>
      </c>
      <c r="G63" s="65">
        <v>71.805000000000007</v>
      </c>
      <c r="H63" s="65">
        <v>67.960000000000008</v>
      </c>
      <c r="I63" s="65">
        <v>66.06</v>
      </c>
      <c r="J63" s="65">
        <v>65.86</v>
      </c>
      <c r="K63" s="65" t="s">
        <v>85</v>
      </c>
      <c r="L63" s="65">
        <v>68.650000000000006</v>
      </c>
      <c r="M63" s="65">
        <v>71.174999999999997</v>
      </c>
      <c r="N63" s="65">
        <v>69.510000000000005</v>
      </c>
      <c r="O63" s="65">
        <v>66.835000000000008</v>
      </c>
      <c r="P63" s="65">
        <v>65.534999999999997</v>
      </c>
      <c r="Q63" s="65">
        <v>64.05</v>
      </c>
      <c r="R63" s="65" t="s">
        <v>85</v>
      </c>
    </row>
    <row r="64" spans="1:18">
      <c r="A64" s="6">
        <v>35469</v>
      </c>
      <c r="B64" s="65" t="s">
        <v>85</v>
      </c>
      <c r="C64" s="65">
        <v>79.210000000000008</v>
      </c>
      <c r="D64" s="65">
        <v>80.63</v>
      </c>
      <c r="E64" s="65">
        <v>77.35499999999999</v>
      </c>
      <c r="F64" s="65">
        <v>73.52000000000001</v>
      </c>
      <c r="G64" s="65">
        <v>71.22999999999999</v>
      </c>
      <c r="H64" s="65">
        <v>68.525000000000006</v>
      </c>
      <c r="I64" s="65">
        <v>65.375</v>
      </c>
      <c r="J64" s="65">
        <v>64.704999999999998</v>
      </c>
      <c r="K64" s="65" t="s">
        <v>85</v>
      </c>
      <c r="L64" s="65">
        <v>70.224999999999994</v>
      </c>
      <c r="M64" s="65">
        <v>71.569999999999993</v>
      </c>
      <c r="N64" s="65">
        <v>70.289999999999992</v>
      </c>
      <c r="O64" s="65">
        <v>67.489999999999995</v>
      </c>
      <c r="P64" s="65">
        <v>65.495000000000005</v>
      </c>
      <c r="Q64" s="65">
        <v>64.099999999999994</v>
      </c>
      <c r="R64" s="65" t="s">
        <v>85</v>
      </c>
    </row>
    <row r="65" spans="1:18">
      <c r="A65" s="6">
        <v>35476</v>
      </c>
      <c r="B65" s="65" t="s">
        <v>85</v>
      </c>
      <c r="C65" s="65">
        <v>78.34</v>
      </c>
      <c r="D65" s="65">
        <v>81.66</v>
      </c>
      <c r="E65" s="65">
        <v>77.735000000000014</v>
      </c>
      <c r="F65" s="65">
        <v>72.72</v>
      </c>
      <c r="G65" s="65">
        <v>70.06</v>
      </c>
      <c r="H65" s="65">
        <v>69.194999999999993</v>
      </c>
      <c r="I65" s="65">
        <v>66.210000000000008</v>
      </c>
      <c r="J65" s="65">
        <v>63.64</v>
      </c>
      <c r="K65" s="65" t="s">
        <v>85</v>
      </c>
      <c r="L65" s="65">
        <v>69.164999999999992</v>
      </c>
      <c r="M65" s="65">
        <v>69.674999999999997</v>
      </c>
      <c r="N65" s="65">
        <v>68.33</v>
      </c>
      <c r="O65" s="65">
        <v>65.819999999999993</v>
      </c>
      <c r="P65" s="65">
        <v>64.754999999999995</v>
      </c>
      <c r="Q65" s="65">
        <v>64.16</v>
      </c>
      <c r="R65" s="65" t="s">
        <v>85</v>
      </c>
    </row>
    <row r="66" spans="1:18">
      <c r="A66" s="6">
        <v>35483</v>
      </c>
      <c r="B66" s="65" t="s">
        <v>85</v>
      </c>
      <c r="C66" s="65">
        <v>77.58</v>
      </c>
      <c r="D66" s="65">
        <v>82.300000000000011</v>
      </c>
      <c r="E66" s="65">
        <v>80.664999999999992</v>
      </c>
      <c r="F66" s="65">
        <v>72.954999999999998</v>
      </c>
      <c r="G66" s="65">
        <v>70.254999999999995</v>
      </c>
      <c r="H66" s="65">
        <v>69.224999999999994</v>
      </c>
      <c r="I66" s="65">
        <v>67.484999999999999</v>
      </c>
      <c r="J66" s="65">
        <v>64.650000000000006</v>
      </c>
      <c r="K66" s="65" t="s">
        <v>85</v>
      </c>
      <c r="L66" s="65">
        <v>67.59</v>
      </c>
      <c r="M66" s="65">
        <v>70.48</v>
      </c>
      <c r="N66" s="65">
        <v>69.66</v>
      </c>
      <c r="O66" s="65">
        <v>66.405000000000001</v>
      </c>
      <c r="P66" s="65">
        <v>65.575000000000003</v>
      </c>
      <c r="Q66" s="65">
        <v>64.449999999999989</v>
      </c>
      <c r="R66" s="65" t="s">
        <v>85</v>
      </c>
    </row>
    <row r="67" spans="1:18">
      <c r="A67" s="6">
        <v>35490</v>
      </c>
      <c r="B67" s="65" t="s">
        <v>85</v>
      </c>
      <c r="C67" s="65">
        <v>83.384999999999991</v>
      </c>
      <c r="D67" s="65">
        <v>84.82</v>
      </c>
      <c r="E67" s="65">
        <v>81.844999999999999</v>
      </c>
      <c r="F67" s="65">
        <v>75.135000000000005</v>
      </c>
      <c r="G67" s="65">
        <v>71.685000000000002</v>
      </c>
      <c r="H67" s="65">
        <v>69.069999999999993</v>
      </c>
      <c r="I67" s="65">
        <v>68.784999999999997</v>
      </c>
      <c r="J67" s="65">
        <v>66.754999999999995</v>
      </c>
      <c r="K67" s="65" t="s">
        <v>85</v>
      </c>
      <c r="L67" s="65">
        <v>74.814999999999998</v>
      </c>
      <c r="M67" s="65">
        <v>74.704999999999998</v>
      </c>
      <c r="N67" s="65">
        <v>72.164999999999992</v>
      </c>
      <c r="O67" s="65">
        <v>68.61</v>
      </c>
      <c r="P67" s="65">
        <v>66.044999999999987</v>
      </c>
      <c r="Q67" s="65">
        <v>64.400000000000006</v>
      </c>
      <c r="R67" s="65" t="s">
        <v>85</v>
      </c>
    </row>
    <row r="68" spans="1:18">
      <c r="A68" s="6">
        <v>35497</v>
      </c>
      <c r="B68" s="65" t="s">
        <v>85</v>
      </c>
      <c r="C68" s="65">
        <v>85.49</v>
      </c>
      <c r="D68" s="65">
        <v>84.72999999999999</v>
      </c>
      <c r="E68" s="65">
        <v>83.09</v>
      </c>
      <c r="F68" s="65">
        <v>76.14</v>
      </c>
      <c r="G68" s="65">
        <v>70.319999999999993</v>
      </c>
      <c r="H68" s="65">
        <v>67.73</v>
      </c>
      <c r="I68" s="65">
        <v>67.039999999999992</v>
      </c>
      <c r="J68" s="65">
        <v>66.3</v>
      </c>
      <c r="K68" s="65" t="s">
        <v>85</v>
      </c>
      <c r="L68" s="65">
        <v>72.259999999999991</v>
      </c>
      <c r="M68" s="65">
        <v>73.795000000000002</v>
      </c>
      <c r="N68" s="65">
        <v>73.25</v>
      </c>
      <c r="O68" s="65">
        <v>67.34</v>
      </c>
      <c r="P68" s="65">
        <v>65.655000000000001</v>
      </c>
      <c r="Q68" s="65">
        <v>64.47</v>
      </c>
      <c r="R68" s="65" t="s">
        <v>85</v>
      </c>
    </row>
    <row r="69" spans="1:18">
      <c r="A69" s="6">
        <v>35504</v>
      </c>
      <c r="B69" s="65" t="s">
        <v>85</v>
      </c>
      <c r="C69" s="65">
        <v>81.22999999999999</v>
      </c>
      <c r="D69" s="65">
        <v>86.63</v>
      </c>
      <c r="E69" s="65">
        <v>83.545000000000002</v>
      </c>
      <c r="F69" s="65">
        <v>76.25</v>
      </c>
      <c r="G69" s="65">
        <v>69.900000000000006</v>
      </c>
      <c r="H69" s="65">
        <v>67.61</v>
      </c>
      <c r="I69" s="65">
        <v>65.784999999999997</v>
      </c>
      <c r="J69" s="65">
        <v>63.555000000000007</v>
      </c>
      <c r="K69" s="65" t="s">
        <v>85</v>
      </c>
      <c r="L69" s="65">
        <v>80.95</v>
      </c>
      <c r="M69" s="65">
        <v>75.185000000000002</v>
      </c>
      <c r="N69" s="65">
        <v>71.534999999999997</v>
      </c>
      <c r="O69" s="65">
        <v>67.924999999999997</v>
      </c>
      <c r="P69" s="65">
        <v>65.175000000000011</v>
      </c>
      <c r="Q69" s="65">
        <v>62.655000000000001</v>
      </c>
      <c r="R69" s="65" t="s">
        <v>85</v>
      </c>
    </row>
    <row r="70" spans="1:18">
      <c r="A70" s="6">
        <v>35511</v>
      </c>
      <c r="B70" s="65" t="s">
        <v>85</v>
      </c>
      <c r="C70" s="65">
        <v>87.8</v>
      </c>
      <c r="D70" s="65">
        <v>83.69</v>
      </c>
      <c r="E70" s="65">
        <v>83.504999999999995</v>
      </c>
      <c r="F70" s="65">
        <v>77.555000000000007</v>
      </c>
      <c r="G70" s="65">
        <v>72.199999999999989</v>
      </c>
      <c r="H70" s="65">
        <v>69.31</v>
      </c>
      <c r="I70" s="65">
        <v>65.84</v>
      </c>
      <c r="J70" s="65">
        <v>63.61</v>
      </c>
      <c r="K70" s="65">
        <v>77</v>
      </c>
      <c r="L70" s="65">
        <v>74.585000000000008</v>
      </c>
      <c r="M70" s="65">
        <v>74.22999999999999</v>
      </c>
      <c r="N70" s="65">
        <v>72.875</v>
      </c>
      <c r="O70" s="65">
        <v>68.540000000000006</v>
      </c>
      <c r="P70" s="65">
        <v>66.064999999999998</v>
      </c>
      <c r="Q70" s="65">
        <v>64.739999999999995</v>
      </c>
      <c r="R70" s="65" t="s">
        <v>85</v>
      </c>
    </row>
    <row r="71" spans="1:18">
      <c r="A71" s="6">
        <v>35518</v>
      </c>
      <c r="B71" s="65" t="s">
        <v>85</v>
      </c>
      <c r="C71" s="65">
        <v>84.88</v>
      </c>
      <c r="D71" s="65">
        <v>86.050000000000011</v>
      </c>
      <c r="E71" s="65">
        <v>83.7</v>
      </c>
      <c r="F71" s="65">
        <v>78.105000000000004</v>
      </c>
      <c r="G71" s="65">
        <v>72.415000000000006</v>
      </c>
      <c r="H71" s="65">
        <v>68.254999999999995</v>
      </c>
      <c r="I71" s="65">
        <v>67.06</v>
      </c>
      <c r="J71" s="65">
        <v>64.760000000000005</v>
      </c>
      <c r="K71" s="65" t="s">
        <v>85</v>
      </c>
      <c r="L71" s="65">
        <v>73.91</v>
      </c>
      <c r="M71" s="65">
        <v>76.734999999999999</v>
      </c>
      <c r="N71" s="65">
        <v>74.47999999999999</v>
      </c>
      <c r="O71" s="65">
        <v>70.625</v>
      </c>
      <c r="P71" s="65">
        <v>66.72999999999999</v>
      </c>
      <c r="Q71" s="65">
        <v>63.435000000000002</v>
      </c>
      <c r="R71" s="65" t="s">
        <v>85</v>
      </c>
    </row>
    <row r="72" spans="1:18">
      <c r="A72" s="6">
        <v>35525</v>
      </c>
      <c r="B72" s="65" t="s">
        <v>85</v>
      </c>
      <c r="C72" s="65">
        <v>87.29</v>
      </c>
      <c r="D72" s="65">
        <v>86.754999999999995</v>
      </c>
      <c r="E72" s="65">
        <v>85.56</v>
      </c>
      <c r="F72" s="65">
        <v>80.335000000000008</v>
      </c>
      <c r="G72" s="65">
        <v>75.62</v>
      </c>
      <c r="H72" s="65">
        <v>71.03</v>
      </c>
      <c r="I72" s="65">
        <v>69.625</v>
      </c>
      <c r="J72" s="65">
        <v>65.825000000000003</v>
      </c>
      <c r="K72" s="65" t="s">
        <v>85</v>
      </c>
      <c r="L72" s="65">
        <v>76.459999999999994</v>
      </c>
      <c r="M72" s="65">
        <v>76.5</v>
      </c>
      <c r="N72" s="65">
        <v>76.525000000000006</v>
      </c>
      <c r="O72" s="65">
        <v>73.259999999999991</v>
      </c>
      <c r="P72" s="65">
        <v>68.914999999999992</v>
      </c>
      <c r="Q72" s="65">
        <v>64.38</v>
      </c>
      <c r="R72" s="65" t="s">
        <v>85</v>
      </c>
    </row>
    <row r="73" spans="1:18">
      <c r="A73" s="6">
        <v>35532</v>
      </c>
      <c r="B73" s="65" t="s">
        <v>85</v>
      </c>
      <c r="C73" s="65">
        <v>88</v>
      </c>
      <c r="D73" s="65">
        <v>88.914999999999992</v>
      </c>
      <c r="E73" s="65">
        <v>89.13</v>
      </c>
      <c r="F73" s="65">
        <v>84.17</v>
      </c>
      <c r="G73" s="65">
        <v>76.64500000000001</v>
      </c>
      <c r="H73" s="65">
        <v>68.745000000000005</v>
      </c>
      <c r="I73" s="65">
        <v>67.58</v>
      </c>
      <c r="J73" s="65" t="s">
        <v>85</v>
      </c>
      <c r="K73" s="65" t="s">
        <v>85</v>
      </c>
      <c r="L73" s="65">
        <v>86.34</v>
      </c>
      <c r="M73" s="65">
        <v>79.64500000000001</v>
      </c>
      <c r="N73" s="65">
        <v>81.015000000000001</v>
      </c>
      <c r="O73" s="65">
        <v>75.039999999999992</v>
      </c>
      <c r="P73" s="65">
        <v>70.115000000000009</v>
      </c>
      <c r="Q73" s="65">
        <v>68.62</v>
      </c>
      <c r="R73" s="65" t="s">
        <v>85</v>
      </c>
    </row>
    <row r="74" spans="1:18">
      <c r="A74" s="6">
        <v>35539</v>
      </c>
      <c r="B74" s="65" t="s">
        <v>85</v>
      </c>
      <c r="C74" s="65">
        <v>88.64</v>
      </c>
      <c r="D74" s="65">
        <v>91.16</v>
      </c>
      <c r="E74" s="65">
        <v>89.460000000000008</v>
      </c>
      <c r="F74" s="65">
        <v>83.344999999999999</v>
      </c>
      <c r="G74" s="65">
        <v>77.705000000000013</v>
      </c>
      <c r="H74" s="65">
        <v>72.825000000000003</v>
      </c>
      <c r="I74" s="65">
        <v>68.180000000000007</v>
      </c>
      <c r="J74" s="65">
        <v>66.004999999999995</v>
      </c>
      <c r="K74" s="65" t="s">
        <v>85</v>
      </c>
      <c r="L74" s="65">
        <v>82.38</v>
      </c>
      <c r="M74" s="65">
        <v>81.25</v>
      </c>
      <c r="N74" s="65">
        <v>79.22999999999999</v>
      </c>
      <c r="O74" s="65">
        <v>75.444999999999993</v>
      </c>
      <c r="P74" s="65">
        <v>71.680000000000007</v>
      </c>
      <c r="Q74" s="65">
        <v>68.125</v>
      </c>
      <c r="R74" s="65" t="s">
        <v>85</v>
      </c>
    </row>
    <row r="75" spans="1:18">
      <c r="A75" s="6">
        <v>35546</v>
      </c>
      <c r="B75" s="65" t="s">
        <v>85</v>
      </c>
      <c r="C75" s="65">
        <v>89.46</v>
      </c>
      <c r="D75" s="65">
        <v>90.25</v>
      </c>
      <c r="E75" s="65">
        <v>91.284999999999997</v>
      </c>
      <c r="F75" s="65">
        <v>86.99</v>
      </c>
      <c r="G75" s="65">
        <v>79.234999999999999</v>
      </c>
      <c r="H75" s="65">
        <v>74.61</v>
      </c>
      <c r="I75" s="65">
        <v>69.59</v>
      </c>
      <c r="J75" s="65">
        <v>67.344999999999999</v>
      </c>
      <c r="K75" s="65" t="s">
        <v>85</v>
      </c>
      <c r="L75" s="65">
        <v>82.75</v>
      </c>
      <c r="M75" s="65">
        <v>81.984999999999999</v>
      </c>
      <c r="N75" s="65">
        <v>81.69</v>
      </c>
      <c r="O75" s="65">
        <v>79.295000000000002</v>
      </c>
      <c r="P75" s="65">
        <v>71.69</v>
      </c>
      <c r="Q75" s="65">
        <v>68.680000000000007</v>
      </c>
      <c r="R75" s="65" t="s">
        <v>85</v>
      </c>
    </row>
    <row r="76" spans="1:18">
      <c r="A76" s="6">
        <v>35553</v>
      </c>
      <c r="B76" s="65" t="s">
        <v>85</v>
      </c>
      <c r="C76" s="65">
        <v>92.75</v>
      </c>
      <c r="D76" s="65">
        <v>93.67</v>
      </c>
      <c r="E76" s="65">
        <v>90.784999999999997</v>
      </c>
      <c r="F76" s="65">
        <v>84.034999999999997</v>
      </c>
      <c r="G76" s="65">
        <v>77.855000000000004</v>
      </c>
      <c r="H76" s="65">
        <v>73.344999999999999</v>
      </c>
      <c r="I76" s="65">
        <v>70.069999999999993</v>
      </c>
      <c r="J76" s="65">
        <v>66.199999999999989</v>
      </c>
      <c r="K76" s="65" t="s">
        <v>85</v>
      </c>
      <c r="L76" s="65">
        <v>80.5</v>
      </c>
      <c r="M76" s="65">
        <v>84.59</v>
      </c>
      <c r="N76" s="65">
        <v>81.025000000000006</v>
      </c>
      <c r="O76" s="65">
        <v>75.974999999999994</v>
      </c>
      <c r="P76" s="65">
        <v>70.98</v>
      </c>
      <c r="Q76" s="65">
        <v>66.94</v>
      </c>
      <c r="R76" s="65" t="s">
        <v>85</v>
      </c>
    </row>
    <row r="77" spans="1:18">
      <c r="A77" s="6">
        <v>35560</v>
      </c>
      <c r="B77" s="65" t="s">
        <v>85</v>
      </c>
      <c r="C77" s="65" t="s">
        <v>85</v>
      </c>
      <c r="D77" s="65" t="s">
        <v>85</v>
      </c>
      <c r="E77" s="65" t="s">
        <v>85</v>
      </c>
      <c r="F77" s="65" t="s">
        <v>85</v>
      </c>
      <c r="G77" s="65" t="s">
        <v>85</v>
      </c>
      <c r="H77" s="65" t="s">
        <v>85</v>
      </c>
      <c r="I77" s="65" t="s">
        <v>85</v>
      </c>
      <c r="J77" s="65" t="s">
        <v>85</v>
      </c>
      <c r="K77" s="65" t="s">
        <v>85</v>
      </c>
      <c r="L77" s="65" t="s">
        <v>85</v>
      </c>
      <c r="M77" s="65" t="s">
        <v>85</v>
      </c>
      <c r="N77" s="65" t="s">
        <v>85</v>
      </c>
      <c r="O77" s="65" t="s">
        <v>85</v>
      </c>
      <c r="P77" s="65" t="s">
        <v>85</v>
      </c>
      <c r="Q77" s="65" t="s">
        <v>85</v>
      </c>
      <c r="R77" s="65" t="s">
        <v>85</v>
      </c>
    </row>
    <row r="78" spans="1:18">
      <c r="A78" s="6">
        <v>35567</v>
      </c>
      <c r="B78" s="65" t="s">
        <v>85</v>
      </c>
      <c r="C78" s="65">
        <v>92.64</v>
      </c>
      <c r="D78" s="65">
        <v>93.414999999999992</v>
      </c>
      <c r="E78" s="65">
        <v>92.194999999999993</v>
      </c>
      <c r="F78" s="65">
        <v>85.509999999999991</v>
      </c>
      <c r="G78" s="65">
        <v>81.305000000000007</v>
      </c>
      <c r="H78" s="65">
        <v>76.819999999999993</v>
      </c>
      <c r="I78" s="65">
        <v>73.509999999999991</v>
      </c>
      <c r="J78" s="65">
        <v>69.314999999999998</v>
      </c>
      <c r="K78" s="65" t="s">
        <v>85</v>
      </c>
      <c r="L78" s="65">
        <v>86.04</v>
      </c>
      <c r="M78" s="65">
        <v>84.325000000000003</v>
      </c>
      <c r="N78" s="65">
        <v>82.44</v>
      </c>
      <c r="O78" s="65">
        <v>79.234999999999999</v>
      </c>
      <c r="P78" s="65">
        <v>75.305000000000007</v>
      </c>
      <c r="Q78" s="65">
        <v>72.210000000000008</v>
      </c>
      <c r="R78" s="65" t="s">
        <v>85</v>
      </c>
    </row>
    <row r="79" spans="1:18">
      <c r="A79" s="6">
        <v>35574</v>
      </c>
      <c r="B79" s="65" t="s">
        <v>85</v>
      </c>
      <c r="C79" s="65">
        <v>100</v>
      </c>
      <c r="D79" s="65">
        <v>99.039999999999992</v>
      </c>
      <c r="E79" s="65">
        <v>93.185000000000002</v>
      </c>
      <c r="F79" s="65">
        <v>88.935000000000002</v>
      </c>
      <c r="G79" s="65">
        <v>80.884999999999991</v>
      </c>
      <c r="H79" s="65">
        <v>79.12</v>
      </c>
      <c r="I79" s="65">
        <v>73.465000000000003</v>
      </c>
      <c r="J79" s="65">
        <v>69.754999999999995</v>
      </c>
      <c r="K79" s="65" t="s">
        <v>85</v>
      </c>
      <c r="L79" s="65">
        <v>83.97999999999999</v>
      </c>
      <c r="M79" s="65">
        <v>89.465000000000003</v>
      </c>
      <c r="N79" s="65">
        <v>87.289999999999992</v>
      </c>
      <c r="O79" s="65">
        <v>82.04</v>
      </c>
      <c r="P79" s="65">
        <v>76.375</v>
      </c>
      <c r="Q79" s="65">
        <v>72.84</v>
      </c>
      <c r="R79" s="65" t="s">
        <v>85</v>
      </c>
    </row>
    <row r="80" spans="1:18">
      <c r="A80" s="6">
        <v>35581</v>
      </c>
      <c r="B80" s="65" t="s">
        <v>85</v>
      </c>
      <c r="C80" s="65" t="s">
        <v>85</v>
      </c>
      <c r="D80" s="65" t="s">
        <v>85</v>
      </c>
      <c r="E80" s="65" t="s">
        <v>85</v>
      </c>
      <c r="F80" s="65" t="s">
        <v>85</v>
      </c>
      <c r="G80" s="65" t="s">
        <v>85</v>
      </c>
      <c r="H80" s="65" t="s">
        <v>85</v>
      </c>
      <c r="I80" s="65" t="s">
        <v>85</v>
      </c>
      <c r="J80" s="65" t="s">
        <v>85</v>
      </c>
      <c r="K80" s="65" t="s">
        <v>85</v>
      </c>
      <c r="L80" s="65" t="s">
        <v>85</v>
      </c>
      <c r="M80" s="65" t="s">
        <v>85</v>
      </c>
      <c r="N80" s="65" t="s">
        <v>85</v>
      </c>
      <c r="O80" s="65" t="s">
        <v>85</v>
      </c>
      <c r="P80" s="65" t="s">
        <v>85</v>
      </c>
      <c r="Q80" s="65" t="s">
        <v>85</v>
      </c>
      <c r="R80" s="65" t="s">
        <v>85</v>
      </c>
    </row>
    <row r="81" spans="1:18">
      <c r="A81" s="6">
        <v>35588</v>
      </c>
      <c r="B81" s="65" t="s">
        <v>85</v>
      </c>
      <c r="C81" s="65" t="s">
        <v>85</v>
      </c>
      <c r="D81" s="65">
        <v>88.77000000000001</v>
      </c>
      <c r="E81" s="65">
        <v>90.444999999999993</v>
      </c>
      <c r="F81" s="65">
        <v>85.125</v>
      </c>
      <c r="G81" s="65">
        <v>81.215000000000003</v>
      </c>
      <c r="H81" s="65">
        <v>78.509999999999991</v>
      </c>
      <c r="I81" s="65">
        <v>72.935000000000002</v>
      </c>
      <c r="J81" s="65">
        <v>68.015000000000001</v>
      </c>
      <c r="K81" s="65" t="s">
        <v>85</v>
      </c>
      <c r="L81" s="65">
        <v>79</v>
      </c>
      <c r="M81" s="65">
        <v>84.87</v>
      </c>
      <c r="N81" s="65">
        <v>83.615000000000009</v>
      </c>
      <c r="O81" s="65">
        <v>80.215000000000003</v>
      </c>
      <c r="P81" s="65">
        <v>76.78</v>
      </c>
      <c r="Q81" s="65">
        <v>72.39</v>
      </c>
      <c r="R81" s="65" t="s">
        <v>85</v>
      </c>
    </row>
    <row r="82" spans="1:18">
      <c r="A82" s="6">
        <v>35595</v>
      </c>
      <c r="B82" s="65" t="s">
        <v>85</v>
      </c>
      <c r="C82" s="65" t="s">
        <v>85</v>
      </c>
      <c r="D82" s="65">
        <v>96</v>
      </c>
      <c r="E82" s="65">
        <v>91.495000000000005</v>
      </c>
      <c r="F82" s="65">
        <v>87.09</v>
      </c>
      <c r="G82" s="65">
        <v>81.164999999999992</v>
      </c>
      <c r="H82" s="65">
        <v>77.314999999999998</v>
      </c>
      <c r="I82" s="65">
        <v>71.685000000000002</v>
      </c>
      <c r="J82" s="65">
        <v>67.765000000000001</v>
      </c>
      <c r="K82" s="65" t="s">
        <v>85</v>
      </c>
      <c r="L82" s="65" t="s">
        <v>85</v>
      </c>
      <c r="M82" s="65">
        <v>83.34</v>
      </c>
      <c r="N82" s="65">
        <v>81.205000000000013</v>
      </c>
      <c r="O82" s="65">
        <v>77.62</v>
      </c>
      <c r="P82" s="65">
        <v>73.830000000000013</v>
      </c>
      <c r="Q82" s="65">
        <v>70.5</v>
      </c>
      <c r="R82" s="65" t="s">
        <v>85</v>
      </c>
    </row>
    <row r="83" spans="1:18">
      <c r="A83" s="6">
        <v>35602</v>
      </c>
      <c r="B83" s="65" t="s">
        <v>85</v>
      </c>
      <c r="C83" s="65" t="s">
        <v>85</v>
      </c>
      <c r="D83" s="65">
        <v>98.96</v>
      </c>
      <c r="E83" s="65">
        <v>94.215000000000003</v>
      </c>
      <c r="F83" s="65">
        <v>86.115000000000009</v>
      </c>
      <c r="G83" s="65">
        <v>82.94</v>
      </c>
      <c r="H83" s="65">
        <v>77.384999999999991</v>
      </c>
      <c r="I83" s="65">
        <v>73.94</v>
      </c>
      <c r="J83" s="65">
        <v>70.584999999999994</v>
      </c>
      <c r="K83" s="65" t="s">
        <v>85</v>
      </c>
      <c r="L83" s="65" t="s">
        <v>85</v>
      </c>
      <c r="M83" s="65">
        <v>86.38</v>
      </c>
      <c r="N83" s="65">
        <v>80.465000000000003</v>
      </c>
      <c r="O83" s="65">
        <v>79.710000000000008</v>
      </c>
      <c r="P83" s="65">
        <v>75.775000000000006</v>
      </c>
      <c r="Q83" s="65">
        <v>71.61</v>
      </c>
      <c r="R83" s="65" t="s">
        <v>85</v>
      </c>
    </row>
    <row r="84" spans="1:18">
      <c r="A84" s="6">
        <v>35609</v>
      </c>
      <c r="B84" s="65" t="s">
        <v>85</v>
      </c>
      <c r="C84" s="65" t="s">
        <v>85</v>
      </c>
      <c r="D84" s="65" t="s">
        <v>85</v>
      </c>
      <c r="E84" s="65">
        <v>90.97</v>
      </c>
      <c r="F84" s="65">
        <v>87.789999999999992</v>
      </c>
      <c r="G84" s="65">
        <v>81.819999999999993</v>
      </c>
      <c r="H84" s="65">
        <v>77.86</v>
      </c>
      <c r="I84" s="65">
        <v>73.460000000000008</v>
      </c>
      <c r="J84" s="65">
        <v>68.97999999999999</v>
      </c>
      <c r="K84" s="65" t="s">
        <v>85</v>
      </c>
      <c r="L84" s="65" t="s">
        <v>85</v>
      </c>
      <c r="M84" s="65">
        <v>84.92</v>
      </c>
      <c r="N84" s="65">
        <v>80.419999999999987</v>
      </c>
      <c r="O84" s="65">
        <v>78.740000000000009</v>
      </c>
      <c r="P84" s="65">
        <v>76.814999999999998</v>
      </c>
      <c r="Q84" s="65">
        <v>72.83</v>
      </c>
      <c r="R84" s="65" t="s">
        <v>85</v>
      </c>
    </row>
    <row r="85" spans="1:18">
      <c r="A85" s="6">
        <v>35616</v>
      </c>
      <c r="B85" s="65" t="s">
        <v>85</v>
      </c>
      <c r="C85" s="65" t="s">
        <v>85</v>
      </c>
      <c r="D85" s="65">
        <v>92.25</v>
      </c>
      <c r="E85" s="65">
        <v>91.85</v>
      </c>
      <c r="F85" s="65">
        <v>88.05</v>
      </c>
      <c r="G85" s="65">
        <v>79.25</v>
      </c>
      <c r="H85" s="65">
        <v>78.8</v>
      </c>
      <c r="I85" s="65">
        <v>74.265000000000001</v>
      </c>
      <c r="J85" s="65">
        <v>71.650000000000006</v>
      </c>
      <c r="K85" s="65" t="s">
        <v>85</v>
      </c>
      <c r="L85" s="65" t="s">
        <v>85</v>
      </c>
      <c r="M85" s="65">
        <v>81.25</v>
      </c>
      <c r="N85" s="65">
        <v>84.74</v>
      </c>
      <c r="O85" s="65">
        <v>80.3</v>
      </c>
      <c r="P85" s="65">
        <v>80.5</v>
      </c>
      <c r="Q85" s="65">
        <v>71.944999999999993</v>
      </c>
      <c r="R85" s="65" t="s">
        <v>85</v>
      </c>
    </row>
    <row r="86" spans="1:18">
      <c r="A86" s="6">
        <v>35623</v>
      </c>
      <c r="B86" s="65" t="s">
        <v>85</v>
      </c>
      <c r="C86" s="65" t="s">
        <v>85</v>
      </c>
      <c r="D86" s="65" t="s">
        <v>85</v>
      </c>
      <c r="E86" s="65">
        <v>92.64</v>
      </c>
      <c r="F86" s="65">
        <v>87.63</v>
      </c>
      <c r="G86" s="65">
        <v>82.724999999999994</v>
      </c>
      <c r="H86" s="65">
        <v>77.989999999999995</v>
      </c>
      <c r="I86" s="65">
        <v>76.110000000000014</v>
      </c>
      <c r="J86" s="65">
        <v>70.325000000000003</v>
      </c>
      <c r="K86" s="65" t="s">
        <v>85</v>
      </c>
      <c r="L86" s="65" t="s">
        <v>85</v>
      </c>
      <c r="M86" s="65">
        <v>85.85499999999999</v>
      </c>
      <c r="N86" s="65">
        <v>85.164999999999992</v>
      </c>
      <c r="O86" s="65">
        <v>80.074999999999989</v>
      </c>
      <c r="P86" s="65">
        <v>78.289999999999992</v>
      </c>
      <c r="Q86" s="65">
        <v>73.289999999999992</v>
      </c>
      <c r="R86" s="65" t="s">
        <v>85</v>
      </c>
    </row>
    <row r="87" spans="1:18">
      <c r="A87" s="6">
        <v>35630</v>
      </c>
      <c r="B87" s="65" t="s">
        <v>85</v>
      </c>
      <c r="C87" s="65" t="s">
        <v>85</v>
      </c>
      <c r="D87" s="65">
        <v>101.25</v>
      </c>
      <c r="E87" s="65">
        <v>97.52</v>
      </c>
      <c r="F87" s="65">
        <v>90.06</v>
      </c>
      <c r="G87" s="65">
        <v>80.98</v>
      </c>
      <c r="H87" s="65">
        <v>81.349999999999994</v>
      </c>
      <c r="I87" s="65">
        <v>74.814999999999998</v>
      </c>
      <c r="J87" s="65">
        <v>71.504999999999995</v>
      </c>
      <c r="K87" s="65" t="s">
        <v>85</v>
      </c>
      <c r="L87" s="65" t="s">
        <v>85</v>
      </c>
      <c r="M87" s="65" t="s">
        <v>85</v>
      </c>
      <c r="N87" s="65">
        <v>85.53</v>
      </c>
      <c r="O87" s="65">
        <v>83.174999999999997</v>
      </c>
      <c r="P87" s="65">
        <v>79.484999999999999</v>
      </c>
      <c r="Q87" s="65">
        <v>76.135000000000005</v>
      </c>
      <c r="R87" s="65" t="s">
        <v>85</v>
      </c>
    </row>
    <row r="88" spans="1:18">
      <c r="A88" s="6">
        <v>35637</v>
      </c>
      <c r="B88" s="65" t="s">
        <v>85</v>
      </c>
      <c r="C88" s="65" t="s">
        <v>85</v>
      </c>
      <c r="D88" s="65" t="s">
        <v>85</v>
      </c>
      <c r="E88" s="65" t="s">
        <v>85</v>
      </c>
      <c r="F88" s="65">
        <v>87.25</v>
      </c>
      <c r="G88" s="65">
        <v>75.25</v>
      </c>
      <c r="H88" s="65" t="s">
        <v>85</v>
      </c>
      <c r="I88" s="65">
        <v>71.75</v>
      </c>
      <c r="J88" s="65" t="s">
        <v>85</v>
      </c>
      <c r="K88" s="65" t="s">
        <v>85</v>
      </c>
      <c r="L88" s="65" t="s">
        <v>85</v>
      </c>
      <c r="M88" s="65" t="s">
        <v>85</v>
      </c>
      <c r="N88" s="65" t="s">
        <v>85</v>
      </c>
      <c r="O88" s="65" t="s">
        <v>85</v>
      </c>
      <c r="P88" s="65" t="s">
        <v>85</v>
      </c>
      <c r="Q88" s="65" t="s">
        <v>85</v>
      </c>
      <c r="R88" s="65" t="s">
        <v>85</v>
      </c>
    </row>
    <row r="89" spans="1:18">
      <c r="A89" s="6">
        <v>35644</v>
      </c>
      <c r="B89" s="65" t="s">
        <v>85</v>
      </c>
      <c r="C89" s="65" t="s">
        <v>85</v>
      </c>
      <c r="D89" s="65" t="s">
        <v>85</v>
      </c>
      <c r="E89" s="65">
        <v>90.294999999999987</v>
      </c>
      <c r="F89" s="65">
        <v>92.525000000000006</v>
      </c>
      <c r="G89" s="65">
        <v>86.685000000000002</v>
      </c>
      <c r="H89" s="65">
        <v>81.61</v>
      </c>
      <c r="I89" s="65">
        <v>77.515000000000001</v>
      </c>
      <c r="J89" s="65">
        <v>72.284999999999997</v>
      </c>
      <c r="K89" s="65" t="s">
        <v>85</v>
      </c>
      <c r="L89" s="65" t="s">
        <v>85</v>
      </c>
      <c r="M89" s="65" t="s">
        <v>85</v>
      </c>
      <c r="N89" s="65">
        <v>83.47999999999999</v>
      </c>
      <c r="O89" s="65">
        <v>82.905000000000001</v>
      </c>
      <c r="P89" s="65">
        <v>78.510000000000005</v>
      </c>
      <c r="Q89" s="65">
        <v>76.995000000000005</v>
      </c>
      <c r="R89" s="65" t="s">
        <v>85</v>
      </c>
    </row>
    <row r="90" spans="1:18">
      <c r="A90" s="6">
        <v>35651</v>
      </c>
      <c r="B90" s="65" t="s">
        <v>85</v>
      </c>
      <c r="C90" s="65" t="s">
        <v>85</v>
      </c>
      <c r="D90" s="65" t="s">
        <v>85</v>
      </c>
      <c r="E90" s="65">
        <v>89.775000000000006</v>
      </c>
      <c r="F90" s="65">
        <v>88.215000000000003</v>
      </c>
      <c r="G90" s="65">
        <v>83.784999999999997</v>
      </c>
      <c r="H90" s="65">
        <v>81.644999999999996</v>
      </c>
      <c r="I90" s="65">
        <v>77.64</v>
      </c>
      <c r="J90" s="65">
        <v>70.865000000000009</v>
      </c>
      <c r="K90" s="65" t="s">
        <v>85</v>
      </c>
      <c r="L90" s="65" t="s">
        <v>85</v>
      </c>
      <c r="M90" s="65" t="s">
        <v>85</v>
      </c>
      <c r="N90" s="65">
        <v>80.75</v>
      </c>
      <c r="O90" s="65">
        <v>83.71</v>
      </c>
      <c r="P90" s="65">
        <v>80.650000000000006</v>
      </c>
      <c r="Q90" s="65">
        <v>76.12</v>
      </c>
      <c r="R90" s="65" t="s">
        <v>85</v>
      </c>
    </row>
    <row r="91" spans="1:18">
      <c r="A91" s="6">
        <v>35658</v>
      </c>
      <c r="B91" s="65" t="s">
        <v>85</v>
      </c>
      <c r="C91" s="65">
        <v>101.5</v>
      </c>
      <c r="D91" s="65">
        <v>92.75</v>
      </c>
      <c r="E91" s="65">
        <v>87.52</v>
      </c>
      <c r="F91" s="65">
        <v>90.694999999999993</v>
      </c>
      <c r="G91" s="65">
        <v>85.504999999999995</v>
      </c>
      <c r="H91" s="65">
        <v>82.09</v>
      </c>
      <c r="I91" s="65">
        <v>76.84</v>
      </c>
      <c r="J91" s="65">
        <v>70.73</v>
      </c>
      <c r="K91" s="65" t="s">
        <v>85</v>
      </c>
      <c r="L91" s="65">
        <v>93.75</v>
      </c>
      <c r="M91" s="65">
        <v>85</v>
      </c>
      <c r="N91" s="65">
        <v>82.95</v>
      </c>
      <c r="O91" s="65">
        <v>83.10499999999999</v>
      </c>
      <c r="P91" s="65">
        <v>81.164999999999992</v>
      </c>
      <c r="Q91" s="65">
        <v>74.47999999999999</v>
      </c>
      <c r="R91" s="65" t="s">
        <v>85</v>
      </c>
    </row>
    <row r="92" spans="1:18">
      <c r="A92" s="6">
        <v>35665</v>
      </c>
      <c r="B92" s="65">
        <v>87.25</v>
      </c>
      <c r="C92" s="65">
        <v>90.5</v>
      </c>
      <c r="D92" s="65">
        <v>83.27000000000001</v>
      </c>
      <c r="E92" s="65">
        <v>91.17</v>
      </c>
      <c r="F92" s="65">
        <v>89.42</v>
      </c>
      <c r="G92" s="65">
        <v>82.81</v>
      </c>
      <c r="H92" s="65">
        <v>81.11</v>
      </c>
      <c r="I92" s="65">
        <v>76.72999999999999</v>
      </c>
      <c r="J92" s="65">
        <v>70.064999999999998</v>
      </c>
      <c r="K92" s="65" t="s">
        <v>85</v>
      </c>
      <c r="L92" s="65">
        <v>87</v>
      </c>
      <c r="M92" s="65">
        <v>80.75</v>
      </c>
      <c r="N92" s="65">
        <v>83.759999999999991</v>
      </c>
      <c r="O92" s="65">
        <v>82.37</v>
      </c>
      <c r="P92" s="65">
        <v>79.865000000000009</v>
      </c>
      <c r="Q92" s="65">
        <v>76.194999999999993</v>
      </c>
      <c r="R92" s="65" t="s">
        <v>85</v>
      </c>
    </row>
    <row r="93" spans="1:18">
      <c r="A93" s="6">
        <v>35672</v>
      </c>
      <c r="B93" s="65" t="s">
        <v>85</v>
      </c>
      <c r="C93" s="65" t="s">
        <v>85</v>
      </c>
      <c r="D93" s="65" t="s">
        <v>85</v>
      </c>
      <c r="E93" s="65">
        <v>86.674999999999997</v>
      </c>
      <c r="F93" s="65">
        <v>86.05</v>
      </c>
      <c r="G93" s="65">
        <v>83.81</v>
      </c>
      <c r="H93" s="65">
        <v>80.319999999999993</v>
      </c>
      <c r="I93" s="65">
        <v>75.960000000000008</v>
      </c>
      <c r="J93" s="65">
        <v>67.025000000000006</v>
      </c>
      <c r="K93" s="65" t="s">
        <v>85</v>
      </c>
      <c r="L93" s="65">
        <v>91.5</v>
      </c>
      <c r="M93" s="65">
        <v>82</v>
      </c>
      <c r="N93" s="65">
        <v>81.655000000000001</v>
      </c>
      <c r="O93" s="65">
        <v>82.094999999999999</v>
      </c>
      <c r="P93" s="65">
        <v>78.709999999999994</v>
      </c>
      <c r="Q93" s="65">
        <v>75.234999999999999</v>
      </c>
      <c r="R93" s="65" t="s">
        <v>85</v>
      </c>
    </row>
    <row r="94" spans="1:18">
      <c r="A94" s="6">
        <v>35679</v>
      </c>
      <c r="B94" s="65">
        <v>111</v>
      </c>
      <c r="C94" s="65">
        <v>109.5</v>
      </c>
      <c r="D94" s="65">
        <v>108.5</v>
      </c>
      <c r="E94" s="65">
        <v>89.35</v>
      </c>
      <c r="F94" s="65">
        <v>86.47999999999999</v>
      </c>
      <c r="G94" s="65">
        <v>83.574999999999989</v>
      </c>
      <c r="H94" s="65">
        <v>79.289999999999992</v>
      </c>
      <c r="I94" s="65">
        <v>74.81</v>
      </c>
      <c r="J94" s="65">
        <v>70.960000000000008</v>
      </c>
      <c r="K94" s="65" t="s">
        <v>85</v>
      </c>
      <c r="L94" s="65">
        <v>87.85</v>
      </c>
      <c r="M94" s="65">
        <v>85.69</v>
      </c>
      <c r="N94" s="65">
        <v>80.284999999999997</v>
      </c>
      <c r="O94" s="65">
        <v>81.504999999999995</v>
      </c>
      <c r="P94" s="65">
        <v>78.075000000000003</v>
      </c>
      <c r="Q94" s="65">
        <v>75.015000000000001</v>
      </c>
      <c r="R94" s="65" t="s">
        <v>85</v>
      </c>
    </row>
    <row r="95" spans="1:18">
      <c r="A95" s="6">
        <v>35686</v>
      </c>
      <c r="B95" s="65" t="s">
        <v>85</v>
      </c>
      <c r="C95" s="65" t="s">
        <v>85</v>
      </c>
      <c r="D95" s="65">
        <v>92.944999999999993</v>
      </c>
      <c r="E95" s="65">
        <v>93.44</v>
      </c>
      <c r="F95" s="65">
        <v>87.585000000000008</v>
      </c>
      <c r="G95" s="65">
        <v>82.72999999999999</v>
      </c>
      <c r="H95" s="65">
        <v>80.754999999999995</v>
      </c>
      <c r="I95" s="65">
        <v>74.489999999999995</v>
      </c>
      <c r="J95" s="65">
        <v>68.81</v>
      </c>
      <c r="K95" s="65" t="s">
        <v>85</v>
      </c>
      <c r="L95" s="65" t="s">
        <v>85</v>
      </c>
      <c r="M95" s="65" t="s">
        <v>85</v>
      </c>
      <c r="N95" s="65">
        <v>84.034999999999997</v>
      </c>
      <c r="O95" s="65">
        <v>82.43</v>
      </c>
      <c r="P95" s="65">
        <v>78.900000000000006</v>
      </c>
      <c r="Q95" s="65">
        <v>76.19</v>
      </c>
      <c r="R95" s="65" t="s">
        <v>85</v>
      </c>
    </row>
    <row r="96" spans="1:18">
      <c r="A96" s="6">
        <v>35693</v>
      </c>
      <c r="B96" s="65" t="s">
        <v>85</v>
      </c>
      <c r="C96" s="65">
        <v>95</v>
      </c>
      <c r="D96" s="65">
        <v>90.29</v>
      </c>
      <c r="E96" s="65">
        <v>89.33</v>
      </c>
      <c r="F96" s="65">
        <v>87.56</v>
      </c>
      <c r="G96" s="65">
        <v>81.56</v>
      </c>
      <c r="H96" s="65">
        <v>78.634999999999991</v>
      </c>
      <c r="I96" s="65">
        <v>74.789999999999992</v>
      </c>
      <c r="J96" s="65">
        <v>69.759999999999991</v>
      </c>
      <c r="K96" s="65" t="s">
        <v>85</v>
      </c>
      <c r="L96" s="65">
        <v>86</v>
      </c>
      <c r="M96" s="65">
        <v>84.97999999999999</v>
      </c>
      <c r="N96" s="65">
        <v>81.864999999999995</v>
      </c>
      <c r="O96" s="65">
        <v>80.48</v>
      </c>
      <c r="P96" s="65">
        <v>77.004999999999995</v>
      </c>
      <c r="Q96" s="65">
        <v>74.45</v>
      </c>
      <c r="R96" s="65" t="s">
        <v>85</v>
      </c>
    </row>
    <row r="97" spans="1:18">
      <c r="A97" s="6">
        <v>35700</v>
      </c>
      <c r="B97" s="65" t="s">
        <v>85</v>
      </c>
      <c r="C97" s="65">
        <v>99.824999999999989</v>
      </c>
      <c r="D97" s="65">
        <v>93.375</v>
      </c>
      <c r="E97" s="65">
        <v>89.91</v>
      </c>
      <c r="F97" s="65">
        <v>85.85</v>
      </c>
      <c r="G97" s="65">
        <v>82.295000000000002</v>
      </c>
      <c r="H97" s="65">
        <v>78.319999999999993</v>
      </c>
      <c r="I97" s="65">
        <v>74.545000000000002</v>
      </c>
      <c r="J97" s="65">
        <v>67.724999999999994</v>
      </c>
      <c r="K97" s="65">
        <v>106</v>
      </c>
      <c r="L97" s="65">
        <v>89.4</v>
      </c>
      <c r="M97" s="65">
        <v>84.134999999999991</v>
      </c>
      <c r="N97" s="65">
        <v>80.150000000000006</v>
      </c>
      <c r="O97" s="65">
        <v>79.984999999999999</v>
      </c>
      <c r="P97" s="65">
        <v>77.960000000000008</v>
      </c>
      <c r="Q97" s="65">
        <v>75</v>
      </c>
      <c r="R97" s="65" t="s">
        <v>85</v>
      </c>
    </row>
    <row r="98" spans="1:18">
      <c r="A98" s="6">
        <v>35707</v>
      </c>
      <c r="B98" s="65" t="s">
        <v>85</v>
      </c>
      <c r="C98" s="65">
        <v>97.72</v>
      </c>
      <c r="D98" s="65">
        <v>93.155000000000001</v>
      </c>
      <c r="E98" s="65">
        <v>86.960000000000008</v>
      </c>
      <c r="F98" s="65">
        <v>84.175000000000011</v>
      </c>
      <c r="G98" s="65">
        <v>81.325000000000003</v>
      </c>
      <c r="H98" s="65">
        <v>76.900000000000006</v>
      </c>
      <c r="I98" s="65">
        <v>72.745000000000005</v>
      </c>
      <c r="J98" s="65">
        <v>68.86</v>
      </c>
      <c r="K98" s="65" t="s">
        <v>85</v>
      </c>
      <c r="L98" s="65">
        <v>89.960000000000008</v>
      </c>
      <c r="M98" s="65">
        <v>84</v>
      </c>
      <c r="N98" s="65">
        <v>79.10499999999999</v>
      </c>
      <c r="O98" s="65">
        <v>79.900000000000006</v>
      </c>
      <c r="P98" s="65">
        <v>76.775000000000006</v>
      </c>
      <c r="Q98" s="65">
        <v>72.734999999999999</v>
      </c>
      <c r="R98" s="65" t="s">
        <v>85</v>
      </c>
    </row>
    <row r="99" spans="1:18">
      <c r="A99" s="6">
        <v>35714</v>
      </c>
      <c r="B99" s="65">
        <v>105</v>
      </c>
      <c r="C99" s="65">
        <v>91.454999999999998</v>
      </c>
      <c r="D99" s="65">
        <v>90.284999999999997</v>
      </c>
      <c r="E99" s="65">
        <v>85.555000000000007</v>
      </c>
      <c r="F99" s="65">
        <v>82.734999999999999</v>
      </c>
      <c r="G99" s="65">
        <v>79.025000000000006</v>
      </c>
      <c r="H99" s="65">
        <v>75.710000000000008</v>
      </c>
      <c r="I99" s="65">
        <v>72.27</v>
      </c>
      <c r="J99" s="65">
        <v>69.42</v>
      </c>
      <c r="K99" s="65">
        <v>81.23</v>
      </c>
      <c r="L99" s="65">
        <v>81.474999999999994</v>
      </c>
      <c r="M99" s="65">
        <v>79.775000000000006</v>
      </c>
      <c r="N99" s="65">
        <v>78.990000000000009</v>
      </c>
      <c r="O99" s="65">
        <v>75.759999999999991</v>
      </c>
      <c r="P99" s="65">
        <v>74.990000000000009</v>
      </c>
      <c r="Q99" s="65">
        <v>72.510000000000005</v>
      </c>
      <c r="R99" s="65" t="s">
        <v>85</v>
      </c>
    </row>
    <row r="100" spans="1:18">
      <c r="A100" s="6">
        <v>35721</v>
      </c>
      <c r="B100" s="65">
        <v>105.07</v>
      </c>
      <c r="C100" s="65">
        <v>104.72</v>
      </c>
      <c r="D100" s="65">
        <v>93.56</v>
      </c>
      <c r="E100" s="65">
        <v>87.985000000000014</v>
      </c>
      <c r="F100" s="65">
        <v>82.955000000000013</v>
      </c>
      <c r="G100" s="65">
        <v>78</v>
      </c>
      <c r="H100" s="65">
        <v>76.37</v>
      </c>
      <c r="I100" s="65">
        <v>71.31</v>
      </c>
      <c r="J100" s="65">
        <v>65.83</v>
      </c>
      <c r="K100" s="65">
        <v>84.47</v>
      </c>
      <c r="L100" s="65">
        <v>84.82</v>
      </c>
      <c r="M100" s="65">
        <v>82.10499999999999</v>
      </c>
      <c r="N100" s="65">
        <v>77.41</v>
      </c>
      <c r="O100" s="65">
        <v>78.254999999999995</v>
      </c>
      <c r="P100" s="65">
        <v>73.245000000000005</v>
      </c>
      <c r="Q100" s="65">
        <v>71.41</v>
      </c>
      <c r="R100" s="65" t="s">
        <v>85</v>
      </c>
    </row>
    <row r="101" spans="1:18">
      <c r="A101" s="6">
        <v>35728</v>
      </c>
      <c r="B101" s="65" t="s">
        <v>85</v>
      </c>
      <c r="C101" s="65" t="s">
        <v>85</v>
      </c>
      <c r="D101" s="65" t="s">
        <v>85</v>
      </c>
      <c r="E101" s="65" t="s">
        <v>85</v>
      </c>
      <c r="F101" s="65" t="s">
        <v>85</v>
      </c>
      <c r="G101" s="65" t="s">
        <v>85</v>
      </c>
      <c r="H101" s="65" t="s">
        <v>85</v>
      </c>
      <c r="I101" s="65" t="s">
        <v>85</v>
      </c>
      <c r="J101" s="65" t="s">
        <v>85</v>
      </c>
      <c r="K101" s="65" t="s">
        <v>85</v>
      </c>
      <c r="L101" s="65" t="s">
        <v>85</v>
      </c>
      <c r="M101" s="65" t="s">
        <v>85</v>
      </c>
      <c r="N101" s="65" t="s">
        <v>85</v>
      </c>
      <c r="O101" s="65" t="s">
        <v>85</v>
      </c>
      <c r="P101" s="65" t="s">
        <v>85</v>
      </c>
      <c r="Q101" s="65" t="s">
        <v>85</v>
      </c>
      <c r="R101" s="65" t="s">
        <v>85</v>
      </c>
    </row>
    <row r="102" spans="1:18">
      <c r="A102" s="6">
        <v>35735</v>
      </c>
      <c r="B102" s="65">
        <v>100.325</v>
      </c>
      <c r="C102" s="65">
        <v>102.78999999999999</v>
      </c>
      <c r="D102" s="65">
        <v>94.10499999999999</v>
      </c>
      <c r="E102" s="65">
        <v>88.97</v>
      </c>
      <c r="F102" s="65">
        <v>84.655000000000001</v>
      </c>
      <c r="G102" s="65">
        <v>80.474999999999994</v>
      </c>
      <c r="H102" s="65">
        <v>77.47999999999999</v>
      </c>
      <c r="I102" s="65">
        <v>72.704999999999998</v>
      </c>
      <c r="J102" s="65">
        <v>67.384999999999991</v>
      </c>
      <c r="K102" s="65">
        <v>85.5</v>
      </c>
      <c r="L102" s="65">
        <v>85.944999999999993</v>
      </c>
      <c r="M102" s="65">
        <v>85.224999999999994</v>
      </c>
      <c r="N102" s="65">
        <v>82.6</v>
      </c>
      <c r="O102" s="65">
        <v>79.875</v>
      </c>
      <c r="P102" s="65">
        <v>75.004999999999995</v>
      </c>
      <c r="Q102" s="65">
        <v>73.555000000000007</v>
      </c>
      <c r="R102" s="65" t="s">
        <v>85</v>
      </c>
    </row>
    <row r="103" spans="1:18">
      <c r="A103" s="6">
        <v>35742</v>
      </c>
      <c r="B103" s="65">
        <v>96</v>
      </c>
      <c r="C103" s="65">
        <v>99.03</v>
      </c>
      <c r="D103" s="65">
        <v>94.02000000000001</v>
      </c>
      <c r="E103" s="65">
        <v>88.210000000000008</v>
      </c>
      <c r="F103" s="65">
        <v>82.47</v>
      </c>
      <c r="G103" s="65">
        <v>80.375</v>
      </c>
      <c r="H103" s="65">
        <v>77.02</v>
      </c>
      <c r="I103" s="65">
        <v>73.14</v>
      </c>
      <c r="J103" s="65">
        <v>66.28</v>
      </c>
      <c r="K103" s="65" t="s">
        <v>85</v>
      </c>
      <c r="L103" s="65">
        <v>87.22999999999999</v>
      </c>
      <c r="M103" s="65">
        <v>83.555000000000007</v>
      </c>
      <c r="N103" s="65">
        <v>79.419999999999987</v>
      </c>
      <c r="O103" s="65">
        <v>76.44</v>
      </c>
      <c r="P103" s="65">
        <v>75.709999999999994</v>
      </c>
      <c r="Q103" s="65">
        <v>72.599999999999994</v>
      </c>
      <c r="R103" s="65" t="s">
        <v>85</v>
      </c>
    </row>
    <row r="104" spans="1:18">
      <c r="A104" s="6">
        <v>35749</v>
      </c>
      <c r="B104" s="65">
        <v>85.64</v>
      </c>
      <c r="C104" s="65">
        <v>97.710000000000008</v>
      </c>
      <c r="D104" s="65">
        <v>91.89500000000001</v>
      </c>
      <c r="E104" s="65">
        <v>87.039999999999992</v>
      </c>
      <c r="F104" s="65">
        <v>80.585000000000008</v>
      </c>
      <c r="G104" s="65">
        <v>78.685000000000002</v>
      </c>
      <c r="H104" s="65">
        <v>76.02000000000001</v>
      </c>
      <c r="I104" s="65">
        <v>72.615000000000009</v>
      </c>
      <c r="J104" s="65">
        <v>67.664999999999992</v>
      </c>
      <c r="K104" s="65">
        <v>80</v>
      </c>
      <c r="L104" s="65">
        <v>85.355000000000004</v>
      </c>
      <c r="M104" s="65">
        <v>83.16</v>
      </c>
      <c r="N104" s="65">
        <v>79.87</v>
      </c>
      <c r="O104" s="65">
        <v>73.685000000000002</v>
      </c>
      <c r="P104" s="65">
        <v>74.680000000000007</v>
      </c>
      <c r="Q104" s="65">
        <v>73.545000000000002</v>
      </c>
      <c r="R104" s="65" t="s">
        <v>85</v>
      </c>
    </row>
    <row r="105" spans="1:18">
      <c r="A105" s="6">
        <v>35756</v>
      </c>
      <c r="B105" s="65" t="s">
        <v>85</v>
      </c>
      <c r="C105" s="65">
        <v>103.05000000000001</v>
      </c>
      <c r="D105" s="65">
        <v>93.224999999999994</v>
      </c>
      <c r="E105" s="65">
        <v>87.60499999999999</v>
      </c>
      <c r="F105" s="65">
        <v>82.42</v>
      </c>
      <c r="G105" s="65">
        <v>79.575000000000003</v>
      </c>
      <c r="H105" s="65">
        <v>78.02000000000001</v>
      </c>
      <c r="I105" s="65">
        <v>73.745000000000005</v>
      </c>
      <c r="J105" s="65">
        <v>68.834999999999994</v>
      </c>
      <c r="K105" s="65">
        <v>98.46</v>
      </c>
      <c r="L105" s="65">
        <v>91.4</v>
      </c>
      <c r="M105" s="65">
        <v>83.435000000000002</v>
      </c>
      <c r="N105" s="65">
        <v>80.435000000000002</v>
      </c>
      <c r="O105" s="65">
        <v>74.73</v>
      </c>
      <c r="P105" s="65">
        <v>75.91</v>
      </c>
      <c r="Q105" s="65">
        <v>72.694999999999993</v>
      </c>
      <c r="R105" s="65" t="s">
        <v>85</v>
      </c>
    </row>
    <row r="106" spans="1:18">
      <c r="A106" s="6">
        <v>35763</v>
      </c>
      <c r="B106" s="65" t="s">
        <v>85</v>
      </c>
      <c r="C106" s="65">
        <v>98.9</v>
      </c>
      <c r="D106" s="65">
        <v>96.974999999999994</v>
      </c>
      <c r="E106" s="65">
        <v>91.224999999999994</v>
      </c>
      <c r="F106" s="65">
        <v>84.27000000000001</v>
      </c>
      <c r="G106" s="65">
        <v>73.33</v>
      </c>
      <c r="H106" s="65">
        <v>78.449999999999989</v>
      </c>
      <c r="I106" s="65">
        <v>74.45</v>
      </c>
      <c r="J106" s="65">
        <v>72.664999999999992</v>
      </c>
      <c r="K106" s="65" t="s">
        <v>85</v>
      </c>
      <c r="L106" s="65">
        <v>87.65</v>
      </c>
      <c r="M106" s="65">
        <v>84.995000000000005</v>
      </c>
      <c r="N106" s="65">
        <v>82.59</v>
      </c>
      <c r="O106" s="65">
        <v>76.704999999999998</v>
      </c>
      <c r="P106" s="65">
        <v>74.62</v>
      </c>
      <c r="Q106" s="65">
        <v>72.180000000000007</v>
      </c>
      <c r="R106" s="65" t="s">
        <v>85</v>
      </c>
    </row>
    <row r="107" spans="1:18">
      <c r="A107" s="6">
        <v>35770</v>
      </c>
      <c r="B107" s="65" t="s">
        <v>85</v>
      </c>
      <c r="C107" s="65">
        <v>99.245000000000005</v>
      </c>
      <c r="D107" s="65">
        <v>94.615000000000009</v>
      </c>
      <c r="E107" s="65">
        <v>90.365000000000009</v>
      </c>
      <c r="F107" s="65">
        <v>83.31</v>
      </c>
      <c r="G107" s="65">
        <v>79.27000000000001</v>
      </c>
      <c r="H107" s="65">
        <v>77.435000000000002</v>
      </c>
      <c r="I107" s="65">
        <v>74.19</v>
      </c>
      <c r="J107" s="65">
        <v>70.17</v>
      </c>
      <c r="K107" s="65" t="s">
        <v>85</v>
      </c>
      <c r="L107" s="65">
        <v>86.94</v>
      </c>
      <c r="M107" s="65">
        <v>85.37</v>
      </c>
      <c r="N107" s="65">
        <v>82.715000000000003</v>
      </c>
      <c r="O107" s="65">
        <v>77.875</v>
      </c>
      <c r="P107" s="65">
        <v>75.42</v>
      </c>
      <c r="Q107" s="65">
        <v>74.260000000000005</v>
      </c>
      <c r="R107" s="65" t="s">
        <v>85</v>
      </c>
    </row>
    <row r="108" spans="1:18">
      <c r="A108" s="6">
        <v>35777</v>
      </c>
      <c r="B108" s="65" t="s">
        <v>85</v>
      </c>
      <c r="C108" s="65">
        <v>100.56</v>
      </c>
      <c r="D108" s="65">
        <v>96.41</v>
      </c>
      <c r="E108" s="65">
        <v>91.514999999999986</v>
      </c>
      <c r="F108" s="65">
        <v>86.384999999999991</v>
      </c>
      <c r="G108" s="65">
        <v>81.484999999999999</v>
      </c>
      <c r="H108" s="65">
        <v>79.074999999999989</v>
      </c>
      <c r="I108" s="65">
        <v>74.460000000000008</v>
      </c>
      <c r="J108" s="65">
        <v>70.13</v>
      </c>
      <c r="K108" s="65" t="s">
        <v>85</v>
      </c>
      <c r="L108" s="65">
        <v>90.465000000000003</v>
      </c>
      <c r="M108" s="65">
        <v>87.775000000000006</v>
      </c>
      <c r="N108" s="65">
        <v>84.555000000000007</v>
      </c>
      <c r="O108" s="65">
        <v>76.164999999999992</v>
      </c>
      <c r="P108" s="65">
        <v>76.365000000000009</v>
      </c>
      <c r="Q108" s="65">
        <v>72.734999999999999</v>
      </c>
      <c r="R108" s="65" t="s">
        <v>85</v>
      </c>
    </row>
    <row r="109" spans="1:18">
      <c r="A109" s="6">
        <v>35784</v>
      </c>
      <c r="B109" s="65" t="s">
        <v>85</v>
      </c>
      <c r="C109" s="65">
        <v>100.61499999999999</v>
      </c>
      <c r="D109" s="65">
        <v>94.585000000000008</v>
      </c>
      <c r="E109" s="65">
        <v>90.105000000000004</v>
      </c>
      <c r="F109" s="65">
        <v>85.32</v>
      </c>
      <c r="G109" s="65">
        <v>78.795000000000002</v>
      </c>
      <c r="H109" s="65">
        <v>75.914999999999992</v>
      </c>
      <c r="I109" s="65">
        <v>73.954999999999998</v>
      </c>
      <c r="J109" s="65">
        <v>69.495000000000005</v>
      </c>
      <c r="K109" s="65">
        <v>88</v>
      </c>
      <c r="L109" s="65">
        <v>91.6</v>
      </c>
      <c r="M109" s="65">
        <v>86.724999999999994</v>
      </c>
      <c r="N109" s="65">
        <v>83.77000000000001</v>
      </c>
      <c r="O109" s="65">
        <v>77.44</v>
      </c>
      <c r="P109" s="65">
        <v>74.034999999999997</v>
      </c>
      <c r="Q109" s="65">
        <v>74.400000000000006</v>
      </c>
      <c r="R109" s="65" t="s">
        <v>85</v>
      </c>
    </row>
    <row r="110" spans="1:18">
      <c r="A110" s="6">
        <v>35791</v>
      </c>
      <c r="B110" s="65" t="s">
        <v>85</v>
      </c>
      <c r="C110" s="65" t="s">
        <v>85</v>
      </c>
      <c r="D110" s="65" t="s">
        <v>85</v>
      </c>
      <c r="E110" s="65" t="s">
        <v>85</v>
      </c>
      <c r="F110" s="65" t="s">
        <v>85</v>
      </c>
      <c r="G110" s="65" t="s">
        <v>85</v>
      </c>
      <c r="H110" s="65" t="s">
        <v>85</v>
      </c>
      <c r="I110" s="65" t="s">
        <v>85</v>
      </c>
      <c r="J110" s="65" t="s">
        <v>85</v>
      </c>
      <c r="K110" s="65" t="s">
        <v>85</v>
      </c>
      <c r="L110" s="65" t="s">
        <v>85</v>
      </c>
      <c r="M110" s="65" t="s">
        <v>85</v>
      </c>
      <c r="N110" s="65" t="s">
        <v>85</v>
      </c>
      <c r="O110" s="65" t="s">
        <v>85</v>
      </c>
      <c r="P110" s="65" t="s">
        <v>85</v>
      </c>
      <c r="Q110" s="65" t="s">
        <v>85</v>
      </c>
      <c r="R110" s="65" t="s">
        <v>85</v>
      </c>
    </row>
    <row r="111" spans="1:18">
      <c r="A111" s="6">
        <v>35798</v>
      </c>
      <c r="B111" s="65" t="s">
        <v>85</v>
      </c>
      <c r="C111" s="65" t="s">
        <v>85</v>
      </c>
      <c r="D111" s="65">
        <v>99.85</v>
      </c>
      <c r="E111" s="65">
        <v>90.490000000000009</v>
      </c>
      <c r="F111" s="65">
        <v>86.759999999999991</v>
      </c>
      <c r="G111" s="65" t="s">
        <v>85</v>
      </c>
      <c r="H111" s="65">
        <v>71.5</v>
      </c>
      <c r="I111" s="65" t="s">
        <v>85</v>
      </c>
      <c r="J111" s="65" t="s">
        <v>85</v>
      </c>
      <c r="K111" s="65" t="s">
        <v>85</v>
      </c>
      <c r="L111" s="65">
        <v>93</v>
      </c>
      <c r="M111" s="65">
        <v>88.86</v>
      </c>
      <c r="N111" s="65">
        <v>86.555000000000007</v>
      </c>
      <c r="O111" s="65">
        <v>78.039999999999992</v>
      </c>
      <c r="P111" s="65">
        <v>70</v>
      </c>
      <c r="Q111" s="65">
        <v>67.435000000000002</v>
      </c>
      <c r="R111" s="65" t="s">
        <v>85</v>
      </c>
    </row>
    <row r="112" spans="1:18">
      <c r="A112" s="6">
        <v>35805</v>
      </c>
      <c r="B112" s="65">
        <v>102</v>
      </c>
      <c r="C112" s="65">
        <v>103.47999999999999</v>
      </c>
      <c r="D112" s="65">
        <v>97.564999999999998</v>
      </c>
      <c r="E112" s="65">
        <v>90.694999999999993</v>
      </c>
      <c r="F112" s="65">
        <v>82.6</v>
      </c>
      <c r="G112" s="65">
        <v>78.010000000000005</v>
      </c>
      <c r="H112" s="65">
        <v>73.930000000000007</v>
      </c>
      <c r="I112" s="65">
        <v>70.72999999999999</v>
      </c>
      <c r="J112" s="65">
        <v>66.745000000000005</v>
      </c>
      <c r="K112" s="65" t="s">
        <v>85</v>
      </c>
      <c r="L112" s="65">
        <v>90.55</v>
      </c>
      <c r="M112" s="65">
        <v>86.884999999999991</v>
      </c>
      <c r="N112" s="65">
        <v>82.66</v>
      </c>
      <c r="O112" s="65">
        <v>76.59</v>
      </c>
      <c r="P112" s="65">
        <v>73.585000000000008</v>
      </c>
      <c r="Q112" s="65">
        <v>70.83</v>
      </c>
      <c r="R112" s="65" t="s">
        <v>85</v>
      </c>
    </row>
    <row r="113" spans="1:18">
      <c r="A113" s="6">
        <v>35812</v>
      </c>
      <c r="B113" s="65" t="s">
        <v>85</v>
      </c>
      <c r="C113" s="65">
        <v>93.575000000000003</v>
      </c>
      <c r="D113" s="65">
        <v>99.074999999999989</v>
      </c>
      <c r="E113" s="65">
        <v>92.31</v>
      </c>
      <c r="F113" s="65">
        <v>85.094999999999999</v>
      </c>
      <c r="G113" s="65">
        <v>79.14</v>
      </c>
      <c r="H113" s="65">
        <v>75.97999999999999</v>
      </c>
      <c r="I113" s="65">
        <v>73.930000000000007</v>
      </c>
      <c r="J113" s="65">
        <v>68.47</v>
      </c>
      <c r="K113" s="65">
        <v>83</v>
      </c>
      <c r="L113" s="65">
        <v>92.375</v>
      </c>
      <c r="M113" s="65">
        <v>88.995000000000005</v>
      </c>
      <c r="N113" s="65">
        <v>84.97999999999999</v>
      </c>
      <c r="O113" s="65">
        <v>78.564999999999998</v>
      </c>
      <c r="P113" s="65">
        <v>74.465000000000003</v>
      </c>
      <c r="Q113" s="65">
        <v>70.745000000000005</v>
      </c>
      <c r="R113" s="65" t="s">
        <v>85</v>
      </c>
    </row>
    <row r="114" spans="1:18">
      <c r="A114" s="6">
        <v>35819</v>
      </c>
      <c r="B114" s="65" t="s">
        <v>85</v>
      </c>
      <c r="C114" s="65">
        <v>104.71000000000001</v>
      </c>
      <c r="D114" s="65">
        <v>102.27</v>
      </c>
      <c r="E114" s="65">
        <v>93.384999999999991</v>
      </c>
      <c r="F114" s="65">
        <v>86.89</v>
      </c>
      <c r="G114" s="65">
        <v>79.930000000000007</v>
      </c>
      <c r="H114" s="65">
        <v>75.405000000000001</v>
      </c>
      <c r="I114" s="65">
        <v>72.84</v>
      </c>
      <c r="J114" s="65">
        <v>70.495000000000005</v>
      </c>
      <c r="K114" s="65">
        <v>93</v>
      </c>
      <c r="L114" s="65">
        <v>94.974999999999994</v>
      </c>
      <c r="M114" s="65">
        <v>90.555000000000007</v>
      </c>
      <c r="N114" s="65">
        <v>86.745000000000005</v>
      </c>
      <c r="O114" s="65">
        <v>80.075000000000003</v>
      </c>
      <c r="P114" s="65">
        <v>74.66</v>
      </c>
      <c r="Q114" s="65">
        <v>70.954999999999998</v>
      </c>
      <c r="R114" s="65" t="s">
        <v>85</v>
      </c>
    </row>
    <row r="115" spans="1:18">
      <c r="A115" s="6">
        <v>35826</v>
      </c>
      <c r="B115" s="65" t="s">
        <v>85</v>
      </c>
      <c r="C115" s="65">
        <v>106.685</v>
      </c>
      <c r="D115" s="65">
        <v>101.32</v>
      </c>
      <c r="E115" s="65">
        <v>93.42</v>
      </c>
      <c r="F115" s="65">
        <v>85.574999999999989</v>
      </c>
      <c r="G115" s="65">
        <v>78.435000000000002</v>
      </c>
      <c r="H115" s="65">
        <v>73.84</v>
      </c>
      <c r="I115" s="65">
        <v>71.650000000000006</v>
      </c>
      <c r="J115" s="65">
        <v>67.125</v>
      </c>
      <c r="K115" s="65" t="s">
        <v>85</v>
      </c>
      <c r="L115" s="65">
        <v>91.5</v>
      </c>
      <c r="M115" s="65">
        <v>90.59</v>
      </c>
      <c r="N115" s="65">
        <v>85.39</v>
      </c>
      <c r="O115" s="65">
        <v>78.66</v>
      </c>
      <c r="P115" s="65">
        <v>73.094999999999999</v>
      </c>
      <c r="Q115" s="65">
        <v>69.740000000000009</v>
      </c>
      <c r="R115" s="65" t="s">
        <v>85</v>
      </c>
    </row>
    <row r="116" spans="1:18">
      <c r="A116" s="6">
        <v>35833</v>
      </c>
      <c r="B116" s="65" t="s">
        <v>85</v>
      </c>
      <c r="C116" s="65">
        <v>103.63</v>
      </c>
      <c r="D116" s="65">
        <v>101.125</v>
      </c>
      <c r="E116" s="65">
        <v>91.325000000000003</v>
      </c>
      <c r="F116" s="65">
        <v>83.41</v>
      </c>
      <c r="G116" s="65">
        <v>76.314999999999998</v>
      </c>
      <c r="H116" s="65">
        <v>71.740000000000009</v>
      </c>
      <c r="I116" s="65">
        <v>68.125</v>
      </c>
      <c r="J116" s="65">
        <v>65.36</v>
      </c>
      <c r="K116" s="65" t="s">
        <v>85</v>
      </c>
      <c r="L116" s="65">
        <v>84.305000000000007</v>
      </c>
      <c r="M116" s="65">
        <v>86.155000000000001</v>
      </c>
      <c r="N116" s="65">
        <v>82.625</v>
      </c>
      <c r="O116" s="65">
        <v>75.930000000000007</v>
      </c>
      <c r="P116" s="65">
        <v>71.69</v>
      </c>
      <c r="Q116" s="65">
        <v>68.23</v>
      </c>
      <c r="R116" s="65" t="s">
        <v>85</v>
      </c>
    </row>
    <row r="117" spans="1:18">
      <c r="A117" s="6">
        <v>35840</v>
      </c>
      <c r="B117" s="65" t="s">
        <v>85</v>
      </c>
      <c r="C117" s="65">
        <v>104.955</v>
      </c>
      <c r="D117" s="65">
        <v>102.455</v>
      </c>
      <c r="E117" s="65">
        <v>93.094999999999999</v>
      </c>
      <c r="F117" s="65">
        <v>84.694999999999993</v>
      </c>
      <c r="G117" s="65">
        <v>77.97999999999999</v>
      </c>
      <c r="H117" s="65">
        <v>75.015000000000001</v>
      </c>
      <c r="I117" s="65">
        <v>72.13</v>
      </c>
      <c r="J117" s="65">
        <v>70</v>
      </c>
      <c r="K117" s="65" t="s">
        <v>85</v>
      </c>
      <c r="L117" s="65">
        <v>89.87</v>
      </c>
      <c r="M117" s="65">
        <v>88.555000000000007</v>
      </c>
      <c r="N117" s="65">
        <v>84.1</v>
      </c>
      <c r="O117" s="65">
        <v>76.655000000000001</v>
      </c>
      <c r="P117" s="65">
        <v>73.805000000000007</v>
      </c>
      <c r="Q117" s="65">
        <v>70.38</v>
      </c>
      <c r="R117" s="65" t="s">
        <v>85</v>
      </c>
    </row>
    <row r="118" spans="1:18">
      <c r="A118" s="6">
        <v>35847</v>
      </c>
      <c r="B118" s="65" t="s">
        <v>85</v>
      </c>
      <c r="C118" s="65">
        <v>96.54</v>
      </c>
      <c r="D118" s="65">
        <v>99.62</v>
      </c>
      <c r="E118" s="65">
        <v>92.78</v>
      </c>
      <c r="F118" s="65">
        <v>83.37</v>
      </c>
      <c r="G118" s="65">
        <v>77.424999999999997</v>
      </c>
      <c r="H118" s="65">
        <v>73.72999999999999</v>
      </c>
      <c r="I118" s="65">
        <v>70.525000000000006</v>
      </c>
      <c r="J118" s="65">
        <v>64.25</v>
      </c>
      <c r="K118" s="65" t="s">
        <v>85</v>
      </c>
      <c r="L118" s="65">
        <v>96.155000000000001</v>
      </c>
      <c r="M118" s="65">
        <v>86.435000000000002</v>
      </c>
      <c r="N118" s="65">
        <v>83.135000000000005</v>
      </c>
      <c r="O118" s="65">
        <v>76.990000000000009</v>
      </c>
      <c r="P118" s="65">
        <v>71.72</v>
      </c>
      <c r="Q118" s="65">
        <v>68.504999999999995</v>
      </c>
      <c r="R118" s="65" t="s">
        <v>85</v>
      </c>
    </row>
    <row r="119" spans="1:18">
      <c r="A119" s="6">
        <v>35854</v>
      </c>
      <c r="B119" s="65" t="s">
        <v>85</v>
      </c>
      <c r="C119" s="65">
        <v>99.39</v>
      </c>
      <c r="D119" s="65">
        <v>95.224999999999994</v>
      </c>
      <c r="E119" s="65">
        <v>91.454999999999998</v>
      </c>
      <c r="F119" s="65">
        <v>80.935000000000002</v>
      </c>
      <c r="G119" s="65">
        <v>74.515000000000001</v>
      </c>
      <c r="H119" s="65">
        <v>71.210000000000008</v>
      </c>
      <c r="I119" s="65">
        <v>68.27000000000001</v>
      </c>
      <c r="J119" s="65">
        <v>65.655000000000001</v>
      </c>
      <c r="K119" s="65" t="s">
        <v>85</v>
      </c>
      <c r="L119" s="65">
        <v>90.49</v>
      </c>
      <c r="M119" s="65">
        <v>83.835000000000008</v>
      </c>
      <c r="N119" s="65">
        <v>80.465000000000003</v>
      </c>
      <c r="O119" s="65">
        <v>73.38</v>
      </c>
      <c r="P119" s="65">
        <v>69.56</v>
      </c>
      <c r="Q119" s="65">
        <v>67.460000000000008</v>
      </c>
      <c r="R119" s="65" t="s">
        <v>85</v>
      </c>
    </row>
    <row r="120" spans="1:18">
      <c r="A120" s="6">
        <v>35861</v>
      </c>
      <c r="B120" s="65" t="s">
        <v>85</v>
      </c>
      <c r="C120" s="65">
        <v>96.45</v>
      </c>
      <c r="D120" s="65">
        <v>96.984999999999999</v>
      </c>
      <c r="E120" s="65">
        <v>91.944999999999993</v>
      </c>
      <c r="F120" s="65">
        <v>82.694999999999993</v>
      </c>
      <c r="G120" s="65">
        <v>75.664999999999992</v>
      </c>
      <c r="H120" s="65">
        <v>72.239999999999995</v>
      </c>
      <c r="I120" s="65">
        <v>69.12</v>
      </c>
      <c r="J120" s="65">
        <v>65.42</v>
      </c>
      <c r="K120" s="65" t="s">
        <v>85</v>
      </c>
      <c r="L120" s="65">
        <v>87.9</v>
      </c>
      <c r="M120" s="65">
        <v>85.935000000000002</v>
      </c>
      <c r="N120" s="65">
        <v>81.414999999999992</v>
      </c>
      <c r="O120" s="65">
        <v>75.87</v>
      </c>
      <c r="P120" s="65">
        <v>70.92</v>
      </c>
      <c r="Q120" s="65">
        <v>68.099999999999994</v>
      </c>
      <c r="R120" s="65" t="s">
        <v>85</v>
      </c>
    </row>
    <row r="121" spans="1:18">
      <c r="A121" s="6">
        <v>35868</v>
      </c>
      <c r="B121" s="65" t="s">
        <v>85</v>
      </c>
      <c r="C121" s="65">
        <v>101.85</v>
      </c>
      <c r="D121" s="65">
        <v>96.185000000000002</v>
      </c>
      <c r="E121" s="65">
        <v>93.03</v>
      </c>
      <c r="F121" s="65">
        <v>82.75</v>
      </c>
      <c r="G121" s="65">
        <v>76.394999999999996</v>
      </c>
      <c r="H121" s="65">
        <v>72.075000000000003</v>
      </c>
      <c r="I121" s="65">
        <v>69.789999999999992</v>
      </c>
      <c r="J121" s="65">
        <v>66.974999999999994</v>
      </c>
      <c r="K121" s="65" t="s">
        <v>85</v>
      </c>
      <c r="L121" s="65">
        <v>85.84</v>
      </c>
      <c r="M121" s="65">
        <v>87.06</v>
      </c>
      <c r="N121" s="65">
        <v>82.78</v>
      </c>
      <c r="O121" s="65">
        <v>76.5</v>
      </c>
      <c r="P121" s="65">
        <v>71.87</v>
      </c>
      <c r="Q121" s="65">
        <v>68.94</v>
      </c>
      <c r="R121" s="65" t="s">
        <v>85</v>
      </c>
    </row>
    <row r="122" spans="1:18">
      <c r="A122" s="6">
        <v>35875</v>
      </c>
      <c r="B122" s="65" t="s">
        <v>85</v>
      </c>
      <c r="C122" s="65" t="s">
        <v>85</v>
      </c>
      <c r="D122" s="65">
        <v>100.705</v>
      </c>
      <c r="E122" s="65">
        <v>93.27000000000001</v>
      </c>
      <c r="F122" s="65">
        <v>83.944999999999993</v>
      </c>
      <c r="G122" s="65">
        <v>76.489999999999995</v>
      </c>
      <c r="H122" s="65">
        <v>72.134999999999991</v>
      </c>
      <c r="I122" s="65">
        <v>69.12</v>
      </c>
      <c r="J122" s="65">
        <v>66.83</v>
      </c>
      <c r="K122" s="65" t="s">
        <v>85</v>
      </c>
      <c r="L122" s="65">
        <v>87.134999999999991</v>
      </c>
      <c r="M122" s="65">
        <v>85.259999999999991</v>
      </c>
      <c r="N122" s="65">
        <v>83.509999999999991</v>
      </c>
      <c r="O122" s="65">
        <v>76.98</v>
      </c>
      <c r="P122" s="65">
        <v>71.67</v>
      </c>
      <c r="Q122" s="65">
        <v>68.835000000000008</v>
      </c>
      <c r="R122" s="65" t="s">
        <v>85</v>
      </c>
    </row>
    <row r="123" spans="1:18">
      <c r="A123" s="6">
        <v>35882</v>
      </c>
      <c r="B123" s="65">
        <v>105</v>
      </c>
      <c r="C123" s="65">
        <v>102.5</v>
      </c>
      <c r="D123" s="65">
        <v>96.435000000000002</v>
      </c>
      <c r="E123" s="65">
        <v>92.515000000000001</v>
      </c>
      <c r="F123" s="65">
        <v>83.93</v>
      </c>
      <c r="G123" s="65">
        <v>76.11</v>
      </c>
      <c r="H123" s="65">
        <v>71.75</v>
      </c>
      <c r="I123" s="65">
        <v>68.474999999999994</v>
      </c>
      <c r="J123" s="65">
        <v>65.865000000000009</v>
      </c>
      <c r="K123" s="65">
        <v>94</v>
      </c>
      <c r="L123" s="65">
        <v>88.3</v>
      </c>
      <c r="M123" s="65">
        <v>88.1</v>
      </c>
      <c r="N123" s="65">
        <v>82.674999999999997</v>
      </c>
      <c r="O123" s="65">
        <v>77.414999999999992</v>
      </c>
      <c r="P123" s="65">
        <v>71.405000000000001</v>
      </c>
      <c r="Q123" s="65">
        <v>67.955000000000013</v>
      </c>
      <c r="R123" s="65" t="s">
        <v>85</v>
      </c>
    </row>
    <row r="124" spans="1:18">
      <c r="A124" s="6">
        <v>35889</v>
      </c>
      <c r="B124" s="65" t="s">
        <v>85</v>
      </c>
      <c r="C124" s="65" t="s">
        <v>85</v>
      </c>
      <c r="D124" s="65">
        <v>100.7</v>
      </c>
      <c r="E124" s="65">
        <v>95.15</v>
      </c>
      <c r="F124" s="65">
        <v>84.955000000000013</v>
      </c>
      <c r="G124" s="65">
        <v>76.430000000000007</v>
      </c>
      <c r="H124" s="65">
        <v>72.504999999999995</v>
      </c>
      <c r="I124" s="65">
        <v>70.289999999999992</v>
      </c>
      <c r="J124" s="65">
        <v>66</v>
      </c>
      <c r="K124" s="65" t="s">
        <v>85</v>
      </c>
      <c r="L124" s="65">
        <v>92.5</v>
      </c>
      <c r="M124" s="65">
        <v>86.990000000000009</v>
      </c>
      <c r="N124" s="65">
        <v>84.224999999999994</v>
      </c>
      <c r="O124" s="65">
        <v>76.414999999999992</v>
      </c>
      <c r="P124" s="65">
        <v>71.8</v>
      </c>
      <c r="Q124" s="65">
        <v>68.61</v>
      </c>
      <c r="R124" s="65" t="s">
        <v>85</v>
      </c>
    </row>
    <row r="125" spans="1:18">
      <c r="A125" s="6">
        <v>35896</v>
      </c>
      <c r="B125" s="65" t="s">
        <v>85</v>
      </c>
      <c r="C125" s="65" t="s">
        <v>85</v>
      </c>
      <c r="D125" s="65">
        <v>98.43</v>
      </c>
      <c r="E125" s="65">
        <v>93.62</v>
      </c>
      <c r="F125" s="65">
        <v>89.914999999999992</v>
      </c>
      <c r="G125" s="65">
        <v>78.984999999999999</v>
      </c>
      <c r="H125" s="65">
        <v>74.155000000000001</v>
      </c>
      <c r="I125" s="65">
        <v>69.974999999999994</v>
      </c>
      <c r="J125" s="65">
        <v>67.62</v>
      </c>
      <c r="K125" s="65" t="s">
        <v>85</v>
      </c>
      <c r="L125" s="65">
        <v>95.36</v>
      </c>
      <c r="M125" s="65">
        <v>88.734999999999999</v>
      </c>
      <c r="N125" s="65">
        <v>87.045000000000002</v>
      </c>
      <c r="O125" s="65">
        <v>78.55</v>
      </c>
      <c r="P125" s="65">
        <v>74.335000000000008</v>
      </c>
      <c r="Q125" s="65">
        <v>69.125</v>
      </c>
      <c r="R125" s="65" t="s">
        <v>85</v>
      </c>
    </row>
    <row r="126" spans="1:18">
      <c r="A126" s="6">
        <v>35903</v>
      </c>
      <c r="B126" s="65" t="s">
        <v>85</v>
      </c>
      <c r="C126" s="65">
        <v>105.94</v>
      </c>
      <c r="D126" s="65">
        <v>100.22499999999999</v>
      </c>
      <c r="E126" s="65">
        <v>95.634999999999991</v>
      </c>
      <c r="F126" s="65">
        <v>87.14</v>
      </c>
      <c r="G126" s="65">
        <v>78.835000000000008</v>
      </c>
      <c r="H126" s="65">
        <v>74.884999999999991</v>
      </c>
      <c r="I126" s="65">
        <v>71.64</v>
      </c>
      <c r="J126" s="65">
        <v>67.805000000000007</v>
      </c>
      <c r="K126" s="65" t="s">
        <v>85</v>
      </c>
      <c r="L126" s="65">
        <v>91.545000000000002</v>
      </c>
      <c r="M126" s="65">
        <v>88.37</v>
      </c>
      <c r="N126" s="65">
        <v>85.789999999999992</v>
      </c>
      <c r="O126" s="65">
        <v>80.06</v>
      </c>
      <c r="P126" s="65">
        <v>74.305000000000007</v>
      </c>
      <c r="Q126" s="65">
        <v>71.199999999999989</v>
      </c>
      <c r="R126" s="65" t="s">
        <v>85</v>
      </c>
    </row>
    <row r="127" spans="1:18">
      <c r="A127" s="6">
        <v>35910</v>
      </c>
      <c r="B127" s="65" t="s">
        <v>85</v>
      </c>
      <c r="C127" s="65">
        <v>111.5</v>
      </c>
      <c r="D127" s="65">
        <v>99.734999999999999</v>
      </c>
      <c r="E127" s="65">
        <v>93.745000000000005</v>
      </c>
      <c r="F127" s="65">
        <v>89.805000000000007</v>
      </c>
      <c r="G127" s="65">
        <v>80.210000000000008</v>
      </c>
      <c r="H127" s="65">
        <v>74.495000000000005</v>
      </c>
      <c r="I127" s="65">
        <v>70.415000000000006</v>
      </c>
      <c r="J127" s="65">
        <v>68.11</v>
      </c>
      <c r="K127" s="65" t="s">
        <v>85</v>
      </c>
      <c r="L127" s="65">
        <v>94.47999999999999</v>
      </c>
      <c r="M127" s="65">
        <v>87.92</v>
      </c>
      <c r="N127" s="65">
        <v>85.37</v>
      </c>
      <c r="O127" s="65">
        <v>80.35499999999999</v>
      </c>
      <c r="P127" s="65">
        <v>73.724999999999994</v>
      </c>
      <c r="Q127" s="65">
        <v>70.539999999999992</v>
      </c>
      <c r="R127" s="65" t="s">
        <v>85</v>
      </c>
    </row>
    <row r="128" spans="1:18">
      <c r="A128" s="6">
        <v>35917</v>
      </c>
      <c r="B128" s="65" t="s">
        <v>85</v>
      </c>
      <c r="C128" s="65">
        <v>97.155000000000001</v>
      </c>
      <c r="D128" s="65">
        <v>99.465000000000003</v>
      </c>
      <c r="E128" s="65">
        <v>95.414999999999992</v>
      </c>
      <c r="F128" s="65">
        <v>86.805000000000007</v>
      </c>
      <c r="G128" s="65">
        <v>80.444999999999993</v>
      </c>
      <c r="H128" s="65">
        <v>75.414999999999992</v>
      </c>
      <c r="I128" s="65">
        <v>72.080000000000013</v>
      </c>
      <c r="J128" s="65">
        <v>70.28</v>
      </c>
      <c r="K128" s="65" t="s">
        <v>85</v>
      </c>
      <c r="L128" s="65">
        <v>87.465000000000003</v>
      </c>
      <c r="M128" s="65">
        <v>87.35</v>
      </c>
      <c r="N128" s="65">
        <v>85.745000000000005</v>
      </c>
      <c r="O128" s="65">
        <v>79.204999999999998</v>
      </c>
      <c r="P128" s="65">
        <v>75.400000000000006</v>
      </c>
      <c r="Q128" s="65">
        <v>71.164999999999992</v>
      </c>
      <c r="R128" s="65" t="s">
        <v>85</v>
      </c>
    </row>
    <row r="129" spans="1:18">
      <c r="A129" s="6">
        <v>35924</v>
      </c>
      <c r="B129" s="65" t="s">
        <v>85</v>
      </c>
      <c r="C129" s="65" t="s">
        <v>85</v>
      </c>
      <c r="D129" s="65">
        <v>95.574999999999989</v>
      </c>
      <c r="E129" s="65">
        <v>93.034999999999997</v>
      </c>
      <c r="F129" s="65">
        <v>87.47999999999999</v>
      </c>
      <c r="G129" s="65">
        <v>80.234999999999999</v>
      </c>
      <c r="H129" s="65">
        <v>75.13</v>
      </c>
      <c r="I129" s="65">
        <v>71.064999999999998</v>
      </c>
      <c r="J129" s="65">
        <v>68.814999999999998</v>
      </c>
      <c r="K129" s="65" t="s">
        <v>85</v>
      </c>
      <c r="L129" s="65">
        <v>90</v>
      </c>
      <c r="M129" s="65">
        <v>85.08</v>
      </c>
      <c r="N129" s="65">
        <v>84.564999999999998</v>
      </c>
      <c r="O129" s="65">
        <v>80.004999999999995</v>
      </c>
      <c r="P129" s="65">
        <v>75.754999999999995</v>
      </c>
      <c r="Q129" s="65">
        <v>71.634999999999991</v>
      </c>
      <c r="R129" s="65" t="s">
        <v>85</v>
      </c>
    </row>
    <row r="130" spans="1:18">
      <c r="A130" s="6">
        <v>35931</v>
      </c>
      <c r="B130" s="65" t="s">
        <v>85</v>
      </c>
      <c r="C130" s="65" t="s">
        <v>85</v>
      </c>
      <c r="D130" s="65">
        <v>100.295</v>
      </c>
      <c r="E130" s="65">
        <v>91.685000000000002</v>
      </c>
      <c r="F130" s="65">
        <v>88.06</v>
      </c>
      <c r="G130" s="65">
        <v>78.474999999999994</v>
      </c>
      <c r="H130" s="65">
        <v>75.47999999999999</v>
      </c>
      <c r="I130" s="65">
        <v>70.81</v>
      </c>
      <c r="J130" s="65">
        <v>69.259999999999991</v>
      </c>
      <c r="K130" s="65" t="s">
        <v>85</v>
      </c>
      <c r="L130" s="65">
        <v>85.75</v>
      </c>
      <c r="M130" s="65">
        <v>87.875</v>
      </c>
      <c r="N130" s="65">
        <v>84.254999999999995</v>
      </c>
      <c r="O130" s="65">
        <v>78.35499999999999</v>
      </c>
      <c r="P130" s="65">
        <v>73.324999999999989</v>
      </c>
      <c r="Q130" s="65">
        <v>70.254999999999995</v>
      </c>
      <c r="R130" s="65" t="s">
        <v>85</v>
      </c>
    </row>
    <row r="131" spans="1:18">
      <c r="A131" s="6">
        <v>35938</v>
      </c>
      <c r="B131" s="65" t="s">
        <v>85</v>
      </c>
      <c r="C131" s="65">
        <v>93</v>
      </c>
      <c r="D131" s="65">
        <v>95.185000000000002</v>
      </c>
      <c r="E131" s="65">
        <v>91.185000000000002</v>
      </c>
      <c r="F131" s="65">
        <v>87.54</v>
      </c>
      <c r="G131" s="65">
        <v>76.539999999999992</v>
      </c>
      <c r="H131" s="65">
        <v>72.86</v>
      </c>
      <c r="I131" s="65">
        <v>69.419999999999987</v>
      </c>
      <c r="J131" s="65">
        <v>67.525000000000006</v>
      </c>
      <c r="K131" s="65" t="s">
        <v>85</v>
      </c>
      <c r="L131" s="65">
        <v>86</v>
      </c>
      <c r="M131" s="65">
        <v>83.33</v>
      </c>
      <c r="N131" s="65">
        <v>80.944999999999993</v>
      </c>
      <c r="O131" s="65">
        <v>76.355000000000004</v>
      </c>
      <c r="P131" s="65">
        <v>73.41</v>
      </c>
      <c r="Q131" s="65">
        <v>69.935000000000002</v>
      </c>
      <c r="R131" s="65" t="s">
        <v>85</v>
      </c>
    </row>
    <row r="132" spans="1:18">
      <c r="A132" s="6">
        <v>35945</v>
      </c>
      <c r="B132" s="65" t="s">
        <v>85</v>
      </c>
      <c r="C132" s="65" t="s">
        <v>85</v>
      </c>
      <c r="D132" s="65" t="s">
        <v>85</v>
      </c>
      <c r="E132" s="65">
        <v>85.38</v>
      </c>
      <c r="F132" s="65">
        <v>84.245000000000005</v>
      </c>
      <c r="G132" s="65">
        <v>75.12</v>
      </c>
      <c r="H132" s="65">
        <v>70.02</v>
      </c>
      <c r="I132" s="65">
        <v>66.88</v>
      </c>
      <c r="J132" s="65">
        <v>63.71</v>
      </c>
      <c r="K132" s="65" t="s">
        <v>85</v>
      </c>
      <c r="L132" s="65" t="s">
        <v>85</v>
      </c>
      <c r="M132" s="65">
        <v>80.14</v>
      </c>
      <c r="N132" s="65">
        <v>73.55</v>
      </c>
      <c r="O132" s="65">
        <v>73.365000000000009</v>
      </c>
      <c r="P132" s="65">
        <v>67</v>
      </c>
      <c r="Q132" s="65">
        <v>65.930000000000007</v>
      </c>
      <c r="R132" s="65" t="s">
        <v>85</v>
      </c>
    </row>
    <row r="133" spans="1:18">
      <c r="A133" s="6">
        <v>35952</v>
      </c>
      <c r="B133" s="65" t="s">
        <v>85</v>
      </c>
      <c r="C133" s="65" t="s">
        <v>85</v>
      </c>
      <c r="D133" s="65">
        <v>91.905000000000001</v>
      </c>
      <c r="E133" s="65">
        <v>88.27000000000001</v>
      </c>
      <c r="F133" s="65">
        <v>83.37</v>
      </c>
      <c r="G133" s="65">
        <v>79.599999999999994</v>
      </c>
      <c r="H133" s="65">
        <v>75.325000000000003</v>
      </c>
      <c r="I133" s="65">
        <v>69.41</v>
      </c>
      <c r="J133" s="65">
        <v>66.009999999999991</v>
      </c>
      <c r="K133" s="65" t="s">
        <v>85</v>
      </c>
      <c r="L133" s="65" t="s">
        <v>85</v>
      </c>
      <c r="M133" s="65">
        <v>87.474999999999994</v>
      </c>
      <c r="N133" s="65">
        <v>82.444999999999993</v>
      </c>
      <c r="O133" s="65">
        <v>77.08</v>
      </c>
      <c r="P133" s="65">
        <v>72.60499999999999</v>
      </c>
      <c r="Q133" s="65">
        <v>68.680000000000007</v>
      </c>
      <c r="R133" s="65" t="s">
        <v>85</v>
      </c>
    </row>
    <row r="134" spans="1:18">
      <c r="A134" s="6">
        <v>35959</v>
      </c>
      <c r="B134" s="65" t="s">
        <v>85</v>
      </c>
      <c r="C134" s="65" t="s">
        <v>85</v>
      </c>
      <c r="D134" s="65" t="s">
        <v>85</v>
      </c>
      <c r="E134" s="65">
        <v>79.05</v>
      </c>
      <c r="F134" s="65">
        <v>82.13</v>
      </c>
      <c r="G134" s="65">
        <v>76.715000000000003</v>
      </c>
      <c r="H134" s="65">
        <v>73.954999999999998</v>
      </c>
      <c r="I134" s="65">
        <v>68.435000000000002</v>
      </c>
      <c r="J134" s="65">
        <v>65.990000000000009</v>
      </c>
      <c r="K134" s="65" t="s">
        <v>85</v>
      </c>
      <c r="L134" s="65" t="s">
        <v>85</v>
      </c>
      <c r="M134" s="65" t="s">
        <v>85</v>
      </c>
      <c r="N134" s="65">
        <v>79.78</v>
      </c>
      <c r="O134" s="65">
        <v>75.349999999999994</v>
      </c>
      <c r="P134" s="65">
        <v>73</v>
      </c>
      <c r="Q134" s="65">
        <v>67.960000000000008</v>
      </c>
      <c r="R134" s="65" t="s">
        <v>85</v>
      </c>
    </row>
    <row r="135" spans="1:18">
      <c r="A135" s="6">
        <v>35966</v>
      </c>
      <c r="B135" s="65" t="s">
        <v>85</v>
      </c>
      <c r="C135" s="65" t="s">
        <v>85</v>
      </c>
      <c r="D135" s="65" t="s">
        <v>85</v>
      </c>
      <c r="E135" s="65">
        <v>80.319999999999993</v>
      </c>
      <c r="F135" s="65">
        <v>84.3</v>
      </c>
      <c r="G135" s="65">
        <v>77.56</v>
      </c>
      <c r="H135" s="65">
        <v>73.569999999999993</v>
      </c>
      <c r="I135" s="65">
        <v>68.069999999999993</v>
      </c>
      <c r="J135" s="65">
        <v>65.650000000000006</v>
      </c>
      <c r="K135" s="65" t="s">
        <v>85</v>
      </c>
      <c r="L135" s="65">
        <v>84</v>
      </c>
      <c r="M135" s="65">
        <v>79.41</v>
      </c>
      <c r="N135" s="65">
        <v>78.960000000000008</v>
      </c>
      <c r="O135" s="65">
        <v>73.984999999999999</v>
      </c>
      <c r="P135" s="65">
        <v>71.290000000000006</v>
      </c>
      <c r="Q135" s="65">
        <v>65.825000000000003</v>
      </c>
      <c r="R135" s="65" t="s">
        <v>85</v>
      </c>
    </row>
    <row r="136" spans="1:18">
      <c r="A136" s="6">
        <v>35973</v>
      </c>
      <c r="B136" s="65" t="s">
        <v>85</v>
      </c>
      <c r="C136" s="65" t="s">
        <v>85</v>
      </c>
      <c r="D136" s="65">
        <v>87.575000000000003</v>
      </c>
      <c r="E136" s="65">
        <v>80.61</v>
      </c>
      <c r="F136" s="65">
        <v>80.56</v>
      </c>
      <c r="G136" s="65">
        <v>77.234999999999999</v>
      </c>
      <c r="H136" s="65">
        <v>72.62</v>
      </c>
      <c r="I136" s="65">
        <v>67.495000000000005</v>
      </c>
      <c r="J136" s="65">
        <v>64.694999999999993</v>
      </c>
      <c r="K136" s="65" t="s">
        <v>85</v>
      </c>
      <c r="L136" s="65" t="s">
        <v>85</v>
      </c>
      <c r="M136" s="65">
        <v>81.75</v>
      </c>
      <c r="N136" s="65">
        <v>77.919999999999987</v>
      </c>
      <c r="O136" s="65">
        <v>73.010000000000005</v>
      </c>
      <c r="P136" s="65">
        <v>70.615000000000009</v>
      </c>
      <c r="Q136" s="65">
        <v>68.555000000000007</v>
      </c>
      <c r="R136" s="65" t="s">
        <v>85</v>
      </c>
    </row>
    <row r="137" spans="1:18">
      <c r="A137" s="6">
        <v>35980</v>
      </c>
      <c r="B137" s="65" t="s">
        <v>85</v>
      </c>
      <c r="C137" s="65" t="s">
        <v>85</v>
      </c>
      <c r="D137" s="65" t="s">
        <v>85</v>
      </c>
      <c r="E137" s="65">
        <v>95</v>
      </c>
      <c r="F137" s="65" t="s">
        <v>85</v>
      </c>
      <c r="G137" s="65" t="s">
        <v>85</v>
      </c>
      <c r="H137" s="65" t="s">
        <v>85</v>
      </c>
      <c r="I137" s="65" t="s">
        <v>85</v>
      </c>
      <c r="J137" s="65" t="s">
        <v>85</v>
      </c>
      <c r="K137" s="65" t="s">
        <v>85</v>
      </c>
      <c r="L137" s="65" t="s">
        <v>85</v>
      </c>
      <c r="M137" s="65" t="s">
        <v>85</v>
      </c>
      <c r="N137" s="65" t="s">
        <v>85</v>
      </c>
      <c r="O137" s="65" t="s">
        <v>85</v>
      </c>
      <c r="P137" s="65" t="s">
        <v>85</v>
      </c>
      <c r="Q137" s="65" t="s">
        <v>85</v>
      </c>
      <c r="R137" s="65" t="s">
        <v>85</v>
      </c>
    </row>
    <row r="138" spans="1:18">
      <c r="A138" s="6">
        <v>35987</v>
      </c>
      <c r="B138" s="65" t="s">
        <v>85</v>
      </c>
      <c r="C138" s="65" t="s">
        <v>85</v>
      </c>
      <c r="D138" s="65" t="s">
        <v>85</v>
      </c>
      <c r="E138" s="65">
        <v>94.92</v>
      </c>
      <c r="F138" s="65">
        <v>78.805000000000007</v>
      </c>
      <c r="G138" s="65">
        <v>72.435000000000002</v>
      </c>
      <c r="H138" s="65">
        <v>67.675000000000011</v>
      </c>
      <c r="I138" s="65">
        <v>66.295000000000002</v>
      </c>
      <c r="J138" s="65">
        <v>63.134999999999998</v>
      </c>
      <c r="K138" s="65" t="s">
        <v>85</v>
      </c>
      <c r="L138" s="65" t="s">
        <v>85</v>
      </c>
      <c r="M138" s="65" t="s">
        <v>85</v>
      </c>
      <c r="N138" s="65">
        <v>74.37</v>
      </c>
      <c r="O138" s="65">
        <v>72.64500000000001</v>
      </c>
      <c r="P138" s="65">
        <v>67.31</v>
      </c>
      <c r="Q138" s="65">
        <v>64.415000000000006</v>
      </c>
      <c r="R138" s="65" t="s">
        <v>85</v>
      </c>
    </row>
    <row r="139" spans="1:18">
      <c r="A139" s="6">
        <v>35994</v>
      </c>
      <c r="B139" s="65" t="s">
        <v>85</v>
      </c>
      <c r="C139" s="65" t="s">
        <v>85</v>
      </c>
      <c r="D139" s="65" t="s">
        <v>85</v>
      </c>
      <c r="E139" s="65">
        <v>95</v>
      </c>
      <c r="F139" s="65" t="s">
        <v>85</v>
      </c>
      <c r="G139" s="65" t="s">
        <v>85</v>
      </c>
      <c r="H139" s="65" t="s">
        <v>85</v>
      </c>
      <c r="I139" s="65" t="s">
        <v>85</v>
      </c>
      <c r="J139" s="65" t="s">
        <v>85</v>
      </c>
      <c r="K139" s="65" t="s">
        <v>85</v>
      </c>
      <c r="L139" s="65" t="s">
        <v>85</v>
      </c>
      <c r="M139" s="65" t="s">
        <v>85</v>
      </c>
      <c r="N139" s="65" t="s">
        <v>85</v>
      </c>
      <c r="O139" s="65" t="s">
        <v>85</v>
      </c>
      <c r="P139" s="65" t="s">
        <v>85</v>
      </c>
      <c r="Q139" s="65" t="s">
        <v>85</v>
      </c>
      <c r="R139" s="65" t="s">
        <v>85</v>
      </c>
    </row>
    <row r="140" spans="1:18">
      <c r="A140" s="6">
        <v>36001</v>
      </c>
      <c r="B140" s="65" t="s">
        <v>85</v>
      </c>
      <c r="C140" s="65" t="s">
        <v>85</v>
      </c>
      <c r="D140" s="65" t="s">
        <v>85</v>
      </c>
      <c r="E140" s="65">
        <v>95</v>
      </c>
      <c r="F140" s="65">
        <v>77</v>
      </c>
      <c r="G140" s="65" t="s">
        <v>85</v>
      </c>
      <c r="H140" s="65" t="s">
        <v>85</v>
      </c>
      <c r="I140" s="65">
        <v>64.150000000000006</v>
      </c>
      <c r="J140" s="65">
        <v>62.334999999999994</v>
      </c>
      <c r="K140" s="65" t="s">
        <v>85</v>
      </c>
      <c r="L140" s="65" t="s">
        <v>85</v>
      </c>
      <c r="M140" s="65" t="s">
        <v>85</v>
      </c>
      <c r="N140" s="65" t="s">
        <v>85</v>
      </c>
      <c r="O140" s="65" t="s">
        <v>85</v>
      </c>
      <c r="P140" s="65" t="s">
        <v>85</v>
      </c>
      <c r="Q140" s="65">
        <v>63.505000000000003</v>
      </c>
      <c r="R140" s="65" t="s">
        <v>85</v>
      </c>
    </row>
    <row r="141" spans="1:18">
      <c r="A141" s="6">
        <v>36008</v>
      </c>
      <c r="B141" s="65" t="s">
        <v>85</v>
      </c>
      <c r="C141" s="65" t="s">
        <v>85</v>
      </c>
      <c r="D141" s="65" t="s">
        <v>85</v>
      </c>
      <c r="E141" s="65">
        <v>92.8</v>
      </c>
      <c r="F141" s="65">
        <v>74.045000000000002</v>
      </c>
      <c r="G141" s="65">
        <v>71.77000000000001</v>
      </c>
      <c r="H141" s="65">
        <v>68.805000000000007</v>
      </c>
      <c r="I141" s="65">
        <v>65.465000000000003</v>
      </c>
      <c r="J141" s="65">
        <v>59.935000000000002</v>
      </c>
      <c r="K141" s="65" t="s">
        <v>85</v>
      </c>
      <c r="L141" s="65">
        <v>80.5</v>
      </c>
      <c r="M141" s="65">
        <v>71.22</v>
      </c>
      <c r="N141" s="65">
        <v>71.775000000000006</v>
      </c>
      <c r="O141" s="65">
        <v>70.06</v>
      </c>
      <c r="P141" s="65">
        <v>67.22999999999999</v>
      </c>
      <c r="Q141" s="65">
        <v>64.504999999999995</v>
      </c>
      <c r="R141" s="65" t="s">
        <v>85</v>
      </c>
    </row>
    <row r="142" spans="1:18">
      <c r="A142" s="6">
        <v>36015</v>
      </c>
      <c r="B142" s="65" t="s">
        <v>85</v>
      </c>
      <c r="C142" s="65" t="s">
        <v>85</v>
      </c>
      <c r="D142" s="65" t="s">
        <v>85</v>
      </c>
      <c r="E142" s="65" t="s">
        <v>85</v>
      </c>
      <c r="F142" s="65">
        <v>70.734999999999999</v>
      </c>
      <c r="G142" s="65">
        <v>66.990000000000009</v>
      </c>
      <c r="H142" s="65">
        <v>66.055000000000007</v>
      </c>
      <c r="I142" s="65">
        <v>62.769999999999996</v>
      </c>
      <c r="J142" s="65" t="s">
        <v>85</v>
      </c>
      <c r="K142" s="65" t="s">
        <v>85</v>
      </c>
      <c r="L142" s="65" t="s">
        <v>85</v>
      </c>
      <c r="M142" s="65" t="s">
        <v>85</v>
      </c>
      <c r="N142" s="65">
        <v>68.38</v>
      </c>
      <c r="O142" s="65">
        <v>66.844999999999999</v>
      </c>
      <c r="P142" s="65">
        <v>65.634999999999991</v>
      </c>
      <c r="Q142" s="65">
        <v>63.71</v>
      </c>
      <c r="R142" s="65" t="s">
        <v>85</v>
      </c>
    </row>
    <row r="143" spans="1:18">
      <c r="A143" s="6">
        <v>36022</v>
      </c>
      <c r="B143" s="65" t="s">
        <v>85</v>
      </c>
      <c r="C143" s="65" t="s">
        <v>85</v>
      </c>
      <c r="D143" s="65" t="s">
        <v>85</v>
      </c>
      <c r="E143" s="65">
        <v>76.61</v>
      </c>
      <c r="F143" s="65">
        <v>74.94</v>
      </c>
      <c r="G143" s="65">
        <v>72.164999999999992</v>
      </c>
      <c r="H143" s="65">
        <v>69.435000000000002</v>
      </c>
      <c r="I143" s="65">
        <v>67.099999999999994</v>
      </c>
      <c r="J143" s="65">
        <v>61.614999999999995</v>
      </c>
      <c r="K143" s="65" t="s">
        <v>85</v>
      </c>
      <c r="L143" s="65" t="s">
        <v>85</v>
      </c>
      <c r="M143" s="65" t="s">
        <v>85</v>
      </c>
      <c r="N143" s="65">
        <v>76.88</v>
      </c>
      <c r="O143" s="65">
        <v>70.155000000000001</v>
      </c>
      <c r="P143" s="65">
        <v>67.97</v>
      </c>
      <c r="Q143" s="65">
        <v>65.444999999999993</v>
      </c>
      <c r="R143" s="65" t="s">
        <v>85</v>
      </c>
    </row>
    <row r="144" spans="1:18">
      <c r="A144" s="6">
        <v>36029</v>
      </c>
      <c r="B144" s="65">
        <v>86.5</v>
      </c>
      <c r="C144" s="65">
        <v>91.57</v>
      </c>
      <c r="D144" s="65" t="s">
        <v>85</v>
      </c>
      <c r="E144" s="65">
        <v>94.7</v>
      </c>
      <c r="F144" s="65">
        <v>72.069999999999993</v>
      </c>
      <c r="G144" s="65">
        <v>70.22</v>
      </c>
      <c r="H144" s="65">
        <v>67.73</v>
      </c>
      <c r="I144" s="65">
        <v>64.39</v>
      </c>
      <c r="J144" s="65">
        <v>61.674999999999997</v>
      </c>
      <c r="K144" s="65" t="s">
        <v>85</v>
      </c>
      <c r="L144" s="65">
        <v>83.710000000000008</v>
      </c>
      <c r="M144" s="65" t="s">
        <v>85</v>
      </c>
      <c r="N144" s="65">
        <v>69.325000000000003</v>
      </c>
      <c r="O144" s="65">
        <v>68.510000000000005</v>
      </c>
      <c r="P144" s="65">
        <v>66.105000000000004</v>
      </c>
      <c r="Q144" s="65">
        <v>63.679999999999993</v>
      </c>
      <c r="R144" s="65" t="s">
        <v>85</v>
      </c>
    </row>
    <row r="145" spans="1:18">
      <c r="A145" s="6">
        <v>36036</v>
      </c>
      <c r="B145" s="65">
        <v>89</v>
      </c>
      <c r="C145" s="65">
        <v>85.13</v>
      </c>
      <c r="D145" s="65">
        <v>80.25</v>
      </c>
      <c r="E145" s="65">
        <v>95</v>
      </c>
      <c r="F145" s="65">
        <v>72.69</v>
      </c>
      <c r="G145" s="65">
        <v>71.080000000000013</v>
      </c>
      <c r="H145" s="65">
        <v>68.495000000000005</v>
      </c>
      <c r="I145" s="65">
        <v>64.454999999999998</v>
      </c>
      <c r="J145" s="65">
        <v>62.55</v>
      </c>
      <c r="K145" s="65" t="s">
        <v>85</v>
      </c>
      <c r="L145" s="65">
        <v>80</v>
      </c>
      <c r="M145" s="65">
        <v>79.5</v>
      </c>
      <c r="N145" s="65">
        <v>72.865000000000009</v>
      </c>
      <c r="O145" s="65">
        <v>68.35499999999999</v>
      </c>
      <c r="P145" s="65">
        <v>66.985000000000014</v>
      </c>
      <c r="Q145" s="65">
        <v>64.89500000000001</v>
      </c>
      <c r="R145" s="65" t="s">
        <v>85</v>
      </c>
    </row>
    <row r="146" spans="1:18">
      <c r="A146" s="6">
        <v>36043</v>
      </c>
      <c r="B146" s="65" t="s">
        <v>85</v>
      </c>
      <c r="C146" s="65" t="s">
        <v>85</v>
      </c>
      <c r="D146" s="65">
        <v>77.5</v>
      </c>
      <c r="E146" s="65">
        <v>82.240000000000009</v>
      </c>
      <c r="F146" s="65">
        <v>71.180000000000007</v>
      </c>
      <c r="G146" s="65">
        <v>70.094999999999999</v>
      </c>
      <c r="H146" s="65">
        <v>66.425000000000011</v>
      </c>
      <c r="I146" s="65">
        <v>62.849999999999994</v>
      </c>
      <c r="J146" s="65">
        <v>58.62</v>
      </c>
      <c r="K146" s="65" t="s">
        <v>85</v>
      </c>
      <c r="L146" s="65" t="s">
        <v>85</v>
      </c>
      <c r="M146" s="65">
        <v>69.42</v>
      </c>
      <c r="N146" s="65">
        <v>71.314999999999998</v>
      </c>
      <c r="O146" s="65">
        <v>67.454999999999998</v>
      </c>
      <c r="P146" s="65">
        <v>66.115000000000009</v>
      </c>
      <c r="Q146" s="65">
        <v>62.879999999999995</v>
      </c>
      <c r="R146" s="65" t="s">
        <v>85</v>
      </c>
    </row>
    <row r="147" spans="1:18">
      <c r="A147" s="6">
        <v>36050</v>
      </c>
      <c r="B147" s="65" t="s">
        <v>85</v>
      </c>
      <c r="C147" s="65" t="s">
        <v>85</v>
      </c>
      <c r="D147" s="65" t="s">
        <v>85</v>
      </c>
      <c r="E147" s="65">
        <v>63</v>
      </c>
      <c r="F147" s="65">
        <v>69.64</v>
      </c>
      <c r="G147" s="65">
        <v>69.844999999999999</v>
      </c>
      <c r="H147" s="65">
        <v>67.289999999999992</v>
      </c>
      <c r="I147" s="65">
        <v>64.795000000000002</v>
      </c>
      <c r="J147" s="65">
        <v>61.23</v>
      </c>
      <c r="K147" s="65" t="s">
        <v>85</v>
      </c>
      <c r="L147" s="65">
        <v>77</v>
      </c>
      <c r="M147" s="65">
        <v>70.75</v>
      </c>
      <c r="N147" s="65">
        <v>68.454999999999998</v>
      </c>
      <c r="O147" s="65">
        <v>69.234999999999999</v>
      </c>
      <c r="P147" s="65">
        <v>66</v>
      </c>
      <c r="Q147" s="65">
        <v>63.965000000000003</v>
      </c>
      <c r="R147" s="65" t="s">
        <v>85</v>
      </c>
    </row>
    <row r="148" spans="1:18">
      <c r="A148" s="6">
        <v>36057</v>
      </c>
      <c r="B148" s="65" t="s">
        <v>85</v>
      </c>
      <c r="C148" s="65">
        <v>83.24</v>
      </c>
      <c r="D148" s="65">
        <v>77.610000000000014</v>
      </c>
      <c r="E148" s="65">
        <v>73.14</v>
      </c>
      <c r="F148" s="65">
        <v>72.045000000000002</v>
      </c>
      <c r="G148" s="65">
        <v>71.045000000000002</v>
      </c>
      <c r="H148" s="65">
        <v>68.73</v>
      </c>
      <c r="I148" s="65">
        <v>64.85499999999999</v>
      </c>
      <c r="J148" s="65">
        <v>61.745000000000005</v>
      </c>
      <c r="K148" s="65" t="s">
        <v>85</v>
      </c>
      <c r="L148" s="65">
        <v>79.990000000000009</v>
      </c>
      <c r="M148" s="65">
        <v>72.254999999999995</v>
      </c>
      <c r="N148" s="65">
        <v>70.375</v>
      </c>
      <c r="O148" s="65">
        <v>69.555000000000007</v>
      </c>
      <c r="P148" s="65">
        <v>67.60499999999999</v>
      </c>
      <c r="Q148" s="65">
        <v>64.984999999999999</v>
      </c>
      <c r="R148" s="65" t="s">
        <v>85</v>
      </c>
    </row>
    <row r="149" spans="1:18">
      <c r="A149" s="6">
        <v>36064</v>
      </c>
      <c r="B149" s="65">
        <v>75.5</v>
      </c>
      <c r="C149" s="65">
        <v>84.35499999999999</v>
      </c>
      <c r="D149" s="65">
        <v>81.960000000000008</v>
      </c>
      <c r="E149" s="65">
        <v>73.02</v>
      </c>
      <c r="F149" s="65">
        <v>72.259999999999991</v>
      </c>
      <c r="G149" s="65">
        <v>71.405000000000001</v>
      </c>
      <c r="H149" s="65">
        <v>68.44</v>
      </c>
      <c r="I149" s="65">
        <v>65.66</v>
      </c>
      <c r="J149" s="65">
        <v>62.58</v>
      </c>
      <c r="K149" s="65">
        <v>77.75</v>
      </c>
      <c r="L149" s="65">
        <v>80.044999999999987</v>
      </c>
      <c r="M149" s="65">
        <v>68.605000000000004</v>
      </c>
      <c r="N149" s="65">
        <v>66.765000000000001</v>
      </c>
      <c r="O149" s="65">
        <v>67.814999999999998</v>
      </c>
      <c r="P149" s="65">
        <v>67.664999999999992</v>
      </c>
      <c r="Q149" s="65">
        <v>65.284999999999997</v>
      </c>
      <c r="R149" s="65" t="s">
        <v>85</v>
      </c>
    </row>
    <row r="150" spans="1:18">
      <c r="A150" s="6">
        <v>36071</v>
      </c>
      <c r="B150" s="65" t="s">
        <v>85</v>
      </c>
      <c r="C150" s="65">
        <v>88.92</v>
      </c>
      <c r="D150" s="65">
        <v>83.254999999999995</v>
      </c>
      <c r="E150" s="65">
        <v>75.704999999999998</v>
      </c>
      <c r="F150" s="65">
        <v>73.77000000000001</v>
      </c>
      <c r="G150" s="65">
        <v>70.59</v>
      </c>
      <c r="H150" s="65">
        <v>67.67</v>
      </c>
      <c r="I150" s="65">
        <v>63.825000000000003</v>
      </c>
      <c r="J150" s="65">
        <v>60.980000000000004</v>
      </c>
      <c r="K150" s="65" t="s">
        <v>85</v>
      </c>
      <c r="L150" s="65">
        <v>78.41</v>
      </c>
      <c r="M150" s="65">
        <v>73.53</v>
      </c>
      <c r="N150" s="65">
        <v>68.400000000000006</v>
      </c>
      <c r="O150" s="65">
        <v>67.995000000000005</v>
      </c>
      <c r="P150" s="65">
        <v>66.894999999999996</v>
      </c>
      <c r="Q150" s="65">
        <v>64.45</v>
      </c>
      <c r="R150" s="65" t="s">
        <v>85</v>
      </c>
    </row>
    <row r="151" spans="1:18">
      <c r="A151" s="6">
        <v>36078</v>
      </c>
      <c r="B151" s="65" t="s">
        <v>85</v>
      </c>
      <c r="C151" s="65">
        <v>88.47</v>
      </c>
      <c r="D151" s="65">
        <v>82.265000000000001</v>
      </c>
      <c r="E151" s="65">
        <v>77.819999999999993</v>
      </c>
      <c r="F151" s="65">
        <v>71.444999999999993</v>
      </c>
      <c r="G151" s="65">
        <v>71.83</v>
      </c>
      <c r="H151" s="65">
        <v>68.72</v>
      </c>
      <c r="I151" s="65">
        <v>64.44</v>
      </c>
      <c r="J151" s="65">
        <v>60.83</v>
      </c>
      <c r="K151" s="65">
        <v>83.5</v>
      </c>
      <c r="L151" s="65">
        <v>82.16</v>
      </c>
      <c r="M151" s="65">
        <v>77.064999999999998</v>
      </c>
      <c r="N151" s="65">
        <v>72.490000000000009</v>
      </c>
      <c r="O151" s="65">
        <v>69.525000000000006</v>
      </c>
      <c r="P151" s="65">
        <v>67.33</v>
      </c>
      <c r="Q151" s="65">
        <v>64.210000000000008</v>
      </c>
      <c r="R151" s="65" t="s">
        <v>85</v>
      </c>
    </row>
    <row r="152" spans="1:18">
      <c r="A152" s="6">
        <v>36085</v>
      </c>
      <c r="B152" s="65">
        <v>92</v>
      </c>
      <c r="C152" s="65">
        <v>90.68</v>
      </c>
      <c r="D152" s="65">
        <v>84.77000000000001</v>
      </c>
      <c r="E152" s="65">
        <v>80.010000000000005</v>
      </c>
      <c r="F152" s="65">
        <v>74.944999999999993</v>
      </c>
      <c r="G152" s="65">
        <v>72.625</v>
      </c>
      <c r="H152" s="65">
        <v>70.734999999999999</v>
      </c>
      <c r="I152" s="65">
        <v>66.56</v>
      </c>
      <c r="J152" s="65">
        <v>63.094999999999999</v>
      </c>
      <c r="K152" s="65">
        <v>88.08</v>
      </c>
      <c r="L152" s="65">
        <v>81.204999999999998</v>
      </c>
      <c r="M152" s="65">
        <v>76.91</v>
      </c>
      <c r="N152" s="65">
        <v>73.414999999999992</v>
      </c>
      <c r="O152" s="65">
        <v>69.31</v>
      </c>
      <c r="P152" s="65">
        <v>67.930000000000007</v>
      </c>
      <c r="Q152" s="65">
        <v>65.650000000000006</v>
      </c>
      <c r="R152" s="65" t="s">
        <v>85</v>
      </c>
    </row>
    <row r="153" spans="1:18">
      <c r="A153" s="6">
        <v>36092</v>
      </c>
      <c r="B153" s="65">
        <v>86.81</v>
      </c>
      <c r="C153" s="65">
        <v>90.425000000000011</v>
      </c>
      <c r="D153" s="65">
        <v>85.435000000000002</v>
      </c>
      <c r="E153" s="65">
        <v>81.025000000000006</v>
      </c>
      <c r="F153" s="65">
        <v>77.224999999999994</v>
      </c>
      <c r="G153" s="65">
        <v>72.754999999999995</v>
      </c>
      <c r="H153" s="65">
        <v>69.849999999999994</v>
      </c>
      <c r="I153" s="65">
        <v>66.72999999999999</v>
      </c>
      <c r="J153" s="65">
        <v>61.86</v>
      </c>
      <c r="K153" s="65">
        <v>77</v>
      </c>
      <c r="L153" s="65">
        <v>79.89</v>
      </c>
      <c r="M153" s="65">
        <v>76.599999999999994</v>
      </c>
      <c r="N153" s="65">
        <v>74.694999999999993</v>
      </c>
      <c r="O153" s="65">
        <v>71.215000000000003</v>
      </c>
      <c r="P153" s="65">
        <v>69.27000000000001</v>
      </c>
      <c r="Q153" s="65">
        <v>66.625</v>
      </c>
      <c r="R153" s="65" t="s">
        <v>85</v>
      </c>
    </row>
    <row r="154" spans="1:18">
      <c r="A154" s="6">
        <v>36099</v>
      </c>
      <c r="B154" s="65" t="s">
        <v>85</v>
      </c>
      <c r="C154" s="65">
        <v>89.82</v>
      </c>
      <c r="D154" s="65">
        <v>86.72</v>
      </c>
      <c r="E154" s="65">
        <v>80.84</v>
      </c>
      <c r="F154" s="65">
        <v>75.23</v>
      </c>
      <c r="G154" s="65">
        <v>72.58</v>
      </c>
      <c r="H154" s="65">
        <v>70.344999999999999</v>
      </c>
      <c r="I154" s="65">
        <v>66.665000000000006</v>
      </c>
      <c r="J154" s="65">
        <v>62.814999999999998</v>
      </c>
      <c r="K154" s="65">
        <v>86</v>
      </c>
      <c r="L154" s="65">
        <v>81.555000000000007</v>
      </c>
      <c r="M154" s="65">
        <v>76.81</v>
      </c>
      <c r="N154" s="65">
        <v>72.52000000000001</v>
      </c>
      <c r="O154" s="65">
        <v>69.599999999999994</v>
      </c>
      <c r="P154" s="65">
        <v>68.824999999999989</v>
      </c>
      <c r="Q154" s="65">
        <v>66.435000000000002</v>
      </c>
      <c r="R154" s="65" t="s">
        <v>85</v>
      </c>
    </row>
    <row r="155" spans="1:18">
      <c r="A155" s="6">
        <v>36106</v>
      </c>
      <c r="B155" s="65">
        <v>91.72</v>
      </c>
      <c r="C155" s="65">
        <v>90.509999999999991</v>
      </c>
      <c r="D155" s="65">
        <v>84.759999999999991</v>
      </c>
      <c r="E155" s="65">
        <v>78.694999999999993</v>
      </c>
      <c r="F155" s="65">
        <v>74.59</v>
      </c>
      <c r="G155" s="65">
        <v>71.349999999999994</v>
      </c>
      <c r="H155" s="65">
        <v>67.814999999999998</v>
      </c>
      <c r="I155" s="65">
        <v>66.36</v>
      </c>
      <c r="J155" s="65">
        <v>62.54</v>
      </c>
      <c r="K155" s="65">
        <v>77.34</v>
      </c>
      <c r="L155" s="65">
        <v>79.215000000000003</v>
      </c>
      <c r="M155" s="65">
        <v>75.16</v>
      </c>
      <c r="N155" s="65">
        <v>72.305000000000007</v>
      </c>
      <c r="O155" s="65">
        <v>69.224999999999994</v>
      </c>
      <c r="P155" s="65">
        <v>67.900000000000006</v>
      </c>
      <c r="Q155" s="65">
        <v>65.63</v>
      </c>
      <c r="R155" s="65" t="s">
        <v>85</v>
      </c>
    </row>
    <row r="156" spans="1:18">
      <c r="A156" s="6">
        <v>36113</v>
      </c>
      <c r="B156" s="65">
        <v>101</v>
      </c>
      <c r="C156" s="65">
        <v>92.03</v>
      </c>
      <c r="D156" s="65">
        <v>84.644999999999996</v>
      </c>
      <c r="E156" s="65">
        <v>78.504999999999995</v>
      </c>
      <c r="F156" s="65">
        <v>71.419999999999987</v>
      </c>
      <c r="G156" s="65">
        <v>69.435000000000002</v>
      </c>
      <c r="H156" s="65">
        <v>69.27</v>
      </c>
      <c r="I156" s="65">
        <v>65.314999999999998</v>
      </c>
      <c r="J156" s="65">
        <v>63.875</v>
      </c>
      <c r="K156" s="65">
        <v>91.07</v>
      </c>
      <c r="L156" s="65">
        <v>84.295000000000002</v>
      </c>
      <c r="M156" s="65">
        <v>76.884999999999991</v>
      </c>
      <c r="N156" s="65">
        <v>70.61</v>
      </c>
      <c r="O156" s="65">
        <v>67.740000000000009</v>
      </c>
      <c r="P156" s="65">
        <v>66.924999999999997</v>
      </c>
      <c r="Q156" s="65">
        <v>64.105000000000004</v>
      </c>
      <c r="R156" s="65" t="s">
        <v>85</v>
      </c>
    </row>
    <row r="157" spans="1:18">
      <c r="A157" s="6">
        <v>36120</v>
      </c>
      <c r="B157" s="65" t="s">
        <v>85</v>
      </c>
      <c r="C157" s="65">
        <v>89.484999999999999</v>
      </c>
      <c r="D157" s="65">
        <v>85.56</v>
      </c>
      <c r="E157" s="65">
        <v>77.325000000000003</v>
      </c>
      <c r="F157" s="65">
        <v>72.14</v>
      </c>
      <c r="G157" s="65">
        <v>70.064999999999998</v>
      </c>
      <c r="H157" s="65">
        <v>69.180000000000007</v>
      </c>
      <c r="I157" s="65">
        <v>65.58</v>
      </c>
      <c r="J157" s="65">
        <v>62.03</v>
      </c>
      <c r="K157" s="65" t="s">
        <v>85</v>
      </c>
      <c r="L157" s="65">
        <v>78.10499999999999</v>
      </c>
      <c r="M157" s="65">
        <v>73.64</v>
      </c>
      <c r="N157" s="65">
        <v>70.240000000000009</v>
      </c>
      <c r="O157" s="65">
        <v>66.63</v>
      </c>
      <c r="P157" s="65">
        <v>65.289999999999992</v>
      </c>
      <c r="Q157" s="65">
        <v>62.984999999999999</v>
      </c>
      <c r="R157" s="65" t="s">
        <v>85</v>
      </c>
    </row>
    <row r="158" spans="1:18">
      <c r="A158" s="6">
        <v>36127</v>
      </c>
      <c r="B158" s="65" t="s">
        <v>85</v>
      </c>
      <c r="C158" s="65">
        <v>88.44</v>
      </c>
      <c r="D158" s="65">
        <v>83.92</v>
      </c>
      <c r="E158" s="65">
        <v>79.44</v>
      </c>
      <c r="F158" s="65">
        <v>74.405000000000001</v>
      </c>
      <c r="G158" s="65">
        <v>67.37</v>
      </c>
      <c r="H158" s="65">
        <v>67.19</v>
      </c>
      <c r="I158" s="65">
        <v>62.69</v>
      </c>
      <c r="J158" s="65" t="s">
        <v>85</v>
      </c>
      <c r="K158" s="65" t="s">
        <v>85</v>
      </c>
      <c r="L158" s="65">
        <v>76.02</v>
      </c>
      <c r="M158" s="65">
        <v>74.47</v>
      </c>
      <c r="N158" s="65">
        <v>71.205000000000013</v>
      </c>
      <c r="O158" s="65">
        <v>67.14500000000001</v>
      </c>
      <c r="P158" s="65">
        <v>64.615000000000009</v>
      </c>
      <c r="Q158" s="65">
        <v>63.269999999999996</v>
      </c>
      <c r="R158" s="65" t="s">
        <v>85</v>
      </c>
    </row>
    <row r="159" spans="1:18">
      <c r="A159" s="6">
        <v>36134</v>
      </c>
      <c r="B159" s="65" t="s">
        <v>85</v>
      </c>
      <c r="C159" s="65">
        <v>92.405000000000001</v>
      </c>
      <c r="D159" s="65">
        <v>85.01</v>
      </c>
      <c r="E159" s="65">
        <v>79.97999999999999</v>
      </c>
      <c r="F159" s="65">
        <v>75.010000000000005</v>
      </c>
      <c r="G159" s="65">
        <v>69.199999999999989</v>
      </c>
      <c r="H159" s="65">
        <v>67.754999999999995</v>
      </c>
      <c r="I159" s="65">
        <v>63.39</v>
      </c>
      <c r="J159" s="65">
        <v>60.9</v>
      </c>
      <c r="K159" s="65" t="s">
        <v>85</v>
      </c>
      <c r="L159" s="65">
        <v>75.935000000000002</v>
      </c>
      <c r="M159" s="65">
        <v>74.194999999999993</v>
      </c>
      <c r="N159" s="65">
        <v>71.06</v>
      </c>
      <c r="O159" s="65">
        <v>67.289999999999992</v>
      </c>
      <c r="P159" s="65">
        <v>65.995000000000005</v>
      </c>
      <c r="Q159" s="65">
        <v>64.105000000000004</v>
      </c>
      <c r="R159" s="65" t="s">
        <v>85</v>
      </c>
    </row>
    <row r="160" spans="1:18">
      <c r="A160" s="6">
        <v>36141</v>
      </c>
      <c r="B160" s="65">
        <v>80.5</v>
      </c>
      <c r="C160" s="65">
        <v>88.9</v>
      </c>
      <c r="D160" s="65">
        <v>85.155000000000001</v>
      </c>
      <c r="E160" s="65">
        <v>80.204999999999998</v>
      </c>
      <c r="F160" s="65">
        <v>73.97</v>
      </c>
      <c r="G160" s="65">
        <v>68.405000000000001</v>
      </c>
      <c r="H160" s="65">
        <v>67.680000000000007</v>
      </c>
      <c r="I160" s="65">
        <v>63.484999999999999</v>
      </c>
      <c r="J160" s="65">
        <v>58.78</v>
      </c>
      <c r="K160" s="65">
        <v>74</v>
      </c>
      <c r="L160" s="65">
        <v>76.715000000000003</v>
      </c>
      <c r="M160" s="65">
        <v>75.585000000000008</v>
      </c>
      <c r="N160" s="65">
        <v>71.924999999999997</v>
      </c>
      <c r="O160" s="65">
        <v>66.31</v>
      </c>
      <c r="P160" s="65">
        <v>64.27000000000001</v>
      </c>
      <c r="Q160" s="65">
        <v>61.44</v>
      </c>
      <c r="R160" s="65" t="s">
        <v>85</v>
      </c>
    </row>
    <row r="161" spans="1:18">
      <c r="A161" s="6">
        <v>36148</v>
      </c>
      <c r="B161" s="65" t="s">
        <v>85</v>
      </c>
      <c r="C161" s="65">
        <v>84.07</v>
      </c>
      <c r="D161" s="65">
        <v>82.97999999999999</v>
      </c>
      <c r="E161" s="65">
        <v>77.194999999999993</v>
      </c>
      <c r="F161" s="65">
        <v>71.64</v>
      </c>
      <c r="G161" s="65">
        <v>66.905000000000001</v>
      </c>
      <c r="H161" s="65">
        <v>65.48</v>
      </c>
      <c r="I161" s="65">
        <v>62.59</v>
      </c>
      <c r="J161" s="65">
        <v>59.54</v>
      </c>
      <c r="K161" s="65" t="s">
        <v>85</v>
      </c>
      <c r="L161" s="65">
        <v>77.675000000000011</v>
      </c>
      <c r="M161" s="65">
        <v>73.625</v>
      </c>
      <c r="N161" s="65">
        <v>69.400000000000006</v>
      </c>
      <c r="O161" s="65">
        <v>64.94</v>
      </c>
      <c r="P161" s="65">
        <v>63.56</v>
      </c>
      <c r="Q161" s="65">
        <v>61.765000000000001</v>
      </c>
      <c r="R161" s="65" t="s">
        <v>85</v>
      </c>
    </row>
    <row r="162" spans="1:18">
      <c r="A162" s="6">
        <v>36155</v>
      </c>
      <c r="B162" s="65" t="s">
        <v>85</v>
      </c>
      <c r="C162" s="65">
        <v>89</v>
      </c>
      <c r="D162" s="65">
        <v>82.215000000000003</v>
      </c>
      <c r="E162" s="65">
        <v>78.074999999999989</v>
      </c>
      <c r="F162" s="65">
        <v>70.62</v>
      </c>
      <c r="G162" s="65">
        <v>66.78</v>
      </c>
      <c r="H162" s="65">
        <v>67.22</v>
      </c>
      <c r="I162" s="65">
        <v>63.33</v>
      </c>
      <c r="J162" s="65" t="s">
        <v>85</v>
      </c>
      <c r="K162" s="65" t="s">
        <v>85</v>
      </c>
      <c r="L162" s="65">
        <v>78.884999999999991</v>
      </c>
      <c r="M162" s="65">
        <v>75.564999999999998</v>
      </c>
      <c r="N162" s="65">
        <v>70.27000000000001</v>
      </c>
      <c r="O162" s="65">
        <v>66.025000000000006</v>
      </c>
      <c r="P162" s="65">
        <v>63.674999999999997</v>
      </c>
      <c r="Q162" s="65">
        <v>62.870000000000005</v>
      </c>
      <c r="R162" s="65" t="s">
        <v>85</v>
      </c>
    </row>
    <row r="163" spans="1:18">
      <c r="A163" s="6">
        <v>36162</v>
      </c>
      <c r="B163" s="65" t="s">
        <v>85</v>
      </c>
      <c r="C163" s="65">
        <v>85.61</v>
      </c>
      <c r="D163" s="65">
        <v>82.460000000000008</v>
      </c>
      <c r="E163" s="65">
        <v>75.199999999999989</v>
      </c>
      <c r="F163" s="65">
        <v>69.835000000000008</v>
      </c>
      <c r="G163" s="65" t="s">
        <v>85</v>
      </c>
      <c r="H163" s="65">
        <v>66.349999999999994</v>
      </c>
      <c r="I163" s="65">
        <v>63.254999999999995</v>
      </c>
      <c r="J163" s="65">
        <v>62</v>
      </c>
      <c r="K163" s="65" t="s">
        <v>85</v>
      </c>
      <c r="L163" s="65">
        <v>75.87</v>
      </c>
      <c r="M163" s="65">
        <v>73.22</v>
      </c>
      <c r="N163" s="65">
        <v>71.77</v>
      </c>
      <c r="O163" s="65">
        <v>65.95</v>
      </c>
      <c r="P163" s="65">
        <v>61</v>
      </c>
      <c r="Q163" s="65" t="s">
        <v>85</v>
      </c>
      <c r="R163" s="65" t="s">
        <v>85</v>
      </c>
    </row>
    <row r="164" spans="1:18">
      <c r="A164" s="6">
        <v>36169</v>
      </c>
      <c r="B164" s="65">
        <v>83</v>
      </c>
      <c r="C164" s="65">
        <v>95.97999999999999</v>
      </c>
      <c r="D164" s="65">
        <v>90.25</v>
      </c>
      <c r="E164" s="65">
        <v>86.31</v>
      </c>
      <c r="F164" s="65">
        <v>79.615000000000009</v>
      </c>
      <c r="G164" s="65">
        <v>76.009999999999991</v>
      </c>
      <c r="H164" s="65">
        <v>71.495000000000005</v>
      </c>
      <c r="I164" s="65">
        <v>68.045000000000002</v>
      </c>
      <c r="J164" s="65">
        <v>65.38</v>
      </c>
      <c r="K164" s="65">
        <v>88</v>
      </c>
      <c r="L164" s="65">
        <v>80.585000000000008</v>
      </c>
      <c r="M164" s="65">
        <v>82.94</v>
      </c>
      <c r="N164" s="65">
        <v>78.215000000000003</v>
      </c>
      <c r="O164" s="65">
        <v>75.509999999999991</v>
      </c>
      <c r="P164" s="65">
        <v>69.875</v>
      </c>
      <c r="Q164" s="65">
        <v>66.555000000000007</v>
      </c>
      <c r="R164" s="65" t="s">
        <v>85</v>
      </c>
    </row>
    <row r="165" spans="1:18">
      <c r="A165" s="6">
        <v>36176</v>
      </c>
      <c r="B165" s="65" t="s">
        <v>85</v>
      </c>
      <c r="C165" s="65">
        <v>99.704999999999998</v>
      </c>
      <c r="D165" s="65">
        <v>91.72</v>
      </c>
      <c r="E165" s="65">
        <v>85.674999999999997</v>
      </c>
      <c r="F165" s="65">
        <v>79.87</v>
      </c>
      <c r="G165" s="65">
        <v>75.064999999999998</v>
      </c>
      <c r="H165" s="65">
        <v>72.069999999999993</v>
      </c>
      <c r="I165" s="65">
        <v>69.34</v>
      </c>
      <c r="J165" s="65">
        <v>66.35499999999999</v>
      </c>
      <c r="K165" s="65">
        <v>83</v>
      </c>
      <c r="L165" s="65">
        <v>84.38</v>
      </c>
      <c r="M165" s="65">
        <v>81.949999999999989</v>
      </c>
      <c r="N165" s="65">
        <v>77.89500000000001</v>
      </c>
      <c r="O165" s="65">
        <v>73.635000000000005</v>
      </c>
      <c r="P165" s="65">
        <v>69.754999999999995</v>
      </c>
      <c r="Q165" s="65">
        <v>66.444999999999993</v>
      </c>
      <c r="R165" s="65" t="s">
        <v>85</v>
      </c>
    </row>
    <row r="166" spans="1:18">
      <c r="A166" s="6">
        <v>36183</v>
      </c>
      <c r="B166" s="65">
        <v>100</v>
      </c>
      <c r="C166" s="65">
        <v>95.95</v>
      </c>
      <c r="D166" s="65">
        <v>91.61</v>
      </c>
      <c r="E166" s="65">
        <v>86.295000000000002</v>
      </c>
      <c r="F166" s="65">
        <v>79.599999999999994</v>
      </c>
      <c r="G166" s="65">
        <v>75.33</v>
      </c>
      <c r="H166" s="65">
        <v>71.08</v>
      </c>
      <c r="I166" s="65">
        <v>68.495000000000005</v>
      </c>
      <c r="J166" s="65">
        <v>69.094999999999999</v>
      </c>
      <c r="K166" s="65">
        <v>88</v>
      </c>
      <c r="L166" s="65">
        <v>85.86</v>
      </c>
      <c r="M166" s="65">
        <v>83.89</v>
      </c>
      <c r="N166" s="65">
        <v>78.75</v>
      </c>
      <c r="O166" s="65">
        <v>72.855000000000004</v>
      </c>
      <c r="P166" s="65">
        <v>69.35499999999999</v>
      </c>
      <c r="Q166" s="65">
        <v>65.39</v>
      </c>
      <c r="R166" s="65" t="s">
        <v>85</v>
      </c>
    </row>
    <row r="167" spans="1:18">
      <c r="A167" s="6">
        <v>36190</v>
      </c>
      <c r="B167" s="65" t="s">
        <v>85</v>
      </c>
      <c r="C167" s="65">
        <v>94.555000000000007</v>
      </c>
      <c r="D167" s="65">
        <v>92.454999999999998</v>
      </c>
      <c r="E167" s="65">
        <v>86.31</v>
      </c>
      <c r="F167" s="65">
        <v>78.37</v>
      </c>
      <c r="G167" s="65">
        <v>74.430000000000007</v>
      </c>
      <c r="H167" s="65">
        <v>70.795000000000002</v>
      </c>
      <c r="I167" s="65">
        <v>64.724999999999994</v>
      </c>
      <c r="J167" s="65">
        <v>63.65</v>
      </c>
      <c r="K167" s="65" t="s">
        <v>85</v>
      </c>
      <c r="L167" s="65">
        <v>84.715000000000003</v>
      </c>
      <c r="M167" s="65">
        <v>84.6</v>
      </c>
      <c r="N167" s="65">
        <v>78.199999999999989</v>
      </c>
      <c r="O167" s="65">
        <v>72.849999999999994</v>
      </c>
      <c r="P167" s="65">
        <v>69.64500000000001</v>
      </c>
      <c r="Q167" s="65">
        <v>65.91</v>
      </c>
      <c r="R167" s="65" t="s">
        <v>85</v>
      </c>
    </row>
    <row r="168" spans="1:18">
      <c r="A168" s="6">
        <v>36197</v>
      </c>
      <c r="B168" s="65" t="s">
        <v>85</v>
      </c>
      <c r="C168" s="65">
        <v>94.305000000000007</v>
      </c>
      <c r="D168" s="65">
        <v>92.43</v>
      </c>
      <c r="E168" s="65">
        <v>86.960000000000008</v>
      </c>
      <c r="F168" s="65">
        <v>79.45</v>
      </c>
      <c r="G168" s="65">
        <v>74.19</v>
      </c>
      <c r="H168" s="65">
        <v>71.675000000000011</v>
      </c>
      <c r="I168" s="65">
        <v>68.14</v>
      </c>
      <c r="J168" s="65">
        <v>66.915000000000006</v>
      </c>
      <c r="K168" s="65" t="s">
        <v>85</v>
      </c>
      <c r="L168" s="65">
        <v>88.234999999999999</v>
      </c>
      <c r="M168" s="65">
        <v>84.245000000000005</v>
      </c>
      <c r="N168" s="65">
        <v>79.53</v>
      </c>
      <c r="O168" s="65">
        <v>73.650000000000006</v>
      </c>
      <c r="P168" s="65">
        <v>70.16</v>
      </c>
      <c r="Q168" s="65">
        <v>67.739999999999995</v>
      </c>
      <c r="R168" s="65" t="s">
        <v>85</v>
      </c>
    </row>
    <row r="169" spans="1:18">
      <c r="A169" s="6">
        <v>36204</v>
      </c>
      <c r="B169" s="65" t="s">
        <v>85</v>
      </c>
      <c r="C169" s="65">
        <v>97.634999999999991</v>
      </c>
      <c r="D169" s="65">
        <v>94.66</v>
      </c>
      <c r="E169" s="65">
        <v>86.995000000000005</v>
      </c>
      <c r="F169" s="65">
        <v>80.34</v>
      </c>
      <c r="G169" s="65">
        <v>74.800000000000011</v>
      </c>
      <c r="H169" s="65">
        <v>71.355000000000004</v>
      </c>
      <c r="I169" s="65">
        <v>68.204999999999998</v>
      </c>
      <c r="J169" s="65">
        <v>64.835000000000008</v>
      </c>
      <c r="K169" s="65" t="s">
        <v>85</v>
      </c>
      <c r="L169" s="65">
        <v>86.07</v>
      </c>
      <c r="M169" s="65">
        <v>83.835000000000008</v>
      </c>
      <c r="N169" s="65">
        <v>80.25</v>
      </c>
      <c r="O169" s="65">
        <v>74.38</v>
      </c>
      <c r="P169" s="65">
        <v>69.81</v>
      </c>
      <c r="Q169" s="65">
        <v>66.924999999999997</v>
      </c>
      <c r="R169" s="65" t="s">
        <v>85</v>
      </c>
    </row>
    <row r="170" spans="1:18">
      <c r="A170" s="6">
        <v>36211</v>
      </c>
      <c r="B170" s="65" t="s">
        <v>85</v>
      </c>
      <c r="C170" s="65">
        <v>95.76</v>
      </c>
      <c r="D170" s="65">
        <v>92.66</v>
      </c>
      <c r="E170" s="65">
        <v>86.800000000000011</v>
      </c>
      <c r="F170" s="65">
        <v>79.365000000000009</v>
      </c>
      <c r="G170" s="65">
        <v>73.534999999999997</v>
      </c>
      <c r="H170" s="65">
        <v>70.10499999999999</v>
      </c>
      <c r="I170" s="65">
        <v>67.89500000000001</v>
      </c>
      <c r="J170" s="65">
        <v>64.789999999999992</v>
      </c>
      <c r="K170" s="65">
        <v>87</v>
      </c>
      <c r="L170" s="65">
        <v>87.545000000000002</v>
      </c>
      <c r="M170" s="65">
        <v>83.28</v>
      </c>
      <c r="N170" s="65">
        <v>79.209999999999994</v>
      </c>
      <c r="O170" s="65">
        <v>73.775000000000006</v>
      </c>
      <c r="P170" s="65">
        <v>69.539999999999992</v>
      </c>
      <c r="Q170" s="65">
        <v>67.27000000000001</v>
      </c>
      <c r="R170" s="65" t="s">
        <v>85</v>
      </c>
    </row>
    <row r="171" spans="1:18">
      <c r="A171" s="6">
        <v>36218</v>
      </c>
      <c r="B171" s="65" t="s">
        <v>85</v>
      </c>
      <c r="C171" s="65">
        <v>97.41</v>
      </c>
      <c r="D171" s="65">
        <v>91.85499999999999</v>
      </c>
      <c r="E171" s="65">
        <v>87.875</v>
      </c>
      <c r="F171" s="65">
        <v>79.125</v>
      </c>
      <c r="G171" s="65">
        <v>73.7</v>
      </c>
      <c r="H171" s="65">
        <v>70.265000000000001</v>
      </c>
      <c r="I171" s="65">
        <v>67.17</v>
      </c>
      <c r="J171" s="65">
        <v>66.23</v>
      </c>
      <c r="K171" s="65" t="s">
        <v>85</v>
      </c>
      <c r="L171" s="65">
        <v>86.32</v>
      </c>
      <c r="M171" s="65">
        <v>82.864999999999995</v>
      </c>
      <c r="N171" s="65">
        <v>79.36</v>
      </c>
      <c r="O171" s="65">
        <v>73.460000000000008</v>
      </c>
      <c r="P171" s="65">
        <v>69.164999999999992</v>
      </c>
      <c r="Q171" s="65">
        <v>66.955000000000013</v>
      </c>
      <c r="R171" s="65" t="s">
        <v>85</v>
      </c>
    </row>
    <row r="172" spans="1:18">
      <c r="A172" s="6">
        <v>36225</v>
      </c>
      <c r="B172" s="65" t="s">
        <v>85</v>
      </c>
      <c r="C172" s="65">
        <v>96</v>
      </c>
      <c r="D172" s="65">
        <v>91.93</v>
      </c>
      <c r="E172" s="65">
        <v>86.43</v>
      </c>
      <c r="F172" s="65">
        <v>78.924999999999997</v>
      </c>
      <c r="G172" s="65">
        <v>73.19</v>
      </c>
      <c r="H172" s="65">
        <v>68.924999999999997</v>
      </c>
      <c r="I172" s="65">
        <v>66.175000000000011</v>
      </c>
      <c r="J172" s="65">
        <v>64.87</v>
      </c>
      <c r="K172" s="65" t="s">
        <v>85</v>
      </c>
      <c r="L172" s="65">
        <v>86.664999999999992</v>
      </c>
      <c r="M172" s="65">
        <v>83.91</v>
      </c>
      <c r="N172" s="65">
        <v>78.710000000000008</v>
      </c>
      <c r="O172" s="65">
        <v>72.245000000000005</v>
      </c>
      <c r="P172" s="65">
        <v>68.97</v>
      </c>
      <c r="Q172" s="65">
        <v>66.960000000000008</v>
      </c>
      <c r="R172" s="65" t="s">
        <v>85</v>
      </c>
    </row>
    <row r="173" spans="1:18">
      <c r="A173" s="6">
        <v>36232</v>
      </c>
      <c r="B173" s="65" t="s">
        <v>85</v>
      </c>
      <c r="C173" s="65">
        <v>93.95</v>
      </c>
      <c r="D173" s="65">
        <v>93.6</v>
      </c>
      <c r="E173" s="65">
        <v>88.004999999999995</v>
      </c>
      <c r="F173" s="65">
        <v>79.460000000000008</v>
      </c>
      <c r="G173" s="65">
        <v>73.509999999999991</v>
      </c>
      <c r="H173" s="65">
        <v>68.84</v>
      </c>
      <c r="I173" s="65">
        <v>67.075000000000003</v>
      </c>
      <c r="J173" s="65">
        <v>64.14500000000001</v>
      </c>
      <c r="K173" s="65" t="s">
        <v>85</v>
      </c>
      <c r="L173" s="65">
        <v>85.865000000000009</v>
      </c>
      <c r="M173" s="65">
        <v>83.10499999999999</v>
      </c>
      <c r="N173" s="65">
        <v>78.72</v>
      </c>
      <c r="O173" s="65">
        <v>72.504999999999995</v>
      </c>
      <c r="P173" s="65">
        <v>68.504999999999995</v>
      </c>
      <c r="Q173" s="65">
        <v>66.19</v>
      </c>
      <c r="R173" s="65" t="s">
        <v>85</v>
      </c>
    </row>
    <row r="174" spans="1:18">
      <c r="A174" s="6">
        <v>36239</v>
      </c>
      <c r="B174" s="65" t="s">
        <v>85</v>
      </c>
      <c r="C174" s="65">
        <v>96.075000000000003</v>
      </c>
      <c r="D174" s="65">
        <v>90.31</v>
      </c>
      <c r="E174" s="65">
        <v>86.474999999999994</v>
      </c>
      <c r="F174" s="65">
        <v>79.240000000000009</v>
      </c>
      <c r="G174" s="65">
        <v>72.58</v>
      </c>
      <c r="H174" s="65">
        <v>68.56</v>
      </c>
      <c r="I174" s="65">
        <v>65.81</v>
      </c>
      <c r="J174" s="65">
        <v>64.210000000000008</v>
      </c>
      <c r="K174" s="65" t="s">
        <v>85</v>
      </c>
      <c r="L174" s="65">
        <v>85.96</v>
      </c>
      <c r="M174" s="65">
        <v>81.56</v>
      </c>
      <c r="N174" s="65">
        <v>78.275000000000006</v>
      </c>
      <c r="O174" s="65">
        <v>72.27</v>
      </c>
      <c r="P174" s="65">
        <v>67.634999999999991</v>
      </c>
      <c r="Q174" s="65">
        <v>64.614999999999995</v>
      </c>
      <c r="R174" s="65" t="s">
        <v>85</v>
      </c>
    </row>
    <row r="175" spans="1:18">
      <c r="A175" s="6">
        <v>36246</v>
      </c>
      <c r="B175" s="65" t="s">
        <v>85</v>
      </c>
      <c r="C175" s="65">
        <v>91.694999999999993</v>
      </c>
      <c r="D175" s="65">
        <v>89.765000000000001</v>
      </c>
      <c r="E175" s="65">
        <v>86.67</v>
      </c>
      <c r="F175" s="65">
        <v>79.44</v>
      </c>
      <c r="G175" s="65">
        <v>72.465000000000003</v>
      </c>
      <c r="H175" s="65">
        <v>67.95</v>
      </c>
      <c r="I175" s="65">
        <v>65.204999999999998</v>
      </c>
      <c r="J175" s="65">
        <v>64.290000000000006</v>
      </c>
      <c r="K175" s="65" t="s">
        <v>85</v>
      </c>
      <c r="L175" s="65">
        <v>90.295000000000002</v>
      </c>
      <c r="M175" s="65">
        <v>82.65</v>
      </c>
      <c r="N175" s="65">
        <v>78.300000000000011</v>
      </c>
      <c r="O175" s="65">
        <v>72.735000000000014</v>
      </c>
      <c r="P175" s="65">
        <v>67.02</v>
      </c>
      <c r="Q175" s="65">
        <v>64.144999999999996</v>
      </c>
      <c r="R175" s="65" t="s">
        <v>85</v>
      </c>
    </row>
    <row r="176" spans="1:18">
      <c r="A176" s="6">
        <v>36253</v>
      </c>
      <c r="B176" s="65">
        <v>109</v>
      </c>
      <c r="C176" s="65">
        <v>101.45</v>
      </c>
      <c r="D176" s="65">
        <v>94.28</v>
      </c>
      <c r="E176" s="65">
        <v>86.75</v>
      </c>
      <c r="F176" s="65">
        <v>80.009999999999991</v>
      </c>
      <c r="G176" s="65">
        <v>73.77000000000001</v>
      </c>
      <c r="H176" s="65">
        <v>69.125</v>
      </c>
      <c r="I176" s="65">
        <v>65.234999999999999</v>
      </c>
      <c r="J176" s="65">
        <v>63.82</v>
      </c>
      <c r="K176" s="65" t="s">
        <v>85</v>
      </c>
      <c r="L176" s="65">
        <v>89.795000000000002</v>
      </c>
      <c r="M176" s="65">
        <v>83.884999999999991</v>
      </c>
      <c r="N176" s="65">
        <v>78.194999999999993</v>
      </c>
      <c r="O176" s="65">
        <v>72.759999999999991</v>
      </c>
      <c r="P176" s="65">
        <v>67.47</v>
      </c>
      <c r="Q176" s="65">
        <v>64.210000000000008</v>
      </c>
      <c r="R176" s="65" t="s">
        <v>85</v>
      </c>
    </row>
    <row r="177" spans="1:18">
      <c r="A177" s="6">
        <v>36260</v>
      </c>
      <c r="B177" s="65" t="s">
        <v>85</v>
      </c>
      <c r="C177" s="65">
        <v>97</v>
      </c>
      <c r="D177" s="65">
        <v>91.085000000000008</v>
      </c>
      <c r="E177" s="65">
        <v>87.289999999999992</v>
      </c>
      <c r="F177" s="65">
        <v>81.405000000000001</v>
      </c>
      <c r="G177" s="65">
        <v>74.37</v>
      </c>
      <c r="H177" s="65">
        <v>69.224999999999994</v>
      </c>
      <c r="I177" s="65">
        <v>65.305000000000007</v>
      </c>
      <c r="J177" s="65">
        <v>63.519999999999996</v>
      </c>
      <c r="K177" s="65" t="s">
        <v>85</v>
      </c>
      <c r="L177" s="65">
        <v>86.59</v>
      </c>
      <c r="M177" s="65">
        <v>83.97</v>
      </c>
      <c r="N177" s="65">
        <v>80.125</v>
      </c>
      <c r="O177" s="65">
        <v>74.754999999999995</v>
      </c>
      <c r="P177" s="65">
        <v>68.95</v>
      </c>
      <c r="Q177" s="65">
        <v>64.745000000000005</v>
      </c>
      <c r="R177" s="65" t="s">
        <v>85</v>
      </c>
    </row>
    <row r="178" spans="1:18">
      <c r="A178" s="6">
        <v>36267</v>
      </c>
      <c r="B178" s="65" t="s">
        <v>85</v>
      </c>
      <c r="C178" s="65">
        <v>99.460000000000008</v>
      </c>
      <c r="D178" s="65">
        <v>90.465000000000003</v>
      </c>
      <c r="E178" s="65">
        <v>88.245000000000005</v>
      </c>
      <c r="F178" s="65">
        <v>80.210000000000008</v>
      </c>
      <c r="G178" s="65">
        <v>73.58</v>
      </c>
      <c r="H178" s="65">
        <v>68.680000000000007</v>
      </c>
      <c r="I178" s="65">
        <v>65.180000000000007</v>
      </c>
      <c r="J178" s="65">
        <v>62.914999999999999</v>
      </c>
      <c r="K178" s="65" t="s">
        <v>85</v>
      </c>
      <c r="L178" s="65">
        <v>91.85499999999999</v>
      </c>
      <c r="M178" s="65">
        <v>82.34</v>
      </c>
      <c r="N178" s="65">
        <v>79.64</v>
      </c>
      <c r="O178" s="65">
        <v>74.175000000000011</v>
      </c>
      <c r="P178" s="65">
        <v>68.459999999999994</v>
      </c>
      <c r="Q178" s="65">
        <v>64.795000000000002</v>
      </c>
      <c r="R178" s="65" t="s">
        <v>85</v>
      </c>
    </row>
    <row r="179" spans="1:18">
      <c r="A179" s="6">
        <v>36274</v>
      </c>
      <c r="B179" s="65" t="s">
        <v>85</v>
      </c>
      <c r="C179" s="65">
        <v>94.625</v>
      </c>
      <c r="D179" s="65">
        <v>92.85499999999999</v>
      </c>
      <c r="E179" s="65">
        <v>88.664999999999992</v>
      </c>
      <c r="F179" s="65">
        <v>82.685000000000002</v>
      </c>
      <c r="G179" s="65">
        <v>73.465000000000003</v>
      </c>
      <c r="H179" s="65">
        <v>67.53</v>
      </c>
      <c r="I179" s="65">
        <v>64.245000000000005</v>
      </c>
      <c r="J179" s="65">
        <v>63.510000000000005</v>
      </c>
      <c r="K179" s="65" t="s">
        <v>85</v>
      </c>
      <c r="L179" s="65">
        <v>89.289999999999992</v>
      </c>
      <c r="M179" s="65">
        <v>85.474999999999994</v>
      </c>
      <c r="N179" s="65">
        <v>79.849999999999994</v>
      </c>
      <c r="O179" s="65">
        <v>74.849999999999994</v>
      </c>
      <c r="P179" s="65">
        <v>68.064999999999998</v>
      </c>
      <c r="Q179" s="65">
        <v>63.694999999999993</v>
      </c>
      <c r="R179" s="65" t="s">
        <v>85</v>
      </c>
    </row>
    <row r="180" spans="1:18">
      <c r="A180" s="6">
        <v>36281</v>
      </c>
      <c r="B180" s="65" t="s">
        <v>85</v>
      </c>
      <c r="C180" s="65">
        <v>95.504999999999995</v>
      </c>
      <c r="D180" s="65">
        <v>88.705000000000013</v>
      </c>
      <c r="E180" s="65">
        <v>86.960000000000008</v>
      </c>
      <c r="F180" s="65">
        <v>80.460000000000008</v>
      </c>
      <c r="G180" s="65">
        <v>73.935000000000002</v>
      </c>
      <c r="H180" s="65">
        <v>68.325000000000003</v>
      </c>
      <c r="I180" s="65">
        <v>63.839999999999996</v>
      </c>
      <c r="J180" s="65">
        <v>62.72</v>
      </c>
      <c r="K180" s="65" t="s">
        <v>85</v>
      </c>
      <c r="L180" s="65">
        <v>86.15</v>
      </c>
      <c r="M180" s="65">
        <v>82.674999999999997</v>
      </c>
      <c r="N180" s="65">
        <v>78.81</v>
      </c>
      <c r="O180" s="65">
        <v>75.210000000000008</v>
      </c>
      <c r="P180" s="65">
        <v>67.66</v>
      </c>
      <c r="Q180" s="65">
        <v>63.400000000000006</v>
      </c>
      <c r="R180" s="65" t="s">
        <v>85</v>
      </c>
    </row>
    <row r="181" spans="1:18">
      <c r="A181" s="6">
        <v>36288</v>
      </c>
      <c r="B181" s="65" t="s">
        <v>85</v>
      </c>
      <c r="C181" s="65" t="s">
        <v>85</v>
      </c>
      <c r="D181" s="65">
        <v>83.9</v>
      </c>
      <c r="E181" s="65">
        <v>85.194999999999993</v>
      </c>
      <c r="F181" s="65">
        <v>79.175000000000011</v>
      </c>
      <c r="G181" s="65">
        <v>71.55</v>
      </c>
      <c r="H181" s="65">
        <v>66.754999999999995</v>
      </c>
      <c r="I181" s="65">
        <v>63.69</v>
      </c>
      <c r="J181" s="65">
        <v>62.524999999999999</v>
      </c>
      <c r="K181" s="65" t="s">
        <v>85</v>
      </c>
      <c r="L181" s="65" t="s">
        <v>85</v>
      </c>
      <c r="M181" s="65">
        <v>85.27000000000001</v>
      </c>
      <c r="N181" s="65">
        <v>80.515000000000001</v>
      </c>
      <c r="O181" s="65">
        <v>73.534999999999997</v>
      </c>
      <c r="P181" s="65">
        <v>68.02000000000001</v>
      </c>
      <c r="Q181" s="65">
        <v>62.71</v>
      </c>
      <c r="R181" s="65" t="s">
        <v>85</v>
      </c>
    </row>
    <row r="182" spans="1:18">
      <c r="A182" s="6">
        <v>36295</v>
      </c>
      <c r="B182" s="65" t="s">
        <v>85</v>
      </c>
      <c r="C182" s="65">
        <v>102</v>
      </c>
      <c r="D182" s="65">
        <v>87.15</v>
      </c>
      <c r="E182" s="65">
        <v>84.92</v>
      </c>
      <c r="F182" s="65">
        <v>78.545000000000002</v>
      </c>
      <c r="G182" s="65">
        <v>71.84</v>
      </c>
      <c r="H182" s="65">
        <v>67.59</v>
      </c>
      <c r="I182" s="65">
        <v>63.660000000000004</v>
      </c>
      <c r="J182" s="65">
        <v>62.14</v>
      </c>
      <c r="K182" s="65" t="s">
        <v>85</v>
      </c>
      <c r="L182" s="65">
        <v>82</v>
      </c>
      <c r="M182" s="65">
        <v>81.61</v>
      </c>
      <c r="N182" s="65">
        <v>78.13</v>
      </c>
      <c r="O182" s="65">
        <v>73.265000000000001</v>
      </c>
      <c r="P182" s="65">
        <v>65.704999999999998</v>
      </c>
      <c r="Q182" s="65">
        <v>63.015000000000001</v>
      </c>
      <c r="R182" s="65" t="s">
        <v>85</v>
      </c>
    </row>
    <row r="183" spans="1:18">
      <c r="A183" s="6">
        <v>36302</v>
      </c>
      <c r="B183" s="65" t="s">
        <v>85</v>
      </c>
      <c r="C183" s="65">
        <v>102.5</v>
      </c>
      <c r="D183" s="65">
        <v>89.544999999999987</v>
      </c>
      <c r="E183" s="65">
        <v>88.045000000000002</v>
      </c>
      <c r="F183" s="65">
        <v>82.050000000000011</v>
      </c>
      <c r="G183" s="65">
        <v>73.575000000000003</v>
      </c>
      <c r="H183" s="65">
        <v>69.384999999999991</v>
      </c>
      <c r="I183" s="65">
        <v>65.784999999999997</v>
      </c>
      <c r="J183" s="65">
        <v>62.730000000000004</v>
      </c>
      <c r="K183" s="65" t="s">
        <v>85</v>
      </c>
      <c r="L183" s="65">
        <v>84.9</v>
      </c>
      <c r="M183" s="65">
        <v>84.884999999999991</v>
      </c>
      <c r="N183" s="65">
        <v>79.900000000000006</v>
      </c>
      <c r="O183" s="65">
        <v>74.045000000000002</v>
      </c>
      <c r="P183" s="65">
        <v>68.31</v>
      </c>
      <c r="Q183" s="65">
        <v>64.754999999999995</v>
      </c>
      <c r="R183" s="65" t="s">
        <v>85</v>
      </c>
    </row>
    <row r="184" spans="1:18">
      <c r="A184" s="6">
        <v>36309</v>
      </c>
      <c r="B184" s="65" t="s">
        <v>85</v>
      </c>
      <c r="C184" s="65" t="s">
        <v>85</v>
      </c>
      <c r="D184" s="65" t="s">
        <v>85</v>
      </c>
      <c r="E184" s="65">
        <v>86.84</v>
      </c>
      <c r="F184" s="65">
        <v>79.05</v>
      </c>
      <c r="G184" s="65">
        <v>76.28</v>
      </c>
      <c r="H184" s="65">
        <v>70.775000000000006</v>
      </c>
      <c r="I184" s="65">
        <v>67.704999999999998</v>
      </c>
      <c r="J184" s="65">
        <v>64.300000000000011</v>
      </c>
      <c r="K184" s="65" t="s">
        <v>85</v>
      </c>
      <c r="L184" s="65">
        <v>86.2</v>
      </c>
      <c r="M184" s="65">
        <v>84.39500000000001</v>
      </c>
      <c r="N184" s="65">
        <v>81.844999999999999</v>
      </c>
      <c r="O184" s="65">
        <v>74.34</v>
      </c>
      <c r="P184" s="65">
        <v>69.2</v>
      </c>
      <c r="Q184" s="65">
        <v>66.134999999999991</v>
      </c>
      <c r="R184" s="65" t="s">
        <v>85</v>
      </c>
    </row>
    <row r="185" spans="1:18">
      <c r="A185" s="6">
        <v>36316</v>
      </c>
      <c r="B185" s="65" t="s">
        <v>85</v>
      </c>
      <c r="C185" s="65" t="s">
        <v>85</v>
      </c>
      <c r="D185" s="65">
        <v>97.265000000000001</v>
      </c>
      <c r="E185" s="65">
        <v>92.07</v>
      </c>
      <c r="F185" s="65">
        <v>84.65</v>
      </c>
      <c r="G185" s="65">
        <v>78.745000000000005</v>
      </c>
      <c r="H185" s="65">
        <v>74.685000000000002</v>
      </c>
      <c r="I185" s="65">
        <v>69.13</v>
      </c>
      <c r="J185" s="65">
        <v>65.759999999999991</v>
      </c>
      <c r="K185" s="65" t="s">
        <v>85</v>
      </c>
      <c r="L185" s="65">
        <v>92.81</v>
      </c>
      <c r="M185" s="65">
        <v>87.55</v>
      </c>
      <c r="N185" s="65">
        <v>83.93</v>
      </c>
      <c r="O185" s="65">
        <v>76.240000000000009</v>
      </c>
      <c r="P185" s="65">
        <v>73.044999999999987</v>
      </c>
      <c r="Q185" s="65">
        <v>67.324999999999989</v>
      </c>
      <c r="R185" s="65" t="s">
        <v>85</v>
      </c>
    </row>
    <row r="186" spans="1:18">
      <c r="A186" s="6">
        <v>36323</v>
      </c>
      <c r="B186" s="65" t="s">
        <v>85</v>
      </c>
      <c r="C186" s="65" t="s">
        <v>85</v>
      </c>
      <c r="D186" s="65">
        <v>99.515000000000001</v>
      </c>
      <c r="E186" s="65">
        <v>92.034999999999997</v>
      </c>
      <c r="F186" s="65">
        <v>85.114999999999995</v>
      </c>
      <c r="G186" s="65">
        <v>79.66</v>
      </c>
      <c r="H186" s="65">
        <v>75.575000000000003</v>
      </c>
      <c r="I186" s="65">
        <v>69.954999999999998</v>
      </c>
      <c r="J186" s="65">
        <v>65.94</v>
      </c>
      <c r="K186" s="65" t="s">
        <v>85</v>
      </c>
      <c r="L186" s="65" t="s">
        <v>85</v>
      </c>
      <c r="M186" s="65">
        <v>91.12</v>
      </c>
      <c r="N186" s="65">
        <v>86.224999999999994</v>
      </c>
      <c r="O186" s="65">
        <v>77.685000000000002</v>
      </c>
      <c r="P186" s="65">
        <v>72.349999999999994</v>
      </c>
      <c r="Q186" s="65">
        <v>68.86</v>
      </c>
      <c r="R186" s="65" t="s">
        <v>85</v>
      </c>
    </row>
    <row r="187" spans="1:18">
      <c r="A187" s="6">
        <v>36330</v>
      </c>
      <c r="B187" s="65" t="s">
        <v>85</v>
      </c>
      <c r="C187" s="65" t="s">
        <v>85</v>
      </c>
      <c r="D187" s="65">
        <v>85.5</v>
      </c>
      <c r="E187" s="65">
        <v>91.11</v>
      </c>
      <c r="F187" s="65">
        <v>84.204999999999998</v>
      </c>
      <c r="G187" s="65">
        <v>78.234999999999999</v>
      </c>
      <c r="H187" s="65">
        <v>75.430000000000007</v>
      </c>
      <c r="I187" s="65">
        <v>69.944999999999993</v>
      </c>
      <c r="J187" s="65">
        <v>67.44</v>
      </c>
      <c r="K187" s="65" t="s">
        <v>85</v>
      </c>
      <c r="L187" s="65" t="s">
        <v>85</v>
      </c>
      <c r="M187" s="65">
        <v>85.789999999999992</v>
      </c>
      <c r="N187" s="65">
        <v>81.094999999999999</v>
      </c>
      <c r="O187" s="65">
        <v>76.984999999999999</v>
      </c>
      <c r="P187" s="65">
        <v>74.38</v>
      </c>
      <c r="Q187" s="65">
        <v>68.38</v>
      </c>
      <c r="R187" s="65" t="s">
        <v>85</v>
      </c>
    </row>
    <row r="188" spans="1:18">
      <c r="A188" s="6">
        <v>36337</v>
      </c>
      <c r="B188" s="65" t="s">
        <v>85</v>
      </c>
      <c r="C188" s="65">
        <v>96.5</v>
      </c>
      <c r="D188" s="65">
        <v>87.75</v>
      </c>
      <c r="E188" s="65">
        <v>89.91</v>
      </c>
      <c r="F188" s="65">
        <v>82.509999999999991</v>
      </c>
      <c r="G188" s="65">
        <v>78.545000000000002</v>
      </c>
      <c r="H188" s="65">
        <v>74.25</v>
      </c>
      <c r="I188" s="65">
        <v>68.125</v>
      </c>
      <c r="J188" s="65">
        <v>65.5</v>
      </c>
      <c r="K188" s="65" t="s">
        <v>85</v>
      </c>
      <c r="L188" s="65">
        <v>89</v>
      </c>
      <c r="M188" s="65">
        <v>81.5</v>
      </c>
      <c r="N188" s="65">
        <v>82.28</v>
      </c>
      <c r="O188" s="65">
        <v>77.06</v>
      </c>
      <c r="P188" s="65">
        <v>73.400000000000006</v>
      </c>
      <c r="Q188" s="65">
        <v>68.855000000000004</v>
      </c>
      <c r="R188" s="65" t="s">
        <v>85</v>
      </c>
    </row>
    <row r="189" spans="1:18">
      <c r="A189" s="6">
        <v>36344</v>
      </c>
      <c r="B189" s="65" t="s">
        <v>85</v>
      </c>
      <c r="C189" s="65" t="s">
        <v>85</v>
      </c>
      <c r="D189" s="65" t="s">
        <v>85</v>
      </c>
      <c r="E189" s="65">
        <v>87.18</v>
      </c>
      <c r="F189" s="65">
        <v>83.025000000000006</v>
      </c>
      <c r="G189" s="65">
        <v>78.45</v>
      </c>
      <c r="H189" s="65">
        <v>73.19</v>
      </c>
      <c r="I189" s="65">
        <v>67.004999999999995</v>
      </c>
      <c r="J189" s="65">
        <v>63.815000000000005</v>
      </c>
      <c r="K189" s="65" t="s">
        <v>85</v>
      </c>
      <c r="L189" s="65" t="s">
        <v>85</v>
      </c>
      <c r="M189" s="65">
        <v>80.5</v>
      </c>
      <c r="N189" s="65">
        <v>74.515000000000001</v>
      </c>
      <c r="O189" s="65">
        <v>74.69</v>
      </c>
      <c r="P189" s="65">
        <v>70.89500000000001</v>
      </c>
      <c r="Q189" s="65">
        <v>67.680000000000007</v>
      </c>
      <c r="R189" s="65" t="s">
        <v>85</v>
      </c>
    </row>
    <row r="190" spans="1:18">
      <c r="A190" s="6">
        <v>36351</v>
      </c>
      <c r="B190" s="65" t="s">
        <v>85</v>
      </c>
      <c r="C190" s="65" t="s">
        <v>85</v>
      </c>
      <c r="D190" s="65" t="s">
        <v>85</v>
      </c>
      <c r="E190" s="65">
        <v>78</v>
      </c>
      <c r="F190" s="65" t="s">
        <v>85</v>
      </c>
      <c r="G190" s="65">
        <v>77</v>
      </c>
      <c r="H190" s="65">
        <v>73.664999999999992</v>
      </c>
      <c r="I190" s="65">
        <v>71.805000000000007</v>
      </c>
      <c r="J190" s="65">
        <v>65.59</v>
      </c>
      <c r="K190" s="65" t="s">
        <v>85</v>
      </c>
      <c r="L190" s="65" t="s">
        <v>85</v>
      </c>
      <c r="M190" s="65" t="s">
        <v>85</v>
      </c>
      <c r="N190" s="65">
        <v>77.85499999999999</v>
      </c>
      <c r="O190" s="65">
        <v>78.569999999999993</v>
      </c>
      <c r="P190" s="65">
        <v>74.050000000000011</v>
      </c>
      <c r="Q190" s="65">
        <v>69.73</v>
      </c>
      <c r="R190" s="65" t="s">
        <v>85</v>
      </c>
    </row>
    <row r="191" spans="1:18">
      <c r="A191" s="6">
        <v>36358</v>
      </c>
      <c r="B191" s="65" t="s">
        <v>85</v>
      </c>
      <c r="C191" s="65" t="s">
        <v>85</v>
      </c>
      <c r="D191" s="65" t="s">
        <v>85</v>
      </c>
      <c r="E191" s="65">
        <v>75</v>
      </c>
      <c r="F191" s="65">
        <v>86</v>
      </c>
      <c r="G191" s="65">
        <v>76.62</v>
      </c>
      <c r="H191" s="65">
        <v>73.185000000000002</v>
      </c>
      <c r="I191" s="65">
        <v>69.789999999999992</v>
      </c>
      <c r="J191" s="65">
        <v>65.33</v>
      </c>
      <c r="K191" s="65" t="s">
        <v>85</v>
      </c>
      <c r="L191" s="65" t="s">
        <v>85</v>
      </c>
      <c r="M191" s="65" t="s">
        <v>85</v>
      </c>
      <c r="N191" s="65">
        <v>82.5</v>
      </c>
      <c r="O191" s="65">
        <v>78.789999999999992</v>
      </c>
      <c r="P191" s="65">
        <v>72.319999999999993</v>
      </c>
      <c r="Q191" s="65">
        <v>69.38</v>
      </c>
      <c r="R191" s="65" t="s">
        <v>85</v>
      </c>
    </row>
    <row r="192" spans="1:18">
      <c r="A192" s="6">
        <v>36365</v>
      </c>
      <c r="B192" s="65" t="s">
        <v>85</v>
      </c>
      <c r="C192" s="65" t="s">
        <v>85</v>
      </c>
      <c r="D192" s="65" t="s">
        <v>85</v>
      </c>
      <c r="E192" s="65">
        <v>94</v>
      </c>
      <c r="F192" s="65">
        <v>84.745000000000005</v>
      </c>
      <c r="G192" s="65">
        <v>81.634999999999991</v>
      </c>
      <c r="H192" s="65">
        <v>74.47999999999999</v>
      </c>
      <c r="I192" s="65">
        <v>70.490000000000009</v>
      </c>
      <c r="J192" s="65">
        <v>67.025000000000006</v>
      </c>
      <c r="K192" s="65" t="s">
        <v>85</v>
      </c>
      <c r="L192" s="65" t="s">
        <v>85</v>
      </c>
      <c r="M192" s="65" t="s">
        <v>85</v>
      </c>
      <c r="N192" s="65">
        <v>81.430000000000007</v>
      </c>
      <c r="O192" s="65">
        <v>78.745000000000005</v>
      </c>
      <c r="P192" s="65">
        <v>74.944999999999993</v>
      </c>
      <c r="Q192" s="65">
        <v>69.405000000000001</v>
      </c>
      <c r="R192" s="65" t="s">
        <v>85</v>
      </c>
    </row>
    <row r="193" spans="1:18">
      <c r="A193" s="6">
        <v>36372</v>
      </c>
      <c r="B193" s="65" t="s">
        <v>85</v>
      </c>
      <c r="C193" s="65" t="s">
        <v>85</v>
      </c>
      <c r="D193" s="65">
        <v>91.5</v>
      </c>
      <c r="E193" s="65">
        <v>91.375</v>
      </c>
      <c r="F193" s="65">
        <v>85.944999999999993</v>
      </c>
      <c r="G193" s="65">
        <v>80.575000000000003</v>
      </c>
      <c r="H193" s="65">
        <v>76.759999999999991</v>
      </c>
      <c r="I193" s="65">
        <v>73.905000000000001</v>
      </c>
      <c r="J193" s="65">
        <v>66.194999999999993</v>
      </c>
      <c r="K193" s="65" t="s">
        <v>85</v>
      </c>
      <c r="L193" s="65" t="s">
        <v>85</v>
      </c>
      <c r="M193" s="65">
        <v>84.17</v>
      </c>
      <c r="N193" s="65">
        <v>84.984999999999999</v>
      </c>
      <c r="O193" s="65">
        <v>81.164999999999992</v>
      </c>
      <c r="P193" s="65">
        <v>74.954999999999998</v>
      </c>
      <c r="Q193" s="65">
        <v>72.099999999999994</v>
      </c>
      <c r="R193" s="65" t="s">
        <v>85</v>
      </c>
    </row>
    <row r="194" spans="1:18">
      <c r="A194" s="6">
        <v>36379</v>
      </c>
      <c r="B194" s="65" t="s">
        <v>85</v>
      </c>
      <c r="C194" s="65" t="s">
        <v>85</v>
      </c>
      <c r="D194" s="65" t="s">
        <v>85</v>
      </c>
      <c r="E194" s="65" t="s">
        <v>85</v>
      </c>
      <c r="F194" s="65">
        <v>79.88</v>
      </c>
      <c r="G194" s="65">
        <v>78.435000000000002</v>
      </c>
      <c r="H194" s="65">
        <v>75.254999999999995</v>
      </c>
      <c r="I194" s="65">
        <v>71.905000000000001</v>
      </c>
      <c r="J194" s="65">
        <v>67.789999999999992</v>
      </c>
      <c r="K194" s="65" t="s">
        <v>85</v>
      </c>
      <c r="L194" s="65" t="s">
        <v>85</v>
      </c>
      <c r="M194" s="65" t="s">
        <v>85</v>
      </c>
      <c r="N194" s="65">
        <v>77.790000000000006</v>
      </c>
      <c r="O194" s="65">
        <v>76.7</v>
      </c>
      <c r="P194" s="65">
        <v>75.02</v>
      </c>
      <c r="Q194" s="65">
        <v>69.650000000000006</v>
      </c>
      <c r="R194" s="65" t="s">
        <v>85</v>
      </c>
    </row>
    <row r="195" spans="1:18">
      <c r="A195" s="6">
        <v>36386</v>
      </c>
      <c r="B195" s="65" t="s">
        <v>85</v>
      </c>
      <c r="C195" s="65" t="s">
        <v>85</v>
      </c>
      <c r="D195" s="65" t="s">
        <v>85</v>
      </c>
      <c r="E195" s="65">
        <v>92.12</v>
      </c>
      <c r="F195" s="65">
        <v>83.11</v>
      </c>
      <c r="G195" s="65">
        <v>80.825000000000003</v>
      </c>
      <c r="H195" s="65">
        <v>77.534999999999997</v>
      </c>
      <c r="I195" s="65">
        <v>73.724999999999994</v>
      </c>
      <c r="J195" s="65">
        <v>69.84</v>
      </c>
      <c r="K195" s="65" t="s">
        <v>85</v>
      </c>
      <c r="L195" s="65" t="s">
        <v>85</v>
      </c>
      <c r="M195" s="65" t="s">
        <v>85</v>
      </c>
      <c r="N195" s="65">
        <v>81.900000000000006</v>
      </c>
      <c r="O195" s="65">
        <v>80.66</v>
      </c>
      <c r="P195" s="65">
        <v>75.39</v>
      </c>
      <c r="Q195" s="65">
        <v>74.034999999999997</v>
      </c>
      <c r="R195" s="65" t="s">
        <v>85</v>
      </c>
    </row>
    <row r="196" spans="1:18">
      <c r="A196" s="6">
        <v>36393</v>
      </c>
      <c r="B196" s="65">
        <v>109.4</v>
      </c>
      <c r="C196" s="65">
        <v>95</v>
      </c>
      <c r="D196" s="65">
        <v>95</v>
      </c>
      <c r="E196" s="65" t="s">
        <v>85</v>
      </c>
      <c r="F196" s="65">
        <v>84.944999999999993</v>
      </c>
      <c r="G196" s="65">
        <v>80.81</v>
      </c>
      <c r="H196" s="65">
        <v>77.05</v>
      </c>
      <c r="I196" s="65">
        <v>72.66</v>
      </c>
      <c r="J196" s="65">
        <v>69.245000000000005</v>
      </c>
      <c r="K196" s="65" t="s">
        <v>85</v>
      </c>
      <c r="L196" s="65">
        <v>96.575000000000003</v>
      </c>
      <c r="M196" s="65">
        <v>90</v>
      </c>
      <c r="N196" s="65">
        <v>80.239999999999995</v>
      </c>
      <c r="O196" s="65">
        <v>80.814999999999998</v>
      </c>
      <c r="P196" s="65">
        <v>76.03</v>
      </c>
      <c r="Q196" s="65">
        <v>72.185000000000002</v>
      </c>
      <c r="R196" s="65" t="s">
        <v>85</v>
      </c>
    </row>
    <row r="197" spans="1:18">
      <c r="A197" s="6">
        <v>36400</v>
      </c>
      <c r="B197" s="65" t="s">
        <v>85</v>
      </c>
      <c r="C197" s="65">
        <v>127</v>
      </c>
      <c r="D197" s="65">
        <v>98</v>
      </c>
      <c r="E197" s="65">
        <v>87.515000000000001</v>
      </c>
      <c r="F197" s="65">
        <v>83.444999999999993</v>
      </c>
      <c r="G197" s="65">
        <v>81.465000000000003</v>
      </c>
      <c r="H197" s="65">
        <v>77.025000000000006</v>
      </c>
      <c r="I197" s="65">
        <v>73.474999999999994</v>
      </c>
      <c r="J197" s="65">
        <v>68.03</v>
      </c>
      <c r="K197" s="65" t="s">
        <v>85</v>
      </c>
      <c r="L197" s="65">
        <v>101.5</v>
      </c>
      <c r="M197" s="65">
        <v>85.875</v>
      </c>
      <c r="N197" s="65">
        <v>85.11</v>
      </c>
      <c r="O197" s="65">
        <v>79.94</v>
      </c>
      <c r="P197" s="65">
        <v>76.175000000000011</v>
      </c>
      <c r="Q197" s="65">
        <v>72.885000000000005</v>
      </c>
      <c r="R197" s="65" t="s">
        <v>85</v>
      </c>
    </row>
    <row r="198" spans="1:18">
      <c r="A198" s="6">
        <v>36407</v>
      </c>
      <c r="B198" s="65" t="s">
        <v>85</v>
      </c>
      <c r="C198" s="65" t="s">
        <v>85</v>
      </c>
      <c r="D198" s="65" t="s">
        <v>85</v>
      </c>
      <c r="E198" s="65">
        <v>90.055000000000007</v>
      </c>
      <c r="F198" s="65">
        <v>87.085000000000008</v>
      </c>
      <c r="G198" s="65">
        <v>81.75</v>
      </c>
      <c r="H198" s="65">
        <v>78.02</v>
      </c>
      <c r="I198" s="65">
        <v>74.12</v>
      </c>
      <c r="J198" s="65">
        <v>71.3</v>
      </c>
      <c r="K198" s="65" t="s">
        <v>85</v>
      </c>
      <c r="L198" s="65" t="s">
        <v>85</v>
      </c>
      <c r="M198" s="65">
        <v>86.07</v>
      </c>
      <c r="N198" s="65">
        <v>86.85</v>
      </c>
      <c r="O198" s="65">
        <v>80.61</v>
      </c>
      <c r="P198" s="65">
        <v>76.400000000000006</v>
      </c>
      <c r="Q198" s="65">
        <v>73.605000000000004</v>
      </c>
      <c r="R198" s="65" t="s">
        <v>85</v>
      </c>
    </row>
    <row r="199" spans="1:18">
      <c r="A199" s="6">
        <v>36414</v>
      </c>
      <c r="B199" s="65" t="s">
        <v>85</v>
      </c>
      <c r="C199" s="65" t="s">
        <v>85</v>
      </c>
      <c r="D199" s="65" t="s">
        <v>85</v>
      </c>
      <c r="E199" s="65">
        <v>94.58</v>
      </c>
      <c r="F199" s="65">
        <v>86.03</v>
      </c>
      <c r="G199" s="65">
        <v>81.64500000000001</v>
      </c>
      <c r="H199" s="65">
        <v>78.06</v>
      </c>
      <c r="I199" s="65">
        <v>75.47999999999999</v>
      </c>
      <c r="J199" s="65">
        <v>69.954999999999998</v>
      </c>
      <c r="K199" s="65" t="s">
        <v>85</v>
      </c>
      <c r="L199" s="65" t="s">
        <v>85</v>
      </c>
      <c r="M199" s="65" t="s">
        <v>85</v>
      </c>
      <c r="N199" s="65">
        <v>81.38</v>
      </c>
      <c r="O199" s="65">
        <v>81.094999999999999</v>
      </c>
      <c r="P199" s="65">
        <v>77.5</v>
      </c>
      <c r="Q199" s="65">
        <v>75.16</v>
      </c>
      <c r="R199" s="65" t="s">
        <v>85</v>
      </c>
    </row>
    <row r="200" spans="1:18">
      <c r="A200" s="6">
        <v>36421</v>
      </c>
      <c r="B200" s="65" t="s">
        <v>85</v>
      </c>
      <c r="C200" s="65">
        <v>108.045</v>
      </c>
      <c r="D200" s="65">
        <v>101.31</v>
      </c>
      <c r="E200" s="65">
        <v>90.414999999999992</v>
      </c>
      <c r="F200" s="65">
        <v>87.655000000000001</v>
      </c>
      <c r="G200" s="65">
        <v>81.784999999999997</v>
      </c>
      <c r="H200" s="65">
        <v>78.414999999999992</v>
      </c>
      <c r="I200" s="65">
        <v>74.569999999999993</v>
      </c>
      <c r="J200" s="65">
        <v>70.259999999999991</v>
      </c>
      <c r="K200" s="65">
        <v>92.99</v>
      </c>
      <c r="L200" s="65">
        <v>96.960000000000008</v>
      </c>
      <c r="M200" s="65">
        <v>84.545000000000002</v>
      </c>
      <c r="N200" s="65">
        <v>83.984999999999999</v>
      </c>
      <c r="O200" s="65">
        <v>80.254999999999995</v>
      </c>
      <c r="P200" s="65">
        <v>77.319999999999993</v>
      </c>
      <c r="Q200" s="65">
        <v>74.69</v>
      </c>
      <c r="R200" s="65" t="s">
        <v>85</v>
      </c>
    </row>
    <row r="201" spans="1:18">
      <c r="A201" s="6">
        <v>36428</v>
      </c>
      <c r="B201" s="65">
        <v>115.84</v>
      </c>
      <c r="C201" s="65">
        <v>109.72</v>
      </c>
      <c r="D201" s="65">
        <v>100.735</v>
      </c>
      <c r="E201" s="65">
        <v>87.405000000000001</v>
      </c>
      <c r="F201" s="65">
        <v>86.454999999999998</v>
      </c>
      <c r="G201" s="65">
        <v>81.405000000000001</v>
      </c>
      <c r="H201" s="65">
        <v>78.015000000000001</v>
      </c>
      <c r="I201" s="65">
        <v>73.7</v>
      </c>
      <c r="J201" s="65">
        <v>69.435000000000002</v>
      </c>
      <c r="K201" s="65">
        <v>106.86</v>
      </c>
      <c r="L201" s="65">
        <v>101.98</v>
      </c>
      <c r="M201" s="65">
        <v>92.204999999999998</v>
      </c>
      <c r="N201" s="65">
        <v>84.365000000000009</v>
      </c>
      <c r="O201" s="65">
        <v>80.069999999999993</v>
      </c>
      <c r="P201" s="65">
        <v>76.900000000000006</v>
      </c>
      <c r="Q201" s="65">
        <v>73.989999999999995</v>
      </c>
      <c r="R201" s="65" t="s">
        <v>85</v>
      </c>
    </row>
    <row r="202" spans="1:18">
      <c r="A202" s="6">
        <v>36435</v>
      </c>
      <c r="B202" s="65">
        <v>119</v>
      </c>
      <c r="C202" s="65">
        <v>106.38499999999999</v>
      </c>
      <c r="D202" s="65">
        <v>99.325000000000003</v>
      </c>
      <c r="E202" s="65">
        <v>91.105000000000004</v>
      </c>
      <c r="F202" s="65">
        <v>85.66</v>
      </c>
      <c r="G202" s="65">
        <v>82.564999999999998</v>
      </c>
      <c r="H202" s="65">
        <v>78.884999999999991</v>
      </c>
      <c r="I202" s="65">
        <v>74.16</v>
      </c>
      <c r="J202" s="65">
        <v>70.025000000000006</v>
      </c>
      <c r="K202" s="65">
        <v>95.5</v>
      </c>
      <c r="L202" s="65">
        <v>95.72999999999999</v>
      </c>
      <c r="M202" s="65">
        <v>90.42</v>
      </c>
      <c r="N202" s="65">
        <v>83.795000000000002</v>
      </c>
      <c r="O202" s="65">
        <v>80.710000000000008</v>
      </c>
      <c r="P202" s="65">
        <v>77.31</v>
      </c>
      <c r="Q202" s="65">
        <v>74.56</v>
      </c>
      <c r="R202" s="65" t="s">
        <v>85</v>
      </c>
    </row>
    <row r="203" spans="1:18">
      <c r="A203" s="6">
        <v>36442</v>
      </c>
      <c r="B203" s="65" t="s">
        <v>85</v>
      </c>
      <c r="C203" s="65">
        <v>108.245</v>
      </c>
      <c r="D203" s="65">
        <v>101.485</v>
      </c>
      <c r="E203" s="65">
        <v>93.35</v>
      </c>
      <c r="F203" s="65">
        <v>86.675000000000011</v>
      </c>
      <c r="G203" s="65">
        <v>83.525000000000006</v>
      </c>
      <c r="H203" s="65">
        <v>80.55</v>
      </c>
      <c r="I203" s="65">
        <v>75.819999999999993</v>
      </c>
      <c r="J203" s="65">
        <v>70.655000000000001</v>
      </c>
      <c r="K203" s="65" t="s">
        <v>85</v>
      </c>
      <c r="L203" s="65">
        <v>97.465000000000003</v>
      </c>
      <c r="M203" s="65">
        <v>93.72</v>
      </c>
      <c r="N203" s="65">
        <v>86.7</v>
      </c>
      <c r="O203" s="65">
        <v>81.36</v>
      </c>
      <c r="P203" s="65">
        <v>78.384999999999991</v>
      </c>
      <c r="Q203" s="65">
        <v>76.430000000000007</v>
      </c>
      <c r="R203" s="65" t="s">
        <v>85</v>
      </c>
    </row>
    <row r="204" spans="1:18">
      <c r="A204" s="6">
        <v>36449</v>
      </c>
      <c r="B204" s="65">
        <v>115</v>
      </c>
      <c r="C204" s="65">
        <v>112.735</v>
      </c>
      <c r="D204" s="65">
        <v>103.00999999999999</v>
      </c>
      <c r="E204" s="65">
        <v>94.775000000000006</v>
      </c>
      <c r="F204" s="65">
        <v>89.155000000000001</v>
      </c>
      <c r="G204" s="65">
        <v>84.634999999999991</v>
      </c>
      <c r="H204" s="65">
        <v>81.349999999999994</v>
      </c>
      <c r="I204" s="65">
        <v>77.474999999999994</v>
      </c>
      <c r="J204" s="65">
        <v>70.81</v>
      </c>
      <c r="K204" s="65">
        <v>110.46000000000001</v>
      </c>
      <c r="L204" s="65">
        <v>100.45500000000001</v>
      </c>
      <c r="M204" s="65">
        <v>92.835000000000008</v>
      </c>
      <c r="N204" s="65">
        <v>87.694999999999993</v>
      </c>
      <c r="O204" s="65">
        <v>82.789999999999992</v>
      </c>
      <c r="P204" s="65">
        <v>79.025000000000006</v>
      </c>
      <c r="Q204" s="65">
        <v>75.545000000000002</v>
      </c>
      <c r="R204" s="65" t="s">
        <v>85</v>
      </c>
    </row>
    <row r="205" spans="1:18">
      <c r="A205" s="6">
        <v>36456</v>
      </c>
      <c r="B205" s="65">
        <v>105.09</v>
      </c>
      <c r="C205" s="65">
        <v>107.375</v>
      </c>
      <c r="D205" s="65">
        <v>102.1</v>
      </c>
      <c r="E205" s="65">
        <v>94.83</v>
      </c>
      <c r="F205" s="65">
        <v>89.77000000000001</v>
      </c>
      <c r="G205" s="65">
        <v>83.960000000000008</v>
      </c>
      <c r="H205" s="65">
        <v>81.335000000000008</v>
      </c>
      <c r="I205" s="65">
        <v>76.39500000000001</v>
      </c>
      <c r="J205" s="65">
        <v>71.844999999999999</v>
      </c>
      <c r="K205" s="65">
        <v>105.12</v>
      </c>
      <c r="L205" s="65">
        <v>103.08500000000001</v>
      </c>
      <c r="M205" s="65">
        <v>93.115000000000009</v>
      </c>
      <c r="N205" s="65">
        <v>88.460000000000008</v>
      </c>
      <c r="O205" s="65">
        <v>83.075000000000003</v>
      </c>
      <c r="P205" s="65">
        <v>80.10499999999999</v>
      </c>
      <c r="Q205" s="65">
        <v>76.185000000000002</v>
      </c>
      <c r="R205" s="65" t="s">
        <v>85</v>
      </c>
    </row>
    <row r="206" spans="1:18">
      <c r="A206" s="6">
        <v>36463</v>
      </c>
      <c r="B206" s="65">
        <v>112</v>
      </c>
      <c r="C206" s="65">
        <v>106.3</v>
      </c>
      <c r="D206" s="65">
        <v>100.205</v>
      </c>
      <c r="E206" s="65">
        <v>93.185000000000002</v>
      </c>
      <c r="F206" s="65">
        <v>87.64</v>
      </c>
      <c r="G206" s="65">
        <v>83.64</v>
      </c>
      <c r="H206" s="65">
        <v>81.194999999999993</v>
      </c>
      <c r="I206" s="65">
        <v>75.889999999999986</v>
      </c>
      <c r="J206" s="65">
        <v>71.42</v>
      </c>
      <c r="K206" s="65">
        <v>103.01</v>
      </c>
      <c r="L206" s="65">
        <v>97.45</v>
      </c>
      <c r="M206" s="65">
        <v>90.550000000000011</v>
      </c>
      <c r="N206" s="65">
        <v>86.85499999999999</v>
      </c>
      <c r="O206" s="65">
        <v>81.805000000000007</v>
      </c>
      <c r="P206" s="65">
        <v>80.254999999999995</v>
      </c>
      <c r="Q206" s="65">
        <v>76.564999999999998</v>
      </c>
      <c r="R206" s="65" t="s">
        <v>85</v>
      </c>
    </row>
    <row r="207" spans="1:18">
      <c r="A207" s="6">
        <v>36470</v>
      </c>
      <c r="B207" s="65" t="s">
        <v>85</v>
      </c>
      <c r="C207" s="65">
        <v>111.80500000000001</v>
      </c>
      <c r="D207" s="65">
        <v>100.72999999999999</v>
      </c>
      <c r="E207" s="65">
        <v>92.745000000000005</v>
      </c>
      <c r="F207" s="65">
        <v>87.865000000000009</v>
      </c>
      <c r="G207" s="65">
        <v>83.265000000000001</v>
      </c>
      <c r="H207" s="65">
        <v>83.330000000000013</v>
      </c>
      <c r="I207" s="65">
        <v>79.42</v>
      </c>
      <c r="J207" s="65">
        <v>73.504999999999995</v>
      </c>
      <c r="K207" s="65">
        <v>108</v>
      </c>
      <c r="L207" s="65">
        <v>93.360000000000014</v>
      </c>
      <c r="M207" s="65">
        <v>90.98</v>
      </c>
      <c r="N207" s="65">
        <v>86.66</v>
      </c>
      <c r="O207" s="65">
        <v>80.930000000000007</v>
      </c>
      <c r="P207" s="65">
        <v>79.89</v>
      </c>
      <c r="Q207" s="65">
        <v>76.085000000000008</v>
      </c>
      <c r="R207" s="65" t="s">
        <v>85</v>
      </c>
    </row>
    <row r="208" spans="1:18">
      <c r="A208" s="6">
        <v>36477</v>
      </c>
      <c r="B208" s="65">
        <v>112.455</v>
      </c>
      <c r="C208" s="65">
        <v>111.42</v>
      </c>
      <c r="D208" s="65">
        <v>101.72499999999999</v>
      </c>
      <c r="E208" s="65">
        <v>93.444999999999993</v>
      </c>
      <c r="F208" s="65">
        <v>87.68</v>
      </c>
      <c r="G208" s="65">
        <v>84.15</v>
      </c>
      <c r="H208" s="65">
        <v>81.405000000000001</v>
      </c>
      <c r="I208" s="65">
        <v>78.02</v>
      </c>
      <c r="J208" s="65">
        <v>69.64</v>
      </c>
      <c r="K208" s="65" t="s">
        <v>85</v>
      </c>
      <c r="L208" s="65">
        <v>98.53</v>
      </c>
      <c r="M208" s="65">
        <v>91.4</v>
      </c>
      <c r="N208" s="65">
        <v>86.824999999999989</v>
      </c>
      <c r="O208" s="65">
        <v>81.02000000000001</v>
      </c>
      <c r="P208" s="65">
        <v>81.36</v>
      </c>
      <c r="Q208" s="65">
        <v>75.884999999999991</v>
      </c>
      <c r="R208" s="65" t="s">
        <v>85</v>
      </c>
    </row>
    <row r="209" spans="1:18">
      <c r="A209" s="6">
        <v>36484</v>
      </c>
      <c r="B209" s="65" t="s">
        <v>85</v>
      </c>
      <c r="C209" s="65">
        <v>109.075</v>
      </c>
      <c r="D209" s="65">
        <v>102.56</v>
      </c>
      <c r="E209" s="65">
        <v>94.25</v>
      </c>
      <c r="F209" s="65">
        <v>89.16</v>
      </c>
      <c r="G209" s="65">
        <v>84.789999999999992</v>
      </c>
      <c r="H209" s="65">
        <v>83.02000000000001</v>
      </c>
      <c r="I209" s="65">
        <v>77.594999999999999</v>
      </c>
      <c r="J209" s="65">
        <v>76.53</v>
      </c>
      <c r="K209" s="65" t="s">
        <v>85</v>
      </c>
      <c r="L209" s="65">
        <v>98.715000000000003</v>
      </c>
      <c r="M209" s="65">
        <v>92.294999999999987</v>
      </c>
      <c r="N209" s="65">
        <v>87.16</v>
      </c>
      <c r="O209" s="65">
        <v>81.784999999999997</v>
      </c>
      <c r="P209" s="65">
        <v>80.275000000000006</v>
      </c>
      <c r="Q209" s="65">
        <v>77.555000000000007</v>
      </c>
      <c r="R209" s="65" t="s">
        <v>85</v>
      </c>
    </row>
    <row r="210" spans="1:18">
      <c r="A210" s="6">
        <v>36491</v>
      </c>
      <c r="B210" s="65" t="s">
        <v>85</v>
      </c>
      <c r="C210" s="65">
        <v>112.465</v>
      </c>
      <c r="D210" s="65">
        <v>106.33500000000001</v>
      </c>
      <c r="E210" s="65">
        <v>97.06</v>
      </c>
      <c r="F210" s="65">
        <v>91.6</v>
      </c>
      <c r="G210" s="65">
        <v>84.13</v>
      </c>
      <c r="H210" s="65">
        <v>82.115000000000009</v>
      </c>
      <c r="I210" s="65">
        <v>76.194999999999993</v>
      </c>
      <c r="J210" s="65">
        <v>73.5</v>
      </c>
      <c r="K210" s="65" t="s">
        <v>85</v>
      </c>
      <c r="L210" s="65">
        <v>101.6</v>
      </c>
      <c r="M210" s="65">
        <v>95.28</v>
      </c>
      <c r="N210" s="65">
        <v>90.39</v>
      </c>
      <c r="O210" s="65">
        <v>83.12</v>
      </c>
      <c r="P210" s="65">
        <v>80.55</v>
      </c>
      <c r="Q210" s="65">
        <v>78.12</v>
      </c>
      <c r="R210" s="65" t="s">
        <v>85</v>
      </c>
    </row>
    <row r="211" spans="1:18">
      <c r="A211" s="6">
        <v>36498</v>
      </c>
      <c r="B211" s="65">
        <v>122.5</v>
      </c>
      <c r="C211" s="65">
        <v>113.97999999999999</v>
      </c>
      <c r="D211" s="65">
        <v>108.43</v>
      </c>
      <c r="E211" s="65">
        <v>99.330000000000013</v>
      </c>
      <c r="F211" s="65">
        <v>92.65</v>
      </c>
      <c r="G211" s="65">
        <v>85.655000000000001</v>
      </c>
      <c r="H211" s="65">
        <v>85.435000000000002</v>
      </c>
      <c r="I211" s="65">
        <v>81.245000000000005</v>
      </c>
      <c r="J211" s="65">
        <v>74</v>
      </c>
      <c r="K211" s="65" t="s">
        <v>85</v>
      </c>
      <c r="L211" s="65">
        <v>105.325</v>
      </c>
      <c r="M211" s="65">
        <v>97.375</v>
      </c>
      <c r="N211" s="65">
        <v>92.669999999999987</v>
      </c>
      <c r="O211" s="65">
        <v>86.49</v>
      </c>
      <c r="P211" s="65">
        <v>83.94</v>
      </c>
      <c r="Q211" s="65">
        <v>82.384999999999991</v>
      </c>
      <c r="R211" s="65" t="s">
        <v>85</v>
      </c>
    </row>
    <row r="212" spans="1:18">
      <c r="A212" s="6">
        <v>36505</v>
      </c>
      <c r="B212" s="65" t="s">
        <v>85</v>
      </c>
      <c r="C212" s="65">
        <v>115.16</v>
      </c>
      <c r="D212" s="65">
        <v>108.65</v>
      </c>
      <c r="E212" s="65">
        <v>99.64500000000001</v>
      </c>
      <c r="F212" s="65">
        <v>94.085000000000008</v>
      </c>
      <c r="G212" s="65">
        <v>87.25</v>
      </c>
      <c r="H212" s="65">
        <v>84.115000000000009</v>
      </c>
      <c r="I212" s="65">
        <v>80.335000000000008</v>
      </c>
      <c r="J212" s="65">
        <v>76.5</v>
      </c>
      <c r="K212" s="65">
        <v>112.63</v>
      </c>
      <c r="L212" s="65">
        <v>106.02</v>
      </c>
      <c r="M212" s="65">
        <v>99.45</v>
      </c>
      <c r="N212" s="65">
        <v>92.9</v>
      </c>
      <c r="O212" s="65">
        <v>85.425000000000011</v>
      </c>
      <c r="P212" s="65">
        <v>82.935000000000002</v>
      </c>
      <c r="Q212" s="65">
        <v>79.89500000000001</v>
      </c>
      <c r="R212" s="65" t="s">
        <v>85</v>
      </c>
    </row>
    <row r="213" spans="1:18">
      <c r="A213" s="6">
        <v>36512</v>
      </c>
      <c r="B213" s="65">
        <v>111.76</v>
      </c>
      <c r="C213" s="65">
        <v>112.34</v>
      </c>
      <c r="D213" s="65">
        <v>106.965</v>
      </c>
      <c r="E213" s="65">
        <v>98.805000000000007</v>
      </c>
      <c r="F213" s="65">
        <v>91.094999999999999</v>
      </c>
      <c r="G213" s="65">
        <v>86.45</v>
      </c>
      <c r="H213" s="65">
        <v>82.09</v>
      </c>
      <c r="I213" s="65">
        <v>79.760000000000005</v>
      </c>
      <c r="J213" s="65">
        <v>76.375</v>
      </c>
      <c r="K213" s="65" t="s">
        <v>85</v>
      </c>
      <c r="L213" s="65">
        <v>105.575</v>
      </c>
      <c r="M213" s="65">
        <v>97.13</v>
      </c>
      <c r="N213" s="65">
        <v>91.515000000000001</v>
      </c>
      <c r="O213" s="65">
        <v>85.515000000000001</v>
      </c>
      <c r="P213" s="65">
        <v>82.435000000000002</v>
      </c>
      <c r="Q213" s="65">
        <v>80.52</v>
      </c>
      <c r="R213" s="65" t="s">
        <v>85</v>
      </c>
    </row>
    <row r="214" spans="1:18">
      <c r="A214" s="6">
        <v>36519</v>
      </c>
      <c r="B214" s="65" t="s">
        <v>85</v>
      </c>
      <c r="C214" s="65" t="s">
        <v>85</v>
      </c>
      <c r="D214" s="65">
        <v>106.25</v>
      </c>
      <c r="E214" s="65">
        <v>98.115000000000009</v>
      </c>
      <c r="F214" s="65">
        <v>92.325000000000003</v>
      </c>
      <c r="G214" s="65" t="s">
        <v>85</v>
      </c>
      <c r="H214" s="65" t="s">
        <v>85</v>
      </c>
      <c r="I214" s="65">
        <v>80.069999999999993</v>
      </c>
      <c r="J214" s="65" t="s">
        <v>85</v>
      </c>
      <c r="K214" s="65" t="s">
        <v>85</v>
      </c>
      <c r="L214" s="65" t="s">
        <v>85</v>
      </c>
      <c r="M214" s="65">
        <v>97.335000000000008</v>
      </c>
      <c r="N214" s="65">
        <v>91.495000000000005</v>
      </c>
      <c r="O214" s="65">
        <v>86.25</v>
      </c>
      <c r="P214" s="65" t="s">
        <v>85</v>
      </c>
      <c r="Q214" s="65">
        <v>80</v>
      </c>
      <c r="R214" s="65" t="s">
        <v>85</v>
      </c>
    </row>
    <row r="215" spans="1:18">
      <c r="A215" s="6">
        <v>36526</v>
      </c>
      <c r="B215" s="65" t="s">
        <v>85</v>
      </c>
      <c r="C215" s="65" t="s">
        <v>85</v>
      </c>
      <c r="D215" s="65" t="s">
        <v>85</v>
      </c>
      <c r="E215" s="65" t="s">
        <v>85</v>
      </c>
      <c r="F215" s="65" t="s">
        <v>85</v>
      </c>
      <c r="G215" s="65" t="s">
        <v>85</v>
      </c>
      <c r="H215" s="65" t="s">
        <v>85</v>
      </c>
      <c r="I215" s="65" t="s">
        <v>85</v>
      </c>
      <c r="J215" s="65" t="s">
        <v>85</v>
      </c>
      <c r="K215" s="65" t="s">
        <v>85</v>
      </c>
      <c r="L215" s="65" t="s">
        <v>85</v>
      </c>
      <c r="M215" s="65" t="s">
        <v>85</v>
      </c>
      <c r="N215" s="65" t="s">
        <v>85</v>
      </c>
      <c r="O215" s="65" t="s">
        <v>85</v>
      </c>
      <c r="P215" s="65" t="s">
        <v>85</v>
      </c>
      <c r="Q215" s="65" t="s">
        <v>85</v>
      </c>
      <c r="R215" s="65" t="s">
        <v>85</v>
      </c>
    </row>
    <row r="216" spans="1:18">
      <c r="A216" s="6">
        <v>36533</v>
      </c>
      <c r="B216" s="65">
        <v>113</v>
      </c>
      <c r="C216" s="65">
        <v>119.32</v>
      </c>
      <c r="D216" s="65">
        <v>113.535</v>
      </c>
      <c r="E216" s="65">
        <v>102.02500000000001</v>
      </c>
      <c r="F216" s="65">
        <v>94.495000000000005</v>
      </c>
      <c r="G216" s="65">
        <v>89.295000000000002</v>
      </c>
      <c r="H216" s="65">
        <v>86.055000000000007</v>
      </c>
      <c r="I216" s="65">
        <v>82.03</v>
      </c>
      <c r="J216" s="65">
        <v>74.814999999999998</v>
      </c>
      <c r="K216" s="65" t="s">
        <v>85</v>
      </c>
      <c r="L216" s="65">
        <v>108.405</v>
      </c>
      <c r="M216" s="65">
        <v>103.22</v>
      </c>
      <c r="N216" s="65">
        <v>95.075000000000003</v>
      </c>
      <c r="O216" s="65">
        <v>88.454999999999998</v>
      </c>
      <c r="P216" s="65">
        <v>83.625</v>
      </c>
      <c r="Q216" s="65">
        <v>79.545000000000002</v>
      </c>
      <c r="R216" s="65" t="s">
        <v>85</v>
      </c>
    </row>
    <row r="217" spans="1:18">
      <c r="A217" s="6">
        <v>36540</v>
      </c>
      <c r="B217" s="65" t="s">
        <v>85</v>
      </c>
      <c r="C217" s="65">
        <v>119.35</v>
      </c>
      <c r="D217" s="65">
        <v>116.35499999999999</v>
      </c>
      <c r="E217" s="65">
        <v>103.55500000000001</v>
      </c>
      <c r="F217" s="65">
        <v>95.004999999999995</v>
      </c>
      <c r="G217" s="65">
        <v>88.44</v>
      </c>
      <c r="H217" s="65">
        <v>84.734999999999999</v>
      </c>
      <c r="I217" s="65">
        <v>82.064999999999998</v>
      </c>
      <c r="J217" s="65">
        <v>77.245000000000005</v>
      </c>
      <c r="K217" s="65" t="s">
        <v>85</v>
      </c>
      <c r="L217" s="65">
        <v>109.825</v>
      </c>
      <c r="M217" s="65">
        <v>105.375</v>
      </c>
      <c r="N217" s="65">
        <v>96.504999999999995</v>
      </c>
      <c r="O217" s="65">
        <v>88.474999999999994</v>
      </c>
      <c r="P217" s="65">
        <v>83.699999999999989</v>
      </c>
      <c r="Q217" s="65">
        <v>78.234999999999999</v>
      </c>
      <c r="R217" s="65" t="s">
        <v>85</v>
      </c>
    </row>
    <row r="218" spans="1:18">
      <c r="A218" s="6">
        <v>36547</v>
      </c>
      <c r="B218" s="65" t="s">
        <v>85</v>
      </c>
      <c r="C218" s="65">
        <v>119.455</v>
      </c>
      <c r="D218" s="65">
        <v>112.075</v>
      </c>
      <c r="E218" s="65">
        <v>103.105</v>
      </c>
      <c r="F218" s="65">
        <v>93.19</v>
      </c>
      <c r="G218" s="65">
        <v>86.375</v>
      </c>
      <c r="H218" s="65">
        <v>82.61</v>
      </c>
      <c r="I218" s="65">
        <v>76.860000000000014</v>
      </c>
      <c r="J218" s="65">
        <v>75.60499999999999</v>
      </c>
      <c r="K218" s="65">
        <v>115</v>
      </c>
      <c r="L218" s="65">
        <v>111.47999999999999</v>
      </c>
      <c r="M218" s="65">
        <v>104.745</v>
      </c>
      <c r="N218" s="65">
        <v>95.365000000000009</v>
      </c>
      <c r="O218" s="65">
        <v>86.314999999999998</v>
      </c>
      <c r="P218" s="65">
        <v>81.875</v>
      </c>
      <c r="Q218" s="65">
        <v>77.814999999999998</v>
      </c>
      <c r="R218" s="65" t="s">
        <v>85</v>
      </c>
    </row>
    <row r="219" spans="1:18">
      <c r="A219" s="6">
        <v>36554</v>
      </c>
      <c r="B219" s="65" t="s">
        <v>85</v>
      </c>
      <c r="C219" s="65">
        <v>110.82</v>
      </c>
      <c r="D219" s="65">
        <v>109.06</v>
      </c>
      <c r="E219" s="65">
        <v>101.715</v>
      </c>
      <c r="F219" s="65">
        <v>92.625</v>
      </c>
      <c r="G219" s="65">
        <v>85.91</v>
      </c>
      <c r="H219" s="65">
        <v>81.789999999999992</v>
      </c>
      <c r="I219" s="65">
        <v>78.045000000000002</v>
      </c>
      <c r="J219" s="65">
        <v>72.319999999999993</v>
      </c>
      <c r="K219" s="65" t="s">
        <v>85</v>
      </c>
      <c r="L219" s="65">
        <v>106.15</v>
      </c>
      <c r="M219" s="65">
        <v>100.5</v>
      </c>
      <c r="N219" s="65">
        <v>92.95</v>
      </c>
      <c r="O219" s="65">
        <v>85.63</v>
      </c>
      <c r="P219" s="65">
        <v>80.95</v>
      </c>
      <c r="Q219" s="65">
        <v>77.34</v>
      </c>
      <c r="R219" s="65" t="s">
        <v>85</v>
      </c>
    </row>
    <row r="220" spans="1:18">
      <c r="A220" s="6">
        <v>36561</v>
      </c>
      <c r="B220" s="65" t="s">
        <v>85</v>
      </c>
      <c r="C220" s="65" t="s">
        <v>85</v>
      </c>
      <c r="D220" s="65">
        <v>109.63</v>
      </c>
      <c r="E220" s="65">
        <v>104.88499999999999</v>
      </c>
      <c r="F220" s="65">
        <v>93.625</v>
      </c>
      <c r="G220" s="65">
        <v>87.11</v>
      </c>
      <c r="H220" s="65">
        <v>83.294999999999987</v>
      </c>
      <c r="I220" s="65">
        <v>78.5</v>
      </c>
      <c r="J220" s="65">
        <v>73.125</v>
      </c>
      <c r="K220" s="65" t="s">
        <v>85</v>
      </c>
      <c r="L220" s="65">
        <v>115.5</v>
      </c>
      <c r="M220" s="65">
        <v>100.44499999999999</v>
      </c>
      <c r="N220" s="65">
        <v>93.724999999999994</v>
      </c>
      <c r="O220" s="65">
        <v>85.914999999999992</v>
      </c>
      <c r="P220" s="65">
        <v>80.77</v>
      </c>
      <c r="Q220" s="65">
        <v>75.430000000000007</v>
      </c>
      <c r="R220" s="65" t="s">
        <v>85</v>
      </c>
    </row>
    <row r="221" spans="1:18">
      <c r="A221" s="6">
        <v>36568</v>
      </c>
      <c r="B221" s="65" t="s">
        <v>85</v>
      </c>
      <c r="C221" s="65" t="s">
        <v>85</v>
      </c>
      <c r="D221" s="65" t="s">
        <v>85</v>
      </c>
      <c r="E221" s="65" t="s">
        <v>85</v>
      </c>
      <c r="F221" s="65" t="s">
        <v>85</v>
      </c>
      <c r="G221" s="65" t="s">
        <v>85</v>
      </c>
      <c r="H221" s="65" t="s">
        <v>85</v>
      </c>
      <c r="I221" s="65" t="s">
        <v>85</v>
      </c>
      <c r="J221" s="65" t="s">
        <v>85</v>
      </c>
      <c r="K221" s="65" t="s">
        <v>85</v>
      </c>
      <c r="L221" s="65" t="s">
        <v>85</v>
      </c>
      <c r="M221" s="65" t="s">
        <v>85</v>
      </c>
      <c r="N221" s="65" t="s">
        <v>85</v>
      </c>
      <c r="O221" s="65" t="s">
        <v>85</v>
      </c>
      <c r="P221" s="65" t="s">
        <v>85</v>
      </c>
      <c r="Q221" s="65" t="s">
        <v>85</v>
      </c>
      <c r="R221" s="65" t="s">
        <v>85</v>
      </c>
    </row>
    <row r="222" spans="1:18">
      <c r="A222" s="6">
        <v>36575</v>
      </c>
      <c r="B222" s="65" t="s">
        <v>85</v>
      </c>
      <c r="C222" s="65">
        <v>119.21000000000001</v>
      </c>
      <c r="D222" s="65">
        <v>111.8</v>
      </c>
      <c r="E222" s="65">
        <v>100.04</v>
      </c>
      <c r="F222" s="65">
        <v>92.125</v>
      </c>
      <c r="G222" s="65">
        <v>84.605000000000004</v>
      </c>
      <c r="H222" s="65">
        <v>79.125</v>
      </c>
      <c r="I222" s="65">
        <v>76.384999999999991</v>
      </c>
      <c r="J222" s="65">
        <v>74.459999999999994</v>
      </c>
      <c r="K222" s="65" t="s">
        <v>85</v>
      </c>
      <c r="L222" s="65">
        <v>106.185</v>
      </c>
      <c r="M222" s="65">
        <v>103.13</v>
      </c>
      <c r="N222" s="65">
        <v>94.33</v>
      </c>
      <c r="O222" s="65">
        <v>85.13</v>
      </c>
      <c r="P222" s="65">
        <v>79.574999999999989</v>
      </c>
      <c r="Q222" s="65">
        <v>75.11</v>
      </c>
      <c r="R222" s="65" t="s">
        <v>85</v>
      </c>
    </row>
    <row r="223" spans="1:18">
      <c r="A223" s="6">
        <v>36582</v>
      </c>
      <c r="B223" s="65" t="s">
        <v>85</v>
      </c>
      <c r="C223" s="65">
        <v>118.81</v>
      </c>
      <c r="D223" s="65">
        <v>111.345</v>
      </c>
      <c r="E223" s="65">
        <v>103.38499999999999</v>
      </c>
      <c r="F223" s="65">
        <v>92.47999999999999</v>
      </c>
      <c r="G223" s="65">
        <v>83.655000000000001</v>
      </c>
      <c r="H223" s="65">
        <v>78.38</v>
      </c>
      <c r="I223" s="65">
        <v>74.960000000000008</v>
      </c>
      <c r="J223" s="65">
        <v>70.33</v>
      </c>
      <c r="K223" s="65">
        <v>112.5</v>
      </c>
      <c r="L223" s="65">
        <v>108.24</v>
      </c>
      <c r="M223" s="65">
        <v>100.88500000000001</v>
      </c>
      <c r="N223" s="65">
        <v>93.53</v>
      </c>
      <c r="O223" s="65">
        <v>84.42</v>
      </c>
      <c r="P223" s="65">
        <v>78.510000000000005</v>
      </c>
      <c r="Q223" s="65">
        <v>75.025000000000006</v>
      </c>
      <c r="R223" s="65" t="s">
        <v>85</v>
      </c>
    </row>
    <row r="224" spans="1:18">
      <c r="A224" s="6">
        <v>36589</v>
      </c>
      <c r="B224" s="65" t="s">
        <v>85</v>
      </c>
      <c r="C224" s="65">
        <v>115.48</v>
      </c>
      <c r="D224" s="65">
        <v>111.93</v>
      </c>
      <c r="E224" s="65">
        <v>104.57</v>
      </c>
      <c r="F224" s="65">
        <v>93.699999999999989</v>
      </c>
      <c r="G224" s="65">
        <v>85.12</v>
      </c>
      <c r="H224" s="65">
        <v>79.14</v>
      </c>
      <c r="I224" s="65">
        <v>75.335000000000008</v>
      </c>
      <c r="J224" s="65">
        <v>73.38</v>
      </c>
      <c r="K224" s="65">
        <v>116.61</v>
      </c>
      <c r="L224" s="65">
        <v>105.56</v>
      </c>
      <c r="M224" s="65">
        <v>102.59</v>
      </c>
      <c r="N224" s="65">
        <v>96.134999999999991</v>
      </c>
      <c r="O224" s="65">
        <v>86.32</v>
      </c>
      <c r="P224" s="65">
        <v>79.314999999999998</v>
      </c>
      <c r="Q224" s="65">
        <v>74.825000000000003</v>
      </c>
      <c r="R224" s="65" t="s">
        <v>85</v>
      </c>
    </row>
    <row r="225" spans="1:18">
      <c r="A225" s="6">
        <v>36596</v>
      </c>
      <c r="B225" s="65" t="s">
        <v>85</v>
      </c>
      <c r="C225" s="65">
        <v>111</v>
      </c>
      <c r="D225" s="65">
        <v>113.345</v>
      </c>
      <c r="E225" s="65">
        <v>104.745</v>
      </c>
      <c r="F225" s="65">
        <v>95.074999999999989</v>
      </c>
      <c r="G225" s="65">
        <v>85.44</v>
      </c>
      <c r="H225" s="65">
        <v>78.78</v>
      </c>
      <c r="I225" s="65">
        <v>75.19</v>
      </c>
      <c r="J225" s="65">
        <v>73.72</v>
      </c>
      <c r="K225" s="65" t="s">
        <v>85</v>
      </c>
      <c r="L225" s="65">
        <v>108.095</v>
      </c>
      <c r="M225" s="65">
        <v>103.235</v>
      </c>
      <c r="N225" s="65">
        <v>95.85</v>
      </c>
      <c r="O225" s="65">
        <v>86.28</v>
      </c>
      <c r="P225" s="65">
        <v>79.449999999999989</v>
      </c>
      <c r="Q225" s="65">
        <v>74.155000000000001</v>
      </c>
      <c r="R225" s="65" t="s">
        <v>85</v>
      </c>
    </row>
    <row r="226" spans="1:18">
      <c r="A226" s="6">
        <v>36603</v>
      </c>
      <c r="B226" s="65" t="s">
        <v>85</v>
      </c>
      <c r="C226" s="65">
        <v>113.4</v>
      </c>
      <c r="D226" s="65">
        <v>112.87</v>
      </c>
      <c r="E226" s="65">
        <v>104.06</v>
      </c>
      <c r="F226" s="65">
        <v>95.025000000000006</v>
      </c>
      <c r="G226" s="65">
        <v>85.974999999999994</v>
      </c>
      <c r="H226" s="65">
        <v>78.47999999999999</v>
      </c>
      <c r="I226" s="65">
        <v>73.789999999999992</v>
      </c>
      <c r="J226" s="65">
        <v>72.394999999999996</v>
      </c>
      <c r="K226" s="65" t="s">
        <v>85</v>
      </c>
      <c r="L226" s="65">
        <v>108.61</v>
      </c>
      <c r="M226" s="65">
        <v>104.02500000000001</v>
      </c>
      <c r="N226" s="65">
        <v>95.78</v>
      </c>
      <c r="O226" s="65">
        <v>87.284999999999997</v>
      </c>
      <c r="P226" s="65">
        <v>79.22999999999999</v>
      </c>
      <c r="Q226" s="65">
        <v>73.699999999999989</v>
      </c>
      <c r="R226" s="65" t="s">
        <v>85</v>
      </c>
    </row>
    <row r="227" spans="1:18">
      <c r="A227" s="6">
        <v>36610</v>
      </c>
      <c r="B227" s="65" t="s">
        <v>85</v>
      </c>
      <c r="C227" s="65">
        <v>111.755</v>
      </c>
      <c r="D227" s="65">
        <v>111.80000000000001</v>
      </c>
      <c r="E227" s="65">
        <v>104.32</v>
      </c>
      <c r="F227" s="65">
        <v>96.094999999999999</v>
      </c>
      <c r="G227" s="65">
        <v>85.9</v>
      </c>
      <c r="H227" s="65">
        <v>80.015000000000001</v>
      </c>
      <c r="I227" s="65">
        <v>74.64</v>
      </c>
      <c r="J227" s="65">
        <v>72.53</v>
      </c>
      <c r="K227" s="65" t="s">
        <v>85</v>
      </c>
      <c r="L227" s="65">
        <v>112.97499999999999</v>
      </c>
      <c r="M227" s="65">
        <v>103.625</v>
      </c>
      <c r="N227" s="65">
        <v>96.35499999999999</v>
      </c>
      <c r="O227" s="65">
        <v>87.205000000000013</v>
      </c>
      <c r="P227" s="65">
        <v>80.36</v>
      </c>
      <c r="Q227" s="65">
        <v>75.045000000000002</v>
      </c>
      <c r="R227" s="65" t="s">
        <v>85</v>
      </c>
    </row>
    <row r="228" spans="1:18">
      <c r="A228" s="6">
        <v>36617</v>
      </c>
      <c r="B228" s="65" t="s">
        <v>85</v>
      </c>
      <c r="C228" s="65">
        <v>115.24</v>
      </c>
      <c r="D228" s="65">
        <v>116.55000000000001</v>
      </c>
      <c r="E228" s="65">
        <v>108.095</v>
      </c>
      <c r="F228" s="65">
        <v>96.49</v>
      </c>
      <c r="G228" s="65">
        <v>87.875</v>
      </c>
      <c r="H228" s="65">
        <v>80.84</v>
      </c>
      <c r="I228" s="65">
        <v>75.75</v>
      </c>
      <c r="J228" s="65">
        <v>73.63</v>
      </c>
      <c r="K228" s="65" t="s">
        <v>85</v>
      </c>
      <c r="L228" s="65">
        <v>109.36500000000001</v>
      </c>
      <c r="M228" s="65">
        <v>105.50999999999999</v>
      </c>
      <c r="N228" s="65">
        <v>97.424999999999997</v>
      </c>
      <c r="O228" s="65">
        <v>89.1</v>
      </c>
      <c r="P228" s="65">
        <v>80.88</v>
      </c>
      <c r="Q228" s="65">
        <v>74.855000000000004</v>
      </c>
      <c r="R228" s="65" t="s">
        <v>85</v>
      </c>
    </row>
    <row r="229" spans="1:18">
      <c r="A229" s="6">
        <v>36624</v>
      </c>
      <c r="B229" s="65" t="s">
        <v>85</v>
      </c>
      <c r="C229" s="65">
        <v>117.12</v>
      </c>
      <c r="D229" s="65">
        <v>111.065</v>
      </c>
      <c r="E229" s="65">
        <v>105.64500000000001</v>
      </c>
      <c r="F229" s="65">
        <v>98.474999999999994</v>
      </c>
      <c r="G229" s="65">
        <v>89.26</v>
      </c>
      <c r="H229" s="65">
        <v>82.245000000000005</v>
      </c>
      <c r="I229" s="65">
        <v>75.905000000000001</v>
      </c>
      <c r="J229" s="65">
        <v>73.47</v>
      </c>
      <c r="K229" s="65" t="s">
        <v>85</v>
      </c>
      <c r="L229" s="65">
        <v>105.795</v>
      </c>
      <c r="M229" s="65">
        <v>104.01</v>
      </c>
      <c r="N229" s="65">
        <v>95.734999999999999</v>
      </c>
      <c r="O229" s="65">
        <v>89.01</v>
      </c>
      <c r="P229" s="65">
        <v>81.38</v>
      </c>
      <c r="Q229" s="65">
        <v>76.25</v>
      </c>
      <c r="R229" s="65" t="s">
        <v>85</v>
      </c>
    </row>
    <row r="230" spans="1:18">
      <c r="A230" s="6">
        <v>36631</v>
      </c>
      <c r="B230" s="65" t="s">
        <v>85</v>
      </c>
      <c r="C230" s="65">
        <v>121.36</v>
      </c>
      <c r="D230" s="65">
        <v>115.63</v>
      </c>
      <c r="E230" s="65">
        <v>106.9</v>
      </c>
      <c r="F230" s="65">
        <v>96.8</v>
      </c>
      <c r="G230" s="65">
        <v>89.42</v>
      </c>
      <c r="H230" s="65">
        <v>82.694999999999993</v>
      </c>
      <c r="I230" s="65">
        <v>77.094999999999999</v>
      </c>
      <c r="J230" s="65">
        <v>74.405000000000001</v>
      </c>
      <c r="K230" s="65" t="s">
        <v>85</v>
      </c>
      <c r="L230" s="65">
        <v>112.255</v>
      </c>
      <c r="M230" s="65">
        <v>104.735</v>
      </c>
      <c r="N230" s="65">
        <v>97.330000000000013</v>
      </c>
      <c r="O230" s="65">
        <v>90.52000000000001</v>
      </c>
      <c r="P230" s="65">
        <v>81.575000000000003</v>
      </c>
      <c r="Q230" s="65">
        <v>76.655000000000001</v>
      </c>
      <c r="R230" s="65" t="s">
        <v>85</v>
      </c>
    </row>
    <row r="231" spans="1:18">
      <c r="A231" s="6">
        <v>36638</v>
      </c>
      <c r="B231" s="65" t="s">
        <v>85</v>
      </c>
      <c r="C231" s="65">
        <v>116.46000000000001</v>
      </c>
      <c r="D231" s="65">
        <v>110.705</v>
      </c>
      <c r="E231" s="65">
        <v>106.71000000000001</v>
      </c>
      <c r="F231" s="65">
        <v>96.960000000000008</v>
      </c>
      <c r="G231" s="65">
        <v>88.490000000000009</v>
      </c>
      <c r="H231" s="65">
        <v>83.67</v>
      </c>
      <c r="I231" s="65">
        <v>77.14</v>
      </c>
      <c r="J231" s="65">
        <v>74.460000000000008</v>
      </c>
      <c r="K231" s="65" t="s">
        <v>85</v>
      </c>
      <c r="L231" s="65">
        <v>104.5</v>
      </c>
      <c r="M231" s="65">
        <v>102.94499999999999</v>
      </c>
      <c r="N231" s="65">
        <v>97.97999999999999</v>
      </c>
      <c r="O231" s="65">
        <v>90.57</v>
      </c>
      <c r="P231" s="65">
        <v>82.08</v>
      </c>
      <c r="Q231" s="65">
        <v>77.02</v>
      </c>
      <c r="R231" s="65" t="s">
        <v>85</v>
      </c>
    </row>
    <row r="232" spans="1:18">
      <c r="A232" s="6">
        <v>36645</v>
      </c>
      <c r="B232" s="65">
        <v>116</v>
      </c>
      <c r="C232" s="65">
        <v>114.09</v>
      </c>
      <c r="D232" s="65">
        <v>112.065</v>
      </c>
      <c r="E232" s="65">
        <v>107.18</v>
      </c>
      <c r="F232" s="65">
        <v>96.37</v>
      </c>
      <c r="G232" s="65">
        <v>89.009999999999991</v>
      </c>
      <c r="H232" s="65">
        <v>83.564999999999998</v>
      </c>
      <c r="I232" s="65">
        <v>77.614999999999995</v>
      </c>
      <c r="J232" s="65">
        <v>74.11</v>
      </c>
      <c r="K232" s="65" t="s">
        <v>85</v>
      </c>
      <c r="L232" s="65">
        <v>108.91</v>
      </c>
      <c r="M232" s="65">
        <v>105.64</v>
      </c>
      <c r="N232" s="65">
        <v>98.06</v>
      </c>
      <c r="O232" s="65">
        <v>90.949999999999989</v>
      </c>
      <c r="P232" s="65">
        <v>82.39500000000001</v>
      </c>
      <c r="Q232" s="65">
        <v>77.12</v>
      </c>
      <c r="R232" s="65" t="s">
        <v>85</v>
      </c>
    </row>
    <row r="233" spans="1:18">
      <c r="A233" s="6">
        <v>36652</v>
      </c>
      <c r="B233" s="65" t="s">
        <v>85</v>
      </c>
      <c r="C233" s="65">
        <v>113.655</v>
      </c>
      <c r="D233" s="65">
        <v>108.83500000000001</v>
      </c>
      <c r="E233" s="65">
        <v>106.07</v>
      </c>
      <c r="F233" s="65">
        <v>100.42</v>
      </c>
      <c r="G233" s="65">
        <v>89.32</v>
      </c>
      <c r="H233" s="65">
        <v>84.17</v>
      </c>
      <c r="I233" s="65">
        <v>76.754999999999995</v>
      </c>
      <c r="J233" s="65">
        <v>74.010000000000005</v>
      </c>
      <c r="K233" s="65" t="s">
        <v>85</v>
      </c>
      <c r="L233" s="65">
        <v>103.55</v>
      </c>
      <c r="M233" s="65">
        <v>104.13500000000001</v>
      </c>
      <c r="N233" s="65">
        <v>96.09</v>
      </c>
      <c r="O233" s="65">
        <v>91.275000000000006</v>
      </c>
      <c r="P233" s="65">
        <v>84.09</v>
      </c>
      <c r="Q233" s="65">
        <v>78.704999999999998</v>
      </c>
      <c r="R233" s="65" t="s">
        <v>85</v>
      </c>
    </row>
    <row r="234" spans="1:18">
      <c r="A234" s="6">
        <v>36659</v>
      </c>
      <c r="B234" s="65" t="s">
        <v>85</v>
      </c>
      <c r="C234" s="65">
        <v>112.99</v>
      </c>
      <c r="D234" s="65">
        <v>111.47499999999999</v>
      </c>
      <c r="E234" s="65">
        <v>103.52</v>
      </c>
      <c r="F234" s="65">
        <v>97.015000000000001</v>
      </c>
      <c r="G234" s="65">
        <v>88.144999999999996</v>
      </c>
      <c r="H234" s="65">
        <v>82.59</v>
      </c>
      <c r="I234" s="65">
        <v>77.025000000000006</v>
      </c>
      <c r="J234" s="65">
        <v>73.319999999999993</v>
      </c>
      <c r="K234" s="65">
        <v>112</v>
      </c>
      <c r="L234" s="65">
        <v>108.02</v>
      </c>
      <c r="M234" s="65">
        <v>102.285</v>
      </c>
      <c r="N234" s="65">
        <v>95.594999999999999</v>
      </c>
      <c r="O234" s="65">
        <v>88.87</v>
      </c>
      <c r="P234" s="65">
        <v>83.09</v>
      </c>
      <c r="Q234" s="65">
        <v>77.245000000000005</v>
      </c>
      <c r="R234" s="65" t="s">
        <v>85</v>
      </c>
    </row>
    <row r="235" spans="1:18">
      <c r="A235" s="6">
        <v>36666</v>
      </c>
      <c r="B235" s="65" t="s">
        <v>85</v>
      </c>
      <c r="C235" s="65" t="s">
        <v>85</v>
      </c>
      <c r="D235" s="65">
        <v>109.03</v>
      </c>
      <c r="E235" s="65">
        <v>104.46000000000001</v>
      </c>
      <c r="F235" s="65">
        <v>98.01</v>
      </c>
      <c r="G235" s="65">
        <v>89.08</v>
      </c>
      <c r="H235" s="65">
        <v>84.44</v>
      </c>
      <c r="I235" s="65">
        <v>77.349999999999994</v>
      </c>
      <c r="J235" s="65">
        <v>74.56</v>
      </c>
      <c r="K235" s="65" t="s">
        <v>85</v>
      </c>
      <c r="L235" s="65" t="s">
        <v>85</v>
      </c>
      <c r="M235" s="65">
        <v>105.72</v>
      </c>
      <c r="N235" s="65">
        <v>96.289999999999992</v>
      </c>
      <c r="O235" s="65">
        <v>88.78</v>
      </c>
      <c r="P235" s="65">
        <v>82.784999999999997</v>
      </c>
      <c r="Q235" s="65">
        <v>77.180000000000007</v>
      </c>
      <c r="R235" s="65" t="s">
        <v>85</v>
      </c>
    </row>
    <row r="236" spans="1:18">
      <c r="A236" s="6">
        <v>36673</v>
      </c>
      <c r="B236" s="65" t="s">
        <v>85</v>
      </c>
      <c r="C236" s="65" t="s">
        <v>85</v>
      </c>
      <c r="D236" s="65">
        <v>113.435</v>
      </c>
      <c r="E236" s="65">
        <v>107.75</v>
      </c>
      <c r="F236" s="65">
        <v>101.825</v>
      </c>
      <c r="G236" s="65">
        <v>89.375</v>
      </c>
      <c r="H236" s="65">
        <v>81.83</v>
      </c>
      <c r="I236" s="65">
        <v>75.324999999999989</v>
      </c>
      <c r="J236" s="65">
        <v>72.675000000000011</v>
      </c>
      <c r="K236" s="65" t="s">
        <v>85</v>
      </c>
      <c r="L236" s="65" t="s">
        <v>85</v>
      </c>
      <c r="M236" s="65">
        <v>101.565</v>
      </c>
      <c r="N236" s="65">
        <v>98.55</v>
      </c>
      <c r="O236" s="65">
        <v>89.72</v>
      </c>
      <c r="P236" s="65">
        <v>81.625</v>
      </c>
      <c r="Q236" s="65">
        <v>74.789999999999992</v>
      </c>
      <c r="R236" s="65" t="s">
        <v>85</v>
      </c>
    </row>
    <row r="237" spans="1:18">
      <c r="A237" s="6">
        <v>36680</v>
      </c>
      <c r="B237" s="65" t="s">
        <v>85</v>
      </c>
      <c r="C237" s="65" t="s">
        <v>85</v>
      </c>
      <c r="D237" s="65">
        <v>115.34</v>
      </c>
      <c r="E237" s="65">
        <v>111.905</v>
      </c>
      <c r="F237" s="65">
        <v>100.39</v>
      </c>
      <c r="G237" s="65">
        <v>93.199999999999989</v>
      </c>
      <c r="H237" s="65">
        <v>86.35</v>
      </c>
      <c r="I237" s="65">
        <v>78.835000000000008</v>
      </c>
      <c r="J237" s="65">
        <v>73.944999999999993</v>
      </c>
      <c r="K237" s="65" t="s">
        <v>85</v>
      </c>
      <c r="L237" s="65" t="s">
        <v>85</v>
      </c>
      <c r="M237" s="65">
        <v>106.245</v>
      </c>
      <c r="N237" s="65">
        <v>99.78</v>
      </c>
      <c r="O237" s="65">
        <v>92.564999999999998</v>
      </c>
      <c r="P237" s="65">
        <v>85.204999999999998</v>
      </c>
      <c r="Q237" s="65">
        <v>75.905000000000001</v>
      </c>
      <c r="R237" s="65" t="s">
        <v>85</v>
      </c>
    </row>
    <row r="238" spans="1:18">
      <c r="A238" s="6">
        <v>36687</v>
      </c>
      <c r="B238" s="65" t="s">
        <v>85</v>
      </c>
      <c r="C238" s="65" t="s">
        <v>85</v>
      </c>
      <c r="D238" s="65" t="s">
        <v>85</v>
      </c>
      <c r="E238" s="65">
        <v>100.435</v>
      </c>
      <c r="F238" s="65">
        <v>98.414999999999992</v>
      </c>
      <c r="G238" s="65">
        <v>87.52000000000001</v>
      </c>
      <c r="H238" s="65">
        <v>84.924999999999997</v>
      </c>
      <c r="I238" s="65">
        <v>80.239999999999995</v>
      </c>
      <c r="J238" s="65">
        <v>74.349999999999994</v>
      </c>
      <c r="K238" s="65" t="s">
        <v>85</v>
      </c>
      <c r="L238" s="65">
        <v>104.5</v>
      </c>
      <c r="M238" s="65">
        <v>100</v>
      </c>
      <c r="N238" s="65">
        <v>93.424999999999997</v>
      </c>
      <c r="O238" s="65">
        <v>88.3</v>
      </c>
      <c r="P238" s="65">
        <v>83.460000000000008</v>
      </c>
      <c r="Q238" s="65">
        <v>77.545000000000002</v>
      </c>
      <c r="R238" s="65" t="s">
        <v>85</v>
      </c>
    </row>
    <row r="239" spans="1:18">
      <c r="A239" s="6">
        <v>36694</v>
      </c>
      <c r="B239" s="65" t="s">
        <v>85</v>
      </c>
      <c r="C239" s="65" t="s">
        <v>85</v>
      </c>
      <c r="D239" s="65" t="s">
        <v>85</v>
      </c>
      <c r="E239" s="65">
        <v>95.02</v>
      </c>
      <c r="F239" s="65">
        <v>95.915000000000006</v>
      </c>
      <c r="G239" s="65">
        <v>90.11</v>
      </c>
      <c r="H239" s="65">
        <v>84.715000000000003</v>
      </c>
      <c r="I239" s="65">
        <v>79.064999999999998</v>
      </c>
      <c r="J239" s="65">
        <v>74.960000000000008</v>
      </c>
      <c r="K239" s="65" t="s">
        <v>85</v>
      </c>
      <c r="L239" s="65" t="s">
        <v>85</v>
      </c>
      <c r="M239" s="65" t="s">
        <v>85</v>
      </c>
      <c r="N239" s="65">
        <v>89.8</v>
      </c>
      <c r="O239" s="65">
        <v>91.305000000000007</v>
      </c>
      <c r="P239" s="65">
        <v>84.09</v>
      </c>
      <c r="Q239" s="65">
        <v>77.864999999999995</v>
      </c>
      <c r="R239" s="65" t="s">
        <v>85</v>
      </c>
    </row>
    <row r="240" spans="1:18">
      <c r="A240" s="6">
        <v>36701</v>
      </c>
      <c r="B240" s="65" t="s">
        <v>85</v>
      </c>
      <c r="C240" s="65" t="s">
        <v>85</v>
      </c>
      <c r="D240" s="65" t="s">
        <v>85</v>
      </c>
      <c r="E240" s="65">
        <v>100.5</v>
      </c>
      <c r="F240" s="65">
        <v>94</v>
      </c>
      <c r="G240" s="65" t="s">
        <v>85</v>
      </c>
      <c r="H240" s="65">
        <v>80</v>
      </c>
      <c r="I240" s="65" t="s">
        <v>85</v>
      </c>
      <c r="J240" s="65">
        <v>74.489999999999995</v>
      </c>
      <c r="K240" s="65" t="s">
        <v>85</v>
      </c>
      <c r="L240" s="65" t="s">
        <v>85</v>
      </c>
      <c r="M240" s="65" t="s">
        <v>85</v>
      </c>
      <c r="N240" s="65" t="s">
        <v>85</v>
      </c>
      <c r="O240" s="65" t="s">
        <v>85</v>
      </c>
      <c r="P240" s="65" t="s">
        <v>85</v>
      </c>
      <c r="Q240" s="65">
        <v>77.5</v>
      </c>
      <c r="R240" s="65" t="s">
        <v>85</v>
      </c>
    </row>
    <row r="241" spans="1:18">
      <c r="A241" s="6">
        <v>36708</v>
      </c>
      <c r="B241" s="65" t="s">
        <v>85</v>
      </c>
      <c r="C241" s="65" t="s">
        <v>85</v>
      </c>
      <c r="D241" s="65" t="s">
        <v>85</v>
      </c>
      <c r="E241" s="65">
        <v>108.5</v>
      </c>
      <c r="F241" s="65">
        <v>102.75</v>
      </c>
      <c r="G241" s="65">
        <v>82.245000000000005</v>
      </c>
      <c r="H241" s="65">
        <v>84.194999999999993</v>
      </c>
      <c r="I241" s="65">
        <v>80.94</v>
      </c>
      <c r="J241" s="65">
        <v>75.45</v>
      </c>
      <c r="K241" s="65" t="s">
        <v>85</v>
      </c>
      <c r="L241" s="65" t="s">
        <v>85</v>
      </c>
      <c r="M241" s="65" t="s">
        <v>85</v>
      </c>
      <c r="N241" s="65">
        <v>91.42</v>
      </c>
      <c r="O241" s="65">
        <v>91.784999999999997</v>
      </c>
      <c r="P241" s="65">
        <v>83.405000000000001</v>
      </c>
      <c r="Q241" s="65">
        <v>79.27000000000001</v>
      </c>
      <c r="R241" s="65" t="s">
        <v>85</v>
      </c>
    </row>
    <row r="242" spans="1:18">
      <c r="A242" s="6">
        <v>36715</v>
      </c>
      <c r="B242" s="65" t="s">
        <v>85</v>
      </c>
      <c r="C242" s="65" t="s">
        <v>85</v>
      </c>
      <c r="D242" s="65" t="s">
        <v>85</v>
      </c>
      <c r="E242" s="65" t="s">
        <v>85</v>
      </c>
      <c r="F242" s="65">
        <v>95.625</v>
      </c>
      <c r="G242" s="65">
        <v>91.25</v>
      </c>
      <c r="H242" s="65" t="s">
        <v>85</v>
      </c>
      <c r="I242" s="65">
        <v>77.25</v>
      </c>
      <c r="J242" s="65">
        <v>74.05</v>
      </c>
      <c r="K242" s="65" t="s">
        <v>85</v>
      </c>
      <c r="L242" s="65" t="s">
        <v>85</v>
      </c>
      <c r="M242" s="65">
        <v>102</v>
      </c>
      <c r="N242" s="65">
        <v>90.5</v>
      </c>
      <c r="O242" s="65">
        <v>92.75</v>
      </c>
      <c r="P242" s="65">
        <v>86.25</v>
      </c>
      <c r="Q242" s="65">
        <v>79.75</v>
      </c>
      <c r="R242" s="65" t="s">
        <v>85</v>
      </c>
    </row>
    <row r="243" spans="1:18">
      <c r="A243" s="6">
        <v>36722</v>
      </c>
      <c r="B243" s="65" t="s">
        <v>85</v>
      </c>
      <c r="C243" s="65" t="s">
        <v>85</v>
      </c>
      <c r="D243" s="65" t="s">
        <v>85</v>
      </c>
      <c r="E243" s="65">
        <v>95</v>
      </c>
      <c r="F243" s="65" t="s">
        <v>85</v>
      </c>
      <c r="G243" s="65" t="s">
        <v>85</v>
      </c>
      <c r="H243" s="65">
        <v>80.25</v>
      </c>
      <c r="I243" s="65">
        <v>77.5</v>
      </c>
      <c r="J243" s="65">
        <v>74.89</v>
      </c>
      <c r="K243" s="65" t="s">
        <v>85</v>
      </c>
      <c r="L243" s="65" t="s">
        <v>85</v>
      </c>
      <c r="M243" s="65" t="s">
        <v>85</v>
      </c>
      <c r="N243" s="65">
        <v>86.5</v>
      </c>
      <c r="O243" s="65">
        <v>86.45</v>
      </c>
      <c r="P243" s="65">
        <v>85.66</v>
      </c>
      <c r="Q243" s="65">
        <v>76.87</v>
      </c>
      <c r="R243" s="65" t="s">
        <v>85</v>
      </c>
    </row>
    <row r="244" spans="1:18">
      <c r="A244" s="6">
        <v>36729</v>
      </c>
      <c r="B244" s="65" t="s">
        <v>85</v>
      </c>
      <c r="C244" s="65" t="s">
        <v>85</v>
      </c>
      <c r="D244" s="65" t="s">
        <v>85</v>
      </c>
      <c r="E244" s="65">
        <v>105</v>
      </c>
      <c r="F244" s="65">
        <v>98</v>
      </c>
      <c r="G244" s="65">
        <v>90.365000000000009</v>
      </c>
      <c r="H244" s="65">
        <v>81.935000000000002</v>
      </c>
      <c r="I244" s="65">
        <v>75.95</v>
      </c>
      <c r="J244" s="65">
        <v>72.92</v>
      </c>
      <c r="K244" s="65" t="s">
        <v>85</v>
      </c>
      <c r="L244" s="65" t="s">
        <v>85</v>
      </c>
      <c r="M244" s="65" t="s">
        <v>85</v>
      </c>
      <c r="N244" s="65">
        <v>93</v>
      </c>
      <c r="O244" s="65" t="s">
        <v>85</v>
      </c>
      <c r="P244" s="65">
        <v>81.98</v>
      </c>
      <c r="Q244" s="65">
        <v>81</v>
      </c>
      <c r="R244" s="65" t="s">
        <v>85</v>
      </c>
    </row>
    <row r="245" spans="1:18">
      <c r="A245" s="6">
        <v>36736</v>
      </c>
      <c r="B245" s="65" t="s">
        <v>85</v>
      </c>
      <c r="C245" s="65" t="s">
        <v>85</v>
      </c>
      <c r="D245" s="65">
        <v>107</v>
      </c>
      <c r="E245" s="65" t="s">
        <v>85</v>
      </c>
      <c r="F245" s="65">
        <v>97.125</v>
      </c>
      <c r="G245" s="65">
        <v>93.164999999999992</v>
      </c>
      <c r="H245" s="65">
        <v>86.835000000000008</v>
      </c>
      <c r="I245" s="65">
        <v>84.094999999999999</v>
      </c>
      <c r="J245" s="65">
        <v>77.14</v>
      </c>
      <c r="K245" s="65" t="s">
        <v>85</v>
      </c>
      <c r="L245" s="65">
        <v>118.5</v>
      </c>
      <c r="M245" s="65">
        <v>104.5</v>
      </c>
      <c r="N245" s="65">
        <v>104.49</v>
      </c>
      <c r="O245" s="65">
        <v>92.84</v>
      </c>
      <c r="P245" s="65">
        <v>85.75</v>
      </c>
      <c r="Q245" s="65">
        <v>82.460000000000008</v>
      </c>
      <c r="R245" s="65" t="s">
        <v>85</v>
      </c>
    </row>
    <row r="246" spans="1:18">
      <c r="A246" s="6">
        <v>36743</v>
      </c>
      <c r="B246" s="65">
        <v>146</v>
      </c>
      <c r="C246" s="65">
        <v>136</v>
      </c>
      <c r="D246" s="65" t="s">
        <v>85</v>
      </c>
      <c r="E246" s="65" t="s">
        <v>85</v>
      </c>
      <c r="F246" s="65">
        <v>93.38</v>
      </c>
      <c r="G246" s="65">
        <v>84.115000000000009</v>
      </c>
      <c r="H246" s="65">
        <v>83.63</v>
      </c>
      <c r="I246" s="65">
        <v>72.37</v>
      </c>
      <c r="J246" s="65" t="s">
        <v>85</v>
      </c>
      <c r="K246" s="65">
        <v>120</v>
      </c>
      <c r="L246" s="65">
        <v>128</v>
      </c>
      <c r="M246" s="65" t="s">
        <v>85</v>
      </c>
      <c r="N246" s="65" t="s">
        <v>85</v>
      </c>
      <c r="O246" s="65">
        <v>84.174999999999997</v>
      </c>
      <c r="P246" s="65">
        <v>75.16</v>
      </c>
      <c r="Q246" s="65">
        <v>73.625</v>
      </c>
      <c r="R246" s="65" t="s">
        <v>85</v>
      </c>
    </row>
    <row r="247" spans="1:18">
      <c r="A247" s="6">
        <v>36750</v>
      </c>
      <c r="B247" s="65" t="s">
        <v>85</v>
      </c>
      <c r="C247" s="65" t="s">
        <v>85</v>
      </c>
      <c r="D247" s="65">
        <v>111</v>
      </c>
      <c r="E247" s="65">
        <v>109.25</v>
      </c>
      <c r="F247" s="65">
        <v>95.64500000000001</v>
      </c>
      <c r="G247" s="65">
        <v>90.39</v>
      </c>
      <c r="H247" s="65">
        <v>86.6</v>
      </c>
      <c r="I247" s="65">
        <v>82.814999999999998</v>
      </c>
      <c r="J247" s="65">
        <v>71.61</v>
      </c>
      <c r="K247" s="65" t="s">
        <v>85</v>
      </c>
      <c r="L247" s="65" t="s">
        <v>85</v>
      </c>
      <c r="M247" s="65">
        <v>108</v>
      </c>
      <c r="N247" s="65">
        <v>92.875</v>
      </c>
      <c r="O247" s="65">
        <v>89.52000000000001</v>
      </c>
      <c r="P247" s="65">
        <v>86.004999999999995</v>
      </c>
      <c r="Q247" s="65">
        <v>81.924999999999997</v>
      </c>
      <c r="R247" s="65" t="s">
        <v>85</v>
      </c>
    </row>
    <row r="248" spans="1:18">
      <c r="A248" s="6">
        <v>36757</v>
      </c>
      <c r="B248" s="65">
        <v>155</v>
      </c>
      <c r="C248" s="65">
        <v>124.94</v>
      </c>
      <c r="D248" s="65">
        <v>106.57</v>
      </c>
      <c r="E248" s="65">
        <v>99.61</v>
      </c>
      <c r="F248" s="65">
        <v>94.905000000000001</v>
      </c>
      <c r="G248" s="65">
        <v>91.704999999999998</v>
      </c>
      <c r="H248" s="65">
        <v>85.83</v>
      </c>
      <c r="I248" s="65">
        <v>79.655000000000001</v>
      </c>
      <c r="J248" s="65">
        <v>73.754999999999995</v>
      </c>
      <c r="K248" s="65">
        <v>135</v>
      </c>
      <c r="L248" s="65">
        <v>114.69</v>
      </c>
      <c r="M248" s="65">
        <v>99.79</v>
      </c>
      <c r="N248" s="65">
        <v>87.98</v>
      </c>
      <c r="O248" s="65">
        <v>93.289999999999992</v>
      </c>
      <c r="P248" s="65">
        <v>86.075000000000003</v>
      </c>
      <c r="Q248" s="65">
        <v>81.490000000000009</v>
      </c>
      <c r="R248" s="65" t="s">
        <v>85</v>
      </c>
    </row>
    <row r="249" spans="1:18">
      <c r="A249" s="6">
        <v>36764</v>
      </c>
      <c r="B249" s="65" t="s">
        <v>85</v>
      </c>
      <c r="C249" s="65">
        <v>133</v>
      </c>
      <c r="D249" s="65">
        <v>117.125</v>
      </c>
      <c r="E249" s="65">
        <v>99.75</v>
      </c>
      <c r="F249" s="65">
        <v>96.625</v>
      </c>
      <c r="G249" s="65">
        <v>91.275000000000006</v>
      </c>
      <c r="H249" s="65">
        <v>86.215000000000003</v>
      </c>
      <c r="I249" s="65">
        <v>79.97999999999999</v>
      </c>
      <c r="J249" s="65">
        <v>71.08</v>
      </c>
      <c r="K249" s="65" t="s">
        <v>85</v>
      </c>
      <c r="L249" s="65" t="s">
        <v>85</v>
      </c>
      <c r="M249" s="65">
        <v>113.35</v>
      </c>
      <c r="N249" s="65">
        <v>97.074999999999989</v>
      </c>
      <c r="O249" s="65">
        <v>89.555000000000007</v>
      </c>
      <c r="P249" s="65">
        <v>86.37</v>
      </c>
      <c r="Q249" s="65">
        <v>81.914999999999992</v>
      </c>
      <c r="R249" s="65" t="s">
        <v>85</v>
      </c>
    </row>
    <row r="250" spans="1:18">
      <c r="A250" s="6">
        <v>36771</v>
      </c>
      <c r="B250" s="65" t="s">
        <v>85</v>
      </c>
      <c r="C250" s="65">
        <v>122.67</v>
      </c>
      <c r="D250" s="65">
        <v>108.72</v>
      </c>
      <c r="E250" s="65">
        <v>104</v>
      </c>
      <c r="F250" s="65">
        <v>95.574999999999989</v>
      </c>
      <c r="G250" s="65">
        <v>89.360000000000014</v>
      </c>
      <c r="H250" s="65">
        <v>85.634999999999991</v>
      </c>
      <c r="I250" s="65">
        <v>79.650000000000006</v>
      </c>
      <c r="J250" s="65">
        <v>71.305000000000007</v>
      </c>
      <c r="K250" s="65" t="s">
        <v>85</v>
      </c>
      <c r="L250" s="65">
        <v>107.2</v>
      </c>
      <c r="M250" s="65">
        <v>101.88</v>
      </c>
      <c r="N250" s="65">
        <v>90.95</v>
      </c>
      <c r="O250" s="65">
        <v>89.87</v>
      </c>
      <c r="P250" s="65">
        <v>84.52</v>
      </c>
      <c r="Q250" s="65">
        <v>79.745000000000005</v>
      </c>
      <c r="R250" s="65" t="s">
        <v>85</v>
      </c>
    </row>
    <row r="251" spans="1:18">
      <c r="A251" s="6">
        <v>36778</v>
      </c>
      <c r="B251" s="65">
        <v>125</v>
      </c>
      <c r="C251" s="65" t="s">
        <v>85</v>
      </c>
      <c r="D251" s="65">
        <v>106.005</v>
      </c>
      <c r="E251" s="65">
        <v>95.585000000000008</v>
      </c>
      <c r="F251" s="65">
        <v>94.204999999999998</v>
      </c>
      <c r="G251" s="65">
        <v>87.2</v>
      </c>
      <c r="H251" s="65">
        <v>83.034999999999997</v>
      </c>
      <c r="I251" s="65">
        <v>78.199999999999989</v>
      </c>
      <c r="J251" s="65">
        <v>68.97</v>
      </c>
      <c r="K251" s="65">
        <v>120</v>
      </c>
      <c r="L251" s="65">
        <v>105.72</v>
      </c>
      <c r="M251" s="65">
        <v>101.42</v>
      </c>
      <c r="N251" s="65">
        <v>91.375</v>
      </c>
      <c r="O251" s="65">
        <v>89.674999999999997</v>
      </c>
      <c r="P251" s="65">
        <v>84.935000000000002</v>
      </c>
      <c r="Q251" s="65">
        <v>80.42</v>
      </c>
      <c r="R251" s="65" t="s">
        <v>85</v>
      </c>
    </row>
    <row r="252" spans="1:18">
      <c r="A252" s="6">
        <v>36785</v>
      </c>
      <c r="B252" s="65" t="s">
        <v>85</v>
      </c>
      <c r="C252" s="65">
        <v>114</v>
      </c>
      <c r="D252" s="65">
        <v>102.215</v>
      </c>
      <c r="E252" s="65">
        <v>95.204999999999998</v>
      </c>
      <c r="F252" s="65">
        <v>93.045000000000002</v>
      </c>
      <c r="G252" s="65">
        <v>89.95</v>
      </c>
      <c r="H252" s="65">
        <v>85.57</v>
      </c>
      <c r="I252" s="65">
        <v>79.754999999999995</v>
      </c>
      <c r="J252" s="65">
        <v>71.710000000000008</v>
      </c>
      <c r="K252" s="65">
        <v>115</v>
      </c>
      <c r="L252" s="65">
        <v>104.125</v>
      </c>
      <c r="M252" s="65">
        <v>98.53</v>
      </c>
      <c r="N252" s="65">
        <v>93.95</v>
      </c>
      <c r="O252" s="65">
        <v>90.474999999999994</v>
      </c>
      <c r="P252" s="65">
        <v>84.94</v>
      </c>
      <c r="Q252" s="65">
        <v>80.73</v>
      </c>
      <c r="R252" s="65" t="s">
        <v>85</v>
      </c>
    </row>
    <row r="253" spans="1:18">
      <c r="A253" s="6">
        <v>36792</v>
      </c>
      <c r="B253" s="65" t="s">
        <v>85</v>
      </c>
      <c r="C253" s="65">
        <v>116.515</v>
      </c>
      <c r="D253" s="65">
        <v>106.735</v>
      </c>
      <c r="E253" s="65">
        <v>97.884999999999991</v>
      </c>
      <c r="F253" s="65">
        <v>92.28</v>
      </c>
      <c r="G253" s="65">
        <v>89.52</v>
      </c>
      <c r="H253" s="65">
        <v>85.435000000000002</v>
      </c>
      <c r="I253" s="65">
        <v>79.435000000000002</v>
      </c>
      <c r="J253" s="65">
        <v>72.88</v>
      </c>
      <c r="K253" s="65" t="s">
        <v>85</v>
      </c>
      <c r="L253" s="65">
        <v>113.50999999999999</v>
      </c>
      <c r="M253" s="65">
        <v>100.1</v>
      </c>
      <c r="N253" s="65">
        <v>90.164999999999992</v>
      </c>
      <c r="O253" s="65">
        <v>88.39</v>
      </c>
      <c r="P253" s="65">
        <v>85.039999999999992</v>
      </c>
      <c r="Q253" s="65">
        <v>81.12</v>
      </c>
      <c r="R253" s="65" t="s">
        <v>85</v>
      </c>
    </row>
    <row r="254" spans="1:18">
      <c r="A254" s="6">
        <v>36799</v>
      </c>
      <c r="B254" s="65" t="s">
        <v>85</v>
      </c>
      <c r="C254" s="65" t="s">
        <v>85</v>
      </c>
      <c r="D254" s="65">
        <v>96.25</v>
      </c>
      <c r="E254" s="65">
        <v>96.8</v>
      </c>
      <c r="F254" s="65">
        <v>89.82</v>
      </c>
      <c r="G254" s="65">
        <v>89.205000000000013</v>
      </c>
      <c r="H254" s="65">
        <v>87.515000000000001</v>
      </c>
      <c r="I254" s="65">
        <v>80.59</v>
      </c>
      <c r="J254" s="65">
        <v>72.204999999999998</v>
      </c>
      <c r="K254" s="65" t="s">
        <v>85</v>
      </c>
      <c r="L254" s="65" t="s">
        <v>85</v>
      </c>
      <c r="M254" s="65" t="s">
        <v>85</v>
      </c>
      <c r="N254" s="65">
        <v>88.2</v>
      </c>
      <c r="O254" s="65">
        <v>91</v>
      </c>
      <c r="P254" s="65">
        <v>85.86</v>
      </c>
      <c r="Q254" s="65">
        <v>81.97999999999999</v>
      </c>
      <c r="R254" s="65" t="s">
        <v>85</v>
      </c>
    </row>
    <row r="255" spans="1:18">
      <c r="A255" s="6">
        <v>36806</v>
      </c>
      <c r="B255" s="65">
        <v>119.38</v>
      </c>
      <c r="C255" s="65">
        <v>115.63</v>
      </c>
      <c r="D255" s="65">
        <v>110.30500000000001</v>
      </c>
      <c r="E255" s="65">
        <v>103.505</v>
      </c>
      <c r="F255" s="65">
        <v>96.194999999999993</v>
      </c>
      <c r="G255" s="65">
        <v>89.72999999999999</v>
      </c>
      <c r="H255" s="65">
        <v>86.435000000000002</v>
      </c>
      <c r="I255" s="65">
        <v>82.745000000000005</v>
      </c>
      <c r="J255" s="65">
        <v>77.19</v>
      </c>
      <c r="K255" s="65" t="s">
        <v>85</v>
      </c>
      <c r="L255" s="65">
        <v>110.21000000000001</v>
      </c>
      <c r="M255" s="65">
        <v>102.855</v>
      </c>
      <c r="N255" s="65">
        <v>95.86</v>
      </c>
      <c r="O255" s="65">
        <v>91.275000000000006</v>
      </c>
      <c r="P255" s="65">
        <v>86.509999999999991</v>
      </c>
      <c r="Q255" s="65">
        <v>82.38</v>
      </c>
      <c r="R255" s="65" t="s">
        <v>85</v>
      </c>
    </row>
    <row r="256" spans="1:18">
      <c r="A256" s="6">
        <v>36813</v>
      </c>
      <c r="B256" s="65">
        <v>118.73</v>
      </c>
      <c r="C256" s="65">
        <v>118.19</v>
      </c>
      <c r="D256" s="65">
        <v>112.18</v>
      </c>
      <c r="E256" s="65">
        <v>105.31</v>
      </c>
      <c r="F256" s="65">
        <v>98.4</v>
      </c>
      <c r="G256" s="65">
        <v>90.66</v>
      </c>
      <c r="H256" s="65">
        <v>86.65</v>
      </c>
      <c r="I256" s="65">
        <v>82.78</v>
      </c>
      <c r="J256" s="65">
        <v>76.254999999999995</v>
      </c>
      <c r="K256" s="65">
        <v>110.94499999999999</v>
      </c>
      <c r="L256" s="65">
        <v>109.77000000000001</v>
      </c>
      <c r="M256" s="65">
        <v>102.435</v>
      </c>
      <c r="N256" s="65">
        <v>95.63</v>
      </c>
      <c r="O256" s="65">
        <v>92.115000000000009</v>
      </c>
      <c r="P256" s="65">
        <v>86.87</v>
      </c>
      <c r="Q256" s="65">
        <v>83.805000000000007</v>
      </c>
      <c r="R256" s="65" t="s">
        <v>85</v>
      </c>
    </row>
    <row r="257" spans="1:18">
      <c r="A257" s="6">
        <v>36820</v>
      </c>
      <c r="B257" s="65" t="s">
        <v>85</v>
      </c>
      <c r="C257" s="65">
        <v>120.495</v>
      </c>
      <c r="D257" s="65">
        <v>113.69999999999999</v>
      </c>
      <c r="E257" s="65">
        <v>104.63500000000001</v>
      </c>
      <c r="F257" s="65">
        <v>98.504999999999995</v>
      </c>
      <c r="G257" s="65">
        <v>92.784999999999997</v>
      </c>
      <c r="H257" s="65">
        <v>88.905000000000001</v>
      </c>
      <c r="I257" s="65">
        <v>82.10499999999999</v>
      </c>
      <c r="J257" s="65">
        <v>75.650000000000006</v>
      </c>
      <c r="K257" s="65">
        <v>113.94499999999999</v>
      </c>
      <c r="L257" s="65">
        <v>106.46000000000001</v>
      </c>
      <c r="M257" s="65">
        <v>103.43</v>
      </c>
      <c r="N257" s="65">
        <v>95.9</v>
      </c>
      <c r="O257" s="65">
        <v>89.58</v>
      </c>
      <c r="P257" s="65">
        <v>86.974999999999994</v>
      </c>
      <c r="Q257" s="65">
        <v>81.16</v>
      </c>
      <c r="R257" s="65" t="s">
        <v>85</v>
      </c>
    </row>
    <row r="258" spans="1:18">
      <c r="A258" s="6">
        <v>36827</v>
      </c>
      <c r="B258" s="65" t="s">
        <v>85</v>
      </c>
      <c r="C258" s="65">
        <v>119.91999999999999</v>
      </c>
      <c r="D258" s="65">
        <v>113.08</v>
      </c>
      <c r="E258" s="65">
        <v>104.05500000000001</v>
      </c>
      <c r="F258" s="65">
        <v>97.68</v>
      </c>
      <c r="G258" s="65">
        <v>90.954999999999998</v>
      </c>
      <c r="H258" s="65">
        <v>86.89</v>
      </c>
      <c r="I258" s="65">
        <v>81.789999999999992</v>
      </c>
      <c r="J258" s="65">
        <v>75.75</v>
      </c>
      <c r="K258" s="65" t="s">
        <v>85</v>
      </c>
      <c r="L258" s="65">
        <v>113.875</v>
      </c>
      <c r="M258" s="65">
        <v>103.105</v>
      </c>
      <c r="N258" s="65">
        <v>96.139999999999986</v>
      </c>
      <c r="O258" s="65">
        <v>90.84</v>
      </c>
      <c r="P258" s="65">
        <v>87.4</v>
      </c>
      <c r="Q258" s="65">
        <v>85.52000000000001</v>
      </c>
      <c r="R258" s="65" t="s">
        <v>85</v>
      </c>
    </row>
    <row r="259" spans="1:18">
      <c r="A259" s="6">
        <v>36834</v>
      </c>
      <c r="B259" s="65" t="s">
        <v>85</v>
      </c>
      <c r="C259" s="65">
        <v>117.52</v>
      </c>
      <c r="D259" s="65">
        <v>113.92</v>
      </c>
      <c r="E259" s="65">
        <v>103.53</v>
      </c>
      <c r="F259" s="65">
        <v>98.240000000000009</v>
      </c>
      <c r="G259" s="65">
        <v>91.60499999999999</v>
      </c>
      <c r="H259" s="65">
        <v>88.125</v>
      </c>
      <c r="I259" s="65">
        <v>88.995000000000005</v>
      </c>
      <c r="J259" s="65">
        <v>74.765000000000001</v>
      </c>
      <c r="K259" s="65">
        <v>109.44</v>
      </c>
      <c r="L259" s="65">
        <v>110.065</v>
      </c>
      <c r="M259" s="65">
        <v>103.14</v>
      </c>
      <c r="N259" s="65">
        <v>95.954999999999998</v>
      </c>
      <c r="O259" s="65">
        <v>89.634999999999991</v>
      </c>
      <c r="P259" s="65">
        <v>87.47</v>
      </c>
      <c r="Q259" s="65">
        <v>85.504999999999995</v>
      </c>
      <c r="R259" s="65" t="s">
        <v>85</v>
      </c>
    </row>
    <row r="260" spans="1:18">
      <c r="A260" s="6">
        <v>36841</v>
      </c>
      <c r="B260" s="65">
        <v>121.21</v>
      </c>
      <c r="C260" s="65">
        <v>122.715</v>
      </c>
      <c r="D260" s="65">
        <v>113.73</v>
      </c>
      <c r="E260" s="65">
        <v>102.47499999999999</v>
      </c>
      <c r="F260" s="65">
        <v>95.64</v>
      </c>
      <c r="G260" s="65">
        <v>88.805000000000007</v>
      </c>
      <c r="H260" s="65">
        <v>84.305000000000007</v>
      </c>
      <c r="I260" s="65">
        <v>81.865000000000009</v>
      </c>
      <c r="J260" s="65">
        <v>78.664999999999992</v>
      </c>
      <c r="K260" s="65">
        <v>116.45</v>
      </c>
      <c r="L260" s="65">
        <v>111.495</v>
      </c>
      <c r="M260" s="65">
        <v>102.815</v>
      </c>
      <c r="N260" s="65">
        <v>94.984999999999999</v>
      </c>
      <c r="O260" s="65">
        <v>89.39500000000001</v>
      </c>
      <c r="P260" s="65">
        <v>87.564999999999998</v>
      </c>
      <c r="Q260" s="65">
        <v>84.204999999999998</v>
      </c>
      <c r="R260" s="65" t="s">
        <v>85</v>
      </c>
    </row>
    <row r="261" spans="1:18">
      <c r="A261" s="6">
        <v>36848</v>
      </c>
      <c r="B261" s="65" t="s">
        <v>85</v>
      </c>
      <c r="C261" s="65">
        <v>115.55000000000001</v>
      </c>
      <c r="D261" s="65">
        <v>111.425</v>
      </c>
      <c r="E261" s="65">
        <v>100.69999999999999</v>
      </c>
      <c r="F261" s="65">
        <v>94.759999999999991</v>
      </c>
      <c r="G261" s="65">
        <v>89.36</v>
      </c>
      <c r="H261" s="65">
        <v>86.685000000000002</v>
      </c>
      <c r="I261" s="65">
        <v>83.004999999999995</v>
      </c>
      <c r="J261" s="65">
        <v>80.98</v>
      </c>
      <c r="K261" s="65" t="s">
        <v>85</v>
      </c>
      <c r="L261" s="65">
        <v>106.92</v>
      </c>
      <c r="M261" s="65">
        <v>101.61500000000001</v>
      </c>
      <c r="N261" s="65">
        <v>93.905000000000001</v>
      </c>
      <c r="O261" s="65">
        <v>88.710000000000008</v>
      </c>
      <c r="P261" s="65">
        <v>85.63</v>
      </c>
      <c r="Q261" s="65">
        <v>83.98</v>
      </c>
      <c r="R261" s="65" t="s">
        <v>85</v>
      </c>
    </row>
    <row r="262" spans="1:18">
      <c r="A262" s="6">
        <v>36855</v>
      </c>
      <c r="B262" s="65" t="s">
        <v>85</v>
      </c>
      <c r="C262" s="65">
        <v>118.03999999999999</v>
      </c>
      <c r="D262" s="65">
        <v>108.34</v>
      </c>
      <c r="E262" s="65">
        <v>99.384999999999991</v>
      </c>
      <c r="F262" s="65">
        <v>92.39</v>
      </c>
      <c r="G262" s="65">
        <v>86.490000000000009</v>
      </c>
      <c r="H262" s="65">
        <v>84.444999999999993</v>
      </c>
      <c r="I262" s="65">
        <v>77.914999999999992</v>
      </c>
      <c r="J262" s="65">
        <v>76.594999999999999</v>
      </c>
      <c r="K262" s="65">
        <v>114</v>
      </c>
      <c r="L262" s="65">
        <v>105.985</v>
      </c>
      <c r="M262" s="65">
        <v>98.734999999999999</v>
      </c>
      <c r="N262" s="65">
        <v>91.375</v>
      </c>
      <c r="O262" s="65">
        <v>86.254999999999995</v>
      </c>
      <c r="P262" s="65">
        <v>80</v>
      </c>
      <c r="Q262" s="65">
        <v>80.78</v>
      </c>
      <c r="R262" s="65" t="s">
        <v>85</v>
      </c>
    </row>
    <row r="263" spans="1:18">
      <c r="A263" s="6">
        <v>36862</v>
      </c>
      <c r="B263" s="65">
        <v>119</v>
      </c>
      <c r="C263" s="65">
        <v>112.405</v>
      </c>
      <c r="D263" s="65">
        <v>108.75999999999999</v>
      </c>
      <c r="E263" s="65">
        <v>101.27500000000001</v>
      </c>
      <c r="F263" s="65">
        <v>94.82</v>
      </c>
      <c r="G263" s="65">
        <v>86.46</v>
      </c>
      <c r="H263" s="65">
        <v>86.03</v>
      </c>
      <c r="I263" s="65">
        <v>80.08</v>
      </c>
      <c r="J263" s="65">
        <v>76.724999999999994</v>
      </c>
      <c r="K263" s="65">
        <v>106</v>
      </c>
      <c r="L263" s="65">
        <v>102.535</v>
      </c>
      <c r="M263" s="65">
        <v>99.58</v>
      </c>
      <c r="N263" s="65">
        <v>92.72</v>
      </c>
      <c r="O263" s="65">
        <v>86.89</v>
      </c>
      <c r="P263" s="65">
        <v>85.23</v>
      </c>
      <c r="Q263" s="65">
        <v>84.865000000000009</v>
      </c>
      <c r="R263" s="65" t="s">
        <v>85</v>
      </c>
    </row>
    <row r="264" spans="1:18">
      <c r="A264" s="6">
        <v>36869</v>
      </c>
      <c r="B264" s="65" t="s">
        <v>85</v>
      </c>
      <c r="C264" s="65">
        <v>116.745</v>
      </c>
      <c r="D264" s="65">
        <v>113.145</v>
      </c>
      <c r="E264" s="65">
        <v>102.97</v>
      </c>
      <c r="F264" s="65">
        <v>96.76</v>
      </c>
      <c r="G264" s="65">
        <v>88.765000000000001</v>
      </c>
      <c r="H264" s="65">
        <v>84.715000000000003</v>
      </c>
      <c r="I264" s="65">
        <v>83.1</v>
      </c>
      <c r="J264" s="65">
        <v>77.75</v>
      </c>
      <c r="K264" s="65">
        <v>114.5</v>
      </c>
      <c r="L264" s="65">
        <v>106.24</v>
      </c>
      <c r="M264" s="65">
        <v>101.50999999999999</v>
      </c>
      <c r="N264" s="65">
        <v>95.75</v>
      </c>
      <c r="O264" s="65">
        <v>87.89</v>
      </c>
      <c r="P264" s="65">
        <v>83.81</v>
      </c>
      <c r="Q264" s="65">
        <v>83.57</v>
      </c>
      <c r="R264" s="65" t="s">
        <v>85</v>
      </c>
    </row>
    <row r="265" spans="1:18">
      <c r="A265" s="6">
        <v>36876</v>
      </c>
      <c r="B265" s="65">
        <v>132.64500000000001</v>
      </c>
      <c r="C265" s="65">
        <v>118.61</v>
      </c>
      <c r="D265" s="65">
        <v>110.50999999999999</v>
      </c>
      <c r="E265" s="65">
        <v>102.66499999999999</v>
      </c>
      <c r="F265" s="65">
        <v>96.424999999999997</v>
      </c>
      <c r="G265" s="65">
        <v>90.62</v>
      </c>
      <c r="H265" s="65">
        <v>87.949999999999989</v>
      </c>
      <c r="I265" s="65">
        <v>83.814999999999998</v>
      </c>
      <c r="J265" s="65">
        <v>77.569999999999993</v>
      </c>
      <c r="K265" s="65">
        <v>119.3</v>
      </c>
      <c r="L265" s="65">
        <v>108.47</v>
      </c>
      <c r="M265" s="65">
        <v>100.955</v>
      </c>
      <c r="N265" s="65">
        <v>95.084999999999994</v>
      </c>
      <c r="O265" s="65">
        <v>89.734999999999999</v>
      </c>
      <c r="P265" s="65">
        <v>87.509999999999991</v>
      </c>
      <c r="Q265" s="65">
        <v>84.094999999999999</v>
      </c>
      <c r="R265" s="65" t="s">
        <v>85</v>
      </c>
    </row>
    <row r="266" spans="1:18">
      <c r="A266" s="6">
        <v>36883</v>
      </c>
      <c r="B266" s="65" t="s">
        <v>85</v>
      </c>
      <c r="C266" s="65">
        <v>115</v>
      </c>
      <c r="D266" s="65">
        <v>116.33</v>
      </c>
      <c r="E266" s="65">
        <v>100.75</v>
      </c>
      <c r="F266" s="65">
        <v>94.295000000000002</v>
      </c>
      <c r="G266" s="65">
        <v>92.09</v>
      </c>
      <c r="H266" s="65">
        <v>85.55</v>
      </c>
      <c r="I266" s="65" t="s">
        <v>85</v>
      </c>
      <c r="J266" s="65">
        <v>84.06</v>
      </c>
      <c r="K266" s="65">
        <v>115</v>
      </c>
      <c r="L266" s="65">
        <v>102.12</v>
      </c>
      <c r="M266" s="65">
        <v>99.74</v>
      </c>
      <c r="N266" s="65">
        <v>93.864999999999995</v>
      </c>
      <c r="O266" s="65">
        <v>87.064999999999998</v>
      </c>
      <c r="P266" s="65">
        <v>84.47</v>
      </c>
      <c r="Q266" s="65">
        <v>82.56</v>
      </c>
      <c r="R266" s="65" t="s">
        <v>85</v>
      </c>
    </row>
    <row r="267" spans="1:18">
      <c r="A267" s="6">
        <v>36890</v>
      </c>
      <c r="B267" s="65" t="s">
        <v>85</v>
      </c>
      <c r="C267" s="65" t="s">
        <v>85</v>
      </c>
      <c r="D267" s="65">
        <v>107</v>
      </c>
      <c r="E267" s="65">
        <v>97.42</v>
      </c>
      <c r="F267" s="65">
        <v>91.984999999999999</v>
      </c>
      <c r="G267" s="65">
        <v>86.83</v>
      </c>
      <c r="H267" s="65" t="s">
        <v>85</v>
      </c>
      <c r="I267" s="65">
        <v>81.53</v>
      </c>
      <c r="J267" s="65" t="s">
        <v>85</v>
      </c>
      <c r="K267" s="65">
        <v>104</v>
      </c>
      <c r="L267" s="65">
        <v>95</v>
      </c>
      <c r="M267" s="65">
        <v>98.75</v>
      </c>
      <c r="N267" s="65">
        <v>96.78</v>
      </c>
      <c r="O267" s="65">
        <v>84</v>
      </c>
      <c r="P267" s="65" t="s">
        <v>85</v>
      </c>
      <c r="Q267" s="65" t="s">
        <v>85</v>
      </c>
      <c r="R267" s="65" t="s">
        <v>85</v>
      </c>
    </row>
    <row r="268" spans="1:18">
      <c r="A268" s="6">
        <v>36897</v>
      </c>
      <c r="B268" s="65" t="s">
        <v>85</v>
      </c>
      <c r="C268" s="65">
        <v>121.72499999999999</v>
      </c>
      <c r="D268" s="65">
        <v>113.84</v>
      </c>
      <c r="E268" s="65">
        <v>105.145</v>
      </c>
      <c r="F268" s="65">
        <v>96.324999999999989</v>
      </c>
      <c r="G268" s="65">
        <v>91.28</v>
      </c>
      <c r="H268" s="65">
        <v>86.60499999999999</v>
      </c>
      <c r="I268" s="65">
        <v>86.234999999999999</v>
      </c>
      <c r="J268" s="65">
        <v>80.89500000000001</v>
      </c>
      <c r="K268" s="65">
        <v>103</v>
      </c>
      <c r="L268" s="65">
        <v>108.53999999999999</v>
      </c>
      <c r="M268" s="65">
        <v>105.8</v>
      </c>
      <c r="N268" s="65">
        <v>98.33</v>
      </c>
      <c r="O268" s="65">
        <v>90.49</v>
      </c>
      <c r="P268" s="65">
        <v>86.89500000000001</v>
      </c>
      <c r="Q268" s="65">
        <v>84.539999999999992</v>
      </c>
      <c r="R268" s="65" t="s">
        <v>85</v>
      </c>
    </row>
    <row r="269" spans="1:18">
      <c r="A269" s="6">
        <v>36904</v>
      </c>
      <c r="B269" s="65" t="s">
        <v>85</v>
      </c>
      <c r="C269" s="65">
        <v>118.46000000000001</v>
      </c>
      <c r="D269" s="65">
        <v>112.81</v>
      </c>
      <c r="E269" s="65">
        <v>104.61500000000001</v>
      </c>
      <c r="F269" s="65">
        <v>94.855000000000004</v>
      </c>
      <c r="G269" s="65">
        <v>89.36</v>
      </c>
      <c r="H269" s="65">
        <v>86.25</v>
      </c>
      <c r="I269" s="65">
        <v>83.715000000000003</v>
      </c>
      <c r="J269" s="65">
        <v>81.644999999999996</v>
      </c>
      <c r="K269" s="65" t="s">
        <v>85</v>
      </c>
      <c r="L269" s="65">
        <v>104.955</v>
      </c>
      <c r="M269" s="65">
        <v>103.625</v>
      </c>
      <c r="N269" s="65">
        <v>96.125</v>
      </c>
      <c r="O269" s="65">
        <v>87.97999999999999</v>
      </c>
      <c r="P269" s="65">
        <v>85.814999999999998</v>
      </c>
      <c r="Q269" s="65">
        <v>82.045000000000002</v>
      </c>
      <c r="R269" s="65" t="s">
        <v>85</v>
      </c>
    </row>
    <row r="270" spans="1:18">
      <c r="A270" s="6">
        <v>36911</v>
      </c>
      <c r="B270" s="65">
        <v>125.42</v>
      </c>
      <c r="C270" s="65">
        <v>116.58</v>
      </c>
      <c r="D270" s="65">
        <v>113.175</v>
      </c>
      <c r="E270" s="65">
        <v>100.765</v>
      </c>
      <c r="F270" s="65">
        <v>93.63</v>
      </c>
      <c r="G270" s="65">
        <v>87.444999999999993</v>
      </c>
      <c r="H270" s="65">
        <v>83.43</v>
      </c>
      <c r="I270" s="65">
        <v>79.625</v>
      </c>
      <c r="J270" s="65">
        <v>82.43</v>
      </c>
      <c r="K270" s="65" t="s">
        <v>85</v>
      </c>
      <c r="L270" s="65">
        <v>108.18</v>
      </c>
      <c r="M270" s="65">
        <v>103.28</v>
      </c>
      <c r="N270" s="65">
        <v>95.314999999999998</v>
      </c>
      <c r="O270" s="65">
        <v>86.94</v>
      </c>
      <c r="P270" s="65">
        <v>83.67</v>
      </c>
      <c r="Q270" s="65">
        <v>79.69</v>
      </c>
      <c r="R270" s="65" t="s">
        <v>85</v>
      </c>
    </row>
    <row r="271" spans="1:18">
      <c r="A271" s="6">
        <v>36918</v>
      </c>
      <c r="B271" s="65" t="s">
        <v>85</v>
      </c>
      <c r="C271" s="65">
        <v>110.46000000000001</v>
      </c>
      <c r="D271" s="65">
        <v>113.41999999999999</v>
      </c>
      <c r="E271" s="65">
        <v>104.295</v>
      </c>
      <c r="F271" s="65">
        <v>94.754999999999995</v>
      </c>
      <c r="G271" s="65">
        <v>87.364999999999995</v>
      </c>
      <c r="H271" s="65">
        <v>84.259999999999991</v>
      </c>
      <c r="I271" s="65">
        <v>82.444999999999993</v>
      </c>
      <c r="J271" s="65">
        <v>81.03</v>
      </c>
      <c r="K271" s="65" t="s">
        <v>85</v>
      </c>
      <c r="L271" s="65">
        <v>103.72</v>
      </c>
      <c r="M271" s="65">
        <v>102.05000000000001</v>
      </c>
      <c r="N271" s="65">
        <v>95.4</v>
      </c>
      <c r="O271" s="65">
        <v>87.22</v>
      </c>
      <c r="P271" s="65">
        <v>84.305000000000007</v>
      </c>
      <c r="Q271" s="65">
        <v>80.935000000000002</v>
      </c>
      <c r="R271" s="65" t="s">
        <v>85</v>
      </c>
    </row>
    <row r="272" spans="1:18">
      <c r="A272" s="6">
        <v>36925</v>
      </c>
      <c r="B272" s="65" t="s">
        <v>85</v>
      </c>
      <c r="C272" s="65">
        <v>109.63</v>
      </c>
      <c r="D272" s="65">
        <v>111.36500000000001</v>
      </c>
      <c r="E272" s="65">
        <v>102.24000000000001</v>
      </c>
      <c r="F272" s="65">
        <v>93.094999999999999</v>
      </c>
      <c r="G272" s="65">
        <v>86.344999999999999</v>
      </c>
      <c r="H272" s="65">
        <v>82.39</v>
      </c>
      <c r="I272" s="65">
        <v>80.37</v>
      </c>
      <c r="J272" s="65">
        <v>73.67</v>
      </c>
      <c r="K272" s="65" t="s">
        <v>85</v>
      </c>
      <c r="L272" s="65">
        <v>100.9</v>
      </c>
      <c r="M272" s="65">
        <v>101.55</v>
      </c>
      <c r="N272" s="65">
        <v>95.284999999999997</v>
      </c>
      <c r="O272" s="65">
        <v>86.18</v>
      </c>
      <c r="P272" s="65">
        <v>82.9</v>
      </c>
      <c r="Q272" s="65">
        <v>78.414999999999992</v>
      </c>
      <c r="R272" s="65" t="s">
        <v>85</v>
      </c>
    </row>
    <row r="273" spans="1:18">
      <c r="A273" s="6">
        <v>36932</v>
      </c>
      <c r="B273" s="65" t="s">
        <v>85</v>
      </c>
      <c r="C273" s="65" t="s">
        <v>85</v>
      </c>
      <c r="D273" s="65">
        <v>112.93</v>
      </c>
      <c r="E273" s="65">
        <v>103.505</v>
      </c>
      <c r="F273" s="65">
        <v>93.025000000000006</v>
      </c>
      <c r="G273" s="65">
        <v>85.539999999999992</v>
      </c>
      <c r="H273" s="65">
        <v>82.525000000000006</v>
      </c>
      <c r="I273" s="65">
        <v>78.08</v>
      </c>
      <c r="J273" s="65">
        <v>76.680000000000007</v>
      </c>
      <c r="K273" s="65" t="s">
        <v>85</v>
      </c>
      <c r="L273" s="65">
        <v>106.06</v>
      </c>
      <c r="M273" s="65">
        <v>101.72499999999999</v>
      </c>
      <c r="N273" s="65">
        <v>93.59</v>
      </c>
      <c r="O273" s="65">
        <v>84.775000000000006</v>
      </c>
      <c r="P273" s="65">
        <v>80.680000000000007</v>
      </c>
      <c r="Q273" s="65">
        <v>77.605000000000004</v>
      </c>
      <c r="R273" s="65" t="s">
        <v>85</v>
      </c>
    </row>
    <row r="274" spans="1:18">
      <c r="A274" s="6">
        <v>36939</v>
      </c>
      <c r="B274" s="65" t="s">
        <v>85</v>
      </c>
      <c r="C274" s="65">
        <v>116.73</v>
      </c>
      <c r="D274" s="65">
        <v>111.55</v>
      </c>
      <c r="E274" s="65">
        <v>102.99000000000001</v>
      </c>
      <c r="F274" s="65">
        <v>93.155000000000001</v>
      </c>
      <c r="G274" s="65">
        <v>85.88</v>
      </c>
      <c r="H274" s="65">
        <v>81.349999999999994</v>
      </c>
      <c r="I274" s="65">
        <v>80.06</v>
      </c>
      <c r="J274" s="65">
        <v>75.25</v>
      </c>
      <c r="K274" s="65" t="s">
        <v>85</v>
      </c>
      <c r="L274" s="65">
        <v>106.46</v>
      </c>
      <c r="M274" s="65">
        <v>101.68</v>
      </c>
      <c r="N274" s="65">
        <v>94.259999999999991</v>
      </c>
      <c r="O274" s="65">
        <v>85.474999999999994</v>
      </c>
      <c r="P274" s="65">
        <v>81.015000000000001</v>
      </c>
      <c r="Q274" s="65">
        <v>77.664999999999992</v>
      </c>
      <c r="R274" s="65" t="s">
        <v>85</v>
      </c>
    </row>
    <row r="275" spans="1:18">
      <c r="A275" s="6">
        <v>36946</v>
      </c>
      <c r="B275" s="65" t="s">
        <v>85</v>
      </c>
      <c r="C275" s="65">
        <v>114.245</v>
      </c>
      <c r="D275" s="65">
        <v>112.19499999999999</v>
      </c>
      <c r="E275" s="65">
        <v>103.16999999999999</v>
      </c>
      <c r="F275" s="65">
        <v>92.955000000000013</v>
      </c>
      <c r="G275" s="65">
        <v>85.435000000000002</v>
      </c>
      <c r="H275" s="65">
        <v>81.344999999999999</v>
      </c>
      <c r="I275" s="65">
        <v>78.67</v>
      </c>
      <c r="J275" s="65">
        <v>77.265000000000001</v>
      </c>
      <c r="K275" s="65" t="s">
        <v>85</v>
      </c>
      <c r="L275" s="65">
        <v>108.015</v>
      </c>
      <c r="M275" s="65">
        <v>102.685</v>
      </c>
      <c r="N275" s="65">
        <v>92.534999999999997</v>
      </c>
      <c r="O275" s="65">
        <v>85.125</v>
      </c>
      <c r="P275" s="65">
        <v>79.944999999999993</v>
      </c>
      <c r="Q275" s="65">
        <v>77.53</v>
      </c>
      <c r="R275" s="65" t="s">
        <v>85</v>
      </c>
    </row>
    <row r="276" spans="1:18">
      <c r="A276" s="6">
        <v>36953</v>
      </c>
      <c r="B276" s="65" t="s">
        <v>85</v>
      </c>
      <c r="C276" s="65">
        <v>116</v>
      </c>
      <c r="D276" s="65">
        <v>110.49</v>
      </c>
      <c r="E276" s="65">
        <v>103.495</v>
      </c>
      <c r="F276" s="65">
        <v>93.16</v>
      </c>
      <c r="G276" s="65">
        <v>86.789999999999992</v>
      </c>
      <c r="H276" s="65">
        <v>82.539999999999992</v>
      </c>
      <c r="I276" s="65">
        <v>79.85499999999999</v>
      </c>
      <c r="J276" s="65">
        <v>76.325000000000003</v>
      </c>
      <c r="K276" s="65" t="s">
        <v>85</v>
      </c>
      <c r="L276" s="65">
        <v>104.30500000000001</v>
      </c>
      <c r="M276" s="65">
        <v>102.63499999999999</v>
      </c>
      <c r="N276" s="65">
        <v>95.800000000000011</v>
      </c>
      <c r="O276" s="65">
        <v>86.204999999999998</v>
      </c>
      <c r="P276" s="65">
        <v>81.094999999999999</v>
      </c>
      <c r="Q276" s="65">
        <v>77.924999999999997</v>
      </c>
      <c r="R276" s="65" t="s">
        <v>85</v>
      </c>
    </row>
    <row r="277" spans="1:18">
      <c r="A277" s="6">
        <v>36960</v>
      </c>
      <c r="B277" s="65" t="s">
        <v>85</v>
      </c>
      <c r="C277" s="65" t="s">
        <v>85</v>
      </c>
      <c r="D277" s="65">
        <v>113.02000000000001</v>
      </c>
      <c r="E277" s="65">
        <v>105.565</v>
      </c>
      <c r="F277" s="65">
        <v>94.905000000000001</v>
      </c>
      <c r="G277" s="65">
        <v>87.02000000000001</v>
      </c>
      <c r="H277" s="65">
        <v>81.724999999999994</v>
      </c>
      <c r="I277" s="65">
        <v>79.22999999999999</v>
      </c>
      <c r="J277" s="65">
        <v>78.13</v>
      </c>
      <c r="K277" s="65" t="s">
        <v>85</v>
      </c>
      <c r="L277" s="65">
        <v>106</v>
      </c>
      <c r="M277" s="65">
        <v>103.03999999999999</v>
      </c>
      <c r="N277" s="65">
        <v>96.14</v>
      </c>
      <c r="O277" s="65">
        <v>85.844999999999999</v>
      </c>
      <c r="P277" s="65">
        <v>81.360000000000014</v>
      </c>
      <c r="Q277" s="65">
        <v>77.794999999999987</v>
      </c>
      <c r="R277" s="65" t="s">
        <v>85</v>
      </c>
    </row>
    <row r="278" spans="1:18">
      <c r="A278" s="6">
        <v>36967</v>
      </c>
      <c r="B278" s="65" t="s">
        <v>85</v>
      </c>
      <c r="C278" s="65">
        <v>109.59</v>
      </c>
      <c r="D278" s="65">
        <v>110.05500000000001</v>
      </c>
      <c r="E278" s="65">
        <v>104.03999999999999</v>
      </c>
      <c r="F278" s="65">
        <v>93.88</v>
      </c>
      <c r="G278" s="65">
        <v>85.68</v>
      </c>
      <c r="H278" s="65">
        <v>80.419999999999987</v>
      </c>
      <c r="I278" s="65">
        <v>78.10499999999999</v>
      </c>
      <c r="J278" s="65">
        <v>77.14500000000001</v>
      </c>
      <c r="K278" s="65" t="s">
        <v>85</v>
      </c>
      <c r="L278" s="65">
        <v>101.17</v>
      </c>
      <c r="M278" s="65">
        <v>102.19499999999999</v>
      </c>
      <c r="N278" s="65">
        <v>93.32</v>
      </c>
      <c r="O278" s="65">
        <v>85.289999999999992</v>
      </c>
      <c r="P278" s="65">
        <v>79.414999999999992</v>
      </c>
      <c r="Q278" s="65">
        <v>76.02</v>
      </c>
      <c r="R278" s="65" t="s">
        <v>85</v>
      </c>
    </row>
    <row r="279" spans="1:18">
      <c r="A279" s="6">
        <v>36974</v>
      </c>
      <c r="B279" s="65" t="s">
        <v>85</v>
      </c>
      <c r="C279" s="65">
        <v>114.22</v>
      </c>
      <c r="D279" s="65">
        <v>110.52000000000001</v>
      </c>
      <c r="E279" s="65">
        <v>104.44</v>
      </c>
      <c r="F279" s="65">
        <v>95.064999999999998</v>
      </c>
      <c r="G279" s="65">
        <v>87.09</v>
      </c>
      <c r="H279" s="65">
        <v>80.789999999999992</v>
      </c>
      <c r="I279" s="65">
        <v>77.34</v>
      </c>
      <c r="J279" s="65">
        <v>76.305000000000007</v>
      </c>
      <c r="K279" s="65" t="s">
        <v>85</v>
      </c>
      <c r="L279" s="65">
        <v>102.735</v>
      </c>
      <c r="M279" s="65">
        <v>101.1</v>
      </c>
      <c r="N279" s="65">
        <v>93.45</v>
      </c>
      <c r="O279" s="65">
        <v>85.759999999999991</v>
      </c>
      <c r="P279" s="65">
        <v>79.080000000000013</v>
      </c>
      <c r="Q279" s="65">
        <v>75.625</v>
      </c>
      <c r="R279" s="65" t="s">
        <v>85</v>
      </c>
    </row>
    <row r="280" spans="1:18">
      <c r="A280" s="6">
        <v>36981</v>
      </c>
      <c r="B280" s="65" t="s">
        <v>85</v>
      </c>
      <c r="C280" s="65">
        <v>109.16499999999999</v>
      </c>
      <c r="D280" s="65">
        <v>109.815</v>
      </c>
      <c r="E280" s="65">
        <v>107.815</v>
      </c>
      <c r="F280" s="65">
        <v>95.754999999999995</v>
      </c>
      <c r="G280" s="65">
        <v>88.805000000000007</v>
      </c>
      <c r="H280" s="65">
        <v>83.56</v>
      </c>
      <c r="I280" s="65">
        <v>77.740000000000009</v>
      </c>
      <c r="J280" s="65">
        <v>75.935000000000002</v>
      </c>
      <c r="K280" s="65" t="s">
        <v>85</v>
      </c>
      <c r="L280" s="65">
        <v>107.12</v>
      </c>
      <c r="M280" s="65">
        <v>101.875</v>
      </c>
      <c r="N280" s="65">
        <v>96.449999999999989</v>
      </c>
      <c r="O280" s="65">
        <v>88.36</v>
      </c>
      <c r="P280" s="65">
        <v>82.375</v>
      </c>
      <c r="Q280" s="65">
        <v>77.510000000000005</v>
      </c>
      <c r="R280" s="65" t="s">
        <v>85</v>
      </c>
    </row>
    <row r="281" spans="1:18">
      <c r="A281" s="6">
        <v>36988</v>
      </c>
      <c r="B281" s="65" t="s">
        <v>85</v>
      </c>
      <c r="C281" s="65">
        <v>109</v>
      </c>
      <c r="D281" s="65">
        <v>110.63499999999999</v>
      </c>
      <c r="E281" s="65">
        <v>106.255</v>
      </c>
      <c r="F281" s="65">
        <v>97.16</v>
      </c>
      <c r="G281" s="65">
        <v>90.064999999999998</v>
      </c>
      <c r="H281" s="65">
        <v>84.954999999999998</v>
      </c>
      <c r="I281" s="65">
        <v>79.849999999999994</v>
      </c>
      <c r="J281" s="65">
        <v>80.599999999999994</v>
      </c>
      <c r="K281" s="65" t="s">
        <v>85</v>
      </c>
      <c r="L281" s="65">
        <v>112.54</v>
      </c>
      <c r="M281" s="65">
        <v>103.95</v>
      </c>
      <c r="N281" s="65">
        <v>98.300000000000011</v>
      </c>
      <c r="O281" s="65">
        <v>91.435000000000002</v>
      </c>
      <c r="P281" s="65">
        <v>84.034999999999997</v>
      </c>
      <c r="Q281" s="65">
        <v>79.02000000000001</v>
      </c>
      <c r="R281" s="65" t="s">
        <v>85</v>
      </c>
    </row>
    <row r="282" spans="1:18">
      <c r="A282" s="6">
        <v>36995</v>
      </c>
      <c r="B282" s="65" t="s">
        <v>85</v>
      </c>
      <c r="C282" s="65" t="s">
        <v>85</v>
      </c>
      <c r="D282" s="65">
        <v>113.33000000000001</v>
      </c>
      <c r="E282" s="65">
        <v>109.63500000000001</v>
      </c>
      <c r="F282" s="65">
        <v>99.289999999999992</v>
      </c>
      <c r="G282" s="65">
        <v>89.194999999999993</v>
      </c>
      <c r="H282" s="65">
        <v>84.085000000000008</v>
      </c>
      <c r="I282" s="65">
        <v>80.080000000000013</v>
      </c>
      <c r="J282" s="65">
        <v>77.790000000000006</v>
      </c>
      <c r="K282" s="65" t="s">
        <v>85</v>
      </c>
      <c r="L282" s="65">
        <v>113.5</v>
      </c>
      <c r="M282" s="65">
        <v>107.78</v>
      </c>
      <c r="N282" s="65">
        <v>101.58500000000001</v>
      </c>
      <c r="O282" s="65">
        <v>91.435000000000002</v>
      </c>
      <c r="P282" s="65">
        <v>82.944999999999993</v>
      </c>
      <c r="Q282" s="65">
        <v>77.430000000000007</v>
      </c>
      <c r="R282" s="65" t="s">
        <v>85</v>
      </c>
    </row>
    <row r="283" spans="1:18">
      <c r="A283" s="6">
        <v>37002</v>
      </c>
      <c r="B283" s="65" t="s">
        <v>85</v>
      </c>
      <c r="C283" s="65">
        <v>115.04</v>
      </c>
      <c r="D283" s="65">
        <v>110.43</v>
      </c>
      <c r="E283" s="65">
        <v>106.86</v>
      </c>
      <c r="F283" s="65">
        <v>98.81</v>
      </c>
      <c r="G283" s="65">
        <v>90.075000000000003</v>
      </c>
      <c r="H283" s="65">
        <v>85.215000000000003</v>
      </c>
      <c r="I283" s="65">
        <v>78.325000000000003</v>
      </c>
      <c r="J283" s="65">
        <v>75.224999999999994</v>
      </c>
      <c r="K283" s="65">
        <v>112</v>
      </c>
      <c r="L283" s="65">
        <v>107.33</v>
      </c>
      <c r="M283" s="65">
        <v>105.16</v>
      </c>
      <c r="N283" s="65">
        <v>98.495000000000005</v>
      </c>
      <c r="O283" s="65">
        <v>91.965000000000003</v>
      </c>
      <c r="P283" s="65">
        <v>84.08</v>
      </c>
      <c r="Q283" s="65">
        <v>79.134999999999991</v>
      </c>
      <c r="R283" s="65" t="s">
        <v>85</v>
      </c>
    </row>
    <row r="284" spans="1:18">
      <c r="A284" s="6">
        <v>37009</v>
      </c>
      <c r="B284" s="65" t="s">
        <v>85</v>
      </c>
      <c r="C284" s="65">
        <v>119</v>
      </c>
      <c r="D284" s="65">
        <v>115.21000000000001</v>
      </c>
      <c r="E284" s="65">
        <v>107.89</v>
      </c>
      <c r="F284" s="65">
        <v>98.424999999999997</v>
      </c>
      <c r="G284" s="65">
        <v>90.509999999999991</v>
      </c>
      <c r="H284" s="65">
        <v>85.09</v>
      </c>
      <c r="I284" s="65">
        <v>77.8</v>
      </c>
      <c r="J284" s="65">
        <v>75.335000000000008</v>
      </c>
      <c r="K284" s="65" t="s">
        <v>85</v>
      </c>
      <c r="L284" s="65">
        <v>99</v>
      </c>
      <c r="M284" s="65">
        <v>99.87</v>
      </c>
      <c r="N284" s="65">
        <v>98.11</v>
      </c>
      <c r="O284" s="65">
        <v>89</v>
      </c>
      <c r="P284" s="65">
        <v>84.38</v>
      </c>
      <c r="Q284" s="65">
        <v>78.25</v>
      </c>
      <c r="R284" s="65" t="s">
        <v>85</v>
      </c>
    </row>
    <row r="285" spans="1:18">
      <c r="A285" s="6">
        <v>37016</v>
      </c>
      <c r="B285" s="65" t="s">
        <v>85</v>
      </c>
      <c r="C285" s="65" t="s">
        <v>85</v>
      </c>
      <c r="D285" s="65">
        <v>116.16</v>
      </c>
      <c r="E285" s="65">
        <v>105.66500000000001</v>
      </c>
      <c r="F285" s="65">
        <v>97.63</v>
      </c>
      <c r="G285" s="65">
        <v>91.15</v>
      </c>
      <c r="H285" s="65">
        <v>84.59</v>
      </c>
      <c r="I285" s="65">
        <v>77.875</v>
      </c>
      <c r="J285" s="65">
        <v>76</v>
      </c>
      <c r="K285" s="65" t="s">
        <v>85</v>
      </c>
      <c r="L285" s="65">
        <v>107</v>
      </c>
      <c r="M285" s="65">
        <v>107.77</v>
      </c>
      <c r="N285" s="65">
        <v>96.75</v>
      </c>
      <c r="O285" s="65">
        <v>90.18</v>
      </c>
      <c r="P285" s="65">
        <v>84.215000000000003</v>
      </c>
      <c r="Q285" s="65">
        <v>78.194999999999993</v>
      </c>
      <c r="R285" s="65" t="s">
        <v>85</v>
      </c>
    </row>
    <row r="286" spans="1:18">
      <c r="A286" s="6">
        <v>37023</v>
      </c>
      <c r="B286" s="65">
        <v>126</v>
      </c>
      <c r="C286" s="65">
        <v>115.785</v>
      </c>
      <c r="D286" s="65">
        <v>110.66</v>
      </c>
      <c r="E286" s="65">
        <v>106.89</v>
      </c>
      <c r="F286" s="65">
        <v>100.06</v>
      </c>
      <c r="G286" s="65">
        <v>90.995000000000005</v>
      </c>
      <c r="H286" s="65">
        <v>83.63</v>
      </c>
      <c r="I286" s="65">
        <v>76.504999999999995</v>
      </c>
      <c r="J286" s="65" t="s">
        <v>85</v>
      </c>
      <c r="K286" s="65" t="s">
        <v>85</v>
      </c>
      <c r="L286" s="65">
        <v>104.5</v>
      </c>
      <c r="M286" s="65">
        <v>101.485</v>
      </c>
      <c r="N286" s="65">
        <v>96.990000000000009</v>
      </c>
      <c r="O286" s="65">
        <v>87.935000000000002</v>
      </c>
      <c r="P286" s="65">
        <v>83.234999999999999</v>
      </c>
      <c r="Q286" s="65">
        <v>76.81</v>
      </c>
      <c r="R286" s="65" t="s">
        <v>85</v>
      </c>
    </row>
    <row r="287" spans="1:18">
      <c r="A287" s="6">
        <v>37030</v>
      </c>
      <c r="B287" s="65" t="s">
        <v>85</v>
      </c>
      <c r="C287" s="65" t="s">
        <v>85</v>
      </c>
      <c r="D287" s="65">
        <v>114.12</v>
      </c>
      <c r="E287" s="65">
        <v>107.105</v>
      </c>
      <c r="F287" s="65">
        <v>100.255</v>
      </c>
      <c r="G287" s="65">
        <v>89.85</v>
      </c>
      <c r="H287" s="65">
        <v>83.32</v>
      </c>
      <c r="I287" s="65">
        <v>79.745000000000005</v>
      </c>
      <c r="J287" s="65">
        <v>74.855000000000004</v>
      </c>
      <c r="K287" s="65" t="s">
        <v>85</v>
      </c>
      <c r="L287" s="65" t="s">
        <v>85</v>
      </c>
      <c r="M287" s="65">
        <v>104.19</v>
      </c>
      <c r="N287" s="65">
        <v>98.34</v>
      </c>
      <c r="O287" s="65">
        <v>90.685000000000002</v>
      </c>
      <c r="P287" s="65">
        <v>84.52000000000001</v>
      </c>
      <c r="Q287" s="65">
        <v>78.715000000000003</v>
      </c>
      <c r="R287" s="65" t="s">
        <v>85</v>
      </c>
    </row>
    <row r="288" spans="1:18">
      <c r="A288" s="6">
        <v>37037</v>
      </c>
      <c r="B288" s="65" t="s">
        <v>85</v>
      </c>
      <c r="C288" s="65" t="s">
        <v>85</v>
      </c>
      <c r="D288" s="65" t="s">
        <v>85</v>
      </c>
      <c r="E288" s="65" t="s">
        <v>85</v>
      </c>
      <c r="F288" s="65" t="s">
        <v>85</v>
      </c>
      <c r="G288" s="65" t="s">
        <v>85</v>
      </c>
      <c r="H288" s="65" t="s">
        <v>85</v>
      </c>
      <c r="I288" s="65" t="s">
        <v>85</v>
      </c>
      <c r="J288" s="65" t="s">
        <v>85</v>
      </c>
      <c r="K288" s="65" t="s">
        <v>85</v>
      </c>
      <c r="L288" s="65" t="s">
        <v>85</v>
      </c>
      <c r="M288" s="65" t="s">
        <v>85</v>
      </c>
      <c r="N288" s="65" t="s">
        <v>85</v>
      </c>
      <c r="O288" s="65" t="s">
        <v>85</v>
      </c>
      <c r="P288" s="65" t="s">
        <v>85</v>
      </c>
      <c r="Q288" s="65" t="s">
        <v>85</v>
      </c>
      <c r="R288" s="65" t="s">
        <v>85</v>
      </c>
    </row>
    <row r="289" spans="1:18">
      <c r="A289" s="6">
        <v>37044</v>
      </c>
      <c r="B289" s="65" t="s">
        <v>85</v>
      </c>
      <c r="C289" s="65" t="s">
        <v>85</v>
      </c>
      <c r="D289" s="65" t="s">
        <v>85</v>
      </c>
      <c r="E289" s="65" t="s">
        <v>85</v>
      </c>
      <c r="F289" s="65" t="s">
        <v>85</v>
      </c>
      <c r="G289" s="65" t="s">
        <v>85</v>
      </c>
      <c r="H289" s="65" t="s">
        <v>85</v>
      </c>
      <c r="I289" s="65" t="s">
        <v>85</v>
      </c>
      <c r="J289" s="65" t="s">
        <v>85</v>
      </c>
      <c r="K289" s="65" t="s">
        <v>85</v>
      </c>
      <c r="L289" s="65" t="s">
        <v>85</v>
      </c>
      <c r="M289" s="65" t="s">
        <v>85</v>
      </c>
      <c r="N289" s="65" t="s">
        <v>85</v>
      </c>
      <c r="O289" s="65" t="s">
        <v>85</v>
      </c>
      <c r="P289" s="65" t="s">
        <v>85</v>
      </c>
      <c r="Q289" s="65" t="s">
        <v>85</v>
      </c>
      <c r="R289" s="65" t="s">
        <v>85</v>
      </c>
    </row>
    <row r="290" spans="1:18">
      <c r="A290" s="6">
        <v>37051</v>
      </c>
      <c r="B290" s="65" t="s">
        <v>85</v>
      </c>
      <c r="C290" s="65">
        <v>119.5</v>
      </c>
      <c r="D290" s="65">
        <v>126.75</v>
      </c>
      <c r="E290" s="65">
        <v>118.74</v>
      </c>
      <c r="F290" s="65">
        <v>117.48</v>
      </c>
      <c r="G290" s="65" t="s">
        <v>85</v>
      </c>
      <c r="H290" s="65" t="s">
        <v>85</v>
      </c>
      <c r="I290" s="65" t="s">
        <v>85</v>
      </c>
      <c r="J290" s="65" t="s">
        <v>85</v>
      </c>
      <c r="K290" s="65" t="s">
        <v>85</v>
      </c>
      <c r="L290" s="65">
        <v>114</v>
      </c>
      <c r="M290" s="65">
        <v>119.75</v>
      </c>
      <c r="N290" s="65">
        <v>104.47</v>
      </c>
      <c r="O290" s="65">
        <v>96.64500000000001</v>
      </c>
      <c r="P290" s="65">
        <v>93.03</v>
      </c>
      <c r="Q290" s="65" t="s">
        <v>85</v>
      </c>
      <c r="R290" s="65" t="s">
        <v>85</v>
      </c>
    </row>
    <row r="291" spans="1:18">
      <c r="A291" s="6">
        <v>37058</v>
      </c>
      <c r="B291" s="65" t="s">
        <v>85</v>
      </c>
      <c r="C291" s="65" t="s">
        <v>85</v>
      </c>
      <c r="D291" s="65" t="s">
        <v>85</v>
      </c>
      <c r="E291" s="65" t="s">
        <v>85</v>
      </c>
      <c r="F291" s="65" t="s">
        <v>85</v>
      </c>
      <c r="G291" s="65" t="s">
        <v>85</v>
      </c>
      <c r="H291" s="65" t="s">
        <v>85</v>
      </c>
      <c r="I291" s="65" t="s">
        <v>85</v>
      </c>
      <c r="J291" s="65" t="s">
        <v>85</v>
      </c>
      <c r="K291" s="65" t="s">
        <v>85</v>
      </c>
      <c r="L291" s="65" t="s">
        <v>85</v>
      </c>
      <c r="M291" s="65" t="s">
        <v>85</v>
      </c>
      <c r="N291" s="65" t="s">
        <v>85</v>
      </c>
      <c r="O291" s="65" t="s">
        <v>85</v>
      </c>
      <c r="P291" s="65" t="s">
        <v>85</v>
      </c>
      <c r="Q291" s="65" t="s">
        <v>85</v>
      </c>
      <c r="R291" s="65" t="s">
        <v>85</v>
      </c>
    </row>
    <row r="292" spans="1:18">
      <c r="A292" s="6">
        <v>37065</v>
      </c>
      <c r="B292" s="65" t="s">
        <v>85</v>
      </c>
      <c r="C292" s="65" t="s">
        <v>85</v>
      </c>
      <c r="D292" s="65" t="s">
        <v>85</v>
      </c>
      <c r="E292" s="65" t="s">
        <v>85</v>
      </c>
      <c r="F292" s="65">
        <v>105.5</v>
      </c>
      <c r="G292" s="65" t="s">
        <v>85</v>
      </c>
      <c r="H292" s="65">
        <v>87.93</v>
      </c>
      <c r="I292" s="65" t="s">
        <v>85</v>
      </c>
      <c r="J292" s="65" t="s">
        <v>85</v>
      </c>
      <c r="K292" s="65" t="s">
        <v>85</v>
      </c>
      <c r="L292" s="65" t="s">
        <v>85</v>
      </c>
      <c r="M292" s="65" t="s">
        <v>85</v>
      </c>
      <c r="N292" s="65" t="s">
        <v>85</v>
      </c>
      <c r="O292" s="65">
        <v>95</v>
      </c>
      <c r="P292" s="65">
        <v>87.734999999999999</v>
      </c>
      <c r="Q292" s="65" t="s">
        <v>85</v>
      </c>
      <c r="R292" s="65" t="s">
        <v>85</v>
      </c>
    </row>
    <row r="293" spans="1:18">
      <c r="A293" s="6">
        <v>37072</v>
      </c>
      <c r="B293" s="65" t="s">
        <v>85</v>
      </c>
      <c r="C293" s="65" t="s">
        <v>85</v>
      </c>
      <c r="D293" s="65">
        <v>116.02500000000001</v>
      </c>
      <c r="E293" s="65">
        <v>112.19499999999999</v>
      </c>
      <c r="F293" s="65">
        <v>99.504999999999995</v>
      </c>
      <c r="G293" s="65">
        <v>97.075000000000003</v>
      </c>
      <c r="H293" s="65">
        <v>90.055000000000007</v>
      </c>
      <c r="I293" s="65">
        <v>85.47</v>
      </c>
      <c r="J293" s="65" t="s">
        <v>85</v>
      </c>
      <c r="K293" s="65" t="s">
        <v>85</v>
      </c>
      <c r="L293" s="65" t="s">
        <v>85</v>
      </c>
      <c r="M293" s="65">
        <v>105.58500000000001</v>
      </c>
      <c r="N293" s="65">
        <v>101.745</v>
      </c>
      <c r="O293" s="65">
        <v>97.384999999999991</v>
      </c>
      <c r="P293" s="65">
        <v>91.474999999999994</v>
      </c>
      <c r="Q293" s="65">
        <v>87</v>
      </c>
      <c r="R293" s="65" t="s">
        <v>85</v>
      </c>
    </row>
    <row r="294" spans="1:18">
      <c r="A294" s="6">
        <v>37079</v>
      </c>
      <c r="B294" s="65" t="s">
        <v>85</v>
      </c>
      <c r="C294" s="65" t="s">
        <v>85</v>
      </c>
      <c r="D294" s="65" t="s">
        <v>85</v>
      </c>
      <c r="E294" s="65" t="s">
        <v>85</v>
      </c>
      <c r="F294" s="65" t="s">
        <v>85</v>
      </c>
      <c r="G294" s="65" t="s">
        <v>85</v>
      </c>
      <c r="H294" s="65" t="s">
        <v>85</v>
      </c>
      <c r="I294" s="65" t="s">
        <v>85</v>
      </c>
      <c r="J294" s="65" t="s">
        <v>85</v>
      </c>
      <c r="K294" s="65" t="s">
        <v>85</v>
      </c>
      <c r="L294" s="65" t="s">
        <v>85</v>
      </c>
      <c r="M294" s="65" t="s">
        <v>85</v>
      </c>
      <c r="N294" s="65" t="s">
        <v>85</v>
      </c>
      <c r="O294" s="65" t="s">
        <v>85</v>
      </c>
      <c r="P294" s="65" t="s">
        <v>85</v>
      </c>
      <c r="Q294" s="65" t="s">
        <v>85</v>
      </c>
      <c r="R294" s="65" t="s">
        <v>85</v>
      </c>
    </row>
    <row r="295" spans="1:18">
      <c r="A295" s="6">
        <v>37086</v>
      </c>
      <c r="B295" s="65" t="s">
        <v>85</v>
      </c>
      <c r="C295" s="65" t="s">
        <v>85</v>
      </c>
      <c r="D295" s="65" t="s">
        <v>85</v>
      </c>
      <c r="E295" s="65" t="s">
        <v>85</v>
      </c>
      <c r="F295" s="65" t="s">
        <v>85</v>
      </c>
      <c r="G295" s="65" t="s">
        <v>85</v>
      </c>
      <c r="H295" s="65" t="s">
        <v>85</v>
      </c>
      <c r="I295" s="65" t="s">
        <v>85</v>
      </c>
      <c r="J295" s="65" t="s">
        <v>85</v>
      </c>
      <c r="K295" s="65" t="s">
        <v>85</v>
      </c>
      <c r="L295" s="65" t="s">
        <v>85</v>
      </c>
      <c r="M295" s="65" t="s">
        <v>85</v>
      </c>
      <c r="N295" s="65" t="s">
        <v>85</v>
      </c>
      <c r="O295" s="65" t="s">
        <v>85</v>
      </c>
      <c r="P295" s="65" t="s">
        <v>85</v>
      </c>
      <c r="Q295" s="65" t="s">
        <v>85</v>
      </c>
      <c r="R295" s="65" t="s">
        <v>85</v>
      </c>
    </row>
    <row r="296" spans="1:18">
      <c r="A296" s="6">
        <v>37093</v>
      </c>
      <c r="B296" s="65" t="s">
        <v>85</v>
      </c>
      <c r="C296" s="65" t="s">
        <v>85</v>
      </c>
      <c r="D296" s="65" t="s">
        <v>85</v>
      </c>
      <c r="E296" s="65" t="s">
        <v>85</v>
      </c>
      <c r="F296" s="65" t="s">
        <v>85</v>
      </c>
      <c r="G296" s="65" t="s">
        <v>85</v>
      </c>
      <c r="H296" s="65" t="s">
        <v>85</v>
      </c>
      <c r="I296" s="65" t="s">
        <v>85</v>
      </c>
      <c r="J296" s="65" t="s">
        <v>85</v>
      </c>
      <c r="K296" s="65" t="s">
        <v>85</v>
      </c>
      <c r="L296" s="65" t="s">
        <v>85</v>
      </c>
      <c r="M296" s="65" t="s">
        <v>85</v>
      </c>
      <c r="N296" s="65" t="s">
        <v>85</v>
      </c>
      <c r="O296" s="65" t="s">
        <v>85</v>
      </c>
      <c r="P296" s="65" t="s">
        <v>85</v>
      </c>
      <c r="Q296" s="65" t="s">
        <v>85</v>
      </c>
      <c r="R296" s="65" t="s">
        <v>85</v>
      </c>
    </row>
    <row r="297" spans="1:18">
      <c r="A297" s="6">
        <v>37100</v>
      </c>
      <c r="B297" s="65" t="s">
        <v>85</v>
      </c>
      <c r="C297" s="65" t="s">
        <v>85</v>
      </c>
      <c r="D297" s="65">
        <v>108.91</v>
      </c>
      <c r="E297" s="65">
        <v>108.95500000000001</v>
      </c>
      <c r="F297" s="65">
        <v>103.395</v>
      </c>
      <c r="G297" s="65">
        <v>96.9</v>
      </c>
      <c r="H297" s="65">
        <v>91.35</v>
      </c>
      <c r="I297" s="65">
        <v>84.289999999999992</v>
      </c>
      <c r="J297" s="65">
        <v>78.254999999999995</v>
      </c>
      <c r="K297" s="65" t="s">
        <v>85</v>
      </c>
      <c r="L297" s="65" t="s">
        <v>85</v>
      </c>
      <c r="M297" s="65">
        <v>104.5</v>
      </c>
      <c r="N297" s="65">
        <v>101.4</v>
      </c>
      <c r="O297" s="65">
        <v>95.935000000000002</v>
      </c>
      <c r="P297" s="65">
        <v>88.75</v>
      </c>
      <c r="Q297" s="65">
        <v>87.215000000000003</v>
      </c>
      <c r="R297" s="65" t="s">
        <v>85</v>
      </c>
    </row>
    <row r="298" spans="1:18">
      <c r="A298" s="6">
        <v>37107</v>
      </c>
      <c r="B298" s="65" t="s">
        <v>85</v>
      </c>
      <c r="C298" s="65" t="s">
        <v>85</v>
      </c>
      <c r="D298" s="65" t="s">
        <v>85</v>
      </c>
      <c r="E298" s="65">
        <v>109.97499999999999</v>
      </c>
      <c r="F298" s="65">
        <v>104.36</v>
      </c>
      <c r="G298" s="65">
        <v>94.5</v>
      </c>
      <c r="H298" s="65">
        <v>90.655000000000001</v>
      </c>
      <c r="I298" s="65">
        <v>88.99</v>
      </c>
      <c r="J298" s="65">
        <v>82</v>
      </c>
      <c r="K298" s="65" t="s">
        <v>85</v>
      </c>
      <c r="L298" s="65" t="s">
        <v>85</v>
      </c>
      <c r="M298" s="65" t="s">
        <v>85</v>
      </c>
      <c r="N298" s="65">
        <v>100.00999999999999</v>
      </c>
      <c r="O298" s="65">
        <v>96.84</v>
      </c>
      <c r="P298" s="65">
        <v>92.324999999999989</v>
      </c>
      <c r="Q298" s="65">
        <v>87.504999999999995</v>
      </c>
      <c r="R298" s="65" t="s">
        <v>85</v>
      </c>
    </row>
    <row r="299" spans="1:18">
      <c r="A299" s="6">
        <v>37114</v>
      </c>
      <c r="B299" s="65" t="s">
        <v>85</v>
      </c>
      <c r="C299" s="65" t="s">
        <v>85</v>
      </c>
      <c r="D299" s="65" t="s">
        <v>85</v>
      </c>
      <c r="E299" s="65">
        <v>109.25</v>
      </c>
      <c r="F299" s="65">
        <v>105.94499999999999</v>
      </c>
      <c r="G299" s="65">
        <v>96.31</v>
      </c>
      <c r="H299" s="65">
        <v>89.905000000000001</v>
      </c>
      <c r="I299" s="65">
        <v>88.5</v>
      </c>
      <c r="J299" s="65" t="s">
        <v>85</v>
      </c>
      <c r="K299" s="65" t="s">
        <v>85</v>
      </c>
      <c r="L299" s="65" t="s">
        <v>85</v>
      </c>
      <c r="M299" s="65" t="s">
        <v>85</v>
      </c>
      <c r="N299" s="65">
        <v>100.82</v>
      </c>
      <c r="O299" s="65">
        <v>95.22999999999999</v>
      </c>
      <c r="P299" s="65">
        <v>87.924999999999997</v>
      </c>
      <c r="Q299" s="65">
        <v>85.795000000000002</v>
      </c>
      <c r="R299" s="65" t="s">
        <v>85</v>
      </c>
    </row>
    <row r="300" spans="1:18">
      <c r="A300" s="6">
        <v>37121</v>
      </c>
      <c r="B300" s="65" t="s">
        <v>85</v>
      </c>
      <c r="C300" s="65" t="s">
        <v>85</v>
      </c>
      <c r="D300" s="65" t="s">
        <v>85</v>
      </c>
      <c r="E300" s="65">
        <v>98.82</v>
      </c>
      <c r="F300" s="65">
        <v>96.6</v>
      </c>
      <c r="G300" s="65">
        <v>94.525000000000006</v>
      </c>
      <c r="H300" s="65">
        <v>89.68</v>
      </c>
      <c r="I300" s="65">
        <v>85.07</v>
      </c>
      <c r="J300" s="65">
        <v>79.39500000000001</v>
      </c>
      <c r="K300" s="65" t="s">
        <v>85</v>
      </c>
      <c r="L300" s="65" t="s">
        <v>85</v>
      </c>
      <c r="M300" s="65" t="s">
        <v>85</v>
      </c>
      <c r="N300" s="65">
        <v>96.525000000000006</v>
      </c>
      <c r="O300" s="65">
        <v>93.234999999999999</v>
      </c>
      <c r="P300" s="65">
        <v>89.414999999999992</v>
      </c>
      <c r="Q300" s="65">
        <v>85.105000000000004</v>
      </c>
      <c r="R300" s="65" t="s">
        <v>85</v>
      </c>
    </row>
    <row r="301" spans="1:18">
      <c r="A301" s="6">
        <v>37128</v>
      </c>
      <c r="B301" s="65" t="s">
        <v>85</v>
      </c>
      <c r="C301" s="65" t="s">
        <v>85</v>
      </c>
      <c r="D301" s="65">
        <v>109</v>
      </c>
      <c r="E301" s="65">
        <v>106.11</v>
      </c>
      <c r="F301" s="65">
        <v>101.87</v>
      </c>
      <c r="G301" s="65">
        <v>95.93</v>
      </c>
      <c r="H301" s="65">
        <v>91.384999999999991</v>
      </c>
      <c r="I301" s="65">
        <v>86.974999999999994</v>
      </c>
      <c r="J301" s="65" t="s">
        <v>85</v>
      </c>
      <c r="K301" s="65" t="s">
        <v>85</v>
      </c>
      <c r="L301" s="65" t="s">
        <v>85</v>
      </c>
      <c r="M301" s="65">
        <v>104</v>
      </c>
      <c r="N301" s="65">
        <v>100.565</v>
      </c>
      <c r="O301" s="65">
        <v>96.344999999999999</v>
      </c>
      <c r="P301" s="65">
        <v>92</v>
      </c>
      <c r="Q301" s="65">
        <v>86.330000000000013</v>
      </c>
      <c r="R301" s="65" t="s">
        <v>85</v>
      </c>
    </row>
    <row r="302" spans="1:18">
      <c r="A302" s="6">
        <v>37135</v>
      </c>
      <c r="B302" s="65">
        <v>127</v>
      </c>
      <c r="C302" s="65">
        <v>113.16</v>
      </c>
      <c r="D302" s="65">
        <v>108</v>
      </c>
      <c r="E302" s="65">
        <v>105.205</v>
      </c>
      <c r="F302" s="65">
        <v>99.16</v>
      </c>
      <c r="G302" s="65">
        <v>96.844999999999999</v>
      </c>
      <c r="H302" s="65">
        <v>91.6</v>
      </c>
      <c r="I302" s="65">
        <v>85.1</v>
      </c>
      <c r="J302" s="65">
        <v>77.795000000000002</v>
      </c>
      <c r="K302" s="65" t="s">
        <v>85</v>
      </c>
      <c r="L302" s="65">
        <v>101.185</v>
      </c>
      <c r="M302" s="65">
        <v>96.694999999999993</v>
      </c>
      <c r="N302" s="65">
        <v>100.77</v>
      </c>
      <c r="O302" s="65">
        <v>93.18</v>
      </c>
      <c r="P302" s="65">
        <v>88.885000000000005</v>
      </c>
      <c r="Q302" s="65">
        <v>85.74</v>
      </c>
      <c r="R302" s="65" t="s">
        <v>85</v>
      </c>
    </row>
    <row r="303" spans="1:18">
      <c r="A303" s="6">
        <v>37142</v>
      </c>
      <c r="B303" s="65">
        <v>138.85</v>
      </c>
      <c r="C303" s="65">
        <v>128.55500000000001</v>
      </c>
      <c r="D303" s="65">
        <v>116.75</v>
      </c>
      <c r="E303" s="65">
        <v>96.37</v>
      </c>
      <c r="F303" s="65">
        <v>96.814999999999998</v>
      </c>
      <c r="G303" s="65">
        <v>94.6</v>
      </c>
      <c r="H303" s="65">
        <v>90.210000000000008</v>
      </c>
      <c r="I303" s="65">
        <v>83.775000000000006</v>
      </c>
      <c r="J303" s="65">
        <v>77.77000000000001</v>
      </c>
      <c r="K303" s="65">
        <v>124.95</v>
      </c>
      <c r="L303" s="65">
        <v>117.41</v>
      </c>
      <c r="M303" s="65">
        <v>98.37</v>
      </c>
      <c r="N303" s="65">
        <v>94.10499999999999</v>
      </c>
      <c r="O303" s="65">
        <v>93.644999999999996</v>
      </c>
      <c r="P303" s="65">
        <v>90.31</v>
      </c>
      <c r="Q303" s="65">
        <v>85.759999999999991</v>
      </c>
      <c r="R303" s="65" t="s">
        <v>85</v>
      </c>
    </row>
    <row r="304" spans="1:18">
      <c r="A304" s="6">
        <v>37149</v>
      </c>
      <c r="B304" s="65" t="s">
        <v>85</v>
      </c>
      <c r="C304" s="65">
        <v>113.36500000000001</v>
      </c>
      <c r="D304" s="65">
        <v>109.20500000000001</v>
      </c>
      <c r="E304" s="65">
        <v>99.31</v>
      </c>
      <c r="F304" s="65">
        <v>98.305000000000007</v>
      </c>
      <c r="G304" s="65">
        <v>94.63</v>
      </c>
      <c r="H304" s="65">
        <v>89.944999999999993</v>
      </c>
      <c r="I304" s="65">
        <v>85.745000000000005</v>
      </c>
      <c r="J304" s="65">
        <v>78.06</v>
      </c>
      <c r="K304" s="65" t="s">
        <v>85</v>
      </c>
      <c r="L304" s="65">
        <v>105.765</v>
      </c>
      <c r="M304" s="65">
        <v>96.224999999999994</v>
      </c>
      <c r="N304" s="65">
        <v>89.9</v>
      </c>
      <c r="O304" s="65">
        <v>91.384999999999991</v>
      </c>
      <c r="P304" s="65">
        <v>88.55</v>
      </c>
      <c r="Q304" s="65">
        <v>85.59</v>
      </c>
      <c r="R304" s="65" t="s">
        <v>85</v>
      </c>
    </row>
    <row r="305" spans="1:18">
      <c r="A305" s="6">
        <v>37156</v>
      </c>
      <c r="B305" s="65">
        <v>112</v>
      </c>
      <c r="C305" s="65">
        <v>102.8</v>
      </c>
      <c r="D305" s="65">
        <v>105.58500000000001</v>
      </c>
      <c r="E305" s="65">
        <v>98.26</v>
      </c>
      <c r="F305" s="65">
        <v>92.38</v>
      </c>
      <c r="G305" s="65">
        <v>89.99</v>
      </c>
      <c r="H305" s="65">
        <v>85.865000000000009</v>
      </c>
      <c r="I305" s="65">
        <v>82.18</v>
      </c>
      <c r="J305" s="65">
        <v>75.28</v>
      </c>
      <c r="K305" s="65">
        <v>109.095</v>
      </c>
      <c r="L305" s="65">
        <v>102.425</v>
      </c>
      <c r="M305" s="65">
        <v>97.525000000000006</v>
      </c>
      <c r="N305" s="65">
        <v>88.57</v>
      </c>
      <c r="O305" s="65">
        <v>89.36</v>
      </c>
      <c r="P305" s="65">
        <v>86.9</v>
      </c>
      <c r="Q305" s="65">
        <v>83.335000000000008</v>
      </c>
      <c r="R305" s="65" t="s">
        <v>85</v>
      </c>
    </row>
    <row r="306" spans="1:18">
      <c r="A306" s="6">
        <v>37163</v>
      </c>
      <c r="B306" s="65" t="s">
        <v>85</v>
      </c>
      <c r="C306" s="65">
        <v>115.18</v>
      </c>
      <c r="D306" s="65">
        <v>106.50999999999999</v>
      </c>
      <c r="E306" s="65">
        <v>98.125</v>
      </c>
      <c r="F306" s="65">
        <v>96.084999999999994</v>
      </c>
      <c r="G306" s="65">
        <v>90.984999999999999</v>
      </c>
      <c r="H306" s="65">
        <v>87.53</v>
      </c>
      <c r="I306" s="65">
        <v>80.84</v>
      </c>
      <c r="J306" s="65">
        <v>75.009999999999991</v>
      </c>
      <c r="K306" s="65" t="s">
        <v>85</v>
      </c>
      <c r="L306" s="65">
        <v>113.375</v>
      </c>
      <c r="M306" s="65">
        <v>97.65</v>
      </c>
      <c r="N306" s="65">
        <v>94.954999999999998</v>
      </c>
      <c r="O306" s="65">
        <v>90.865000000000009</v>
      </c>
      <c r="P306" s="65">
        <v>87.275000000000006</v>
      </c>
      <c r="Q306" s="65">
        <v>83.775000000000006</v>
      </c>
      <c r="R306" s="65" t="s">
        <v>85</v>
      </c>
    </row>
    <row r="307" spans="1:18">
      <c r="A307" s="6">
        <v>37170</v>
      </c>
      <c r="B307" s="65" t="s">
        <v>85</v>
      </c>
      <c r="C307" s="65">
        <v>114.16499999999999</v>
      </c>
      <c r="D307" s="65">
        <v>107.155</v>
      </c>
      <c r="E307" s="65">
        <v>99.83</v>
      </c>
      <c r="F307" s="65">
        <v>95.025000000000006</v>
      </c>
      <c r="G307" s="65">
        <v>91.45</v>
      </c>
      <c r="H307" s="65">
        <v>87.504999999999995</v>
      </c>
      <c r="I307" s="65">
        <v>82.64</v>
      </c>
      <c r="J307" s="65">
        <v>75.09</v>
      </c>
      <c r="K307" s="65" t="s">
        <v>85</v>
      </c>
      <c r="L307" s="65">
        <v>102.61500000000001</v>
      </c>
      <c r="M307" s="65">
        <v>96.73</v>
      </c>
      <c r="N307" s="65">
        <v>92.944999999999993</v>
      </c>
      <c r="O307" s="65">
        <v>89.775000000000006</v>
      </c>
      <c r="P307" s="65">
        <v>86.42</v>
      </c>
      <c r="Q307" s="65">
        <v>84.32</v>
      </c>
      <c r="R307" s="65" t="s">
        <v>85</v>
      </c>
    </row>
    <row r="308" spans="1:18">
      <c r="A308" s="6">
        <v>37177</v>
      </c>
      <c r="B308" s="65" t="s">
        <v>85</v>
      </c>
      <c r="C308" s="65">
        <v>120.53</v>
      </c>
      <c r="D308" s="65">
        <v>111.47</v>
      </c>
      <c r="E308" s="65">
        <v>102.215</v>
      </c>
      <c r="F308" s="65">
        <v>97.884999999999991</v>
      </c>
      <c r="G308" s="65">
        <v>90.66</v>
      </c>
      <c r="H308" s="65">
        <v>89.784999999999997</v>
      </c>
      <c r="I308" s="65">
        <v>83.36</v>
      </c>
      <c r="J308" s="65">
        <v>77.424999999999997</v>
      </c>
      <c r="K308" s="65" t="s">
        <v>85</v>
      </c>
      <c r="L308" s="65">
        <v>104.25</v>
      </c>
      <c r="M308" s="65">
        <v>97.635000000000005</v>
      </c>
      <c r="N308" s="65">
        <v>92.884999999999991</v>
      </c>
      <c r="O308" s="65">
        <v>87.84</v>
      </c>
      <c r="P308" s="65">
        <v>87.825000000000003</v>
      </c>
      <c r="Q308" s="65">
        <v>85.61</v>
      </c>
      <c r="R308" s="65" t="s">
        <v>85</v>
      </c>
    </row>
    <row r="309" spans="1:18">
      <c r="A309" s="6">
        <v>37184</v>
      </c>
      <c r="B309" s="65" t="s">
        <v>85</v>
      </c>
      <c r="C309" s="65">
        <v>114.455</v>
      </c>
      <c r="D309" s="65">
        <v>107.45</v>
      </c>
      <c r="E309" s="65">
        <v>98.66</v>
      </c>
      <c r="F309" s="65">
        <v>94.47</v>
      </c>
      <c r="G309" s="65">
        <v>92.275000000000006</v>
      </c>
      <c r="H309" s="65">
        <v>89.525000000000006</v>
      </c>
      <c r="I309" s="65">
        <v>82.715000000000003</v>
      </c>
      <c r="J309" s="65" t="s">
        <v>85</v>
      </c>
      <c r="K309" s="65" t="s">
        <v>85</v>
      </c>
      <c r="L309" s="65">
        <v>102.80000000000001</v>
      </c>
      <c r="M309" s="65">
        <v>94.35</v>
      </c>
      <c r="N309" s="65">
        <v>89.495000000000005</v>
      </c>
      <c r="O309" s="65">
        <v>87.94</v>
      </c>
      <c r="P309" s="65">
        <v>86.18</v>
      </c>
      <c r="Q309" s="65">
        <v>83.125</v>
      </c>
      <c r="R309" s="65" t="s">
        <v>85</v>
      </c>
    </row>
    <row r="310" spans="1:18">
      <c r="A310" s="6">
        <v>37191</v>
      </c>
      <c r="B310" s="65" t="s">
        <v>85</v>
      </c>
      <c r="C310" s="65">
        <v>110.47499999999999</v>
      </c>
      <c r="D310" s="65">
        <v>106.87</v>
      </c>
      <c r="E310" s="65">
        <v>97.87</v>
      </c>
      <c r="F310" s="65">
        <v>95.425000000000011</v>
      </c>
      <c r="G310" s="65">
        <v>89.9</v>
      </c>
      <c r="H310" s="65">
        <v>85.375</v>
      </c>
      <c r="I310" s="65">
        <v>80.125</v>
      </c>
      <c r="J310" s="65">
        <v>77.540000000000006</v>
      </c>
      <c r="K310" s="65" t="s">
        <v>85</v>
      </c>
      <c r="L310" s="65">
        <v>101.62</v>
      </c>
      <c r="M310" s="65">
        <v>95.25</v>
      </c>
      <c r="N310" s="65">
        <v>90.14500000000001</v>
      </c>
      <c r="O310" s="65">
        <v>87.60499999999999</v>
      </c>
      <c r="P310" s="65">
        <v>86.344999999999999</v>
      </c>
      <c r="Q310" s="65">
        <v>84.12</v>
      </c>
      <c r="R310" s="65" t="s">
        <v>85</v>
      </c>
    </row>
    <row r="311" spans="1:18">
      <c r="A311" s="6">
        <v>37198</v>
      </c>
      <c r="B311" s="65">
        <v>132.5</v>
      </c>
      <c r="C311" s="65">
        <v>115</v>
      </c>
      <c r="D311" s="65">
        <v>105.62</v>
      </c>
      <c r="E311" s="65">
        <v>95.759999999999991</v>
      </c>
      <c r="F311" s="65">
        <v>92.18</v>
      </c>
      <c r="G311" s="65">
        <v>88.89</v>
      </c>
      <c r="H311" s="65">
        <v>87.585000000000008</v>
      </c>
      <c r="I311" s="65">
        <v>83.37</v>
      </c>
      <c r="J311" s="65">
        <v>74.550000000000011</v>
      </c>
      <c r="K311" s="65">
        <v>111</v>
      </c>
      <c r="L311" s="65">
        <v>101.05500000000001</v>
      </c>
      <c r="M311" s="65">
        <v>93.794999999999987</v>
      </c>
      <c r="N311" s="65">
        <v>87.93</v>
      </c>
      <c r="O311" s="65">
        <v>85.83</v>
      </c>
      <c r="P311" s="65">
        <v>86.834999999999994</v>
      </c>
      <c r="Q311" s="65">
        <v>83.199999999999989</v>
      </c>
      <c r="R311" s="65" t="s">
        <v>85</v>
      </c>
    </row>
    <row r="312" spans="1:18">
      <c r="A312" s="6">
        <v>37205</v>
      </c>
      <c r="B312" s="65">
        <v>104.61500000000001</v>
      </c>
      <c r="C312" s="65">
        <v>111.19499999999999</v>
      </c>
      <c r="D312" s="65">
        <v>104.015</v>
      </c>
      <c r="E312" s="65">
        <v>95.24</v>
      </c>
      <c r="F312" s="65">
        <v>88.52</v>
      </c>
      <c r="G312" s="65">
        <v>87.13</v>
      </c>
      <c r="H312" s="65">
        <v>87.82</v>
      </c>
      <c r="I312" s="65" t="s">
        <v>85</v>
      </c>
      <c r="J312" s="65">
        <v>65.02</v>
      </c>
      <c r="K312" s="65">
        <v>92</v>
      </c>
      <c r="L312" s="65">
        <v>99.905000000000001</v>
      </c>
      <c r="M312" s="65">
        <v>92.39</v>
      </c>
      <c r="N312" s="65">
        <v>85.960000000000008</v>
      </c>
      <c r="O312" s="65">
        <v>82.24</v>
      </c>
      <c r="P312" s="65">
        <v>86.504999999999995</v>
      </c>
      <c r="Q312" s="65">
        <v>82.955000000000013</v>
      </c>
      <c r="R312" s="65" t="s">
        <v>85</v>
      </c>
    </row>
    <row r="313" spans="1:18">
      <c r="A313" s="6">
        <v>37212</v>
      </c>
      <c r="B313" s="65">
        <v>112</v>
      </c>
      <c r="C313" s="65">
        <v>107.9</v>
      </c>
      <c r="D313" s="65">
        <v>103.19</v>
      </c>
      <c r="E313" s="65">
        <v>94.085000000000008</v>
      </c>
      <c r="F313" s="65">
        <v>87.855000000000004</v>
      </c>
      <c r="G313" s="65">
        <v>83.36</v>
      </c>
      <c r="H313" s="65">
        <v>80.819999999999993</v>
      </c>
      <c r="I313" s="65">
        <v>73.42</v>
      </c>
      <c r="J313" s="65">
        <v>75.349999999999994</v>
      </c>
      <c r="K313" s="65" t="s">
        <v>85</v>
      </c>
      <c r="L313" s="65">
        <v>95.77</v>
      </c>
      <c r="M313" s="65">
        <v>91.86</v>
      </c>
      <c r="N313" s="65">
        <v>86.34</v>
      </c>
      <c r="O313" s="65">
        <v>82.460000000000008</v>
      </c>
      <c r="P313" s="65">
        <v>81.53</v>
      </c>
      <c r="Q313" s="65">
        <v>75.77000000000001</v>
      </c>
      <c r="R313" s="65" t="s">
        <v>85</v>
      </c>
    </row>
    <row r="314" spans="1:18">
      <c r="A314" s="6">
        <v>37219</v>
      </c>
      <c r="B314" s="65" t="s">
        <v>85</v>
      </c>
      <c r="C314" s="65">
        <v>106</v>
      </c>
      <c r="D314" s="65">
        <v>104.345</v>
      </c>
      <c r="E314" s="65">
        <v>93.864999999999995</v>
      </c>
      <c r="F314" s="65">
        <v>87.954999999999998</v>
      </c>
      <c r="G314" s="65">
        <v>79.25</v>
      </c>
      <c r="H314" s="65" t="s">
        <v>85</v>
      </c>
      <c r="I314" s="65" t="s">
        <v>85</v>
      </c>
      <c r="J314" s="65" t="s">
        <v>85</v>
      </c>
      <c r="K314" s="65" t="s">
        <v>85</v>
      </c>
      <c r="L314" s="65">
        <v>94.5</v>
      </c>
      <c r="M314" s="65">
        <v>92.555000000000007</v>
      </c>
      <c r="N314" s="65">
        <v>87.155000000000001</v>
      </c>
      <c r="O314" s="65">
        <v>79.944999999999993</v>
      </c>
      <c r="P314" s="65" t="s">
        <v>85</v>
      </c>
      <c r="Q314" s="65">
        <v>78</v>
      </c>
      <c r="R314" s="65" t="s">
        <v>85</v>
      </c>
    </row>
    <row r="315" spans="1:18">
      <c r="A315" s="6">
        <v>37226</v>
      </c>
      <c r="B315" s="65" t="s">
        <v>85</v>
      </c>
      <c r="C315" s="65" t="s">
        <v>85</v>
      </c>
      <c r="D315" s="65" t="s">
        <v>85</v>
      </c>
      <c r="E315" s="65" t="s">
        <v>85</v>
      </c>
      <c r="F315" s="65" t="s">
        <v>85</v>
      </c>
      <c r="G315" s="65" t="s">
        <v>85</v>
      </c>
      <c r="H315" s="65" t="s">
        <v>85</v>
      </c>
      <c r="I315" s="65" t="s">
        <v>85</v>
      </c>
      <c r="J315" s="65" t="s">
        <v>85</v>
      </c>
      <c r="K315" s="65" t="s">
        <v>85</v>
      </c>
      <c r="L315" s="65" t="s">
        <v>85</v>
      </c>
      <c r="M315" s="65" t="s">
        <v>85</v>
      </c>
      <c r="N315" s="65" t="s">
        <v>85</v>
      </c>
      <c r="O315" s="65" t="s">
        <v>85</v>
      </c>
      <c r="P315" s="65" t="s">
        <v>85</v>
      </c>
      <c r="Q315" s="65" t="s">
        <v>85</v>
      </c>
      <c r="R315" s="65" t="s">
        <v>85</v>
      </c>
    </row>
    <row r="316" spans="1:18">
      <c r="A316" s="6">
        <v>37233</v>
      </c>
      <c r="B316" s="65" t="s">
        <v>85</v>
      </c>
      <c r="C316" s="65" t="s">
        <v>85</v>
      </c>
      <c r="D316" s="65" t="s">
        <v>85</v>
      </c>
      <c r="E316" s="65" t="s">
        <v>85</v>
      </c>
      <c r="F316" s="65" t="s">
        <v>85</v>
      </c>
      <c r="G316" s="65" t="s">
        <v>85</v>
      </c>
      <c r="H316" s="65" t="s">
        <v>85</v>
      </c>
      <c r="I316" s="65" t="s">
        <v>85</v>
      </c>
      <c r="J316" s="65" t="s">
        <v>85</v>
      </c>
      <c r="K316" s="65" t="s">
        <v>85</v>
      </c>
      <c r="L316" s="65" t="s">
        <v>85</v>
      </c>
      <c r="M316" s="65" t="s">
        <v>85</v>
      </c>
      <c r="N316" s="65" t="s">
        <v>85</v>
      </c>
      <c r="O316" s="65" t="s">
        <v>85</v>
      </c>
      <c r="P316" s="65" t="s">
        <v>85</v>
      </c>
      <c r="Q316" s="65" t="s">
        <v>85</v>
      </c>
      <c r="R316" s="65" t="s">
        <v>85</v>
      </c>
    </row>
    <row r="317" spans="1:18">
      <c r="A317" s="6">
        <v>37240</v>
      </c>
      <c r="B317" s="65" t="s">
        <v>85</v>
      </c>
      <c r="C317" s="65" t="s">
        <v>85</v>
      </c>
      <c r="D317" s="65" t="s">
        <v>85</v>
      </c>
      <c r="E317" s="65" t="s">
        <v>85</v>
      </c>
      <c r="F317" s="65" t="s">
        <v>85</v>
      </c>
      <c r="G317" s="65" t="s">
        <v>85</v>
      </c>
      <c r="H317" s="65" t="s">
        <v>85</v>
      </c>
      <c r="I317" s="65" t="s">
        <v>85</v>
      </c>
      <c r="J317" s="65" t="s">
        <v>85</v>
      </c>
      <c r="K317" s="65" t="s">
        <v>85</v>
      </c>
      <c r="L317" s="65" t="s">
        <v>85</v>
      </c>
      <c r="M317" s="65" t="s">
        <v>85</v>
      </c>
      <c r="N317" s="65" t="s">
        <v>85</v>
      </c>
      <c r="O317" s="65" t="s">
        <v>85</v>
      </c>
      <c r="P317" s="65" t="s">
        <v>85</v>
      </c>
      <c r="Q317" s="65" t="s">
        <v>85</v>
      </c>
      <c r="R317" s="65" t="s">
        <v>85</v>
      </c>
    </row>
    <row r="318" spans="1:18">
      <c r="A318" s="6">
        <v>37247</v>
      </c>
      <c r="B318" s="65" t="s">
        <v>85</v>
      </c>
      <c r="C318" s="65" t="s">
        <v>85</v>
      </c>
      <c r="D318" s="65" t="s">
        <v>85</v>
      </c>
      <c r="E318" s="65" t="s">
        <v>85</v>
      </c>
      <c r="F318" s="65" t="s">
        <v>85</v>
      </c>
      <c r="G318" s="65" t="s">
        <v>85</v>
      </c>
      <c r="H318" s="65" t="s">
        <v>85</v>
      </c>
      <c r="I318" s="65" t="s">
        <v>85</v>
      </c>
      <c r="J318" s="65" t="s">
        <v>85</v>
      </c>
      <c r="K318" s="65" t="s">
        <v>85</v>
      </c>
      <c r="L318" s="65" t="s">
        <v>85</v>
      </c>
      <c r="M318" s="65" t="s">
        <v>85</v>
      </c>
      <c r="N318" s="65" t="s">
        <v>85</v>
      </c>
      <c r="O318" s="65" t="s">
        <v>85</v>
      </c>
      <c r="P318" s="65" t="s">
        <v>85</v>
      </c>
      <c r="Q318" s="65" t="s">
        <v>85</v>
      </c>
      <c r="R318" s="65" t="s">
        <v>85</v>
      </c>
    </row>
    <row r="319" spans="1:18">
      <c r="A319" s="6">
        <v>37254</v>
      </c>
      <c r="B319" s="65" t="s">
        <v>85</v>
      </c>
      <c r="C319" s="65" t="s">
        <v>85</v>
      </c>
      <c r="D319" s="65" t="s">
        <v>85</v>
      </c>
      <c r="E319" s="65" t="s">
        <v>85</v>
      </c>
      <c r="F319" s="65" t="s">
        <v>85</v>
      </c>
      <c r="G319" s="65" t="s">
        <v>85</v>
      </c>
      <c r="H319" s="65" t="s">
        <v>85</v>
      </c>
      <c r="I319" s="65" t="s">
        <v>85</v>
      </c>
      <c r="J319" s="65" t="s">
        <v>85</v>
      </c>
      <c r="K319" s="65" t="s">
        <v>85</v>
      </c>
      <c r="L319" s="65" t="s">
        <v>85</v>
      </c>
      <c r="M319" s="65" t="s">
        <v>85</v>
      </c>
      <c r="N319" s="65" t="s">
        <v>85</v>
      </c>
      <c r="O319" s="65" t="s">
        <v>85</v>
      </c>
      <c r="P319" s="65" t="s">
        <v>85</v>
      </c>
      <c r="Q319" s="65" t="s">
        <v>85</v>
      </c>
      <c r="R319" s="65" t="s">
        <v>85</v>
      </c>
    </row>
    <row r="320" spans="1:18">
      <c r="A320" s="6">
        <v>37261</v>
      </c>
      <c r="B320" s="65" t="s">
        <v>85</v>
      </c>
      <c r="C320" s="65" t="s">
        <v>85</v>
      </c>
      <c r="D320" s="65" t="s">
        <v>85</v>
      </c>
      <c r="E320" s="65" t="s">
        <v>85</v>
      </c>
      <c r="F320" s="65" t="s">
        <v>85</v>
      </c>
      <c r="G320" s="65" t="s">
        <v>85</v>
      </c>
      <c r="H320" s="65" t="s">
        <v>85</v>
      </c>
      <c r="I320" s="65" t="s">
        <v>85</v>
      </c>
      <c r="J320" s="65" t="s">
        <v>85</v>
      </c>
      <c r="K320" s="65" t="s">
        <v>85</v>
      </c>
      <c r="L320" s="65" t="s">
        <v>85</v>
      </c>
      <c r="M320" s="65" t="s">
        <v>85</v>
      </c>
      <c r="N320" s="65" t="s">
        <v>85</v>
      </c>
      <c r="O320" s="65" t="s">
        <v>85</v>
      </c>
      <c r="P320" s="65" t="s">
        <v>85</v>
      </c>
      <c r="Q320" s="65" t="s">
        <v>85</v>
      </c>
      <c r="R320" s="65" t="s">
        <v>85</v>
      </c>
    </row>
    <row r="321" spans="1:18">
      <c r="A321" s="6">
        <v>37268</v>
      </c>
      <c r="B321" s="65" t="s">
        <v>85</v>
      </c>
      <c r="C321" s="65" t="s">
        <v>85</v>
      </c>
      <c r="D321" s="65" t="s">
        <v>85</v>
      </c>
      <c r="E321" s="65" t="s">
        <v>85</v>
      </c>
      <c r="F321" s="65" t="s">
        <v>85</v>
      </c>
      <c r="G321" s="65" t="s">
        <v>85</v>
      </c>
      <c r="H321" s="65" t="s">
        <v>85</v>
      </c>
      <c r="I321" s="65" t="s">
        <v>85</v>
      </c>
      <c r="J321" s="65" t="s">
        <v>85</v>
      </c>
      <c r="K321" s="65" t="s">
        <v>85</v>
      </c>
      <c r="L321" s="65" t="s">
        <v>85</v>
      </c>
      <c r="M321" s="65" t="s">
        <v>85</v>
      </c>
      <c r="N321" s="65" t="s">
        <v>85</v>
      </c>
      <c r="O321" s="65" t="s">
        <v>85</v>
      </c>
      <c r="P321" s="65" t="s">
        <v>85</v>
      </c>
      <c r="Q321" s="65" t="s">
        <v>85</v>
      </c>
      <c r="R321" s="65" t="s">
        <v>85</v>
      </c>
    </row>
    <row r="322" spans="1:18">
      <c r="A322" s="6">
        <v>37275</v>
      </c>
      <c r="B322" s="65" t="s">
        <v>85</v>
      </c>
      <c r="C322" s="65">
        <v>114.27</v>
      </c>
      <c r="D322" s="65">
        <v>110.655</v>
      </c>
      <c r="E322" s="65">
        <v>101.65</v>
      </c>
      <c r="F322" s="65">
        <v>91.215000000000003</v>
      </c>
      <c r="G322" s="65">
        <v>84.765000000000001</v>
      </c>
      <c r="H322" s="65">
        <v>80.37</v>
      </c>
      <c r="I322" s="65">
        <v>77.25</v>
      </c>
      <c r="J322" s="65" t="s">
        <v>85</v>
      </c>
      <c r="K322" s="65" t="s">
        <v>85</v>
      </c>
      <c r="L322" s="65" t="s">
        <v>85</v>
      </c>
      <c r="M322" s="65">
        <v>100.575</v>
      </c>
      <c r="N322" s="65">
        <v>93.474999999999994</v>
      </c>
      <c r="O322" s="65">
        <v>86.2</v>
      </c>
      <c r="P322" s="65">
        <v>80.349999999999994</v>
      </c>
      <c r="Q322" s="65">
        <v>77.555000000000007</v>
      </c>
      <c r="R322" s="65" t="s">
        <v>85</v>
      </c>
    </row>
    <row r="323" spans="1:18">
      <c r="A323" s="6">
        <v>37282</v>
      </c>
      <c r="B323" s="65" t="s">
        <v>85</v>
      </c>
      <c r="C323" s="65">
        <v>116.71000000000001</v>
      </c>
      <c r="D323" s="65">
        <v>110.515</v>
      </c>
      <c r="E323" s="65">
        <v>102.16500000000001</v>
      </c>
      <c r="F323" s="65">
        <v>91.35499999999999</v>
      </c>
      <c r="G323" s="65">
        <v>83.594999999999999</v>
      </c>
      <c r="H323" s="65">
        <v>80.375</v>
      </c>
      <c r="I323" s="65">
        <v>78.075000000000003</v>
      </c>
      <c r="J323" s="65">
        <v>76.05</v>
      </c>
      <c r="K323" s="65" t="s">
        <v>85</v>
      </c>
      <c r="L323" s="65">
        <v>101</v>
      </c>
      <c r="M323" s="65">
        <v>100.13499999999999</v>
      </c>
      <c r="N323" s="65">
        <v>92.56</v>
      </c>
      <c r="O323" s="65">
        <v>84.789999999999992</v>
      </c>
      <c r="P323" s="65">
        <v>80.56</v>
      </c>
      <c r="Q323" s="65">
        <v>75.344999999999999</v>
      </c>
      <c r="R323" s="65" t="s">
        <v>85</v>
      </c>
    </row>
    <row r="324" spans="1:18">
      <c r="A324" s="6">
        <v>37289</v>
      </c>
      <c r="B324" s="65" t="s">
        <v>85</v>
      </c>
      <c r="C324" s="65" t="s">
        <v>85</v>
      </c>
      <c r="D324" s="65">
        <v>111.75999999999999</v>
      </c>
      <c r="E324" s="65">
        <v>102</v>
      </c>
      <c r="F324" s="65">
        <v>91.66</v>
      </c>
      <c r="G324" s="65">
        <v>84.664999999999992</v>
      </c>
      <c r="H324" s="65">
        <v>80.64500000000001</v>
      </c>
      <c r="I324" s="65">
        <v>77.47</v>
      </c>
      <c r="J324" s="65">
        <v>76.31</v>
      </c>
      <c r="K324" s="65" t="s">
        <v>85</v>
      </c>
      <c r="L324" s="65">
        <v>110.5</v>
      </c>
      <c r="M324" s="65">
        <v>102.47999999999999</v>
      </c>
      <c r="N324" s="65">
        <v>93.85</v>
      </c>
      <c r="O324" s="65">
        <v>84.235000000000014</v>
      </c>
      <c r="P324" s="65">
        <v>80.41</v>
      </c>
      <c r="Q324" s="65">
        <v>76.525000000000006</v>
      </c>
      <c r="R324" s="65" t="s">
        <v>85</v>
      </c>
    </row>
    <row r="325" spans="1:18">
      <c r="A325" s="6">
        <v>37296</v>
      </c>
      <c r="B325" s="65" t="s">
        <v>85</v>
      </c>
      <c r="C325" s="65">
        <v>117.94</v>
      </c>
      <c r="D325" s="65">
        <v>113.705</v>
      </c>
      <c r="E325" s="65">
        <v>103.48</v>
      </c>
      <c r="F325" s="65">
        <v>93.19</v>
      </c>
      <c r="G325" s="65">
        <v>85.63</v>
      </c>
      <c r="H325" s="65">
        <v>81.204999999999998</v>
      </c>
      <c r="I325" s="65">
        <v>77.64</v>
      </c>
      <c r="J325" s="65">
        <v>76.55</v>
      </c>
      <c r="K325" s="65" t="s">
        <v>85</v>
      </c>
      <c r="L325" s="65">
        <v>106.64</v>
      </c>
      <c r="M325" s="65">
        <v>103.35</v>
      </c>
      <c r="N325" s="65">
        <v>93.53</v>
      </c>
      <c r="O325" s="65">
        <v>85.605000000000004</v>
      </c>
      <c r="P325" s="65">
        <v>80.704999999999998</v>
      </c>
      <c r="Q325" s="65">
        <v>77.305000000000007</v>
      </c>
      <c r="R325" s="65" t="s">
        <v>85</v>
      </c>
    </row>
    <row r="326" spans="1:18">
      <c r="A326" s="6">
        <v>37303</v>
      </c>
      <c r="B326" s="65" t="s">
        <v>85</v>
      </c>
      <c r="C326" s="65">
        <v>113.81</v>
      </c>
      <c r="D326" s="65">
        <v>111.83500000000001</v>
      </c>
      <c r="E326" s="65">
        <v>103.345</v>
      </c>
      <c r="F326" s="65">
        <v>92.34</v>
      </c>
      <c r="G326" s="65">
        <v>84.694999999999993</v>
      </c>
      <c r="H326" s="65">
        <v>80.03</v>
      </c>
      <c r="I326" s="65">
        <v>77.465000000000003</v>
      </c>
      <c r="J326" s="65">
        <v>75</v>
      </c>
      <c r="K326" s="65" t="s">
        <v>85</v>
      </c>
      <c r="L326" s="65">
        <v>182.315</v>
      </c>
      <c r="M326" s="65">
        <v>100.24000000000001</v>
      </c>
      <c r="N326" s="65">
        <v>93.539999999999992</v>
      </c>
      <c r="O326" s="65">
        <v>85.564999999999998</v>
      </c>
      <c r="P326" s="65">
        <v>80.240000000000009</v>
      </c>
      <c r="Q326" s="65">
        <v>76.765000000000001</v>
      </c>
      <c r="R326" s="65" t="s">
        <v>85</v>
      </c>
    </row>
    <row r="327" spans="1:18">
      <c r="A327" s="6">
        <v>37310</v>
      </c>
      <c r="B327" s="65" t="s">
        <v>85</v>
      </c>
      <c r="C327" s="65">
        <v>115.01</v>
      </c>
      <c r="D327" s="65">
        <v>111.35</v>
      </c>
      <c r="E327" s="65">
        <v>101.91499999999999</v>
      </c>
      <c r="F327" s="65">
        <v>92.11</v>
      </c>
      <c r="G327" s="65">
        <v>84.6</v>
      </c>
      <c r="H327" s="65">
        <v>79.204999999999998</v>
      </c>
      <c r="I327" s="65">
        <v>75.949999999999989</v>
      </c>
      <c r="J327" s="65">
        <v>75.055000000000007</v>
      </c>
      <c r="K327" s="65" t="s">
        <v>85</v>
      </c>
      <c r="L327" s="65">
        <v>116</v>
      </c>
      <c r="M327" s="65">
        <v>103.24000000000001</v>
      </c>
      <c r="N327" s="65">
        <v>93.174999999999997</v>
      </c>
      <c r="O327" s="65">
        <v>85.164999999999992</v>
      </c>
      <c r="P327" s="65">
        <v>79.72999999999999</v>
      </c>
      <c r="Q327" s="65">
        <v>76.405000000000001</v>
      </c>
      <c r="R327" s="65" t="s">
        <v>85</v>
      </c>
    </row>
    <row r="328" spans="1:18">
      <c r="A328" s="6">
        <v>37317</v>
      </c>
      <c r="B328" s="65" t="s">
        <v>85</v>
      </c>
      <c r="C328" s="65">
        <v>113.59</v>
      </c>
      <c r="D328" s="65">
        <v>109.96000000000001</v>
      </c>
      <c r="E328" s="65">
        <v>101.8</v>
      </c>
      <c r="F328" s="65">
        <v>90.78</v>
      </c>
      <c r="G328" s="65">
        <v>83.72</v>
      </c>
      <c r="H328" s="65">
        <v>78.444999999999993</v>
      </c>
      <c r="I328" s="65">
        <v>75.239999999999995</v>
      </c>
      <c r="J328" s="65">
        <v>72.62</v>
      </c>
      <c r="K328" s="65" t="s">
        <v>85</v>
      </c>
      <c r="L328" s="65">
        <v>99.41</v>
      </c>
      <c r="M328" s="65">
        <v>99.045000000000002</v>
      </c>
      <c r="N328" s="65">
        <v>92.355000000000004</v>
      </c>
      <c r="O328" s="65">
        <v>84.1</v>
      </c>
      <c r="P328" s="65">
        <v>78.39</v>
      </c>
      <c r="Q328" s="65">
        <v>75.474999999999994</v>
      </c>
      <c r="R328" s="65" t="s">
        <v>85</v>
      </c>
    </row>
    <row r="329" spans="1:18">
      <c r="A329" s="6">
        <v>37324</v>
      </c>
      <c r="B329" s="65" t="s">
        <v>85</v>
      </c>
      <c r="C329" s="65">
        <v>112</v>
      </c>
      <c r="D329" s="65">
        <v>109.175</v>
      </c>
      <c r="E329" s="65">
        <v>102.84</v>
      </c>
      <c r="F329" s="65">
        <v>92.155000000000001</v>
      </c>
      <c r="G329" s="65">
        <v>83.995000000000005</v>
      </c>
      <c r="H329" s="65">
        <v>78.83</v>
      </c>
      <c r="I329" s="65">
        <v>75.495000000000005</v>
      </c>
      <c r="J329" s="65">
        <v>73.64</v>
      </c>
      <c r="K329" s="65" t="s">
        <v>85</v>
      </c>
      <c r="L329" s="65" t="s">
        <v>85</v>
      </c>
      <c r="M329" s="65">
        <v>99.87</v>
      </c>
      <c r="N329" s="65">
        <v>92.07</v>
      </c>
      <c r="O329" s="65">
        <v>83.224999999999994</v>
      </c>
      <c r="P329" s="65">
        <v>78.805000000000007</v>
      </c>
      <c r="Q329" s="65">
        <v>75.265000000000001</v>
      </c>
      <c r="R329" s="65" t="s">
        <v>85</v>
      </c>
    </row>
    <row r="330" spans="1:18">
      <c r="A330" s="6">
        <v>37331</v>
      </c>
      <c r="B330" s="65" t="s">
        <v>85</v>
      </c>
      <c r="C330" s="65" t="s">
        <v>85</v>
      </c>
      <c r="D330" s="65">
        <v>110.515</v>
      </c>
      <c r="E330" s="65">
        <v>101.53999999999999</v>
      </c>
      <c r="F330" s="65">
        <v>91.305000000000007</v>
      </c>
      <c r="G330" s="65">
        <v>83.75</v>
      </c>
      <c r="H330" s="65">
        <v>79.03</v>
      </c>
      <c r="I330" s="65">
        <v>74.474999999999994</v>
      </c>
      <c r="J330" s="65">
        <v>73.405000000000001</v>
      </c>
      <c r="K330" s="65" t="s">
        <v>85</v>
      </c>
      <c r="L330" s="65" t="s">
        <v>85</v>
      </c>
      <c r="M330" s="65">
        <v>103.515</v>
      </c>
      <c r="N330" s="65">
        <v>90.694999999999993</v>
      </c>
      <c r="O330" s="65">
        <v>84.814999999999998</v>
      </c>
      <c r="P330" s="65">
        <v>77.62</v>
      </c>
      <c r="Q330" s="65">
        <v>73.58</v>
      </c>
      <c r="R330" s="65" t="s">
        <v>85</v>
      </c>
    </row>
    <row r="331" spans="1:18">
      <c r="A331" s="6">
        <v>37338</v>
      </c>
      <c r="B331" s="65" t="s">
        <v>85</v>
      </c>
      <c r="C331" s="65" t="s">
        <v>85</v>
      </c>
      <c r="D331" s="65">
        <v>106.03</v>
      </c>
      <c r="E331" s="65">
        <v>97.414999999999992</v>
      </c>
      <c r="F331" s="65">
        <v>92.32</v>
      </c>
      <c r="G331" s="65">
        <v>82.23</v>
      </c>
      <c r="H331" s="65">
        <v>76.555000000000007</v>
      </c>
      <c r="I331" s="65">
        <v>72.584999999999994</v>
      </c>
      <c r="J331" s="65">
        <v>70.81</v>
      </c>
      <c r="K331" s="65" t="s">
        <v>85</v>
      </c>
      <c r="L331" s="65" t="s">
        <v>85</v>
      </c>
      <c r="M331" s="65">
        <v>95.67</v>
      </c>
      <c r="N331" s="65">
        <v>90.155000000000001</v>
      </c>
      <c r="O331" s="65">
        <v>82.85499999999999</v>
      </c>
      <c r="P331" s="65">
        <v>76.365000000000009</v>
      </c>
      <c r="Q331" s="65">
        <v>72.055000000000007</v>
      </c>
      <c r="R331" s="65" t="s">
        <v>85</v>
      </c>
    </row>
    <row r="332" spans="1:18">
      <c r="A332" s="6">
        <v>37345</v>
      </c>
      <c r="B332" s="65" t="s">
        <v>85</v>
      </c>
      <c r="C332" s="65">
        <v>113</v>
      </c>
      <c r="D332" s="65">
        <v>106.21000000000001</v>
      </c>
      <c r="E332" s="65">
        <v>102.26</v>
      </c>
      <c r="F332" s="65">
        <v>91.91</v>
      </c>
      <c r="G332" s="65">
        <v>82.215000000000003</v>
      </c>
      <c r="H332" s="65">
        <v>75.759999999999991</v>
      </c>
      <c r="I332" s="65">
        <v>72.185000000000002</v>
      </c>
      <c r="J332" s="65">
        <v>69.069999999999993</v>
      </c>
      <c r="K332" s="65" t="s">
        <v>85</v>
      </c>
      <c r="L332" s="65">
        <v>106.59</v>
      </c>
      <c r="M332" s="65">
        <v>95.68</v>
      </c>
      <c r="N332" s="65">
        <v>91.914999999999992</v>
      </c>
      <c r="O332" s="65">
        <v>84.3</v>
      </c>
      <c r="P332" s="65">
        <v>76.754999999999995</v>
      </c>
      <c r="Q332" s="65">
        <v>70.765000000000001</v>
      </c>
      <c r="R332" s="65" t="s">
        <v>85</v>
      </c>
    </row>
    <row r="333" spans="1:18">
      <c r="A333" s="6">
        <v>37352</v>
      </c>
      <c r="B333" s="65" t="s">
        <v>85</v>
      </c>
      <c r="C333" s="65">
        <v>105.7</v>
      </c>
      <c r="D333" s="65">
        <v>105.35</v>
      </c>
      <c r="E333" s="65">
        <v>98.44</v>
      </c>
      <c r="F333" s="65">
        <v>92.82</v>
      </c>
      <c r="G333" s="65">
        <v>82.864999999999995</v>
      </c>
      <c r="H333" s="65">
        <v>76.13</v>
      </c>
      <c r="I333" s="65">
        <v>70.984999999999999</v>
      </c>
      <c r="J333" s="65">
        <v>68.405000000000001</v>
      </c>
      <c r="K333" s="65" t="s">
        <v>85</v>
      </c>
      <c r="L333" s="65" t="s">
        <v>85</v>
      </c>
      <c r="M333" s="65">
        <v>97.6</v>
      </c>
      <c r="N333" s="65">
        <v>91.375</v>
      </c>
      <c r="O333" s="65">
        <v>83.28</v>
      </c>
      <c r="P333" s="65">
        <v>75.95</v>
      </c>
      <c r="Q333" s="65">
        <v>70.240000000000009</v>
      </c>
      <c r="R333" s="65" t="s">
        <v>85</v>
      </c>
    </row>
    <row r="334" spans="1:18">
      <c r="A334" s="6">
        <v>37359</v>
      </c>
      <c r="B334" s="65" t="s">
        <v>85</v>
      </c>
      <c r="C334" s="65">
        <v>114.5</v>
      </c>
      <c r="D334" s="65">
        <v>107.30000000000001</v>
      </c>
      <c r="E334" s="65">
        <v>98.11</v>
      </c>
      <c r="F334" s="65">
        <v>89.16</v>
      </c>
      <c r="G334" s="65">
        <v>81.615000000000009</v>
      </c>
      <c r="H334" s="65">
        <v>73.335000000000008</v>
      </c>
      <c r="I334" s="65">
        <v>69.22999999999999</v>
      </c>
      <c r="J334" s="65">
        <v>66.92</v>
      </c>
      <c r="K334" s="65" t="s">
        <v>85</v>
      </c>
      <c r="L334" s="65">
        <v>102.5</v>
      </c>
      <c r="M334" s="65">
        <v>92.83</v>
      </c>
      <c r="N334" s="65">
        <v>89.635000000000005</v>
      </c>
      <c r="O334" s="65">
        <v>82.545000000000002</v>
      </c>
      <c r="P334" s="65">
        <v>75.004999999999995</v>
      </c>
      <c r="Q334" s="65">
        <v>68.5</v>
      </c>
      <c r="R334" s="65" t="s">
        <v>85</v>
      </c>
    </row>
    <row r="335" spans="1:18">
      <c r="A335" s="6">
        <v>37366</v>
      </c>
      <c r="B335" s="65" t="s">
        <v>85</v>
      </c>
      <c r="C335" s="65" t="s">
        <v>85</v>
      </c>
      <c r="D335" s="65">
        <v>95</v>
      </c>
      <c r="E335" s="65">
        <v>97.009999999999991</v>
      </c>
      <c r="F335" s="65">
        <v>89.094999999999999</v>
      </c>
      <c r="G335" s="65">
        <v>80.930000000000007</v>
      </c>
      <c r="H335" s="65">
        <v>73.22</v>
      </c>
      <c r="I335" s="65">
        <v>67.92</v>
      </c>
      <c r="J335" s="65">
        <v>66.03</v>
      </c>
      <c r="K335" s="65" t="s">
        <v>85</v>
      </c>
      <c r="L335" s="65" t="s">
        <v>85</v>
      </c>
      <c r="M335" s="65">
        <v>91.525000000000006</v>
      </c>
      <c r="N335" s="65">
        <v>88.02</v>
      </c>
      <c r="O335" s="65">
        <v>81.13</v>
      </c>
      <c r="P335" s="65">
        <v>77.599999999999994</v>
      </c>
      <c r="Q335" s="65">
        <v>67.754999999999995</v>
      </c>
      <c r="R335" s="65" t="s">
        <v>85</v>
      </c>
    </row>
    <row r="336" spans="1:18">
      <c r="A336" s="6">
        <v>37373</v>
      </c>
      <c r="B336" s="65" t="s">
        <v>85</v>
      </c>
      <c r="C336" s="65" t="s">
        <v>85</v>
      </c>
      <c r="D336" s="65">
        <v>103.155</v>
      </c>
      <c r="E336" s="65">
        <v>92.64</v>
      </c>
      <c r="F336" s="65">
        <v>86.185000000000002</v>
      </c>
      <c r="G336" s="65">
        <v>79.400000000000006</v>
      </c>
      <c r="H336" s="65">
        <v>72.39</v>
      </c>
      <c r="I336" s="65">
        <v>67.444999999999993</v>
      </c>
      <c r="J336" s="65">
        <v>64.45</v>
      </c>
      <c r="K336" s="65" t="s">
        <v>85</v>
      </c>
      <c r="L336" s="65">
        <v>99</v>
      </c>
      <c r="M336" s="65">
        <v>90.81</v>
      </c>
      <c r="N336" s="65">
        <v>85.39500000000001</v>
      </c>
      <c r="O336" s="65">
        <v>78.13</v>
      </c>
      <c r="P336" s="65">
        <v>73.015000000000001</v>
      </c>
      <c r="Q336" s="65">
        <v>68.09</v>
      </c>
      <c r="R336" s="65" t="s">
        <v>85</v>
      </c>
    </row>
    <row r="337" spans="1:18">
      <c r="A337" s="6">
        <v>37380</v>
      </c>
      <c r="B337" s="65" t="s">
        <v>85</v>
      </c>
      <c r="C337" s="65">
        <v>99</v>
      </c>
      <c r="D337" s="65">
        <v>101.01</v>
      </c>
      <c r="E337" s="65">
        <v>94.534999999999997</v>
      </c>
      <c r="F337" s="65">
        <v>89.97</v>
      </c>
      <c r="G337" s="65">
        <v>81.64</v>
      </c>
      <c r="H337" s="65">
        <v>73.75</v>
      </c>
      <c r="I337" s="65">
        <v>68.319999999999993</v>
      </c>
      <c r="J337" s="65">
        <v>65.365000000000009</v>
      </c>
      <c r="K337" s="65" t="s">
        <v>85</v>
      </c>
      <c r="L337" s="65" t="s">
        <v>85</v>
      </c>
      <c r="M337" s="65">
        <v>96.36</v>
      </c>
      <c r="N337" s="65">
        <v>87.765000000000001</v>
      </c>
      <c r="O337" s="65">
        <v>82.210000000000008</v>
      </c>
      <c r="P337" s="65">
        <v>76.615000000000009</v>
      </c>
      <c r="Q337" s="65">
        <v>69.215000000000003</v>
      </c>
      <c r="R337" s="65" t="s">
        <v>85</v>
      </c>
    </row>
    <row r="338" spans="1:18">
      <c r="A338" s="6">
        <v>37387</v>
      </c>
      <c r="B338" s="65" t="s">
        <v>85</v>
      </c>
      <c r="C338" s="65" t="s">
        <v>85</v>
      </c>
      <c r="D338" s="65">
        <v>102.55500000000001</v>
      </c>
      <c r="E338" s="65">
        <v>95.575000000000003</v>
      </c>
      <c r="F338" s="65">
        <v>89.515000000000001</v>
      </c>
      <c r="G338" s="65">
        <v>81.724999999999994</v>
      </c>
      <c r="H338" s="65">
        <v>74.41</v>
      </c>
      <c r="I338" s="65">
        <v>68.69</v>
      </c>
      <c r="J338" s="65">
        <v>66.614999999999995</v>
      </c>
      <c r="K338" s="65" t="s">
        <v>85</v>
      </c>
      <c r="L338" s="65" t="s">
        <v>85</v>
      </c>
      <c r="M338" s="65">
        <v>90.784999999999997</v>
      </c>
      <c r="N338" s="65">
        <v>86.34</v>
      </c>
      <c r="O338" s="65">
        <v>80.759999999999991</v>
      </c>
      <c r="P338" s="65">
        <v>75.284999999999997</v>
      </c>
      <c r="Q338" s="65">
        <v>68.97999999999999</v>
      </c>
      <c r="R338" s="65" t="s">
        <v>85</v>
      </c>
    </row>
    <row r="339" spans="1:18">
      <c r="A339" s="6">
        <v>37394</v>
      </c>
      <c r="B339" s="65" t="s">
        <v>85</v>
      </c>
      <c r="C339" s="65" t="s">
        <v>85</v>
      </c>
      <c r="D339" s="65">
        <v>99.84</v>
      </c>
      <c r="E339" s="65">
        <v>96.935000000000002</v>
      </c>
      <c r="F339" s="65">
        <v>91.22</v>
      </c>
      <c r="G339" s="65">
        <v>82.82</v>
      </c>
      <c r="H339" s="65">
        <v>74.67</v>
      </c>
      <c r="I339" s="65">
        <v>68.174999999999997</v>
      </c>
      <c r="J339" s="65">
        <v>66.09</v>
      </c>
      <c r="K339" s="65" t="s">
        <v>85</v>
      </c>
      <c r="L339" s="65">
        <v>93</v>
      </c>
      <c r="M339" s="65">
        <v>92.72</v>
      </c>
      <c r="N339" s="65">
        <v>83.759999999999991</v>
      </c>
      <c r="O339" s="65">
        <v>81.685000000000002</v>
      </c>
      <c r="P339" s="65">
        <v>76.715000000000003</v>
      </c>
      <c r="Q339" s="65">
        <v>70.8</v>
      </c>
      <c r="R339" s="65" t="s">
        <v>85</v>
      </c>
    </row>
    <row r="340" spans="1:18">
      <c r="A340" s="6">
        <v>37401</v>
      </c>
      <c r="B340" s="65" t="s">
        <v>85</v>
      </c>
      <c r="C340" s="65" t="s">
        <v>85</v>
      </c>
      <c r="D340" s="65">
        <v>101</v>
      </c>
      <c r="E340" s="65">
        <v>94.185000000000002</v>
      </c>
      <c r="F340" s="65">
        <v>86.960000000000008</v>
      </c>
      <c r="G340" s="65">
        <v>78.360000000000014</v>
      </c>
      <c r="H340" s="65">
        <v>74.045000000000002</v>
      </c>
      <c r="I340" s="65">
        <v>69.69</v>
      </c>
      <c r="J340" s="65">
        <v>65.275000000000006</v>
      </c>
      <c r="K340" s="65" t="s">
        <v>85</v>
      </c>
      <c r="L340" s="65">
        <v>103</v>
      </c>
      <c r="M340" s="65">
        <v>91</v>
      </c>
      <c r="N340" s="65">
        <v>83.575000000000003</v>
      </c>
      <c r="O340" s="65">
        <v>79.67</v>
      </c>
      <c r="P340" s="65">
        <v>74.314999999999998</v>
      </c>
      <c r="Q340" s="65">
        <v>67.905000000000001</v>
      </c>
      <c r="R340" s="65" t="s">
        <v>85</v>
      </c>
    </row>
    <row r="341" spans="1:18">
      <c r="A341" s="6">
        <v>37408</v>
      </c>
      <c r="B341" s="65" t="s">
        <v>85</v>
      </c>
      <c r="C341" s="65" t="s">
        <v>85</v>
      </c>
      <c r="D341" s="65">
        <v>101.19</v>
      </c>
      <c r="E341" s="65">
        <v>95.004999999999995</v>
      </c>
      <c r="F341" s="65">
        <v>91.435000000000002</v>
      </c>
      <c r="G341" s="65">
        <v>83.615000000000009</v>
      </c>
      <c r="H341" s="65">
        <v>75.215000000000003</v>
      </c>
      <c r="I341" s="65">
        <v>69.319999999999993</v>
      </c>
      <c r="J341" s="65">
        <v>65.474999999999994</v>
      </c>
      <c r="K341" s="65" t="s">
        <v>85</v>
      </c>
      <c r="L341" s="65">
        <v>96.82</v>
      </c>
      <c r="M341" s="65">
        <v>90.484999999999999</v>
      </c>
      <c r="N341" s="65">
        <v>86.724999999999994</v>
      </c>
      <c r="O341" s="65">
        <v>81.44</v>
      </c>
      <c r="P341" s="65">
        <v>75.275000000000006</v>
      </c>
      <c r="Q341" s="65">
        <v>68.53</v>
      </c>
      <c r="R341" s="65" t="s">
        <v>85</v>
      </c>
    </row>
    <row r="342" spans="1:18">
      <c r="A342" s="6">
        <v>37415</v>
      </c>
      <c r="B342" s="65" t="s">
        <v>85</v>
      </c>
      <c r="C342" s="65" t="s">
        <v>85</v>
      </c>
      <c r="D342" s="65">
        <v>87.5</v>
      </c>
      <c r="E342" s="65">
        <v>91.740000000000009</v>
      </c>
      <c r="F342" s="65">
        <v>84.745000000000005</v>
      </c>
      <c r="G342" s="65">
        <v>80.36</v>
      </c>
      <c r="H342" s="65">
        <v>74.004999999999995</v>
      </c>
      <c r="I342" s="65">
        <v>68.66</v>
      </c>
      <c r="J342" s="65">
        <v>64.814999999999998</v>
      </c>
      <c r="K342" s="65" t="s">
        <v>85</v>
      </c>
      <c r="L342" s="65" t="s">
        <v>85</v>
      </c>
      <c r="M342" s="65">
        <v>94.265000000000001</v>
      </c>
      <c r="N342" s="65">
        <v>83.824999999999989</v>
      </c>
      <c r="O342" s="65">
        <v>77.17</v>
      </c>
      <c r="P342" s="65">
        <v>72.33</v>
      </c>
      <c r="Q342" s="65">
        <v>68.075000000000003</v>
      </c>
      <c r="R342" s="65" t="s">
        <v>85</v>
      </c>
    </row>
    <row r="343" spans="1:18">
      <c r="A343" s="6">
        <v>37422</v>
      </c>
      <c r="B343" s="65" t="s">
        <v>85</v>
      </c>
      <c r="C343" s="65" t="s">
        <v>85</v>
      </c>
      <c r="D343" s="65" t="s">
        <v>85</v>
      </c>
      <c r="E343" s="65">
        <v>90.11</v>
      </c>
      <c r="F343" s="65">
        <v>86.114999999999995</v>
      </c>
      <c r="G343" s="65">
        <v>81.314999999999998</v>
      </c>
      <c r="H343" s="65">
        <v>76.35499999999999</v>
      </c>
      <c r="I343" s="65">
        <v>69.789999999999992</v>
      </c>
      <c r="J343" s="65">
        <v>66.134999999999991</v>
      </c>
      <c r="K343" s="65" t="s">
        <v>85</v>
      </c>
      <c r="L343" s="65" t="s">
        <v>85</v>
      </c>
      <c r="M343" s="65">
        <v>92</v>
      </c>
      <c r="N343" s="65">
        <v>83.134999999999991</v>
      </c>
      <c r="O343" s="65">
        <v>78.42</v>
      </c>
      <c r="P343" s="65">
        <v>75.64500000000001</v>
      </c>
      <c r="Q343" s="65">
        <v>70.55</v>
      </c>
      <c r="R343" s="65" t="s">
        <v>85</v>
      </c>
    </row>
    <row r="344" spans="1:18">
      <c r="A344" s="6">
        <v>37429</v>
      </c>
      <c r="B344" s="65" t="s">
        <v>85</v>
      </c>
      <c r="C344" s="65" t="s">
        <v>85</v>
      </c>
      <c r="D344" s="65" t="s">
        <v>85</v>
      </c>
      <c r="E344" s="65" t="s">
        <v>85</v>
      </c>
      <c r="F344" s="65">
        <v>85.43</v>
      </c>
      <c r="G344" s="65">
        <v>82.844999999999999</v>
      </c>
      <c r="H344" s="65">
        <v>76.81</v>
      </c>
      <c r="I344" s="65">
        <v>69.52000000000001</v>
      </c>
      <c r="J344" s="65">
        <v>66.2</v>
      </c>
      <c r="K344" s="65" t="s">
        <v>85</v>
      </c>
      <c r="L344" s="65" t="s">
        <v>85</v>
      </c>
      <c r="M344" s="65" t="s">
        <v>85</v>
      </c>
      <c r="N344" s="65">
        <v>82.24</v>
      </c>
      <c r="O344" s="65">
        <v>82.5</v>
      </c>
      <c r="P344" s="65">
        <v>75.400000000000006</v>
      </c>
      <c r="Q344" s="65">
        <v>71.275000000000006</v>
      </c>
      <c r="R344" s="65" t="s">
        <v>85</v>
      </c>
    </row>
    <row r="345" spans="1:18">
      <c r="A345" s="6">
        <v>37436</v>
      </c>
      <c r="B345" s="65" t="s">
        <v>85</v>
      </c>
      <c r="C345" s="65">
        <v>103</v>
      </c>
      <c r="D345" s="65">
        <v>102.13</v>
      </c>
      <c r="E345" s="65">
        <v>93.435000000000002</v>
      </c>
      <c r="F345" s="65">
        <v>88</v>
      </c>
      <c r="G345" s="65">
        <v>83.504999999999995</v>
      </c>
      <c r="H345" s="65">
        <v>76.31</v>
      </c>
      <c r="I345" s="65">
        <v>69.38</v>
      </c>
      <c r="J345" s="65">
        <v>64.42</v>
      </c>
      <c r="K345" s="65" t="s">
        <v>85</v>
      </c>
      <c r="L345" s="65" t="s">
        <v>85</v>
      </c>
      <c r="M345" s="65">
        <v>95.1</v>
      </c>
      <c r="N345" s="65">
        <v>84.245000000000005</v>
      </c>
      <c r="O345" s="65">
        <v>81.39</v>
      </c>
      <c r="P345" s="65">
        <v>76.205000000000013</v>
      </c>
      <c r="Q345" s="65">
        <v>69.995000000000005</v>
      </c>
      <c r="R345" s="65" t="s">
        <v>85</v>
      </c>
    </row>
    <row r="346" spans="1:18">
      <c r="A346" s="6">
        <v>37443</v>
      </c>
      <c r="B346" s="65" t="s">
        <v>85</v>
      </c>
      <c r="C346" s="65" t="s">
        <v>85</v>
      </c>
      <c r="D346" s="65">
        <v>90</v>
      </c>
      <c r="E346" s="65">
        <v>85.14</v>
      </c>
      <c r="F346" s="65">
        <v>84.33</v>
      </c>
      <c r="G346" s="65">
        <v>81.36</v>
      </c>
      <c r="H346" s="65">
        <v>76.22</v>
      </c>
      <c r="I346" s="65" t="s">
        <v>85</v>
      </c>
      <c r="J346" s="65" t="s">
        <v>85</v>
      </c>
      <c r="K346" s="65" t="s">
        <v>85</v>
      </c>
      <c r="L346" s="65" t="s">
        <v>85</v>
      </c>
      <c r="M346" s="65" t="s">
        <v>85</v>
      </c>
      <c r="N346" s="65" t="s">
        <v>85</v>
      </c>
      <c r="O346" s="65">
        <v>78.680000000000007</v>
      </c>
      <c r="P346" s="65">
        <v>75.844999999999999</v>
      </c>
      <c r="Q346" s="65">
        <v>71.73</v>
      </c>
      <c r="R346" s="65" t="s">
        <v>85</v>
      </c>
    </row>
    <row r="347" spans="1:18">
      <c r="A347" s="6">
        <v>37450</v>
      </c>
      <c r="B347" s="65">
        <v>115</v>
      </c>
      <c r="C347" s="65">
        <v>102.75</v>
      </c>
      <c r="D347" s="65">
        <v>84</v>
      </c>
      <c r="E347" s="65">
        <v>87.85</v>
      </c>
      <c r="F347" s="65">
        <v>84.539999999999992</v>
      </c>
      <c r="G347" s="65">
        <v>82.039999999999992</v>
      </c>
      <c r="H347" s="65">
        <v>76.099999999999994</v>
      </c>
      <c r="I347" s="65">
        <v>69.5</v>
      </c>
      <c r="J347" s="65">
        <v>66.710000000000008</v>
      </c>
      <c r="K347" s="65">
        <v>109</v>
      </c>
      <c r="L347" s="65">
        <v>95.1</v>
      </c>
      <c r="M347" s="65">
        <v>83.995000000000005</v>
      </c>
      <c r="N347" s="65">
        <v>82.53</v>
      </c>
      <c r="O347" s="65">
        <v>77.650000000000006</v>
      </c>
      <c r="P347" s="65">
        <v>76.009999999999991</v>
      </c>
      <c r="Q347" s="65">
        <v>70.7</v>
      </c>
      <c r="R347" s="65" t="s">
        <v>85</v>
      </c>
    </row>
    <row r="348" spans="1:18">
      <c r="A348" s="6">
        <v>37457</v>
      </c>
      <c r="B348" s="65" t="s">
        <v>85</v>
      </c>
      <c r="C348" s="65" t="s">
        <v>85</v>
      </c>
      <c r="D348" s="65" t="s">
        <v>85</v>
      </c>
      <c r="E348" s="65" t="s">
        <v>85</v>
      </c>
      <c r="F348" s="65">
        <v>85.4</v>
      </c>
      <c r="G348" s="65">
        <v>81.094999999999999</v>
      </c>
      <c r="H348" s="65">
        <v>78.180000000000007</v>
      </c>
      <c r="I348" s="65">
        <v>73.75</v>
      </c>
      <c r="J348" s="65">
        <v>67.7</v>
      </c>
      <c r="K348" s="65" t="s">
        <v>85</v>
      </c>
      <c r="L348" s="65" t="s">
        <v>85</v>
      </c>
      <c r="M348" s="65" t="s">
        <v>85</v>
      </c>
      <c r="N348" s="65">
        <v>83.164999999999992</v>
      </c>
      <c r="O348" s="65">
        <v>78.94</v>
      </c>
      <c r="P348" s="65">
        <v>75.930000000000007</v>
      </c>
      <c r="Q348" s="65">
        <v>71.12</v>
      </c>
      <c r="R348" s="65" t="s">
        <v>85</v>
      </c>
    </row>
    <row r="349" spans="1:18">
      <c r="A349" s="6">
        <v>37464</v>
      </c>
      <c r="B349" s="65" t="s">
        <v>85</v>
      </c>
      <c r="C349" s="65" t="s">
        <v>85</v>
      </c>
      <c r="D349" s="65" t="s">
        <v>85</v>
      </c>
      <c r="E349" s="65">
        <v>88.18</v>
      </c>
      <c r="F349" s="65">
        <v>85.835000000000008</v>
      </c>
      <c r="G349" s="65">
        <v>80.405000000000001</v>
      </c>
      <c r="H349" s="65">
        <v>76.599999999999994</v>
      </c>
      <c r="I349" s="65">
        <v>72.710000000000008</v>
      </c>
      <c r="J349" s="65">
        <v>67.05</v>
      </c>
      <c r="K349" s="65" t="s">
        <v>85</v>
      </c>
      <c r="L349" s="65">
        <v>299.35000000000002</v>
      </c>
      <c r="M349" s="65">
        <v>85.25</v>
      </c>
      <c r="N349" s="65">
        <v>82.805000000000007</v>
      </c>
      <c r="O349" s="65">
        <v>78.930000000000007</v>
      </c>
      <c r="P349" s="65">
        <v>75.39</v>
      </c>
      <c r="Q349" s="65">
        <v>72.22999999999999</v>
      </c>
      <c r="R349" s="65" t="s">
        <v>85</v>
      </c>
    </row>
    <row r="350" spans="1:18">
      <c r="A350" s="6">
        <v>37471</v>
      </c>
      <c r="B350" s="65" t="s">
        <v>85</v>
      </c>
      <c r="C350" s="65">
        <v>101.11</v>
      </c>
      <c r="D350" s="65">
        <v>85.25</v>
      </c>
      <c r="E350" s="65">
        <v>87.974999999999994</v>
      </c>
      <c r="F350" s="65">
        <v>86.759999999999991</v>
      </c>
      <c r="G350" s="65">
        <v>81.694999999999993</v>
      </c>
      <c r="H350" s="65">
        <v>77.59</v>
      </c>
      <c r="I350" s="65">
        <v>73.045000000000002</v>
      </c>
      <c r="J350" s="65" t="s">
        <v>85</v>
      </c>
      <c r="K350" s="65">
        <v>99</v>
      </c>
      <c r="L350" s="65">
        <v>96.74</v>
      </c>
      <c r="M350" s="65" t="s">
        <v>85</v>
      </c>
      <c r="N350" s="65">
        <v>84.365000000000009</v>
      </c>
      <c r="O350" s="65">
        <v>80.234999999999999</v>
      </c>
      <c r="P350" s="65">
        <v>77.084999999999994</v>
      </c>
      <c r="Q350" s="65">
        <v>73.17</v>
      </c>
      <c r="R350" s="65" t="s">
        <v>85</v>
      </c>
    </row>
    <row r="351" spans="1:18">
      <c r="A351" s="6">
        <v>37478</v>
      </c>
      <c r="B351" s="65" t="s">
        <v>85</v>
      </c>
      <c r="C351" s="65">
        <v>106.72999999999999</v>
      </c>
      <c r="D351" s="65">
        <v>83.5</v>
      </c>
      <c r="E351" s="65">
        <v>85.06</v>
      </c>
      <c r="F351" s="65">
        <v>84.094999999999999</v>
      </c>
      <c r="G351" s="65">
        <v>81.47</v>
      </c>
      <c r="H351" s="65">
        <v>77.740000000000009</v>
      </c>
      <c r="I351" s="65">
        <v>73.745000000000005</v>
      </c>
      <c r="J351" s="65">
        <v>67.10499999999999</v>
      </c>
      <c r="K351" s="65" t="s">
        <v>85</v>
      </c>
      <c r="L351" s="65">
        <v>97.045000000000002</v>
      </c>
      <c r="M351" s="65">
        <v>90.5</v>
      </c>
      <c r="N351" s="65">
        <v>82.75</v>
      </c>
      <c r="O351" s="65">
        <v>81.42</v>
      </c>
      <c r="P351" s="65">
        <v>76.594999999999999</v>
      </c>
      <c r="Q351" s="65">
        <v>72.704999999999998</v>
      </c>
      <c r="R351" s="65" t="s">
        <v>85</v>
      </c>
    </row>
    <row r="352" spans="1:18">
      <c r="A352" s="6">
        <v>37485</v>
      </c>
      <c r="B352" s="65" t="s">
        <v>85</v>
      </c>
      <c r="C352" s="65" t="s">
        <v>85</v>
      </c>
      <c r="D352" s="65">
        <v>89.68</v>
      </c>
      <c r="E352" s="65">
        <v>87.545000000000002</v>
      </c>
      <c r="F352" s="65">
        <v>86.53</v>
      </c>
      <c r="G352" s="65">
        <v>82.865000000000009</v>
      </c>
      <c r="H352" s="65">
        <v>78.865000000000009</v>
      </c>
      <c r="I352" s="65">
        <v>72.150000000000006</v>
      </c>
      <c r="J352" s="65">
        <v>69.150000000000006</v>
      </c>
      <c r="K352" s="65" t="s">
        <v>85</v>
      </c>
      <c r="L352" s="65">
        <v>97</v>
      </c>
      <c r="M352" s="65" t="s">
        <v>85</v>
      </c>
      <c r="N352" s="65">
        <v>83.6</v>
      </c>
      <c r="O352" s="65">
        <v>78.644999999999996</v>
      </c>
      <c r="P352" s="65">
        <v>77.259999999999991</v>
      </c>
      <c r="Q352" s="65">
        <v>75.06</v>
      </c>
      <c r="R352" s="65" t="s">
        <v>85</v>
      </c>
    </row>
    <row r="353" spans="1:18">
      <c r="A353" s="6">
        <v>37492</v>
      </c>
      <c r="B353" s="65" t="s">
        <v>85</v>
      </c>
      <c r="C353" s="65">
        <v>101.37</v>
      </c>
      <c r="D353" s="65">
        <v>94.125</v>
      </c>
      <c r="E353" s="65">
        <v>85</v>
      </c>
      <c r="F353" s="65">
        <v>86.045000000000002</v>
      </c>
      <c r="G353" s="65">
        <v>84.36</v>
      </c>
      <c r="H353" s="65">
        <v>80.760000000000005</v>
      </c>
      <c r="I353" s="65">
        <v>74</v>
      </c>
      <c r="J353" s="65">
        <v>70.56</v>
      </c>
      <c r="K353" s="65" t="s">
        <v>85</v>
      </c>
      <c r="L353" s="65" t="s">
        <v>85</v>
      </c>
      <c r="M353" s="65">
        <v>88.039999999999992</v>
      </c>
      <c r="N353" s="65">
        <v>82.990000000000009</v>
      </c>
      <c r="O353" s="65">
        <v>78.844999999999999</v>
      </c>
      <c r="P353" s="65">
        <v>79.150000000000006</v>
      </c>
      <c r="Q353" s="65">
        <v>75.900000000000006</v>
      </c>
      <c r="R353" s="65" t="s">
        <v>85</v>
      </c>
    </row>
    <row r="354" spans="1:18">
      <c r="A354" s="6">
        <v>37499</v>
      </c>
      <c r="B354" s="65" t="s">
        <v>85</v>
      </c>
      <c r="C354" s="65" t="s">
        <v>85</v>
      </c>
      <c r="D354" s="65" t="s">
        <v>85</v>
      </c>
      <c r="E354" s="65">
        <v>88.344999999999999</v>
      </c>
      <c r="F354" s="65">
        <v>85.53</v>
      </c>
      <c r="G354" s="65">
        <v>83.210000000000008</v>
      </c>
      <c r="H354" s="65">
        <v>79.739999999999995</v>
      </c>
      <c r="I354" s="65">
        <v>74.935000000000002</v>
      </c>
      <c r="J354" s="65">
        <v>69.064999999999998</v>
      </c>
      <c r="K354" s="65" t="s">
        <v>85</v>
      </c>
      <c r="L354" s="65" t="s">
        <v>85</v>
      </c>
      <c r="M354" s="65">
        <v>84.25</v>
      </c>
      <c r="N354" s="65">
        <v>81.52</v>
      </c>
      <c r="O354" s="65">
        <v>81.19</v>
      </c>
      <c r="P354" s="65">
        <v>78.16</v>
      </c>
      <c r="Q354" s="65">
        <v>75.444999999999993</v>
      </c>
      <c r="R354" s="65" t="s">
        <v>85</v>
      </c>
    </row>
    <row r="355" spans="1:18">
      <c r="A355" s="6">
        <v>37506</v>
      </c>
      <c r="B355" s="65">
        <v>119.67</v>
      </c>
      <c r="C355" s="65">
        <v>103.755</v>
      </c>
      <c r="D355" s="65">
        <v>92.01</v>
      </c>
      <c r="E355" s="65">
        <v>88.509999999999991</v>
      </c>
      <c r="F355" s="65">
        <v>84.894999999999996</v>
      </c>
      <c r="G355" s="65">
        <v>83.3</v>
      </c>
      <c r="H355" s="65">
        <v>79.599999999999994</v>
      </c>
      <c r="I355" s="65">
        <v>74.865000000000009</v>
      </c>
      <c r="J355" s="65">
        <v>69.099999999999994</v>
      </c>
      <c r="K355" s="65">
        <v>104.83</v>
      </c>
      <c r="L355" s="65">
        <v>97.974999999999994</v>
      </c>
      <c r="M355" s="65">
        <v>87.965000000000003</v>
      </c>
      <c r="N355" s="65">
        <v>84.05</v>
      </c>
      <c r="O355" s="65">
        <v>78.775000000000006</v>
      </c>
      <c r="P355" s="65">
        <v>77.995000000000005</v>
      </c>
      <c r="Q355" s="65">
        <v>75.384999999999991</v>
      </c>
      <c r="R355" s="65" t="s">
        <v>85</v>
      </c>
    </row>
    <row r="356" spans="1:18">
      <c r="A356" s="6">
        <v>37513</v>
      </c>
      <c r="B356" s="65">
        <v>110.15</v>
      </c>
      <c r="C356" s="65">
        <v>106.19499999999999</v>
      </c>
      <c r="D356" s="65">
        <v>98.539999999999992</v>
      </c>
      <c r="E356" s="65">
        <v>91.78</v>
      </c>
      <c r="F356" s="65">
        <v>86.825000000000003</v>
      </c>
      <c r="G356" s="65">
        <v>83.835000000000008</v>
      </c>
      <c r="H356" s="65">
        <v>80.63</v>
      </c>
      <c r="I356" s="65">
        <v>77.12</v>
      </c>
      <c r="J356" s="65">
        <v>67.760000000000005</v>
      </c>
      <c r="K356" s="65">
        <v>100.12</v>
      </c>
      <c r="L356" s="65">
        <v>94.64500000000001</v>
      </c>
      <c r="M356" s="65">
        <v>88.155000000000001</v>
      </c>
      <c r="N356" s="65">
        <v>86.85499999999999</v>
      </c>
      <c r="O356" s="65">
        <v>82.789999999999992</v>
      </c>
      <c r="P356" s="65">
        <v>81.22</v>
      </c>
      <c r="Q356" s="65">
        <v>76.47</v>
      </c>
      <c r="R356" s="65" t="s">
        <v>85</v>
      </c>
    </row>
    <row r="357" spans="1:18">
      <c r="A357" s="6">
        <v>37520</v>
      </c>
      <c r="B357" s="65">
        <v>114.41</v>
      </c>
      <c r="C357" s="65">
        <v>106.66</v>
      </c>
      <c r="D357" s="65">
        <v>98.75</v>
      </c>
      <c r="E357" s="65">
        <v>91.99</v>
      </c>
      <c r="F357" s="65">
        <v>86.4</v>
      </c>
      <c r="G357" s="65">
        <v>86.254999999999995</v>
      </c>
      <c r="H357" s="65">
        <v>82.704999999999998</v>
      </c>
      <c r="I357" s="65">
        <v>75.789999999999992</v>
      </c>
      <c r="J357" s="65">
        <v>71.64</v>
      </c>
      <c r="K357" s="65">
        <v>100.66</v>
      </c>
      <c r="L357" s="65">
        <v>95.995000000000005</v>
      </c>
      <c r="M357" s="65">
        <v>88.344999999999999</v>
      </c>
      <c r="N357" s="65">
        <v>82.995000000000005</v>
      </c>
      <c r="O357" s="65">
        <v>81.41</v>
      </c>
      <c r="P357" s="65">
        <v>79.819999999999993</v>
      </c>
      <c r="Q357" s="65">
        <v>77.514999999999986</v>
      </c>
      <c r="R357" s="65" t="s">
        <v>85</v>
      </c>
    </row>
    <row r="358" spans="1:18">
      <c r="A358" s="6">
        <v>37527</v>
      </c>
      <c r="B358" s="65">
        <v>109.38</v>
      </c>
      <c r="C358" s="65">
        <v>106.98</v>
      </c>
      <c r="D358" s="65">
        <v>98.375</v>
      </c>
      <c r="E358" s="65">
        <v>91.98</v>
      </c>
      <c r="F358" s="65">
        <v>86.384999999999991</v>
      </c>
      <c r="G358" s="65">
        <v>84.59</v>
      </c>
      <c r="H358" s="65">
        <v>82.204999999999998</v>
      </c>
      <c r="I358" s="65">
        <v>77.319999999999993</v>
      </c>
      <c r="J358" s="65">
        <v>73.185000000000002</v>
      </c>
      <c r="K358" s="65">
        <v>100</v>
      </c>
      <c r="L358" s="65">
        <v>96.525000000000006</v>
      </c>
      <c r="M358" s="65">
        <v>87.875</v>
      </c>
      <c r="N358" s="65">
        <v>83.134999999999991</v>
      </c>
      <c r="O358" s="65">
        <v>82.039999999999992</v>
      </c>
      <c r="P358" s="65">
        <v>80.615000000000009</v>
      </c>
      <c r="Q358" s="65">
        <v>77.745000000000005</v>
      </c>
      <c r="R358" s="65" t="s">
        <v>85</v>
      </c>
    </row>
    <row r="359" spans="1:18">
      <c r="A359" s="6">
        <v>37534</v>
      </c>
      <c r="B359" s="65">
        <v>106.32</v>
      </c>
      <c r="C359" s="65">
        <v>106.78999999999999</v>
      </c>
      <c r="D359" s="65">
        <v>96.064999999999998</v>
      </c>
      <c r="E359" s="65">
        <v>88.78</v>
      </c>
      <c r="F359" s="65">
        <v>84.78</v>
      </c>
      <c r="G359" s="65">
        <v>83.039999999999992</v>
      </c>
      <c r="H359" s="65">
        <v>80.069999999999993</v>
      </c>
      <c r="I359" s="65">
        <v>75.025000000000006</v>
      </c>
      <c r="J359" s="65">
        <v>66.875</v>
      </c>
      <c r="K359" s="65">
        <v>92.31</v>
      </c>
      <c r="L359" s="65">
        <v>92.18</v>
      </c>
      <c r="M359" s="65">
        <v>86.1</v>
      </c>
      <c r="N359" s="65">
        <v>82.1</v>
      </c>
      <c r="O359" s="65">
        <v>80.564999999999998</v>
      </c>
      <c r="P359" s="65">
        <v>79.78</v>
      </c>
      <c r="Q359" s="65">
        <v>76.56</v>
      </c>
      <c r="R359" s="65" t="s">
        <v>85</v>
      </c>
    </row>
    <row r="360" spans="1:18">
      <c r="A360" s="6">
        <v>37541</v>
      </c>
      <c r="B360" s="65">
        <v>110.99</v>
      </c>
      <c r="C360" s="65">
        <v>107.69499999999999</v>
      </c>
      <c r="D360" s="65">
        <v>96.84</v>
      </c>
      <c r="E360" s="65">
        <v>88.94</v>
      </c>
      <c r="F360" s="65">
        <v>85.135000000000005</v>
      </c>
      <c r="G360" s="65">
        <v>83.435000000000002</v>
      </c>
      <c r="H360" s="65">
        <v>79.180000000000007</v>
      </c>
      <c r="I360" s="65">
        <v>75.284999999999997</v>
      </c>
      <c r="J360" s="65">
        <v>71.42</v>
      </c>
      <c r="K360" s="65">
        <v>105.5</v>
      </c>
      <c r="L360" s="65">
        <v>95.314999999999998</v>
      </c>
      <c r="M360" s="65">
        <v>85.66</v>
      </c>
      <c r="N360" s="65">
        <v>81.39</v>
      </c>
      <c r="O360" s="65">
        <v>80.87</v>
      </c>
      <c r="P360" s="65">
        <v>77.97999999999999</v>
      </c>
      <c r="Q360" s="65">
        <v>76.11</v>
      </c>
      <c r="R360" s="65" t="s">
        <v>85</v>
      </c>
    </row>
    <row r="361" spans="1:18">
      <c r="A361" s="6">
        <v>37548</v>
      </c>
      <c r="B361" s="65">
        <v>98.08</v>
      </c>
      <c r="C361" s="65">
        <v>107.285</v>
      </c>
      <c r="D361" s="65">
        <v>96.77</v>
      </c>
      <c r="E361" s="65">
        <v>86.965000000000003</v>
      </c>
      <c r="F361" s="65">
        <v>84.57</v>
      </c>
      <c r="G361" s="65">
        <v>83.844999999999999</v>
      </c>
      <c r="H361" s="65">
        <v>82.265000000000001</v>
      </c>
      <c r="I361" s="65">
        <v>77.974999999999994</v>
      </c>
      <c r="J361" s="65">
        <v>71.680000000000007</v>
      </c>
      <c r="K361" s="65">
        <v>91.74</v>
      </c>
      <c r="L361" s="65">
        <v>91.860000000000014</v>
      </c>
      <c r="M361" s="65">
        <v>85.039999999999992</v>
      </c>
      <c r="N361" s="65">
        <v>80.715000000000003</v>
      </c>
      <c r="O361" s="65">
        <v>78.775000000000006</v>
      </c>
      <c r="P361" s="65">
        <v>80.14500000000001</v>
      </c>
      <c r="Q361" s="65">
        <v>77.765000000000001</v>
      </c>
      <c r="R361" s="65" t="s">
        <v>85</v>
      </c>
    </row>
    <row r="362" spans="1:18">
      <c r="A362" s="6">
        <v>37555</v>
      </c>
      <c r="B362" s="65">
        <v>115</v>
      </c>
      <c r="C362" s="65">
        <v>108.6</v>
      </c>
      <c r="D362" s="65">
        <v>97.36</v>
      </c>
      <c r="E362" s="65">
        <v>87.6</v>
      </c>
      <c r="F362" s="65">
        <v>85.275000000000006</v>
      </c>
      <c r="G362" s="65">
        <v>82.949999999999989</v>
      </c>
      <c r="H362" s="65">
        <v>81.099999999999994</v>
      </c>
      <c r="I362" s="65">
        <v>78.740000000000009</v>
      </c>
      <c r="J362" s="65">
        <v>72.259999999999991</v>
      </c>
      <c r="K362" s="65" t="s">
        <v>85</v>
      </c>
      <c r="L362" s="65">
        <v>92.949999999999989</v>
      </c>
      <c r="M362" s="65">
        <v>85.344999999999999</v>
      </c>
      <c r="N362" s="65">
        <v>81.650000000000006</v>
      </c>
      <c r="O362" s="65">
        <v>79.800000000000011</v>
      </c>
      <c r="P362" s="65">
        <v>79.655000000000001</v>
      </c>
      <c r="Q362" s="65">
        <v>78.75</v>
      </c>
      <c r="R362" s="65" t="s">
        <v>85</v>
      </c>
    </row>
    <row r="363" spans="1:18">
      <c r="A363" s="6">
        <v>37562</v>
      </c>
      <c r="B363" s="65">
        <v>124</v>
      </c>
      <c r="C363" s="65">
        <v>106.1</v>
      </c>
      <c r="D363" s="65">
        <v>96.88</v>
      </c>
      <c r="E363" s="65">
        <v>87.915000000000006</v>
      </c>
      <c r="F363" s="65">
        <v>84.384999999999991</v>
      </c>
      <c r="G363" s="65">
        <v>84.314999999999998</v>
      </c>
      <c r="H363" s="65">
        <v>81.36</v>
      </c>
      <c r="I363" s="65">
        <v>79.424999999999997</v>
      </c>
      <c r="J363" s="65">
        <v>73.105000000000004</v>
      </c>
      <c r="K363" s="65" t="s">
        <v>85</v>
      </c>
      <c r="L363" s="65">
        <v>89.18</v>
      </c>
      <c r="M363" s="65">
        <v>87.545000000000002</v>
      </c>
      <c r="N363" s="65">
        <v>81.539999999999992</v>
      </c>
      <c r="O363" s="65">
        <v>79.204999999999998</v>
      </c>
      <c r="P363" s="65">
        <v>80.144999999999996</v>
      </c>
      <c r="Q363" s="65">
        <v>78.680000000000007</v>
      </c>
      <c r="R363" s="65" t="s">
        <v>85</v>
      </c>
    </row>
    <row r="364" spans="1:18">
      <c r="A364" s="6">
        <v>37569</v>
      </c>
      <c r="B364" s="65" t="s">
        <v>85</v>
      </c>
      <c r="C364" s="65">
        <v>106.41499999999999</v>
      </c>
      <c r="D364" s="65">
        <v>99.045000000000002</v>
      </c>
      <c r="E364" s="65">
        <v>88.63</v>
      </c>
      <c r="F364" s="65">
        <v>84.305000000000007</v>
      </c>
      <c r="G364" s="65">
        <v>85.335000000000008</v>
      </c>
      <c r="H364" s="65">
        <v>86.025000000000006</v>
      </c>
      <c r="I364" s="65">
        <v>82.6</v>
      </c>
      <c r="J364" s="65">
        <v>73.47999999999999</v>
      </c>
      <c r="K364" s="65">
        <v>95</v>
      </c>
      <c r="L364" s="65">
        <v>93.224999999999994</v>
      </c>
      <c r="M364" s="65">
        <v>86.765000000000001</v>
      </c>
      <c r="N364" s="65">
        <v>80.78</v>
      </c>
      <c r="O364" s="65">
        <v>79.10499999999999</v>
      </c>
      <c r="P364" s="65">
        <v>79.94</v>
      </c>
      <c r="Q364" s="65">
        <v>77.03</v>
      </c>
      <c r="R364" s="65" t="s">
        <v>85</v>
      </c>
    </row>
    <row r="365" spans="1:18">
      <c r="A365" s="6">
        <v>37576</v>
      </c>
      <c r="B365" s="65" t="s">
        <v>85</v>
      </c>
      <c r="C365" s="65">
        <v>113.24</v>
      </c>
      <c r="D365" s="65">
        <v>100.52</v>
      </c>
      <c r="E365" s="65">
        <v>90.084999999999994</v>
      </c>
      <c r="F365" s="65">
        <v>85.65</v>
      </c>
      <c r="G365" s="65">
        <v>83.33</v>
      </c>
      <c r="H365" s="65">
        <v>84.17</v>
      </c>
      <c r="I365" s="65">
        <v>80.099999999999994</v>
      </c>
      <c r="J365" s="65">
        <v>76.28</v>
      </c>
      <c r="K365" s="65" t="s">
        <v>85</v>
      </c>
      <c r="L365" s="65">
        <v>91.08</v>
      </c>
      <c r="M365" s="65">
        <v>87.724999999999994</v>
      </c>
      <c r="N365" s="65">
        <v>82.539999999999992</v>
      </c>
      <c r="O365" s="65">
        <v>80.180000000000007</v>
      </c>
      <c r="P365" s="65">
        <v>83.34</v>
      </c>
      <c r="Q365" s="65">
        <v>81.09</v>
      </c>
      <c r="R365" s="65" t="s">
        <v>85</v>
      </c>
    </row>
    <row r="366" spans="1:18">
      <c r="A366" s="6">
        <v>37583</v>
      </c>
      <c r="B366" s="65" t="s">
        <v>85</v>
      </c>
      <c r="C366" s="65">
        <v>111.49</v>
      </c>
      <c r="D366" s="65">
        <v>101.485</v>
      </c>
      <c r="E366" s="65">
        <v>92.62</v>
      </c>
      <c r="F366" s="65">
        <v>88.534999999999997</v>
      </c>
      <c r="G366" s="65">
        <v>85.57</v>
      </c>
      <c r="H366" s="65">
        <v>85.484999999999999</v>
      </c>
      <c r="I366" s="65">
        <v>83.02</v>
      </c>
      <c r="J366" s="65">
        <v>76.655000000000001</v>
      </c>
      <c r="K366" s="65" t="s">
        <v>85</v>
      </c>
      <c r="L366" s="65">
        <v>93.004999999999995</v>
      </c>
      <c r="M366" s="65">
        <v>91.08</v>
      </c>
      <c r="N366" s="65">
        <v>85.974999999999994</v>
      </c>
      <c r="O366" s="65">
        <v>82.594999999999999</v>
      </c>
      <c r="P366" s="65">
        <v>79.94</v>
      </c>
      <c r="Q366" s="65">
        <v>82.375</v>
      </c>
      <c r="R366" s="65" t="s">
        <v>85</v>
      </c>
    </row>
    <row r="367" spans="1:18">
      <c r="A367" s="6">
        <v>37590</v>
      </c>
      <c r="B367" s="65" t="s">
        <v>85</v>
      </c>
      <c r="C367" s="65">
        <v>104</v>
      </c>
      <c r="D367" s="65">
        <v>103.27000000000001</v>
      </c>
      <c r="E367" s="65">
        <v>96.634999999999991</v>
      </c>
      <c r="F367" s="65">
        <v>88.995000000000005</v>
      </c>
      <c r="G367" s="65">
        <v>88.17</v>
      </c>
      <c r="H367" s="65">
        <v>85.47</v>
      </c>
      <c r="I367" s="65">
        <v>81.73</v>
      </c>
      <c r="J367" s="65">
        <v>77.55</v>
      </c>
      <c r="K367" s="65" t="s">
        <v>85</v>
      </c>
      <c r="L367" s="65">
        <v>103</v>
      </c>
      <c r="M367" s="65">
        <v>93.405000000000001</v>
      </c>
      <c r="N367" s="65">
        <v>88.394999999999996</v>
      </c>
      <c r="O367" s="65">
        <v>84.92</v>
      </c>
      <c r="P367" s="65">
        <v>83.33</v>
      </c>
      <c r="Q367" s="65">
        <v>80.72</v>
      </c>
      <c r="R367" s="65" t="s">
        <v>85</v>
      </c>
    </row>
    <row r="368" spans="1:18">
      <c r="A368" s="6">
        <v>37597</v>
      </c>
      <c r="B368" s="65" t="s">
        <v>85</v>
      </c>
      <c r="C368" s="65">
        <v>109.16</v>
      </c>
      <c r="D368" s="65">
        <v>104.765</v>
      </c>
      <c r="E368" s="65">
        <v>95.055000000000007</v>
      </c>
      <c r="F368" s="65">
        <v>90.194999999999993</v>
      </c>
      <c r="G368" s="65">
        <v>86.954999999999998</v>
      </c>
      <c r="H368" s="65">
        <v>85.419999999999987</v>
      </c>
      <c r="I368" s="65">
        <v>82.64500000000001</v>
      </c>
      <c r="J368" s="65">
        <v>80.17</v>
      </c>
      <c r="K368" s="65" t="s">
        <v>85</v>
      </c>
      <c r="L368" s="65">
        <v>100.44999999999999</v>
      </c>
      <c r="M368" s="65">
        <v>94.085000000000008</v>
      </c>
      <c r="N368" s="65">
        <v>87.784999999999997</v>
      </c>
      <c r="O368" s="65">
        <v>84.800000000000011</v>
      </c>
      <c r="P368" s="65">
        <v>83.465000000000003</v>
      </c>
      <c r="Q368" s="65">
        <v>79.5</v>
      </c>
      <c r="R368" s="65" t="s">
        <v>85</v>
      </c>
    </row>
    <row r="369" spans="1:18">
      <c r="A369" s="6">
        <v>37604</v>
      </c>
      <c r="B369" s="65" t="s">
        <v>85</v>
      </c>
      <c r="C369" s="65">
        <v>113.685</v>
      </c>
      <c r="D369" s="65">
        <v>106.12</v>
      </c>
      <c r="E369" s="65">
        <v>96.580000000000013</v>
      </c>
      <c r="F369" s="65">
        <v>88.954999999999998</v>
      </c>
      <c r="G369" s="65">
        <v>86.22</v>
      </c>
      <c r="H369" s="65">
        <v>84.91</v>
      </c>
      <c r="I369" s="65">
        <v>82.14</v>
      </c>
      <c r="J369" s="65">
        <v>76.835000000000008</v>
      </c>
      <c r="K369" s="65" t="s">
        <v>85</v>
      </c>
      <c r="L369" s="65">
        <v>103.34</v>
      </c>
      <c r="M369" s="65">
        <v>96.77000000000001</v>
      </c>
      <c r="N369" s="65">
        <v>88.02000000000001</v>
      </c>
      <c r="O369" s="65">
        <v>84</v>
      </c>
      <c r="P369" s="65">
        <v>80.94</v>
      </c>
      <c r="Q369" s="65">
        <v>80.53</v>
      </c>
      <c r="R369" s="65" t="s">
        <v>85</v>
      </c>
    </row>
    <row r="370" spans="1:18">
      <c r="A370" s="6">
        <v>37611</v>
      </c>
      <c r="B370" s="65" t="s">
        <v>85</v>
      </c>
      <c r="C370" s="65">
        <v>111.11500000000001</v>
      </c>
      <c r="D370" s="65">
        <v>103.035</v>
      </c>
      <c r="E370" s="65">
        <v>94.42</v>
      </c>
      <c r="F370" s="65">
        <v>88.18</v>
      </c>
      <c r="G370" s="65">
        <v>84.22</v>
      </c>
      <c r="H370" s="65">
        <v>83.68</v>
      </c>
      <c r="I370" s="65">
        <v>79.414999999999992</v>
      </c>
      <c r="J370" s="65">
        <v>78.555000000000007</v>
      </c>
      <c r="K370" s="65" t="s">
        <v>85</v>
      </c>
      <c r="L370" s="65">
        <v>101</v>
      </c>
      <c r="M370" s="65">
        <v>93.539999999999992</v>
      </c>
      <c r="N370" s="65">
        <v>86.5</v>
      </c>
      <c r="O370" s="65">
        <v>82.82</v>
      </c>
      <c r="P370" s="65">
        <v>80.64500000000001</v>
      </c>
      <c r="Q370" s="65">
        <v>80.37</v>
      </c>
      <c r="R370" s="65" t="s">
        <v>85</v>
      </c>
    </row>
    <row r="371" spans="1:18">
      <c r="A371" s="6">
        <v>37618</v>
      </c>
      <c r="B371" s="65" t="s">
        <v>85</v>
      </c>
      <c r="C371" s="65" t="s">
        <v>85</v>
      </c>
      <c r="D371" s="65" t="s">
        <v>85</v>
      </c>
      <c r="E371" s="65" t="s">
        <v>85</v>
      </c>
      <c r="F371" s="65" t="s">
        <v>85</v>
      </c>
      <c r="G371" s="65" t="s">
        <v>85</v>
      </c>
      <c r="H371" s="65" t="s">
        <v>85</v>
      </c>
      <c r="I371" s="65" t="s">
        <v>85</v>
      </c>
      <c r="J371" s="65" t="s">
        <v>85</v>
      </c>
      <c r="K371" s="65" t="s">
        <v>85</v>
      </c>
      <c r="L371" s="65" t="s">
        <v>85</v>
      </c>
      <c r="M371" s="65" t="s">
        <v>85</v>
      </c>
      <c r="N371" s="65" t="s">
        <v>85</v>
      </c>
      <c r="O371" s="65" t="s">
        <v>85</v>
      </c>
      <c r="P371" s="65" t="s">
        <v>85</v>
      </c>
      <c r="Q371" s="65" t="s">
        <v>85</v>
      </c>
      <c r="R371" s="65" t="s">
        <v>85</v>
      </c>
    </row>
    <row r="372" spans="1:18">
      <c r="A372" s="6">
        <v>37625</v>
      </c>
      <c r="B372" s="65" t="s">
        <v>85</v>
      </c>
      <c r="C372" s="65" t="s">
        <v>85</v>
      </c>
      <c r="D372" s="65">
        <v>104.02500000000001</v>
      </c>
      <c r="E372" s="65">
        <v>97.06</v>
      </c>
      <c r="F372" s="65">
        <v>90.54</v>
      </c>
      <c r="G372" s="65">
        <v>85.47</v>
      </c>
      <c r="H372" s="65">
        <v>83.61</v>
      </c>
      <c r="I372" s="65">
        <v>82.66</v>
      </c>
      <c r="J372" s="65">
        <v>82.15</v>
      </c>
      <c r="K372" s="65" t="s">
        <v>85</v>
      </c>
      <c r="L372" s="65" t="s">
        <v>85</v>
      </c>
      <c r="M372" s="65">
        <v>94.655000000000001</v>
      </c>
      <c r="N372" s="65">
        <v>89.305000000000007</v>
      </c>
      <c r="O372" s="65">
        <v>83.474999999999994</v>
      </c>
      <c r="P372" s="65">
        <v>81.289999999999992</v>
      </c>
      <c r="Q372" s="65">
        <v>80.745000000000005</v>
      </c>
      <c r="R372" s="65" t="s">
        <v>85</v>
      </c>
    </row>
    <row r="373" spans="1:18">
      <c r="A373" s="6">
        <v>37632</v>
      </c>
      <c r="B373" s="65" t="s">
        <v>85</v>
      </c>
      <c r="C373" s="65">
        <v>117.52500000000001</v>
      </c>
      <c r="D373" s="65">
        <v>105.745</v>
      </c>
      <c r="E373" s="65">
        <v>96.375</v>
      </c>
      <c r="F373" s="65">
        <v>87.664999999999992</v>
      </c>
      <c r="G373" s="65">
        <v>84</v>
      </c>
      <c r="H373" s="65">
        <v>82.375</v>
      </c>
      <c r="I373" s="65">
        <v>81.33</v>
      </c>
      <c r="J373" s="65">
        <v>79.284999999999997</v>
      </c>
      <c r="K373" s="65">
        <v>114</v>
      </c>
      <c r="L373" s="65">
        <v>105.00999999999999</v>
      </c>
      <c r="M373" s="65">
        <v>94.67</v>
      </c>
      <c r="N373" s="65">
        <v>88.805000000000007</v>
      </c>
      <c r="O373" s="65">
        <v>82.295000000000002</v>
      </c>
      <c r="P373" s="65">
        <v>80.784999999999997</v>
      </c>
      <c r="Q373" s="65">
        <v>79.574999999999989</v>
      </c>
      <c r="R373" s="65" t="s">
        <v>85</v>
      </c>
    </row>
    <row r="374" spans="1:18">
      <c r="A374" s="6">
        <v>37639</v>
      </c>
      <c r="B374" s="65" t="s">
        <v>85</v>
      </c>
      <c r="C374" s="65" t="s">
        <v>85</v>
      </c>
      <c r="D374" s="65">
        <v>103.23</v>
      </c>
      <c r="E374" s="65">
        <v>94.5</v>
      </c>
      <c r="F374" s="65">
        <v>85.924999999999997</v>
      </c>
      <c r="G374" s="65">
        <v>80.5</v>
      </c>
      <c r="H374" s="65">
        <v>78.509999999999991</v>
      </c>
      <c r="I374" s="65">
        <v>78.655000000000001</v>
      </c>
      <c r="J374" s="65">
        <v>75.954999999999998</v>
      </c>
      <c r="K374" s="65" t="s">
        <v>85</v>
      </c>
      <c r="L374" s="65">
        <v>102.01</v>
      </c>
      <c r="M374" s="65">
        <v>93.14</v>
      </c>
      <c r="N374" s="65">
        <v>86.34</v>
      </c>
      <c r="O374" s="65">
        <v>80.14500000000001</v>
      </c>
      <c r="P374" s="65">
        <v>77.259999999999991</v>
      </c>
      <c r="Q374" s="65">
        <v>76.16</v>
      </c>
      <c r="R374" s="65" t="s">
        <v>85</v>
      </c>
    </row>
    <row r="375" spans="1:18">
      <c r="A375" s="6">
        <v>37646</v>
      </c>
      <c r="B375" s="65" t="s">
        <v>85</v>
      </c>
      <c r="C375" s="65">
        <v>99.2</v>
      </c>
      <c r="D375" s="65">
        <v>104.125</v>
      </c>
      <c r="E375" s="65">
        <v>94.175000000000011</v>
      </c>
      <c r="F375" s="65">
        <v>85.759999999999991</v>
      </c>
      <c r="G375" s="65">
        <v>80.004999999999995</v>
      </c>
      <c r="H375" s="65">
        <v>79.02000000000001</v>
      </c>
      <c r="I375" s="65">
        <v>77.59</v>
      </c>
      <c r="J375" s="65">
        <v>78.150000000000006</v>
      </c>
      <c r="K375" s="65" t="s">
        <v>85</v>
      </c>
      <c r="L375" s="65">
        <v>107.2</v>
      </c>
      <c r="M375" s="65">
        <v>91.724999999999994</v>
      </c>
      <c r="N375" s="65">
        <v>87.25</v>
      </c>
      <c r="O375" s="65">
        <v>80.254999999999995</v>
      </c>
      <c r="P375" s="65">
        <v>77.150000000000006</v>
      </c>
      <c r="Q375" s="65">
        <v>75.66</v>
      </c>
      <c r="R375" s="65" t="s">
        <v>85</v>
      </c>
    </row>
    <row r="376" spans="1:18">
      <c r="A376" s="6">
        <v>37653</v>
      </c>
      <c r="B376" s="65" t="s">
        <v>85</v>
      </c>
      <c r="C376" s="65">
        <v>111.55500000000001</v>
      </c>
      <c r="D376" s="65">
        <v>104.685</v>
      </c>
      <c r="E376" s="65">
        <v>94.995000000000005</v>
      </c>
      <c r="F376" s="65">
        <v>87.344999999999999</v>
      </c>
      <c r="G376" s="65">
        <v>80.484999999999999</v>
      </c>
      <c r="H376" s="65">
        <v>78.344999999999999</v>
      </c>
      <c r="I376" s="65">
        <v>77.759999999999991</v>
      </c>
      <c r="J376" s="65">
        <v>78.23</v>
      </c>
      <c r="K376" s="65" t="s">
        <v>85</v>
      </c>
      <c r="L376" s="65">
        <v>104.43</v>
      </c>
      <c r="M376" s="65">
        <v>94.234999999999999</v>
      </c>
      <c r="N376" s="65">
        <v>87.185000000000002</v>
      </c>
      <c r="O376" s="65">
        <v>80.10499999999999</v>
      </c>
      <c r="P376" s="65">
        <v>76.305000000000007</v>
      </c>
      <c r="Q376" s="65">
        <v>75.694999999999993</v>
      </c>
      <c r="R376" s="65" t="s">
        <v>85</v>
      </c>
    </row>
    <row r="377" spans="1:18">
      <c r="A377" s="6">
        <v>37660</v>
      </c>
      <c r="B377" s="65" t="s">
        <v>85</v>
      </c>
      <c r="C377" s="65">
        <v>111.49</v>
      </c>
      <c r="D377" s="65">
        <v>105.30500000000001</v>
      </c>
      <c r="E377" s="65">
        <v>95.525000000000006</v>
      </c>
      <c r="F377" s="65">
        <v>85.515000000000001</v>
      </c>
      <c r="G377" s="65">
        <v>78.900000000000006</v>
      </c>
      <c r="H377" s="65">
        <v>76.739999999999995</v>
      </c>
      <c r="I377" s="65">
        <v>77.11</v>
      </c>
      <c r="J377" s="65">
        <v>76.444999999999993</v>
      </c>
      <c r="K377" s="65" t="s">
        <v>85</v>
      </c>
      <c r="L377" s="65">
        <v>102</v>
      </c>
      <c r="M377" s="65">
        <v>95.07</v>
      </c>
      <c r="N377" s="65">
        <v>86.550000000000011</v>
      </c>
      <c r="O377" s="65">
        <v>79.034999999999997</v>
      </c>
      <c r="P377" s="65">
        <v>75.555000000000007</v>
      </c>
      <c r="Q377" s="65">
        <v>74.715000000000003</v>
      </c>
      <c r="R377" s="65" t="s">
        <v>85</v>
      </c>
    </row>
    <row r="378" spans="1:18">
      <c r="A378" s="6">
        <v>37667</v>
      </c>
      <c r="B378" s="65" t="s">
        <v>85</v>
      </c>
      <c r="C378" s="65">
        <v>108</v>
      </c>
      <c r="D378" s="65">
        <v>102.83</v>
      </c>
      <c r="E378" s="65">
        <v>92.8</v>
      </c>
      <c r="F378" s="65">
        <v>84.72</v>
      </c>
      <c r="G378" s="65">
        <v>77.92</v>
      </c>
      <c r="H378" s="65">
        <v>74.295000000000002</v>
      </c>
      <c r="I378" s="65">
        <v>74.455000000000013</v>
      </c>
      <c r="J378" s="65">
        <v>73.52</v>
      </c>
      <c r="K378" s="65" t="s">
        <v>85</v>
      </c>
      <c r="L378" s="65">
        <v>99.115000000000009</v>
      </c>
      <c r="M378" s="65">
        <v>92.41</v>
      </c>
      <c r="N378" s="65">
        <v>86.05</v>
      </c>
      <c r="O378" s="65">
        <v>78.534999999999997</v>
      </c>
      <c r="P378" s="65">
        <v>73.790000000000006</v>
      </c>
      <c r="Q378" s="65">
        <v>73.115000000000009</v>
      </c>
      <c r="R378" s="65" t="s">
        <v>85</v>
      </c>
    </row>
    <row r="379" spans="1:18">
      <c r="A379" s="6">
        <v>37674</v>
      </c>
      <c r="B379" s="65" t="s">
        <v>85</v>
      </c>
      <c r="C379" s="65" t="s">
        <v>85</v>
      </c>
      <c r="D379" s="65">
        <v>103.99</v>
      </c>
      <c r="E379" s="65">
        <v>95.72</v>
      </c>
      <c r="F379" s="65">
        <v>85.694999999999993</v>
      </c>
      <c r="G379" s="65">
        <v>78.254999999999995</v>
      </c>
      <c r="H379" s="65">
        <v>74.259999999999991</v>
      </c>
      <c r="I379" s="65">
        <v>73.734999999999999</v>
      </c>
      <c r="J379" s="65">
        <v>73.284999999999997</v>
      </c>
      <c r="K379" s="65">
        <v>97</v>
      </c>
      <c r="L379" s="65">
        <v>86</v>
      </c>
      <c r="M379" s="65">
        <v>91.63</v>
      </c>
      <c r="N379" s="65">
        <v>86.594999999999999</v>
      </c>
      <c r="O379" s="65">
        <v>78.009999999999991</v>
      </c>
      <c r="P379" s="65">
        <v>73.715000000000003</v>
      </c>
      <c r="Q379" s="65">
        <v>72.885000000000005</v>
      </c>
      <c r="R379" s="65" t="s">
        <v>85</v>
      </c>
    </row>
    <row r="380" spans="1:18">
      <c r="A380" s="6">
        <v>37681</v>
      </c>
      <c r="B380" s="65" t="s">
        <v>85</v>
      </c>
      <c r="C380" s="65">
        <v>106.86</v>
      </c>
      <c r="D380" s="65">
        <v>102.19499999999999</v>
      </c>
      <c r="E380" s="65">
        <v>93.405000000000001</v>
      </c>
      <c r="F380" s="65">
        <v>86.324999999999989</v>
      </c>
      <c r="G380" s="65">
        <v>78.77</v>
      </c>
      <c r="H380" s="65">
        <v>75.025000000000006</v>
      </c>
      <c r="I380" s="65">
        <v>73.794999999999987</v>
      </c>
      <c r="J380" s="65">
        <v>74.394999999999996</v>
      </c>
      <c r="K380" s="65" t="s">
        <v>85</v>
      </c>
      <c r="L380" s="65">
        <v>93.81</v>
      </c>
      <c r="M380" s="65">
        <v>91.800000000000011</v>
      </c>
      <c r="N380" s="65">
        <v>85.655000000000001</v>
      </c>
      <c r="O380" s="65">
        <v>79.125</v>
      </c>
      <c r="P380" s="65">
        <v>73.865000000000009</v>
      </c>
      <c r="Q380" s="65">
        <v>72.444999999999993</v>
      </c>
      <c r="R380" s="65" t="s">
        <v>85</v>
      </c>
    </row>
    <row r="381" spans="1:18">
      <c r="A381" s="6">
        <v>37688</v>
      </c>
      <c r="B381" s="65" t="s">
        <v>85</v>
      </c>
      <c r="C381" s="65" t="s">
        <v>85</v>
      </c>
      <c r="D381" s="65">
        <v>104.375</v>
      </c>
      <c r="E381" s="65">
        <v>95.12</v>
      </c>
      <c r="F381" s="65">
        <v>85.81</v>
      </c>
      <c r="G381" s="65">
        <v>77.545000000000002</v>
      </c>
      <c r="H381" s="65">
        <v>72.704999999999998</v>
      </c>
      <c r="I381" s="65">
        <v>71.284999999999997</v>
      </c>
      <c r="J381" s="65">
        <v>71.084999999999994</v>
      </c>
      <c r="K381" s="65" t="s">
        <v>85</v>
      </c>
      <c r="L381" s="65" t="s">
        <v>85</v>
      </c>
      <c r="M381" s="65">
        <v>92.525000000000006</v>
      </c>
      <c r="N381" s="65">
        <v>85.894999999999996</v>
      </c>
      <c r="O381" s="65">
        <v>79.52</v>
      </c>
      <c r="P381" s="65">
        <v>72.7</v>
      </c>
      <c r="Q381" s="65">
        <v>70.615000000000009</v>
      </c>
      <c r="R381" s="65" t="s">
        <v>85</v>
      </c>
    </row>
    <row r="382" spans="1:18">
      <c r="A382" s="6">
        <v>37695</v>
      </c>
      <c r="B382" s="65" t="s">
        <v>85</v>
      </c>
      <c r="C382" s="65" t="s">
        <v>85</v>
      </c>
      <c r="D382" s="65">
        <v>101.50999999999999</v>
      </c>
      <c r="E382" s="65">
        <v>97.61</v>
      </c>
      <c r="F382" s="65">
        <v>85.204999999999998</v>
      </c>
      <c r="G382" s="65">
        <v>77.58</v>
      </c>
      <c r="H382" s="65">
        <v>72.599999999999994</v>
      </c>
      <c r="I382" s="65">
        <v>70.984999999999999</v>
      </c>
      <c r="J382" s="65">
        <v>70.28</v>
      </c>
      <c r="K382" s="65" t="s">
        <v>85</v>
      </c>
      <c r="L382" s="65" t="s">
        <v>85</v>
      </c>
      <c r="M382" s="65">
        <v>95.10499999999999</v>
      </c>
      <c r="N382" s="65">
        <v>86.18</v>
      </c>
      <c r="O382" s="65">
        <v>78.05</v>
      </c>
      <c r="P382" s="65">
        <v>72.614999999999995</v>
      </c>
      <c r="Q382" s="65">
        <v>69.515000000000001</v>
      </c>
      <c r="R382" s="65" t="s">
        <v>85</v>
      </c>
    </row>
    <row r="383" spans="1:18">
      <c r="A383" s="6">
        <v>37702</v>
      </c>
      <c r="B383" s="65" t="s">
        <v>85</v>
      </c>
      <c r="C383" s="65" t="s">
        <v>85</v>
      </c>
      <c r="D383" s="65">
        <v>104.78999999999999</v>
      </c>
      <c r="E383" s="65">
        <v>99.259999999999991</v>
      </c>
      <c r="F383" s="65">
        <v>88.71</v>
      </c>
      <c r="G383" s="65">
        <v>80.19</v>
      </c>
      <c r="H383" s="65">
        <v>73.824999999999989</v>
      </c>
      <c r="I383" s="65">
        <v>71.284999999999997</v>
      </c>
      <c r="J383" s="65">
        <v>69.81</v>
      </c>
      <c r="K383" s="65" t="s">
        <v>85</v>
      </c>
      <c r="L383" s="65">
        <v>113.38</v>
      </c>
      <c r="M383" s="65">
        <v>93.704999999999998</v>
      </c>
      <c r="N383" s="65">
        <v>87.4</v>
      </c>
      <c r="O383" s="65">
        <v>80.355000000000004</v>
      </c>
      <c r="P383" s="65">
        <v>73.844999999999999</v>
      </c>
      <c r="Q383" s="65">
        <v>70.425000000000011</v>
      </c>
      <c r="R383" s="65" t="s">
        <v>85</v>
      </c>
    </row>
    <row r="384" spans="1:18">
      <c r="A384" s="6">
        <v>37709</v>
      </c>
      <c r="B384" s="65" t="s">
        <v>85</v>
      </c>
      <c r="C384" s="65">
        <v>103.25</v>
      </c>
      <c r="D384" s="65">
        <v>102.035</v>
      </c>
      <c r="E384" s="65">
        <v>98.789999999999992</v>
      </c>
      <c r="F384" s="65">
        <v>91.454999999999998</v>
      </c>
      <c r="G384" s="65">
        <v>82.074999999999989</v>
      </c>
      <c r="H384" s="65">
        <v>75.959999999999994</v>
      </c>
      <c r="I384" s="65">
        <v>73.22</v>
      </c>
      <c r="J384" s="65">
        <v>72.069999999999993</v>
      </c>
      <c r="K384" s="65" t="s">
        <v>85</v>
      </c>
      <c r="L384" s="65">
        <v>101.59</v>
      </c>
      <c r="M384" s="65">
        <v>95.025000000000006</v>
      </c>
      <c r="N384" s="65">
        <v>87.855000000000004</v>
      </c>
      <c r="O384" s="65">
        <v>81.740000000000009</v>
      </c>
      <c r="P384" s="65">
        <v>75.039999999999992</v>
      </c>
      <c r="Q384" s="65">
        <v>72.56</v>
      </c>
      <c r="R384" s="65" t="s">
        <v>85</v>
      </c>
    </row>
    <row r="385" spans="1:18">
      <c r="A385" s="6">
        <v>37716</v>
      </c>
      <c r="B385" s="65" t="s">
        <v>85</v>
      </c>
      <c r="C385" s="65">
        <v>107.2</v>
      </c>
      <c r="D385" s="65">
        <v>106.03</v>
      </c>
      <c r="E385" s="65">
        <v>99.63</v>
      </c>
      <c r="F385" s="65">
        <v>90.835000000000008</v>
      </c>
      <c r="G385" s="65">
        <v>83.4</v>
      </c>
      <c r="H385" s="65">
        <v>77.509999999999991</v>
      </c>
      <c r="I385" s="65">
        <v>74.22999999999999</v>
      </c>
      <c r="J385" s="65">
        <v>73.31</v>
      </c>
      <c r="K385" s="65" t="s">
        <v>85</v>
      </c>
      <c r="L385" s="65" t="s">
        <v>85</v>
      </c>
      <c r="M385" s="65">
        <v>94.705000000000013</v>
      </c>
      <c r="N385" s="65">
        <v>89.65</v>
      </c>
      <c r="O385" s="65">
        <v>83.19</v>
      </c>
      <c r="P385" s="65">
        <v>76.59</v>
      </c>
      <c r="Q385" s="65">
        <v>73.430000000000007</v>
      </c>
      <c r="R385" s="65">
        <v>71.52000000000001</v>
      </c>
    </row>
    <row r="386" spans="1:18">
      <c r="A386" s="6">
        <v>37723</v>
      </c>
      <c r="B386" s="65" t="s">
        <v>85</v>
      </c>
      <c r="C386" s="65">
        <v>112.13</v>
      </c>
      <c r="D386" s="65">
        <v>107.33500000000001</v>
      </c>
      <c r="E386" s="65">
        <v>99.164999999999992</v>
      </c>
      <c r="F386" s="65">
        <v>89.275000000000006</v>
      </c>
      <c r="G386" s="65">
        <v>83.885000000000005</v>
      </c>
      <c r="H386" s="65">
        <v>77.375</v>
      </c>
      <c r="I386" s="65">
        <v>74.97</v>
      </c>
      <c r="J386" s="65">
        <v>74.2</v>
      </c>
      <c r="K386" s="65" t="s">
        <v>85</v>
      </c>
      <c r="L386" s="65">
        <v>110</v>
      </c>
      <c r="M386" s="65">
        <v>91.71</v>
      </c>
      <c r="N386" s="65">
        <v>89.65</v>
      </c>
      <c r="O386" s="65">
        <v>83.699999999999989</v>
      </c>
      <c r="P386" s="65">
        <v>76.44</v>
      </c>
      <c r="Q386" s="65">
        <v>73.325000000000003</v>
      </c>
      <c r="R386" s="65">
        <v>73.150000000000006</v>
      </c>
    </row>
    <row r="387" spans="1:18">
      <c r="A387" s="6">
        <v>37730</v>
      </c>
      <c r="B387" s="65" t="s">
        <v>85</v>
      </c>
      <c r="C387" s="65">
        <v>113</v>
      </c>
      <c r="D387" s="65">
        <v>104.06</v>
      </c>
      <c r="E387" s="65">
        <v>96.53</v>
      </c>
      <c r="F387" s="65">
        <v>89.504999999999995</v>
      </c>
      <c r="G387" s="65">
        <v>82.740000000000009</v>
      </c>
      <c r="H387" s="65">
        <v>77.3</v>
      </c>
      <c r="I387" s="65">
        <v>73.81</v>
      </c>
      <c r="J387" s="65">
        <v>72.775000000000006</v>
      </c>
      <c r="K387" s="65" t="s">
        <v>85</v>
      </c>
      <c r="L387" s="65">
        <v>107</v>
      </c>
      <c r="M387" s="65">
        <v>93.784999999999997</v>
      </c>
      <c r="N387" s="65">
        <v>88.305000000000007</v>
      </c>
      <c r="O387" s="65">
        <v>82.444999999999993</v>
      </c>
      <c r="P387" s="65">
        <v>76.734999999999999</v>
      </c>
      <c r="Q387" s="65">
        <v>72.5</v>
      </c>
      <c r="R387" s="65">
        <v>72.015000000000001</v>
      </c>
    </row>
    <row r="388" spans="1:18">
      <c r="A388" s="6">
        <v>37737</v>
      </c>
      <c r="B388" s="65" t="s">
        <v>85</v>
      </c>
      <c r="C388" s="65">
        <v>110.87</v>
      </c>
      <c r="D388" s="65">
        <v>110.095</v>
      </c>
      <c r="E388" s="65">
        <v>101.235</v>
      </c>
      <c r="F388" s="65">
        <v>93.234999999999999</v>
      </c>
      <c r="G388" s="65">
        <v>85.284999999999997</v>
      </c>
      <c r="H388" s="65">
        <v>78.2</v>
      </c>
      <c r="I388" s="65">
        <v>74.295000000000002</v>
      </c>
      <c r="J388" s="65">
        <v>73.074999999999989</v>
      </c>
      <c r="K388" s="65" t="s">
        <v>85</v>
      </c>
      <c r="L388" s="65">
        <v>103.12</v>
      </c>
      <c r="M388" s="65">
        <v>98.259999999999991</v>
      </c>
      <c r="N388" s="65">
        <v>90.710000000000008</v>
      </c>
      <c r="O388" s="65">
        <v>84.52000000000001</v>
      </c>
      <c r="P388" s="65">
        <v>79.400000000000006</v>
      </c>
      <c r="Q388" s="65">
        <v>73.914999999999992</v>
      </c>
      <c r="R388" s="65">
        <v>72.419999999999987</v>
      </c>
    </row>
    <row r="389" spans="1:18">
      <c r="A389" s="6">
        <v>37744</v>
      </c>
      <c r="B389" s="65" t="s">
        <v>85</v>
      </c>
      <c r="C389" s="65">
        <v>117</v>
      </c>
      <c r="D389" s="65">
        <v>108.78</v>
      </c>
      <c r="E389" s="65">
        <v>101.11</v>
      </c>
      <c r="F389" s="65">
        <v>91.52000000000001</v>
      </c>
      <c r="G389" s="65">
        <v>83.295000000000002</v>
      </c>
      <c r="H389" s="65">
        <v>79</v>
      </c>
      <c r="I389" s="65">
        <v>74.334999999999994</v>
      </c>
      <c r="J389" s="65">
        <v>73.98</v>
      </c>
      <c r="K389" s="65" t="s">
        <v>85</v>
      </c>
      <c r="L389" s="65">
        <v>100</v>
      </c>
      <c r="M389" s="65">
        <v>95.574999999999989</v>
      </c>
      <c r="N389" s="65">
        <v>90.53</v>
      </c>
      <c r="O389" s="65">
        <v>83.18</v>
      </c>
      <c r="P389" s="65">
        <v>78.144999999999996</v>
      </c>
      <c r="Q389" s="65">
        <v>73.300000000000011</v>
      </c>
      <c r="R389" s="65">
        <v>72.27</v>
      </c>
    </row>
    <row r="390" spans="1:18">
      <c r="A390" s="6">
        <v>37751</v>
      </c>
      <c r="B390" s="65" t="s">
        <v>85</v>
      </c>
      <c r="C390" s="65" t="s">
        <v>85</v>
      </c>
      <c r="D390" s="65">
        <v>110.89</v>
      </c>
      <c r="E390" s="65">
        <v>103.93</v>
      </c>
      <c r="F390" s="65">
        <v>93.085000000000008</v>
      </c>
      <c r="G390" s="65">
        <v>84.865000000000009</v>
      </c>
      <c r="H390" s="65">
        <v>82.344999999999999</v>
      </c>
      <c r="I390" s="65">
        <v>77.990000000000009</v>
      </c>
      <c r="J390" s="65">
        <v>74.59</v>
      </c>
      <c r="K390" s="65" t="s">
        <v>85</v>
      </c>
      <c r="L390" s="65" t="s">
        <v>85</v>
      </c>
      <c r="M390" s="65">
        <v>99.39500000000001</v>
      </c>
      <c r="N390" s="65">
        <v>93.449999999999989</v>
      </c>
      <c r="O390" s="65">
        <v>87.949999999999989</v>
      </c>
      <c r="P390" s="65">
        <v>80.275000000000006</v>
      </c>
      <c r="Q390" s="65">
        <v>76.789999999999992</v>
      </c>
      <c r="R390" s="65">
        <v>72.56</v>
      </c>
    </row>
    <row r="391" spans="1:18">
      <c r="A391" s="6">
        <v>37758</v>
      </c>
      <c r="B391" s="65" t="s">
        <v>85</v>
      </c>
      <c r="C391" s="65">
        <v>101.5</v>
      </c>
      <c r="D391" s="65">
        <v>111.49000000000001</v>
      </c>
      <c r="E391" s="65">
        <v>103.875</v>
      </c>
      <c r="F391" s="65">
        <v>92.490000000000009</v>
      </c>
      <c r="G391" s="65">
        <v>86.080000000000013</v>
      </c>
      <c r="H391" s="65">
        <v>81.394999999999996</v>
      </c>
      <c r="I391" s="65">
        <v>76.455000000000013</v>
      </c>
      <c r="J391" s="65">
        <v>73.925000000000011</v>
      </c>
      <c r="K391" s="65" t="s">
        <v>85</v>
      </c>
      <c r="L391" s="65" t="s">
        <v>85</v>
      </c>
      <c r="M391" s="65">
        <v>98.69</v>
      </c>
      <c r="N391" s="65">
        <v>93.205000000000013</v>
      </c>
      <c r="O391" s="65">
        <v>86.14</v>
      </c>
      <c r="P391" s="65">
        <v>80.67</v>
      </c>
      <c r="Q391" s="65">
        <v>75.585000000000008</v>
      </c>
      <c r="R391" s="65">
        <v>73.484999999999999</v>
      </c>
    </row>
    <row r="392" spans="1:18">
      <c r="A392" s="6">
        <v>37765</v>
      </c>
      <c r="B392" s="65" t="s">
        <v>85</v>
      </c>
      <c r="C392" s="65" t="s">
        <v>85</v>
      </c>
      <c r="D392" s="65">
        <v>112.14</v>
      </c>
      <c r="E392" s="65">
        <v>105.755</v>
      </c>
      <c r="F392" s="65">
        <v>97.539999999999992</v>
      </c>
      <c r="G392" s="65">
        <v>91.65</v>
      </c>
      <c r="H392" s="65">
        <v>83.210000000000008</v>
      </c>
      <c r="I392" s="65">
        <v>78.39500000000001</v>
      </c>
      <c r="J392" s="65">
        <v>73.75</v>
      </c>
      <c r="K392" s="65" t="s">
        <v>85</v>
      </c>
      <c r="L392" s="65">
        <v>107</v>
      </c>
      <c r="M392" s="65">
        <v>103.9</v>
      </c>
      <c r="N392" s="65">
        <v>96.78</v>
      </c>
      <c r="O392" s="65">
        <v>89.94</v>
      </c>
      <c r="P392" s="65">
        <v>85.045000000000002</v>
      </c>
      <c r="Q392" s="65">
        <v>77.169999999999987</v>
      </c>
      <c r="R392" s="65">
        <v>74.305000000000007</v>
      </c>
    </row>
    <row r="393" spans="1:18">
      <c r="A393" s="6">
        <v>37772</v>
      </c>
      <c r="B393" s="65" t="s">
        <v>85</v>
      </c>
      <c r="C393" s="65" t="s">
        <v>85</v>
      </c>
      <c r="D393" s="65">
        <v>108.815</v>
      </c>
      <c r="E393" s="65">
        <v>104.81</v>
      </c>
      <c r="F393" s="65">
        <v>95.775000000000006</v>
      </c>
      <c r="G393" s="65">
        <v>90.69</v>
      </c>
      <c r="H393" s="65">
        <v>84.43</v>
      </c>
      <c r="I393" s="65">
        <v>78.819999999999993</v>
      </c>
      <c r="J393" s="65">
        <v>76.290000000000006</v>
      </c>
      <c r="K393" s="65" t="s">
        <v>85</v>
      </c>
      <c r="L393" s="65" t="s">
        <v>85</v>
      </c>
      <c r="M393" s="65">
        <v>104.93</v>
      </c>
      <c r="N393" s="65">
        <v>96.35499999999999</v>
      </c>
      <c r="O393" s="65">
        <v>88.52000000000001</v>
      </c>
      <c r="P393" s="65">
        <v>83.85</v>
      </c>
      <c r="Q393" s="65">
        <v>79.12</v>
      </c>
      <c r="R393" s="65">
        <v>75.319999999999993</v>
      </c>
    </row>
    <row r="394" spans="1:18">
      <c r="A394" s="6">
        <v>37779</v>
      </c>
      <c r="B394" s="65" t="s">
        <v>85</v>
      </c>
      <c r="C394" s="65" t="s">
        <v>85</v>
      </c>
      <c r="D394" s="65">
        <v>120.875</v>
      </c>
      <c r="E394" s="65">
        <v>108.845</v>
      </c>
      <c r="F394" s="65">
        <v>100.89500000000001</v>
      </c>
      <c r="G394" s="65">
        <v>94.594999999999999</v>
      </c>
      <c r="H394" s="65">
        <v>85.754999999999995</v>
      </c>
      <c r="I394" s="65">
        <v>80.504999999999995</v>
      </c>
      <c r="J394" s="65">
        <v>77.14500000000001</v>
      </c>
      <c r="K394" s="65" t="s">
        <v>85</v>
      </c>
      <c r="L394" s="65">
        <v>117</v>
      </c>
      <c r="M394" s="65">
        <v>107.65</v>
      </c>
      <c r="N394" s="65">
        <v>99.41</v>
      </c>
      <c r="O394" s="65">
        <v>93.490000000000009</v>
      </c>
      <c r="P394" s="65">
        <v>83.95</v>
      </c>
      <c r="Q394" s="65">
        <v>79.72999999999999</v>
      </c>
      <c r="R394" s="65">
        <v>75.650000000000006</v>
      </c>
    </row>
    <row r="395" spans="1:18">
      <c r="A395" s="6">
        <v>37786</v>
      </c>
      <c r="B395" s="65" t="s">
        <v>85</v>
      </c>
      <c r="C395" s="65" t="s">
        <v>85</v>
      </c>
      <c r="D395" s="65">
        <v>106</v>
      </c>
      <c r="E395" s="65">
        <v>107.045</v>
      </c>
      <c r="F395" s="65">
        <v>95.974999999999994</v>
      </c>
      <c r="G395" s="65">
        <v>84.5</v>
      </c>
      <c r="H395" s="65">
        <v>80.849999999999994</v>
      </c>
      <c r="I395" s="65">
        <v>76.61</v>
      </c>
      <c r="J395" s="65">
        <v>74.010000000000005</v>
      </c>
      <c r="K395" s="65" t="s">
        <v>85</v>
      </c>
      <c r="L395" s="65" t="s">
        <v>85</v>
      </c>
      <c r="M395" s="65" t="s">
        <v>85</v>
      </c>
      <c r="N395" s="65">
        <v>93.125</v>
      </c>
      <c r="O395" s="65">
        <v>87.53</v>
      </c>
      <c r="P395" s="65">
        <v>79.03</v>
      </c>
      <c r="Q395" s="65">
        <v>76.814999999999998</v>
      </c>
      <c r="R395" s="65">
        <v>72.800000000000011</v>
      </c>
    </row>
    <row r="396" spans="1:18">
      <c r="A396" s="6">
        <v>37793</v>
      </c>
      <c r="B396" s="65" t="s">
        <v>85</v>
      </c>
      <c r="C396" s="65" t="s">
        <v>85</v>
      </c>
      <c r="D396" s="65">
        <v>105.5</v>
      </c>
      <c r="E396" s="65">
        <v>104.72499999999999</v>
      </c>
      <c r="F396" s="65">
        <v>104.125</v>
      </c>
      <c r="G396" s="65">
        <v>90.99</v>
      </c>
      <c r="H396" s="65">
        <v>81.424999999999997</v>
      </c>
      <c r="I396" s="65">
        <v>76.204999999999998</v>
      </c>
      <c r="J396" s="65">
        <v>72.240000000000009</v>
      </c>
      <c r="K396" s="65" t="s">
        <v>85</v>
      </c>
      <c r="L396" s="65" t="s">
        <v>85</v>
      </c>
      <c r="M396" s="65">
        <v>97.5</v>
      </c>
      <c r="N396" s="65">
        <v>96.56</v>
      </c>
      <c r="O396" s="65">
        <v>89.905000000000001</v>
      </c>
      <c r="P396" s="65">
        <v>84.185000000000002</v>
      </c>
      <c r="Q396" s="65">
        <v>76.5</v>
      </c>
      <c r="R396" s="65">
        <v>74.52</v>
      </c>
    </row>
    <row r="397" spans="1:18">
      <c r="A397" s="6">
        <v>37800</v>
      </c>
      <c r="B397" s="65" t="s">
        <v>85</v>
      </c>
      <c r="C397" s="65" t="s">
        <v>85</v>
      </c>
      <c r="D397" s="65">
        <v>114</v>
      </c>
      <c r="E397" s="65">
        <v>108.1</v>
      </c>
      <c r="F397" s="65">
        <v>93.875</v>
      </c>
      <c r="G397" s="65">
        <v>87.56</v>
      </c>
      <c r="H397" s="65">
        <v>89.41</v>
      </c>
      <c r="I397" s="65">
        <v>80.78</v>
      </c>
      <c r="J397" s="65">
        <v>78.334999999999994</v>
      </c>
      <c r="K397" s="65" t="s">
        <v>85</v>
      </c>
      <c r="L397" s="65" t="s">
        <v>85</v>
      </c>
      <c r="M397" s="65">
        <v>100</v>
      </c>
      <c r="N397" s="65">
        <v>98.03</v>
      </c>
      <c r="O397" s="65">
        <v>88.215000000000003</v>
      </c>
      <c r="P397" s="65">
        <v>83.09</v>
      </c>
      <c r="Q397" s="65">
        <v>78.900000000000006</v>
      </c>
      <c r="R397" s="65">
        <v>76.11</v>
      </c>
    </row>
    <row r="398" spans="1:18">
      <c r="A398" s="6">
        <v>37807</v>
      </c>
      <c r="B398" s="65" t="s">
        <v>85</v>
      </c>
      <c r="C398" s="65" t="s">
        <v>85</v>
      </c>
      <c r="D398" s="65" t="s">
        <v>85</v>
      </c>
      <c r="E398" s="65" t="s">
        <v>85</v>
      </c>
      <c r="F398" s="65">
        <v>91.75</v>
      </c>
      <c r="G398" s="65">
        <v>89.63</v>
      </c>
      <c r="H398" s="65">
        <v>91</v>
      </c>
      <c r="I398" s="65">
        <v>82.375</v>
      </c>
      <c r="J398" s="65">
        <v>79.3</v>
      </c>
      <c r="K398" s="65" t="s">
        <v>85</v>
      </c>
      <c r="L398" s="65" t="s">
        <v>85</v>
      </c>
      <c r="M398" s="65" t="s">
        <v>85</v>
      </c>
      <c r="N398" s="65" t="s">
        <v>85</v>
      </c>
      <c r="O398" s="65">
        <v>89.84</v>
      </c>
      <c r="P398" s="65">
        <v>85.444999999999993</v>
      </c>
      <c r="Q398" s="65" t="s">
        <v>85</v>
      </c>
      <c r="R398" s="65">
        <v>76.900000000000006</v>
      </c>
    </row>
    <row r="399" spans="1:18">
      <c r="A399" s="6">
        <v>37814</v>
      </c>
      <c r="B399" s="65" t="s">
        <v>85</v>
      </c>
      <c r="C399" s="65" t="s">
        <v>85</v>
      </c>
      <c r="D399" s="65" t="s">
        <v>85</v>
      </c>
      <c r="E399" s="65" t="s">
        <v>85</v>
      </c>
      <c r="F399" s="65" t="s">
        <v>85</v>
      </c>
      <c r="G399" s="65">
        <v>91.15</v>
      </c>
      <c r="H399" s="65">
        <v>85.275000000000006</v>
      </c>
      <c r="I399" s="65">
        <v>82.75</v>
      </c>
      <c r="J399" s="65">
        <v>79.14</v>
      </c>
      <c r="K399" s="65" t="s">
        <v>85</v>
      </c>
      <c r="L399" s="65" t="s">
        <v>85</v>
      </c>
      <c r="M399" s="65" t="s">
        <v>85</v>
      </c>
      <c r="N399" s="65">
        <v>93.75</v>
      </c>
      <c r="O399" s="65" t="s">
        <v>85</v>
      </c>
      <c r="P399" s="65">
        <v>87.05</v>
      </c>
      <c r="Q399" s="65" t="s">
        <v>85</v>
      </c>
      <c r="R399" s="65">
        <v>78.8</v>
      </c>
    </row>
    <row r="400" spans="1:18">
      <c r="A400" s="6">
        <v>37821</v>
      </c>
      <c r="B400" s="65">
        <v>132.75</v>
      </c>
      <c r="C400" s="65" t="s">
        <v>85</v>
      </c>
      <c r="D400" s="65" t="s">
        <v>85</v>
      </c>
      <c r="E400" s="65">
        <v>106</v>
      </c>
      <c r="F400" s="65">
        <v>101.875</v>
      </c>
      <c r="G400" s="65">
        <v>93.300000000000011</v>
      </c>
      <c r="H400" s="65">
        <v>89.64</v>
      </c>
      <c r="I400" s="65">
        <v>84.644999999999996</v>
      </c>
      <c r="J400" s="65">
        <v>80.364999999999995</v>
      </c>
      <c r="K400" s="65">
        <v>125</v>
      </c>
      <c r="L400" s="65" t="s">
        <v>85</v>
      </c>
      <c r="M400" s="65" t="s">
        <v>85</v>
      </c>
      <c r="N400" s="65" t="s">
        <v>85</v>
      </c>
      <c r="O400" s="65">
        <v>88.75</v>
      </c>
      <c r="P400" s="65">
        <v>88.055000000000007</v>
      </c>
      <c r="Q400" s="65">
        <v>83.59</v>
      </c>
      <c r="R400" s="65">
        <v>80.045000000000002</v>
      </c>
    </row>
    <row r="401" spans="1:18">
      <c r="A401" s="6">
        <v>37828</v>
      </c>
      <c r="B401" s="65" t="s">
        <v>85</v>
      </c>
      <c r="C401" s="65">
        <v>129.63999999999999</v>
      </c>
      <c r="D401" s="65" t="s">
        <v>85</v>
      </c>
      <c r="E401" s="65">
        <v>110.72</v>
      </c>
      <c r="F401" s="65">
        <v>103.13</v>
      </c>
      <c r="G401" s="65">
        <v>100.61</v>
      </c>
      <c r="H401" s="65">
        <v>88.52000000000001</v>
      </c>
      <c r="I401" s="65">
        <v>86.925000000000011</v>
      </c>
      <c r="J401" s="65">
        <v>82.919999999999987</v>
      </c>
      <c r="K401" s="65" t="s">
        <v>85</v>
      </c>
      <c r="L401" s="65" t="s">
        <v>85</v>
      </c>
      <c r="M401" s="65" t="s">
        <v>85</v>
      </c>
      <c r="N401" s="65">
        <v>97.265000000000001</v>
      </c>
      <c r="O401" s="65">
        <v>93.67</v>
      </c>
      <c r="P401" s="65">
        <v>89.59</v>
      </c>
      <c r="Q401" s="65">
        <v>85.635000000000005</v>
      </c>
      <c r="R401" s="65">
        <v>78.349999999999994</v>
      </c>
    </row>
    <row r="402" spans="1:18">
      <c r="A402" s="6">
        <v>37835</v>
      </c>
      <c r="B402" s="65" t="s">
        <v>85</v>
      </c>
      <c r="C402" s="65" t="s">
        <v>85</v>
      </c>
      <c r="D402" s="65" t="s">
        <v>85</v>
      </c>
      <c r="E402" s="65">
        <v>107.5</v>
      </c>
      <c r="F402" s="65">
        <v>104.38499999999999</v>
      </c>
      <c r="G402" s="65">
        <v>97.82</v>
      </c>
      <c r="H402" s="65">
        <v>92.525000000000006</v>
      </c>
      <c r="I402" s="65">
        <v>88.1</v>
      </c>
      <c r="J402" s="65" t="s">
        <v>85</v>
      </c>
      <c r="K402" s="65" t="s">
        <v>85</v>
      </c>
      <c r="L402" s="65" t="s">
        <v>85</v>
      </c>
      <c r="M402" s="65" t="s">
        <v>85</v>
      </c>
      <c r="N402" s="65">
        <v>98.78</v>
      </c>
      <c r="O402" s="65">
        <v>94.974999999999994</v>
      </c>
      <c r="P402" s="65">
        <v>91.344999999999999</v>
      </c>
      <c r="Q402" s="65">
        <v>85.995000000000005</v>
      </c>
      <c r="R402" s="65">
        <v>85.01</v>
      </c>
    </row>
    <row r="403" spans="1:18">
      <c r="A403" s="6">
        <v>37842</v>
      </c>
      <c r="B403" s="65" t="s">
        <v>85</v>
      </c>
      <c r="C403" s="65">
        <v>125.39</v>
      </c>
      <c r="D403" s="65">
        <v>117.35499999999999</v>
      </c>
      <c r="E403" s="65">
        <v>104.745</v>
      </c>
      <c r="F403" s="65">
        <v>103</v>
      </c>
      <c r="G403" s="65">
        <v>98.025000000000006</v>
      </c>
      <c r="H403" s="65">
        <v>93.42</v>
      </c>
      <c r="I403" s="65">
        <v>89.835000000000008</v>
      </c>
      <c r="J403" s="65">
        <v>84</v>
      </c>
      <c r="K403" s="65" t="s">
        <v>85</v>
      </c>
      <c r="L403" s="65">
        <v>114.245</v>
      </c>
      <c r="M403" s="65">
        <v>100.67</v>
      </c>
      <c r="N403" s="65">
        <v>96.69</v>
      </c>
      <c r="O403" s="65">
        <v>97.45</v>
      </c>
      <c r="P403" s="65">
        <v>92</v>
      </c>
      <c r="Q403" s="65">
        <v>88.81</v>
      </c>
      <c r="R403" s="65">
        <v>83.835000000000008</v>
      </c>
    </row>
    <row r="404" spans="1:18">
      <c r="A404" s="6">
        <v>37849</v>
      </c>
      <c r="B404" s="65" t="s">
        <v>85</v>
      </c>
      <c r="C404" s="65" t="s">
        <v>85</v>
      </c>
      <c r="D404" s="65" t="s">
        <v>85</v>
      </c>
      <c r="E404" s="65">
        <v>103.75</v>
      </c>
      <c r="F404" s="65">
        <v>100.89</v>
      </c>
      <c r="G404" s="65">
        <v>97.43</v>
      </c>
      <c r="H404" s="65">
        <v>91.5</v>
      </c>
      <c r="I404" s="65">
        <v>88.545000000000002</v>
      </c>
      <c r="J404" s="65">
        <v>83.2</v>
      </c>
      <c r="K404" s="65" t="s">
        <v>85</v>
      </c>
      <c r="L404" s="65" t="s">
        <v>85</v>
      </c>
      <c r="M404" s="65" t="s">
        <v>85</v>
      </c>
      <c r="N404" s="65">
        <v>102.41999999999999</v>
      </c>
      <c r="O404" s="65">
        <v>97.245000000000005</v>
      </c>
      <c r="P404" s="65">
        <v>91.245000000000005</v>
      </c>
      <c r="Q404" s="65">
        <v>86.675000000000011</v>
      </c>
      <c r="R404" s="65">
        <v>81.31</v>
      </c>
    </row>
    <row r="405" spans="1:18">
      <c r="A405" s="6">
        <v>37856</v>
      </c>
      <c r="B405" s="65" t="s">
        <v>85</v>
      </c>
      <c r="C405" s="65">
        <v>129.5</v>
      </c>
      <c r="D405" s="65">
        <v>112</v>
      </c>
      <c r="E405" s="65">
        <v>110.25</v>
      </c>
      <c r="F405" s="65">
        <v>99.69</v>
      </c>
      <c r="G405" s="65">
        <v>99.634999999999991</v>
      </c>
      <c r="H405" s="65">
        <v>95.855000000000004</v>
      </c>
      <c r="I405" s="65">
        <v>92.344999999999999</v>
      </c>
      <c r="J405" s="65">
        <v>83.98</v>
      </c>
      <c r="K405" s="65" t="s">
        <v>85</v>
      </c>
      <c r="L405" s="65">
        <v>118</v>
      </c>
      <c r="M405" s="65">
        <v>112.5</v>
      </c>
      <c r="N405" s="65" t="s">
        <v>85</v>
      </c>
      <c r="O405" s="65">
        <v>97.894999999999996</v>
      </c>
      <c r="P405" s="65">
        <v>95.72</v>
      </c>
      <c r="Q405" s="65">
        <v>91.935000000000002</v>
      </c>
      <c r="R405" s="65">
        <v>87.275000000000006</v>
      </c>
    </row>
    <row r="406" spans="1:18">
      <c r="A406" s="6">
        <v>37863</v>
      </c>
      <c r="B406" s="65" t="s">
        <v>85</v>
      </c>
      <c r="C406" s="65" t="s">
        <v>85</v>
      </c>
      <c r="D406" s="65">
        <v>111.25</v>
      </c>
      <c r="E406" s="65" t="s">
        <v>85</v>
      </c>
      <c r="F406" s="65">
        <v>105.83</v>
      </c>
      <c r="G406" s="65">
        <v>100.575</v>
      </c>
      <c r="H406" s="65">
        <v>92.25</v>
      </c>
      <c r="I406" s="65">
        <v>89.65</v>
      </c>
      <c r="J406" s="65">
        <v>85.25</v>
      </c>
      <c r="K406" s="65" t="s">
        <v>85</v>
      </c>
      <c r="L406" s="65">
        <v>107</v>
      </c>
      <c r="M406" s="65">
        <v>103.5</v>
      </c>
      <c r="N406" s="65" t="s">
        <v>85</v>
      </c>
      <c r="O406" s="65">
        <v>95.75</v>
      </c>
      <c r="P406" s="65">
        <v>95.6</v>
      </c>
      <c r="Q406" s="65">
        <v>92.48</v>
      </c>
      <c r="R406" s="65">
        <v>88.045000000000002</v>
      </c>
    </row>
    <row r="407" spans="1:18">
      <c r="A407" s="6">
        <v>37870</v>
      </c>
      <c r="B407" s="65" t="s">
        <v>85</v>
      </c>
      <c r="C407" s="65">
        <v>123.25</v>
      </c>
      <c r="D407" s="65">
        <v>118.1</v>
      </c>
      <c r="E407" s="65">
        <v>110</v>
      </c>
      <c r="F407" s="65">
        <v>107.5</v>
      </c>
      <c r="G407" s="65">
        <v>102.1</v>
      </c>
      <c r="H407" s="65">
        <v>98.7</v>
      </c>
      <c r="I407" s="65">
        <v>93.974999999999994</v>
      </c>
      <c r="J407" s="65">
        <v>89.54</v>
      </c>
      <c r="K407" s="65" t="s">
        <v>85</v>
      </c>
      <c r="L407" s="65">
        <v>124.25</v>
      </c>
      <c r="M407" s="65">
        <v>109.58</v>
      </c>
      <c r="N407" s="65">
        <v>106.28</v>
      </c>
      <c r="O407" s="65">
        <v>102.11</v>
      </c>
      <c r="P407" s="65">
        <v>99.47</v>
      </c>
      <c r="Q407" s="65">
        <v>96.44</v>
      </c>
      <c r="R407" s="65">
        <v>90.13</v>
      </c>
    </row>
    <row r="408" spans="1:18">
      <c r="A408" s="6">
        <v>37877</v>
      </c>
      <c r="B408" s="65">
        <v>150</v>
      </c>
      <c r="C408" s="65">
        <v>130.07</v>
      </c>
      <c r="D408" s="65">
        <v>119.19499999999999</v>
      </c>
      <c r="E408" s="65">
        <v>111.49000000000001</v>
      </c>
      <c r="F408" s="65">
        <v>108.595</v>
      </c>
      <c r="G408" s="65">
        <v>102.93</v>
      </c>
      <c r="H408" s="65">
        <v>100.035</v>
      </c>
      <c r="I408" s="65">
        <v>95.555000000000007</v>
      </c>
      <c r="J408" s="65">
        <v>89.545000000000002</v>
      </c>
      <c r="K408" s="65">
        <v>131.45999999999998</v>
      </c>
      <c r="L408" s="65">
        <v>119.47</v>
      </c>
      <c r="M408" s="65">
        <v>112.69</v>
      </c>
      <c r="N408" s="65">
        <v>104.515</v>
      </c>
      <c r="O408" s="65">
        <v>103.60499999999999</v>
      </c>
      <c r="P408" s="65">
        <v>99.77000000000001</v>
      </c>
      <c r="Q408" s="65">
        <v>95.89500000000001</v>
      </c>
      <c r="R408" s="65">
        <v>91.77</v>
      </c>
    </row>
    <row r="409" spans="1:18">
      <c r="A409" s="6">
        <v>37884</v>
      </c>
      <c r="B409" s="65" t="s">
        <v>85</v>
      </c>
      <c r="C409" s="65">
        <v>125.41</v>
      </c>
      <c r="D409" s="65">
        <v>117.83500000000001</v>
      </c>
      <c r="E409" s="65">
        <v>108.39</v>
      </c>
      <c r="F409" s="65">
        <v>108.785</v>
      </c>
      <c r="G409" s="65">
        <v>102.78999999999999</v>
      </c>
      <c r="H409" s="65">
        <v>102.095</v>
      </c>
      <c r="I409" s="65">
        <v>96.69</v>
      </c>
      <c r="J409" s="65">
        <v>91.435000000000002</v>
      </c>
      <c r="K409" s="65">
        <v>138</v>
      </c>
      <c r="L409" s="65">
        <v>117.105</v>
      </c>
      <c r="M409" s="65">
        <v>110.92</v>
      </c>
      <c r="N409" s="65">
        <v>104.24000000000001</v>
      </c>
      <c r="O409" s="65">
        <v>101.91500000000001</v>
      </c>
      <c r="P409" s="65">
        <v>98.265000000000001</v>
      </c>
      <c r="Q409" s="65">
        <v>94.634999999999991</v>
      </c>
      <c r="R409" s="65">
        <v>91.844999999999999</v>
      </c>
    </row>
    <row r="410" spans="1:18">
      <c r="A410" s="6">
        <v>37891</v>
      </c>
      <c r="B410" s="65">
        <v>146.04000000000002</v>
      </c>
      <c r="C410" s="65">
        <v>132.26999999999998</v>
      </c>
      <c r="D410" s="65">
        <v>117.895</v>
      </c>
      <c r="E410" s="65">
        <v>110.685</v>
      </c>
      <c r="F410" s="65">
        <v>107.39</v>
      </c>
      <c r="G410" s="65">
        <v>103.08000000000001</v>
      </c>
      <c r="H410" s="65">
        <v>99.344999999999999</v>
      </c>
      <c r="I410" s="65">
        <v>96.24</v>
      </c>
      <c r="J410" s="65" t="s">
        <v>85</v>
      </c>
      <c r="K410" s="65">
        <v>139.30000000000001</v>
      </c>
      <c r="L410" s="65">
        <v>124.77500000000001</v>
      </c>
      <c r="M410" s="65">
        <v>109.12</v>
      </c>
      <c r="N410" s="65">
        <v>104.16</v>
      </c>
      <c r="O410" s="65">
        <v>102.69</v>
      </c>
      <c r="P410" s="65">
        <v>98.525000000000006</v>
      </c>
      <c r="Q410" s="65">
        <v>95.23</v>
      </c>
      <c r="R410" s="65">
        <v>92.704999999999998</v>
      </c>
    </row>
    <row r="411" spans="1:18">
      <c r="A411" s="6">
        <v>37898</v>
      </c>
      <c r="B411" s="65">
        <v>135</v>
      </c>
      <c r="C411" s="65">
        <v>136.05500000000001</v>
      </c>
      <c r="D411" s="65">
        <v>118.25999999999999</v>
      </c>
      <c r="E411" s="65">
        <v>111.16</v>
      </c>
      <c r="F411" s="65">
        <v>106.82499999999999</v>
      </c>
      <c r="G411" s="65">
        <v>104.16499999999999</v>
      </c>
      <c r="H411" s="65">
        <v>102.03999999999999</v>
      </c>
      <c r="I411" s="65">
        <v>97.82</v>
      </c>
      <c r="J411" s="65">
        <v>95.87</v>
      </c>
      <c r="K411" s="65">
        <v>126.81</v>
      </c>
      <c r="L411" s="65">
        <v>119.515</v>
      </c>
      <c r="M411" s="65">
        <v>109.03999999999999</v>
      </c>
      <c r="N411" s="65">
        <v>102.41999999999999</v>
      </c>
      <c r="O411" s="65">
        <v>103.03999999999999</v>
      </c>
      <c r="P411" s="65">
        <v>98.155000000000001</v>
      </c>
      <c r="Q411" s="65">
        <v>96.509999999999991</v>
      </c>
      <c r="R411" s="65">
        <v>95.944999999999993</v>
      </c>
    </row>
    <row r="412" spans="1:18">
      <c r="A412" s="6">
        <v>37905</v>
      </c>
      <c r="B412" s="65" t="s">
        <v>85</v>
      </c>
      <c r="C412" s="65">
        <v>137.91</v>
      </c>
      <c r="D412" s="65">
        <v>123.15</v>
      </c>
      <c r="E412" s="65">
        <v>115.15</v>
      </c>
      <c r="F412" s="65">
        <v>111.6</v>
      </c>
      <c r="G412" s="65">
        <v>108.83500000000001</v>
      </c>
      <c r="H412" s="65">
        <v>108.39500000000001</v>
      </c>
      <c r="I412" s="65">
        <v>103.6</v>
      </c>
      <c r="J412" s="65" t="s">
        <v>85</v>
      </c>
      <c r="K412" s="65">
        <v>137.5</v>
      </c>
      <c r="L412" s="65">
        <v>128.57499999999999</v>
      </c>
      <c r="M412" s="65">
        <v>112.875</v>
      </c>
      <c r="N412" s="65">
        <v>105.82</v>
      </c>
      <c r="O412" s="65">
        <v>105.36500000000001</v>
      </c>
      <c r="P412" s="65">
        <v>106.62</v>
      </c>
      <c r="Q412" s="65">
        <v>103.745</v>
      </c>
      <c r="R412" s="65">
        <v>97.974999999999994</v>
      </c>
    </row>
    <row r="413" spans="1:18">
      <c r="A413" s="6">
        <v>37912</v>
      </c>
      <c r="B413" s="65">
        <v>141.84</v>
      </c>
      <c r="C413" s="65">
        <v>134.62</v>
      </c>
      <c r="D413" s="65">
        <v>126.185</v>
      </c>
      <c r="E413" s="65">
        <v>116.1</v>
      </c>
      <c r="F413" s="65">
        <v>111.005</v>
      </c>
      <c r="G413" s="65">
        <v>109.53999999999999</v>
      </c>
      <c r="H413" s="65">
        <v>106.315</v>
      </c>
      <c r="I413" s="65">
        <v>102.51</v>
      </c>
      <c r="J413" s="65" t="s">
        <v>85</v>
      </c>
      <c r="K413" s="65">
        <v>131.93</v>
      </c>
      <c r="L413" s="65">
        <v>129.53</v>
      </c>
      <c r="M413" s="65">
        <v>113.72499999999999</v>
      </c>
      <c r="N413" s="65">
        <v>107.30500000000001</v>
      </c>
      <c r="O413" s="65">
        <v>105.41499999999999</v>
      </c>
      <c r="P413" s="65">
        <v>104.63499999999999</v>
      </c>
      <c r="Q413" s="65">
        <v>107.16</v>
      </c>
      <c r="R413" s="65">
        <v>101.575</v>
      </c>
    </row>
    <row r="414" spans="1:18">
      <c r="A414" s="6">
        <v>37919</v>
      </c>
      <c r="B414" s="65">
        <v>146.5</v>
      </c>
      <c r="C414" s="65">
        <v>128.02500000000001</v>
      </c>
      <c r="D414" s="65">
        <v>121.145</v>
      </c>
      <c r="E414" s="65">
        <v>112.1</v>
      </c>
      <c r="F414" s="65">
        <v>108.49000000000001</v>
      </c>
      <c r="G414" s="65">
        <v>105.52</v>
      </c>
      <c r="H414" s="65">
        <v>103.31</v>
      </c>
      <c r="I414" s="65">
        <v>99.59</v>
      </c>
      <c r="J414" s="65">
        <v>98.12</v>
      </c>
      <c r="K414" s="65">
        <v>127.51</v>
      </c>
      <c r="L414" s="65">
        <v>118.62</v>
      </c>
      <c r="M414" s="65">
        <v>110.59</v>
      </c>
      <c r="N414" s="65">
        <v>104.245</v>
      </c>
      <c r="O414" s="65">
        <v>100.57499999999999</v>
      </c>
      <c r="P414" s="65">
        <v>96.924999999999997</v>
      </c>
      <c r="Q414" s="65">
        <v>99.075000000000003</v>
      </c>
      <c r="R414" s="65">
        <v>95.78</v>
      </c>
    </row>
    <row r="415" spans="1:18">
      <c r="A415" s="6">
        <v>37926</v>
      </c>
      <c r="B415" s="65">
        <v>132.5</v>
      </c>
      <c r="C415" s="65">
        <v>134.90499999999997</v>
      </c>
      <c r="D415" s="65">
        <v>123.25999999999999</v>
      </c>
      <c r="E415" s="65">
        <v>111.34</v>
      </c>
      <c r="F415" s="65">
        <v>109.28999999999999</v>
      </c>
      <c r="G415" s="65">
        <v>105.83</v>
      </c>
      <c r="H415" s="65">
        <v>105.00999999999999</v>
      </c>
      <c r="I415" s="65">
        <v>104.765</v>
      </c>
      <c r="J415" s="65">
        <v>96.995000000000005</v>
      </c>
      <c r="K415" s="65" t="s">
        <v>85</v>
      </c>
      <c r="L415" s="65">
        <v>116.815</v>
      </c>
      <c r="M415" s="65">
        <v>109.16499999999999</v>
      </c>
      <c r="N415" s="65">
        <v>103.64</v>
      </c>
      <c r="O415" s="65">
        <v>100.93</v>
      </c>
      <c r="P415" s="65">
        <v>101.78</v>
      </c>
      <c r="Q415" s="65">
        <v>100.30500000000001</v>
      </c>
      <c r="R415" s="65">
        <v>98.314999999999998</v>
      </c>
    </row>
    <row r="416" spans="1:18">
      <c r="A416" s="6">
        <v>37933</v>
      </c>
      <c r="B416" s="65">
        <v>139</v>
      </c>
      <c r="C416" s="65">
        <v>135.78</v>
      </c>
      <c r="D416" s="65">
        <v>123.63</v>
      </c>
      <c r="E416" s="65">
        <v>111.52000000000001</v>
      </c>
      <c r="F416" s="65">
        <v>107.66</v>
      </c>
      <c r="G416" s="65">
        <v>106.93</v>
      </c>
      <c r="H416" s="65">
        <v>106.43</v>
      </c>
      <c r="I416" s="65">
        <v>105.37</v>
      </c>
      <c r="J416" s="65">
        <v>102.81</v>
      </c>
      <c r="K416" s="65" t="s">
        <v>85</v>
      </c>
      <c r="L416" s="65">
        <v>120.16999999999999</v>
      </c>
      <c r="M416" s="65">
        <v>111.65</v>
      </c>
      <c r="N416" s="65">
        <v>103.215</v>
      </c>
      <c r="O416" s="65">
        <v>100.815</v>
      </c>
      <c r="P416" s="65">
        <v>102.1</v>
      </c>
      <c r="Q416" s="65">
        <v>103.99000000000001</v>
      </c>
      <c r="R416" s="65">
        <v>103.19499999999999</v>
      </c>
    </row>
    <row r="417" spans="1:18">
      <c r="A417" s="6">
        <v>37940</v>
      </c>
      <c r="B417" s="65">
        <v>147.5</v>
      </c>
      <c r="C417" s="65">
        <v>134.535</v>
      </c>
      <c r="D417" s="65">
        <v>123.08</v>
      </c>
      <c r="E417" s="65">
        <v>112.515</v>
      </c>
      <c r="F417" s="65">
        <v>107.64500000000001</v>
      </c>
      <c r="G417" s="65">
        <v>105.545</v>
      </c>
      <c r="H417" s="65">
        <v>104.19</v>
      </c>
      <c r="I417" s="65">
        <v>102.125</v>
      </c>
      <c r="J417" s="65">
        <v>98.539999999999992</v>
      </c>
      <c r="K417" s="65">
        <v>122</v>
      </c>
      <c r="L417" s="65">
        <v>120.86</v>
      </c>
      <c r="M417" s="65">
        <v>111.59</v>
      </c>
      <c r="N417" s="65">
        <v>104.53999999999999</v>
      </c>
      <c r="O417" s="65">
        <v>100.145</v>
      </c>
      <c r="P417" s="65">
        <v>103.69</v>
      </c>
      <c r="Q417" s="65">
        <v>101.22499999999999</v>
      </c>
      <c r="R417" s="65">
        <v>98.885000000000005</v>
      </c>
    </row>
    <row r="418" spans="1:18">
      <c r="A418" s="6">
        <v>37947</v>
      </c>
      <c r="B418" s="65" t="s">
        <v>85</v>
      </c>
      <c r="C418" s="65">
        <v>129.28</v>
      </c>
      <c r="D418" s="65">
        <v>118.44</v>
      </c>
      <c r="E418" s="65">
        <v>110.87</v>
      </c>
      <c r="F418" s="65">
        <v>106.81</v>
      </c>
      <c r="G418" s="65">
        <v>104.595</v>
      </c>
      <c r="H418" s="65">
        <v>104.655</v>
      </c>
      <c r="I418" s="65">
        <v>105.97</v>
      </c>
      <c r="J418" s="65">
        <v>102.66</v>
      </c>
      <c r="K418" s="65" t="s">
        <v>85</v>
      </c>
      <c r="L418" s="65">
        <v>115.28999999999999</v>
      </c>
      <c r="M418" s="65">
        <v>109.105</v>
      </c>
      <c r="N418" s="65">
        <v>103.765</v>
      </c>
      <c r="O418" s="65">
        <v>98.844999999999999</v>
      </c>
      <c r="P418" s="65">
        <v>97.65</v>
      </c>
      <c r="Q418" s="65">
        <v>98.72</v>
      </c>
      <c r="R418" s="65">
        <v>97.039999999999992</v>
      </c>
    </row>
    <row r="419" spans="1:18">
      <c r="A419" s="6">
        <v>37954</v>
      </c>
      <c r="B419" s="65" t="s">
        <v>85</v>
      </c>
      <c r="C419" s="65" t="s">
        <v>85</v>
      </c>
      <c r="D419" s="65">
        <v>123.825</v>
      </c>
      <c r="E419" s="65">
        <v>111.57499999999999</v>
      </c>
      <c r="F419" s="65">
        <v>105.21000000000001</v>
      </c>
      <c r="G419" s="65">
        <v>101.145</v>
      </c>
      <c r="H419" s="65">
        <v>104</v>
      </c>
      <c r="I419" s="65" t="s">
        <v>85</v>
      </c>
      <c r="J419" s="65">
        <v>99</v>
      </c>
      <c r="K419" s="65" t="s">
        <v>85</v>
      </c>
      <c r="L419" s="65" t="s">
        <v>85</v>
      </c>
      <c r="M419" s="65">
        <v>111.11</v>
      </c>
      <c r="N419" s="65">
        <v>105.24000000000001</v>
      </c>
      <c r="O419" s="65">
        <v>98.78</v>
      </c>
      <c r="P419" s="65">
        <v>97.575000000000003</v>
      </c>
      <c r="Q419" s="65">
        <v>101.375</v>
      </c>
      <c r="R419" s="65" t="s">
        <v>85</v>
      </c>
    </row>
    <row r="420" spans="1:18">
      <c r="A420" s="6">
        <v>37961</v>
      </c>
      <c r="B420" s="65" t="s">
        <v>85</v>
      </c>
      <c r="C420" s="65">
        <v>138.29</v>
      </c>
      <c r="D420" s="65">
        <v>123.485</v>
      </c>
      <c r="E420" s="65">
        <v>113.28</v>
      </c>
      <c r="F420" s="65">
        <v>107.09</v>
      </c>
      <c r="G420" s="65">
        <v>104.47</v>
      </c>
      <c r="H420" s="65">
        <v>103.465</v>
      </c>
      <c r="I420" s="65">
        <v>101.37</v>
      </c>
      <c r="J420" s="65">
        <v>102</v>
      </c>
      <c r="K420" s="65">
        <v>122.5</v>
      </c>
      <c r="L420" s="65">
        <v>121.845</v>
      </c>
      <c r="M420" s="65">
        <v>114.015</v>
      </c>
      <c r="N420" s="65">
        <v>106.685</v>
      </c>
      <c r="O420" s="65">
        <v>102.72</v>
      </c>
      <c r="P420" s="65">
        <v>101.27500000000001</v>
      </c>
      <c r="Q420" s="65">
        <v>100.32</v>
      </c>
      <c r="R420" s="65">
        <v>100.28999999999999</v>
      </c>
    </row>
    <row r="421" spans="1:18">
      <c r="A421" s="6">
        <v>37968</v>
      </c>
      <c r="B421" s="65">
        <v>140</v>
      </c>
      <c r="C421" s="65">
        <v>132.03</v>
      </c>
      <c r="D421" s="65">
        <v>120.24000000000001</v>
      </c>
      <c r="E421" s="65">
        <v>112.495</v>
      </c>
      <c r="F421" s="65">
        <v>106.77</v>
      </c>
      <c r="G421" s="65">
        <v>104.515</v>
      </c>
      <c r="H421" s="65">
        <v>100.58499999999999</v>
      </c>
      <c r="I421" s="65">
        <v>103.66499999999999</v>
      </c>
      <c r="J421" s="65">
        <v>96</v>
      </c>
      <c r="K421" s="65">
        <v>129</v>
      </c>
      <c r="L421" s="65">
        <v>119.97</v>
      </c>
      <c r="M421" s="65">
        <v>113.02500000000001</v>
      </c>
      <c r="N421" s="65">
        <v>105.6</v>
      </c>
      <c r="O421" s="65">
        <v>100.265</v>
      </c>
      <c r="P421" s="65">
        <v>97.57</v>
      </c>
      <c r="Q421" s="65">
        <v>96.7</v>
      </c>
      <c r="R421" s="65">
        <v>95.414999999999992</v>
      </c>
    </row>
    <row r="422" spans="1:18">
      <c r="A422" s="6">
        <v>37975</v>
      </c>
      <c r="B422" s="65" t="s">
        <v>85</v>
      </c>
      <c r="C422" s="65" t="s">
        <v>85</v>
      </c>
      <c r="D422" s="65">
        <v>123.04499999999999</v>
      </c>
      <c r="E422" s="65">
        <v>111.13499999999999</v>
      </c>
      <c r="F422" s="65">
        <v>104.1</v>
      </c>
      <c r="G422" s="65">
        <v>101.36</v>
      </c>
      <c r="H422" s="65">
        <v>100.14500000000001</v>
      </c>
      <c r="I422" s="65">
        <v>98.8</v>
      </c>
      <c r="J422" s="65" t="s">
        <v>85</v>
      </c>
      <c r="K422" s="65" t="s">
        <v>85</v>
      </c>
      <c r="L422" s="65" t="s">
        <v>85</v>
      </c>
      <c r="M422" s="65">
        <v>111.255</v>
      </c>
      <c r="N422" s="65">
        <v>103.64500000000001</v>
      </c>
      <c r="O422" s="65">
        <v>98.259999999999991</v>
      </c>
      <c r="P422" s="65">
        <v>95.95</v>
      </c>
      <c r="Q422" s="65">
        <v>97</v>
      </c>
      <c r="R422" s="65">
        <v>91.86</v>
      </c>
    </row>
    <row r="423" spans="1:18">
      <c r="A423" s="6">
        <v>37982</v>
      </c>
      <c r="B423" s="65" t="s">
        <v>85</v>
      </c>
      <c r="C423" s="65" t="s">
        <v>85</v>
      </c>
      <c r="D423" s="65" t="s">
        <v>85</v>
      </c>
      <c r="E423" s="65" t="s">
        <v>85</v>
      </c>
      <c r="F423" s="65" t="s">
        <v>85</v>
      </c>
      <c r="G423" s="65" t="s">
        <v>85</v>
      </c>
      <c r="H423" s="65" t="s">
        <v>85</v>
      </c>
      <c r="I423" s="65" t="s">
        <v>85</v>
      </c>
      <c r="J423" s="65" t="s">
        <v>85</v>
      </c>
      <c r="K423" s="65" t="s">
        <v>85</v>
      </c>
      <c r="L423" s="65" t="s">
        <v>85</v>
      </c>
      <c r="M423" s="65" t="s">
        <v>85</v>
      </c>
      <c r="N423" s="65" t="s">
        <v>85</v>
      </c>
      <c r="O423" s="65" t="s">
        <v>85</v>
      </c>
      <c r="P423" s="65" t="s">
        <v>85</v>
      </c>
      <c r="Q423" s="65" t="s">
        <v>85</v>
      </c>
      <c r="R423" s="65" t="s">
        <v>85</v>
      </c>
    </row>
    <row r="424" spans="1:18">
      <c r="A424" s="6">
        <v>37989</v>
      </c>
      <c r="B424" s="65" t="s">
        <v>85</v>
      </c>
      <c r="C424" s="65" t="s">
        <v>85</v>
      </c>
      <c r="D424" s="65">
        <v>109.875</v>
      </c>
      <c r="E424" s="65">
        <v>102</v>
      </c>
      <c r="F424" s="65">
        <v>94.82</v>
      </c>
      <c r="G424" s="65">
        <v>86.13</v>
      </c>
      <c r="H424" s="65">
        <v>89.3</v>
      </c>
      <c r="I424" s="65" t="s">
        <v>85</v>
      </c>
      <c r="J424" s="65" t="s">
        <v>85</v>
      </c>
      <c r="K424" s="65" t="s">
        <v>85</v>
      </c>
      <c r="L424" s="65" t="s">
        <v>85</v>
      </c>
      <c r="M424" s="65" t="s">
        <v>85</v>
      </c>
      <c r="N424" s="65">
        <v>96.984999999999999</v>
      </c>
      <c r="O424" s="65">
        <v>86.105000000000004</v>
      </c>
      <c r="P424" s="65">
        <v>78.5</v>
      </c>
      <c r="Q424" s="65" t="s">
        <v>85</v>
      </c>
      <c r="R424" s="65">
        <v>76.5</v>
      </c>
    </row>
    <row r="425" spans="1:18">
      <c r="A425" s="6">
        <v>37996</v>
      </c>
      <c r="B425" s="65" t="s">
        <v>85</v>
      </c>
      <c r="C425" s="65">
        <v>128.72999999999999</v>
      </c>
      <c r="D425" s="65">
        <v>115.58</v>
      </c>
      <c r="E425" s="65">
        <v>103.11</v>
      </c>
      <c r="F425" s="65">
        <v>96.275000000000006</v>
      </c>
      <c r="G425" s="65">
        <v>90.23</v>
      </c>
      <c r="H425" s="65">
        <v>87.87</v>
      </c>
      <c r="I425" s="65">
        <v>83.06</v>
      </c>
      <c r="J425" s="65">
        <v>80.09</v>
      </c>
      <c r="K425" s="65" t="s">
        <v>85</v>
      </c>
      <c r="L425" s="65">
        <v>115</v>
      </c>
      <c r="M425" s="65">
        <v>106.16999999999999</v>
      </c>
      <c r="N425" s="65">
        <v>97.694999999999993</v>
      </c>
      <c r="O425" s="65">
        <v>91.444999999999993</v>
      </c>
      <c r="P425" s="65">
        <v>85.85499999999999</v>
      </c>
      <c r="Q425" s="65">
        <v>82.515000000000001</v>
      </c>
      <c r="R425" s="65">
        <v>76.2</v>
      </c>
    </row>
    <row r="426" spans="1:18">
      <c r="A426" s="6">
        <v>38003</v>
      </c>
      <c r="B426" s="65" t="s">
        <v>85</v>
      </c>
      <c r="C426" s="65">
        <v>135.685</v>
      </c>
      <c r="D426" s="65">
        <v>125.27000000000001</v>
      </c>
      <c r="E426" s="65">
        <v>111.395</v>
      </c>
      <c r="F426" s="65">
        <v>100.685</v>
      </c>
      <c r="G426" s="65">
        <v>92.75</v>
      </c>
      <c r="H426" s="65">
        <v>89.15</v>
      </c>
      <c r="I426" s="65">
        <v>87.03</v>
      </c>
      <c r="J426" s="65">
        <v>83.745000000000005</v>
      </c>
      <c r="K426" s="65">
        <v>126</v>
      </c>
      <c r="L426" s="65">
        <v>120.91499999999999</v>
      </c>
      <c r="M426" s="65">
        <v>114.785</v>
      </c>
      <c r="N426" s="65">
        <v>104.1</v>
      </c>
      <c r="O426" s="65">
        <v>93.9</v>
      </c>
      <c r="P426" s="65">
        <v>87.094999999999999</v>
      </c>
      <c r="Q426" s="65">
        <v>83.460000000000008</v>
      </c>
      <c r="R426" s="65">
        <v>81.444999999999993</v>
      </c>
    </row>
    <row r="427" spans="1:18">
      <c r="A427" s="6">
        <v>38010</v>
      </c>
      <c r="B427" s="65" t="s">
        <v>85</v>
      </c>
      <c r="C427" s="65">
        <v>135.25</v>
      </c>
      <c r="D427" s="65">
        <v>124.005</v>
      </c>
      <c r="E427" s="65">
        <v>113.57</v>
      </c>
      <c r="F427" s="65">
        <v>102.38</v>
      </c>
      <c r="G427" s="65">
        <v>92.615000000000009</v>
      </c>
      <c r="H427" s="65">
        <v>88.164999999999992</v>
      </c>
      <c r="I427" s="65">
        <v>86.185000000000002</v>
      </c>
      <c r="J427" s="65">
        <v>83.8</v>
      </c>
      <c r="K427" s="65" t="s">
        <v>85</v>
      </c>
      <c r="L427" s="65">
        <v>116.69</v>
      </c>
      <c r="M427" s="65">
        <v>112.84</v>
      </c>
      <c r="N427" s="65">
        <v>105.315</v>
      </c>
      <c r="O427" s="65">
        <v>92.78</v>
      </c>
      <c r="P427" s="65">
        <v>86.36</v>
      </c>
      <c r="Q427" s="65">
        <v>84.094999999999999</v>
      </c>
      <c r="R427" s="65">
        <v>83.175000000000011</v>
      </c>
    </row>
    <row r="428" spans="1:18">
      <c r="A428" s="6">
        <v>38017</v>
      </c>
      <c r="B428" s="65" t="s">
        <v>85</v>
      </c>
      <c r="C428" s="65">
        <v>129.5</v>
      </c>
      <c r="D428" s="65">
        <v>126.16</v>
      </c>
      <c r="E428" s="65">
        <v>111.73</v>
      </c>
      <c r="F428" s="65">
        <v>99.77</v>
      </c>
      <c r="G428" s="65">
        <v>89.454999999999998</v>
      </c>
      <c r="H428" s="65">
        <v>84.484999999999999</v>
      </c>
      <c r="I428" s="65">
        <v>82.539999999999992</v>
      </c>
      <c r="J428" s="65">
        <v>81.245000000000005</v>
      </c>
      <c r="K428" s="65" t="s">
        <v>85</v>
      </c>
      <c r="L428" s="65">
        <v>114.93</v>
      </c>
      <c r="M428" s="65">
        <v>109.47</v>
      </c>
      <c r="N428" s="65">
        <v>102.23</v>
      </c>
      <c r="O428" s="65">
        <v>91.300000000000011</v>
      </c>
      <c r="P428" s="65">
        <v>83.675000000000011</v>
      </c>
      <c r="Q428" s="65">
        <v>80.31</v>
      </c>
      <c r="R428" s="65">
        <v>77.42</v>
      </c>
    </row>
    <row r="429" spans="1:18">
      <c r="A429" s="6">
        <v>38024</v>
      </c>
      <c r="B429" s="65" t="s">
        <v>85</v>
      </c>
      <c r="C429" s="65">
        <v>129.36000000000001</v>
      </c>
      <c r="D429" s="65">
        <v>118</v>
      </c>
      <c r="E429" s="65">
        <v>109.16</v>
      </c>
      <c r="F429" s="65">
        <v>99.64500000000001</v>
      </c>
      <c r="G429" s="65">
        <v>88.11</v>
      </c>
      <c r="H429" s="65">
        <v>81.935000000000002</v>
      </c>
      <c r="I429" s="65">
        <v>80.650000000000006</v>
      </c>
      <c r="J429" s="65">
        <v>78.44</v>
      </c>
      <c r="K429" s="65" t="s">
        <v>85</v>
      </c>
      <c r="L429" s="65">
        <v>119</v>
      </c>
      <c r="M429" s="65">
        <v>110.505</v>
      </c>
      <c r="N429" s="65">
        <v>101.32499999999999</v>
      </c>
      <c r="O429" s="65">
        <v>89.055000000000007</v>
      </c>
      <c r="P429" s="65">
        <v>82.275000000000006</v>
      </c>
      <c r="Q429" s="65">
        <v>78.08</v>
      </c>
      <c r="R429" s="65">
        <v>77.525000000000006</v>
      </c>
    </row>
    <row r="430" spans="1:18">
      <c r="A430" s="6">
        <v>38031</v>
      </c>
      <c r="B430" s="65" t="s">
        <v>85</v>
      </c>
      <c r="C430" s="65" t="s">
        <v>85</v>
      </c>
      <c r="D430" s="65">
        <v>116.08500000000001</v>
      </c>
      <c r="E430" s="65">
        <v>110.095</v>
      </c>
      <c r="F430" s="65">
        <v>98.08</v>
      </c>
      <c r="G430" s="65">
        <v>88.93</v>
      </c>
      <c r="H430" s="65">
        <v>83.454999999999998</v>
      </c>
      <c r="I430" s="65">
        <v>78.31</v>
      </c>
      <c r="J430" s="65">
        <v>78.710000000000008</v>
      </c>
      <c r="K430" s="65" t="s">
        <v>85</v>
      </c>
      <c r="L430" s="65" t="s">
        <v>85</v>
      </c>
      <c r="M430" s="65">
        <v>110.22499999999999</v>
      </c>
      <c r="N430" s="65">
        <v>100.57499999999999</v>
      </c>
      <c r="O430" s="65">
        <v>91.254999999999995</v>
      </c>
      <c r="P430" s="65">
        <v>83.759999999999991</v>
      </c>
      <c r="Q430" s="65">
        <v>78.324999999999989</v>
      </c>
      <c r="R430" s="65">
        <v>74.650000000000006</v>
      </c>
    </row>
    <row r="431" spans="1:18">
      <c r="A431" s="6">
        <v>38038</v>
      </c>
      <c r="B431" s="65" t="s">
        <v>85</v>
      </c>
      <c r="C431" s="65">
        <v>114</v>
      </c>
      <c r="D431" s="65">
        <v>122.61</v>
      </c>
      <c r="E431" s="65">
        <v>110.36499999999999</v>
      </c>
      <c r="F431" s="65">
        <v>100.27</v>
      </c>
      <c r="G431" s="65">
        <v>90.27</v>
      </c>
      <c r="H431" s="65">
        <v>84.064999999999998</v>
      </c>
      <c r="I431" s="65">
        <v>80.180000000000007</v>
      </c>
      <c r="J431" s="65">
        <v>79.355000000000004</v>
      </c>
      <c r="K431" s="65" t="s">
        <v>85</v>
      </c>
      <c r="L431" s="65">
        <v>111.75</v>
      </c>
      <c r="M431" s="65">
        <v>110.42</v>
      </c>
      <c r="N431" s="65">
        <v>100.38</v>
      </c>
      <c r="O431" s="65">
        <v>90.97999999999999</v>
      </c>
      <c r="P431" s="65">
        <v>83.85</v>
      </c>
      <c r="Q431" s="65">
        <v>77.960000000000008</v>
      </c>
      <c r="R431" s="65">
        <v>77.139999999999986</v>
      </c>
    </row>
    <row r="432" spans="1:18">
      <c r="A432" s="6">
        <v>38045</v>
      </c>
      <c r="B432" s="65" t="s">
        <v>85</v>
      </c>
      <c r="C432" s="65">
        <v>130</v>
      </c>
      <c r="D432" s="65">
        <v>118.16499999999999</v>
      </c>
      <c r="E432" s="65">
        <v>109.395</v>
      </c>
      <c r="F432" s="65">
        <v>100.125</v>
      </c>
      <c r="G432" s="65">
        <v>90.954999999999998</v>
      </c>
      <c r="H432" s="65">
        <v>84.4</v>
      </c>
      <c r="I432" s="65">
        <v>80.47</v>
      </c>
      <c r="J432" s="65">
        <v>78.169999999999987</v>
      </c>
      <c r="K432" s="65" t="s">
        <v>85</v>
      </c>
      <c r="L432" s="65">
        <v>113</v>
      </c>
      <c r="M432" s="65">
        <v>107.61500000000001</v>
      </c>
      <c r="N432" s="65">
        <v>102.36</v>
      </c>
      <c r="O432" s="65">
        <v>92.825000000000003</v>
      </c>
      <c r="P432" s="65">
        <v>84.735000000000014</v>
      </c>
      <c r="Q432" s="65">
        <v>79.284999999999997</v>
      </c>
      <c r="R432" s="65">
        <v>77.734999999999999</v>
      </c>
    </row>
    <row r="433" spans="1:18">
      <c r="A433" s="6">
        <v>38052</v>
      </c>
      <c r="B433" s="65" t="s">
        <v>85</v>
      </c>
      <c r="C433" s="65">
        <v>123.955</v>
      </c>
      <c r="D433" s="65">
        <v>121.87</v>
      </c>
      <c r="E433" s="65">
        <v>113.76</v>
      </c>
      <c r="F433" s="65">
        <v>102.05</v>
      </c>
      <c r="G433" s="65">
        <v>91.830000000000013</v>
      </c>
      <c r="H433" s="65">
        <v>85.144999999999996</v>
      </c>
      <c r="I433" s="65">
        <v>80.92</v>
      </c>
      <c r="J433" s="65">
        <v>79.995000000000005</v>
      </c>
      <c r="K433" s="65" t="s">
        <v>85</v>
      </c>
      <c r="L433" s="65">
        <v>121.61</v>
      </c>
      <c r="M433" s="65">
        <v>115.095</v>
      </c>
      <c r="N433" s="65">
        <v>104.13</v>
      </c>
      <c r="O433" s="65">
        <v>91.34</v>
      </c>
      <c r="P433" s="65">
        <v>84.56</v>
      </c>
      <c r="Q433" s="65">
        <v>80.795000000000002</v>
      </c>
      <c r="R433" s="65">
        <v>77.669999999999987</v>
      </c>
    </row>
    <row r="434" spans="1:18">
      <c r="A434" s="6">
        <v>38059</v>
      </c>
      <c r="B434" s="65" t="s">
        <v>85</v>
      </c>
      <c r="C434" s="65">
        <v>124.87</v>
      </c>
      <c r="D434" s="65">
        <v>123.91999999999999</v>
      </c>
      <c r="E434" s="65">
        <v>114.5</v>
      </c>
      <c r="F434" s="65">
        <v>103.17500000000001</v>
      </c>
      <c r="G434" s="65">
        <v>94.460000000000008</v>
      </c>
      <c r="H434" s="65">
        <v>88.025000000000006</v>
      </c>
      <c r="I434" s="65">
        <v>82.210000000000008</v>
      </c>
      <c r="J434" s="65">
        <v>81.02000000000001</v>
      </c>
      <c r="K434" s="65" t="s">
        <v>85</v>
      </c>
      <c r="L434" s="65">
        <v>122.03</v>
      </c>
      <c r="M434" s="65">
        <v>115.65</v>
      </c>
      <c r="N434" s="65">
        <v>104.745</v>
      </c>
      <c r="O434" s="65">
        <v>94.884999999999991</v>
      </c>
      <c r="P434" s="65">
        <v>86.775000000000006</v>
      </c>
      <c r="Q434" s="65">
        <v>81.544999999999987</v>
      </c>
      <c r="R434" s="65">
        <v>79.484999999999999</v>
      </c>
    </row>
    <row r="435" spans="1:18">
      <c r="A435" s="6">
        <v>38066</v>
      </c>
      <c r="B435" s="65" t="s">
        <v>85</v>
      </c>
      <c r="C435" s="65">
        <v>130.59</v>
      </c>
      <c r="D435" s="65">
        <v>121.63</v>
      </c>
      <c r="E435" s="65">
        <v>113.31</v>
      </c>
      <c r="F435" s="65">
        <v>105.05000000000001</v>
      </c>
      <c r="G435" s="65">
        <v>95.344999999999999</v>
      </c>
      <c r="H435" s="65">
        <v>87.655000000000001</v>
      </c>
      <c r="I435" s="65">
        <v>83.265000000000001</v>
      </c>
      <c r="J435" s="65">
        <v>82.09</v>
      </c>
      <c r="K435" s="65" t="s">
        <v>85</v>
      </c>
      <c r="L435" s="65">
        <v>121.41</v>
      </c>
      <c r="M435" s="65">
        <v>112.19999999999999</v>
      </c>
      <c r="N435" s="65">
        <v>105.65</v>
      </c>
      <c r="O435" s="65">
        <v>95.34</v>
      </c>
      <c r="P435" s="65">
        <v>87.06</v>
      </c>
      <c r="Q435" s="65">
        <v>81.855000000000004</v>
      </c>
      <c r="R435" s="65">
        <v>80.39500000000001</v>
      </c>
    </row>
    <row r="436" spans="1:18">
      <c r="A436" s="6">
        <v>38073</v>
      </c>
      <c r="B436" s="65">
        <v>139</v>
      </c>
      <c r="C436" s="65">
        <v>132</v>
      </c>
      <c r="D436" s="65">
        <v>127.03</v>
      </c>
      <c r="E436" s="65">
        <v>117.97999999999999</v>
      </c>
      <c r="F436" s="65">
        <v>106.13</v>
      </c>
      <c r="G436" s="65">
        <v>95.84</v>
      </c>
      <c r="H436" s="65">
        <v>87.655000000000001</v>
      </c>
      <c r="I436" s="65">
        <v>82.025000000000006</v>
      </c>
      <c r="J436" s="65">
        <v>80.31</v>
      </c>
      <c r="K436" s="65" t="s">
        <v>85</v>
      </c>
      <c r="L436" s="65">
        <v>126.5</v>
      </c>
      <c r="M436" s="65">
        <v>115.36</v>
      </c>
      <c r="N436" s="65">
        <v>106.785</v>
      </c>
      <c r="O436" s="65">
        <v>97.435000000000002</v>
      </c>
      <c r="P436" s="65">
        <v>88.55</v>
      </c>
      <c r="Q436" s="65">
        <v>88.710000000000008</v>
      </c>
      <c r="R436" s="65">
        <v>79.47999999999999</v>
      </c>
    </row>
    <row r="437" spans="1:18">
      <c r="A437" s="6">
        <v>38080</v>
      </c>
      <c r="B437" s="65" t="s">
        <v>85</v>
      </c>
      <c r="C437" s="65">
        <v>125</v>
      </c>
      <c r="D437" s="65">
        <v>123.07</v>
      </c>
      <c r="E437" s="65">
        <v>118.51499999999999</v>
      </c>
      <c r="F437" s="65">
        <v>108.03999999999999</v>
      </c>
      <c r="G437" s="65">
        <v>96.94</v>
      </c>
      <c r="H437" s="65">
        <v>88.325000000000003</v>
      </c>
      <c r="I437" s="65">
        <v>82.525000000000006</v>
      </c>
      <c r="J437" s="65">
        <v>82.17</v>
      </c>
      <c r="K437" s="65" t="s">
        <v>85</v>
      </c>
      <c r="L437" s="65">
        <v>121.42</v>
      </c>
      <c r="M437" s="65">
        <v>113.91</v>
      </c>
      <c r="N437" s="65">
        <v>106.69999999999999</v>
      </c>
      <c r="O437" s="65">
        <v>96.865000000000009</v>
      </c>
      <c r="P437" s="65">
        <v>87.855000000000004</v>
      </c>
      <c r="Q437" s="65">
        <v>82.314999999999998</v>
      </c>
      <c r="R437" s="65">
        <v>79.835000000000008</v>
      </c>
    </row>
    <row r="438" spans="1:18">
      <c r="A438" s="6">
        <v>38087</v>
      </c>
      <c r="B438" s="65" t="s">
        <v>85</v>
      </c>
      <c r="C438" s="65">
        <v>130.97</v>
      </c>
      <c r="D438" s="65">
        <v>125.21000000000001</v>
      </c>
      <c r="E438" s="65">
        <v>116.72</v>
      </c>
      <c r="F438" s="65">
        <v>105.03999999999999</v>
      </c>
      <c r="G438" s="65">
        <v>96.685000000000002</v>
      </c>
      <c r="H438" s="65">
        <v>88.42</v>
      </c>
      <c r="I438" s="65">
        <v>84.234999999999999</v>
      </c>
      <c r="J438" s="65">
        <v>82.62</v>
      </c>
      <c r="K438" s="65" t="s">
        <v>85</v>
      </c>
      <c r="L438" s="65">
        <v>135</v>
      </c>
      <c r="M438" s="65">
        <v>114.47</v>
      </c>
      <c r="N438" s="65">
        <v>106.47</v>
      </c>
      <c r="O438" s="65">
        <v>97.144999999999996</v>
      </c>
      <c r="P438" s="65">
        <v>89.465000000000003</v>
      </c>
      <c r="Q438" s="65">
        <v>83.67</v>
      </c>
      <c r="R438" s="65">
        <v>80.69</v>
      </c>
    </row>
    <row r="439" spans="1:18">
      <c r="A439" s="6">
        <v>38094</v>
      </c>
      <c r="B439" s="65" t="s">
        <v>85</v>
      </c>
      <c r="C439" s="65" t="s">
        <v>85</v>
      </c>
      <c r="D439" s="65">
        <v>125.52000000000001</v>
      </c>
      <c r="E439" s="65">
        <v>115.485</v>
      </c>
      <c r="F439" s="65">
        <v>106.75</v>
      </c>
      <c r="G439" s="65">
        <v>97.405000000000001</v>
      </c>
      <c r="H439" s="65">
        <v>91.93</v>
      </c>
      <c r="I439" s="65">
        <v>87.89</v>
      </c>
      <c r="J439" s="65">
        <v>85.305000000000007</v>
      </c>
      <c r="K439" s="65" t="s">
        <v>85</v>
      </c>
      <c r="L439" s="65">
        <v>128.27500000000001</v>
      </c>
      <c r="M439" s="65">
        <v>114.325</v>
      </c>
      <c r="N439" s="65">
        <v>109.255</v>
      </c>
      <c r="O439" s="65">
        <v>99.89500000000001</v>
      </c>
      <c r="P439" s="65">
        <v>90.41</v>
      </c>
      <c r="Q439" s="65">
        <v>86.02</v>
      </c>
      <c r="R439" s="65">
        <v>83.84</v>
      </c>
    </row>
    <row r="440" spans="1:18">
      <c r="A440" s="6">
        <v>38101</v>
      </c>
      <c r="B440" s="65" t="s">
        <v>85</v>
      </c>
      <c r="C440" s="65">
        <v>130</v>
      </c>
      <c r="D440" s="65">
        <v>123.15</v>
      </c>
      <c r="E440" s="65">
        <v>115.575</v>
      </c>
      <c r="F440" s="65">
        <v>109.845</v>
      </c>
      <c r="G440" s="65">
        <v>101.895</v>
      </c>
      <c r="H440" s="65">
        <v>94.09</v>
      </c>
      <c r="I440" s="65">
        <v>89.69</v>
      </c>
      <c r="J440" s="65">
        <v>86.694999999999993</v>
      </c>
      <c r="K440" s="65" t="s">
        <v>85</v>
      </c>
      <c r="L440" s="65">
        <v>135</v>
      </c>
      <c r="M440" s="65">
        <v>118.80500000000001</v>
      </c>
      <c r="N440" s="65">
        <v>106.84</v>
      </c>
      <c r="O440" s="65">
        <v>101.13499999999999</v>
      </c>
      <c r="P440" s="65">
        <v>92.094999999999999</v>
      </c>
      <c r="Q440" s="65">
        <v>85.754999999999995</v>
      </c>
      <c r="R440" s="65">
        <v>83.9</v>
      </c>
    </row>
    <row r="441" spans="1:18">
      <c r="A441" s="6">
        <v>38108</v>
      </c>
      <c r="B441" s="65" t="s">
        <v>85</v>
      </c>
      <c r="C441" s="65" t="s">
        <v>85</v>
      </c>
      <c r="D441" s="65">
        <v>113</v>
      </c>
      <c r="E441" s="65">
        <v>117.96000000000001</v>
      </c>
      <c r="F441" s="65">
        <v>111.41499999999999</v>
      </c>
      <c r="G441" s="65">
        <v>100.39500000000001</v>
      </c>
      <c r="H441" s="65">
        <v>96.49</v>
      </c>
      <c r="I441" s="65">
        <v>92.545000000000002</v>
      </c>
      <c r="J441" s="65">
        <v>84.85499999999999</v>
      </c>
      <c r="K441" s="65" t="s">
        <v>85</v>
      </c>
      <c r="L441" s="65" t="s">
        <v>85</v>
      </c>
      <c r="M441" s="65">
        <v>111.85</v>
      </c>
      <c r="N441" s="65">
        <v>108.23500000000001</v>
      </c>
      <c r="O441" s="65">
        <v>104.77000000000001</v>
      </c>
      <c r="P441" s="65">
        <v>95.865000000000009</v>
      </c>
      <c r="Q441" s="65">
        <v>92.375</v>
      </c>
      <c r="R441" s="65">
        <v>85.784999999999997</v>
      </c>
    </row>
    <row r="442" spans="1:18">
      <c r="A442" s="6">
        <v>38115</v>
      </c>
      <c r="B442" s="65" t="s">
        <v>85</v>
      </c>
      <c r="C442" s="65" t="s">
        <v>85</v>
      </c>
      <c r="D442" s="65">
        <v>128.655</v>
      </c>
      <c r="E442" s="65">
        <v>123.58500000000001</v>
      </c>
      <c r="F442" s="65">
        <v>113.815</v>
      </c>
      <c r="G442" s="65">
        <v>109.88499999999999</v>
      </c>
      <c r="H442" s="65">
        <v>102.89</v>
      </c>
      <c r="I442" s="65">
        <v>95.84</v>
      </c>
      <c r="J442" s="65">
        <v>92.23</v>
      </c>
      <c r="K442" s="65" t="s">
        <v>85</v>
      </c>
      <c r="L442" s="65" t="s">
        <v>85</v>
      </c>
      <c r="M442" s="65">
        <v>116.9</v>
      </c>
      <c r="N442" s="65">
        <v>112.83000000000001</v>
      </c>
      <c r="O442" s="65">
        <v>107.91499999999999</v>
      </c>
      <c r="P442" s="65">
        <v>102.205</v>
      </c>
      <c r="Q442" s="65">
        <v>95.465000000000003</v>
      </c>
      <c r="R442" s="65">
        <v>90.19</v>
      </c>
    </row>
    <row r="443" spans="1:18">
      <c r="A443" s="6">
        <v>38122</v>
      </c>
      <c r="B443" s="65" t="s">
        <v>85</v>
      </c>
      <c r="C443" s="65" t="s">
        <v>85</v>
      </c>
      <c r="D443" s="65">
        <v>128.35</v>
      </c>
      <c r="E443" s="65">
        <v>121.84</v>
      </c>
      <c r="F443" s="65">
        <v>114.035</v>
      </c>
      <c r="G443" s="65">
        <v>108.17500000000001</v>
      </c>
      <c r="H443" s="65">
        <v>103.345</v>
      </c>
      <c r="I443" s="65">
        <v>96.004999999999995</v>
      </c>
      <c r="J443" s="65">
        <v>93.194999999999993</v>
      </c>
      <c r="K443" s="65" t="s">
        <v>85</v>
      </c>
      <c r="L443" s="65" t="s">
        <v>85</v>
      </c>
      <c r="M443" s="65">
        <v>121.155</v>
      </c>
      <c r="N443" s="65">
        <v>111.55500000000001</v>
      </c>
      <c r="O443" s="65">
        <v>106.295</v>
      </c>
      <c r="P443" s="65">
        <v>101.66499999999999</v>
      </c>
      <c r="Q443" s="65">
        <v>95.259999999999991</v>
      </c>
      <c r="R443" s="65">
        <v>90</v>
      </c>
    </row>
    <row r="444" spans="1:18">
      <c r="A444" s="6">
        <v>38129</v>
      </c>
      <c r="B444" s="65" t="s">
        <v>85</v>
      </c>
      <c r="C444" s="65" t="s">
        <v>85</v>
      </c>
      <c r="D444" s="65">
        <v>126.5</v>
      </c>
      <c r="E444" s="65">
        <v>123.89</v>
      </c>
      <c r="F444" s="65">
        <v>119.60499999999999</v>
      </c>
      <c r="G444" s="65">
        <v>111.44</v>
      </c>
      <c r="H444" s="65">
        <v>106.21000000000001</v>
      </c>
      <c r="I444" s="65">
        <v>99.444999999999993</v>
      </c>
      <c r="J444" s="65">
        <v>93.055000000000007</v>
      </c>
      <c r="K444" s="65" t="s">
        <v>85</v>
      </c>
      <c r="L444" s="65" t="s">
        <v>85</v>
      </c>
      <c r="M444" s="65">
        <v>127</v>
      </c>
      <c r="N444" s="65">
        <v>116.455</v>
      </c>
      <c r="O444" s="65">
        <v>111.755</v>
      </c>
      <c r="P444" s="65">
        <v>105.63</v>
      </c>
      <c r="Q444" s="65">
        <v>100.14</v>
      </c>
      <c r="R444" s="65">
        <v>92.7</v>
      </c>
    </row>
    <row r="445" spans="1:18">
      <c r="A445" s="6">
        <v>38136</v>
      </c>
      <c r="B445" s="65" t="s">
        <v>85</v>
      </c>
      <c r="C445" s="65" t="s">
        <v>85</v>
      </c>
      <c r="D445" s="65">
        <v>133.59</v>
      </c>
      <c r="E445" s="65">
        <v>128.17000000000002</v>
      </c>
      <c r="F445" s="65">
        <v>117.905</v>
      </c>
      <c r="G445" s="65">
        <v>111.96000000000001</v>
      </c>
      <c r="H445" s="65">
        <v>105.38499999999999</v>
      </c>
      <c r="I445" s="65">
        <v>100.13499999999999</v>
      </c>
      <c r="J445" s="65">
        <v>94.789999999999992</v>
      </c>
      <c r="K445" s="65" t="s">
        <v>85</v>
      </c>
      <c r="L445" s="65" t="s">
        <v>85</v>
      </c>
      <c r="M445" s="65">
        <v>124.13</v>
      </c>
      <c r="N445" s="65">
        <v>121.905</v>
      </c>
      <c r="O445" s="65">
        <v>108.985</v>
      </c>
      <c r="P445" s="65">
        <v>103.73</v>
      </c>
      <c r="Q445" s="65">
        <v>98.13</v>
      </c>
      <c r="R445" s="65">
        <v>92.984999999999999</v>
      </c>
    </row>
    <row r="446" spans="1:18">
      <c r="A446" s="6">
        <v>38143</v>
      </c>
      <c r="B446" s="65" t="s">
        <v>85</v>
      </c>
      <c r="C446" s="65">
        <v>152</v>
      </c>
      <c r="D446" s="65">
        <v>147.58499999999998</v>
      </c>
      <c r="E446" s="65">
        <v>139.11500000000001</v>
      </c>
      <c r="F446" s="65">
        <v>135.94999999999999</v>
      </c>
      <c r="G446" s="65">
        <v>121.89</v>
      </c>
      <c r="H446" s="65">
        <v>111.495</v>
      </c>
      <c r="I446" s="65">
        <v>104.38499999999999</v>
      </c>
      <c r="J446" s="65">
        <v>100.33500000000001</v>
      </c>
      <c r="K446" s="65" t="s">
        <v>85</v>
      </c>
      <c r="L446" s="65" t="s">
        <v>85</v>
      </c>
      <c r="M446" s="65">
        <v>136.69999999999999</v>
      </c>
      <c r="N446" s="65">
        <v>126.4</v>
      </c>
      <c r="O446" s="65">
        <v>118.535</v>
      </c>
      <c r="P446" s="65">
        <v>112.03</v>
      </c>
      <c r="Q446" s="65">
        <v>104.5</v>
      </c>
      <c r="R446" s="65">
        <v>96.039999999999992</v>
      </c>
    </row>
    <row r="447" spans="1:18">
      <c r="A447" s="6">
        <v>38150</v>
      </c>
      <c r="B447" s="65" t="s">
        <v>85</v>
      </c>
      <c r="C447" s="65" t="s">
        <v>85</v>
      </c>
      <c r="D447" s="65">
        <v>133.5</v>
      </c>
      <c r="E447" s="65">
        <v>127.13499999999999</v>
      </c>
      <c r="F447" s="65">
        <v>126.375</v>
      </c>
      <c r="G447" s="65">
        <v>116.93</v>
      </c>
      <c r="H447" s="65">
        <v>111.96000000000001</v>
      </c>
      <c r="I447" s="65">
        <v>104.88</v>
      </c>
      <c r="J447" s="65">
        <v>97.37</v>
      </c>
      <c r="K447" s="65" t="s">
        <v>85</v>
      </c>
      <c r="L447" s="65" t="s">
        <v>85</v>
      </c>
      <c r="M447" s="65">
        <v>124.75</v>
      </c>
      <c r="N447" s="65">
        <v>117.7</v>
      </c>
      <c r="O447" s="65">
        <v>114.36</v>
      </c>
      <c r="P447" s="65">
        <v>106.63</v>
      </c>
      <c r="Q447" s="65">
        <v>105.64</v>
      </c>
      <c r="R447" s="65">
        <v>99.11</v>
      </c>
    </row>
    <row r="448" spans="1:18">
      <c r="A448" s="6">
        <v>38157</v>
      </c>
      <c r="B448" s="65" t="s">
        <v>85</v>
      </c>
      <c r="C448" s="65" t="s">
        <v>85</v>
      </c>
      <c r="D448" s="65">
        <v>138</v>
      </c>
      <c r="E448" s="65">
        <v>136.62</v>
      </c>
      <c r="F448" s="65">
        <v>129.465</v>
      </c>
      <c r="G448" s="65">
        <v>113.92</v>
      </c>
      <c r="H448" s="65">
        <v>113.14500000000001</v>
      </c>
      <c r="I448" s="65">
        <v>103.78999999999999</v>
      </c>
      <c r="J448" s="65">
        <v>95.414999999999992</v>
      </c>
      <c r="K448" s="65" t="s">
        <v>85</v>
      </c>
      <c r="L448" s="65" t="s">
        <v>85</v>
      </c>
      <c r="M448" s="65">
        <v>129</v>
      </c>
      <c r="N448" s="65">
        <v>122.155</v>
      </c>
      <c r="O448" s="65">
        <v>119.11</v>
      </c>
      <c r="P448" s="65">
        <v>115.06</v>
      </c>
      <c r="Q448" s="65">
        <v>103.86</v>
      </c>
      <c r="R448" s="65">
        <v>93.15</v>
      </c>
    </row>
    <row r="449" spans="1:18">
      <c r="A449" s="6">
        <v>38164</v>
      </c>
      <c r="B449" s="65" t="s">
        <v>85</v>
      </c>
      <c r="C449" s="65" t="s">
        <v>85</v>
      </c>
      <c r="D449" s="65">
        <v>140</v>
      </c>
      <c r="E449" s="65">
        <v>121</v>
      </c>
      <c r="F449" s="65">
        <v>123.5</v>
      </c>
      <c r="G449" s="65">
        <v>119.38499999999999</v>
      </c>
      <c r="H449" s="65">
        <v>117.53</v>
      </c>
      <c r="I449" s="65">
        <v>108.315</v>
      </c>
      <c r="J449" s="65">
        <v>100.255</v>
      </c>
      <c r="K449" s="65" t="s">
        <v>85</v>
      </c>
      <c r="L449" s="65" t="s">
        <v>85</v>
      </c>
      <c r="M449" s="65">
        <v>127.5</v>
      </c>
      <c r="N449" s="65">
        <v>123.51</v>
      </c>
      <c r="O449" s="65">
        <v>119.38</v>
      </c>
      <c r="P449" s="65">
        <v>114.27000000000001</v>
      </c>
      <c r="Q449" s="65">
        <v>105.97999999999999</v>
      </c>
      <c r="R449" s="65">
        <v>98.694999999999993</v>
      </c>
    </row>
    <row r="450" spans="1:18">
      <c r="A450" s="6">
        <v>38171</v>
      </c>
      <c r="B450" s="65" t="s">
        <v>85</v>
      </c>
      <c r="C450" s="65" t="s">
        <v>85</v>
      </c>
      <c r="D450" s="65" t="s">
        <v>85</v>
      </c>
      <c r="E450" s="65" t="s">
        <v>85</v>
      </c>
      <c r="F450" s="65" t="s">
        <v>85</v>
      </c>
      <c r="G450" s="65">
        <v>123</v>
      </c>
      <c r="H450" s="65">
        <v>118.5</v>
      </c>
      <c r="I450" s="65">
        <v>105</v>
      </c>
      <c r="J450" s="65" t="s">
        <v>85</v>
      </c>
      <c r="K450" s="65" t="s">
        <v>85</v>
      </c>
      <c r="L450" s="65" t="s">
        <v>85</v>
      </c>
      <c r="M450" s="65" t="s">
        <v>85</v>
      </c>
      <c r="N450" s="65" t="s">
        <v>85</v>
      </c>
      <c r="O450" s="65" t="s">
        <v>85</v>
      </c>
      <c r="P450" s="65" t="s">
        <v>85</v>
      </c>
      <c r="Q450" s="65" t="s">
        <v>85</v>
      </c>
      <c r="R450" s="65">
        <v>97.25</v>
      </c>
    </row>
    <row r="451" spans="1:18">
      <c r="A451" s="6">
        <v>38178</v>
      </c>
      <c r="B451" s="65" t="s">
        <v>85</v>
      </c>
      <c r="C451" s="65" t="s">
        <v>85</v>
      </c>
      <c r="D451" s="65" t="s">
        <v>85</v>
      </c>
      <c r="E451" s="65" t="s">
        <v>85</v>
      </c>
      <c r="F451" s="65">
        <v>118.5</v>
      </c>
      <c r="G451" s="65">
        <v>116.75</v>
      </c>
      <c r="H451" s="65">
        <v>122.86</v>
      </c>
      <c r="I451" s="65">
        <v>106.755</v>
      </c>
      <c r="J451" s="65">
        <v>93.97</v>
      </c>
      <c r="K451" s="65" t="s">
        <v>85</v>
      </c>
      <c r="L451" s="65" t="s">
        <v>85</v>
      </c>
      <c r="M451" s="65" t="s">
        <v>85</v>
      </c>
      <c r="N451" s="65" t="s">
        <v>85</v>
      </c>
      <c r="O451" s="65">
        <v>118.75</v>
      </c>
      <c r="P451" s="65">
        <v>116.875</v>
      </c>
      <c r="Q451" s="65">
        <v>99.60499999999999</v>
      </c>
      <c r="R451" s="65">
        <v>92.58</v>
      </c>
    </row>
    <row r="452" spans="1:18">
      <c r="A452" s="6">
        <v>38185</v>
      </c>
      <c r="B452" s="65" t="s">
        <v>85</v>
      </c>
      <c r="C452" s="65" t="s">
        <v>85</v>
      </c>
      <c r="D452" s="65">
        <v>136.94999999999999</v>
      </c>
      <c r="E452" s="65">
        <v>131.79000000000002</v>
      </c>
      <c r="F452" s="65">
        <v>130.74</v>
      </c>
      <c r="G452" s="65">
        <v>118.46000000000001</v>
      </c>
      <c r="H452" s="65">
        <v>115.74</v>
      </c>
      <c r="I452" s="65">
        <v>107.72999999999999</v>
      </c>
      <c r="J452" s="65">
        <v>94.61</v>
      </c>
      <c r="K452" s="65" t="s">
        <v>85</v>
      </c>
      <c r="L452" s="65" t="s">
        <v>85</v>
      </c>
      <c r="M452" s="65">
        <v>138</v>
      </c>
      <c r="N452" s="65">
        <v>126.345</v>
      </c>
      <c r="O452" s="65">
        <v>117.99</v>
      </c>
      <c r="P452" s="65">
        <v>111.25999999999999</v>
      </c>
      <c r="Q452" s="65">
        <v>107.11</v>
      </c>
      <c r="R452" s="65">
        <v>95.35499999999999</v>
      </c>
    </row>
    <row r="453" spans="1:18">
      <c r="A453" s="6">
        <v>38192</v>
      </c>
      <c r="B453" s="65" t="s">
        <v>85</v>
      </c>
      <c r="C453" s="65" t="s">
        <v>85</v>
      </c>
      <c r="D453" s="65" t="s">
        <v>85</v>
      </c>
      <c r="E453" s="65">
        <v>134.25</v>
      </c>
      <c r="F453" s="65">
        <v>126.95</v>
      </c>
      <c r="G453" s="65">
        <v>123.27500000000001</v>
      </c>
      <c r="H453" s="65">
        <v>116.995</v>
      </c>
      <c r="I453" s="65">
        <v>112.34</v>
      </c>
      <c r="J453" s="65" t="s">
        <v>85</v>
      </c>
      <c r="K453" s="65" t="s">
        <v>85</v>
      </c>
      <c r="L453" s="65" t="s">
        <v>85</v>
      </c>
      <c r="M453" s="65" t="s">
        <v>85</v>
      </c>
      <c r="N453" s="65">
        <v>117.46</v>
      </c>
      <c r="O453" s="65">
        <v>119.255</v>
      </c>
      <c r="P453" s="65">
        <v>115.64500000000001</v>
      </c>
      <c r="Q453" s="65">
        <v>110.33499999999999</v>
      </c>
      <c r="R453" s="65">
        <v>104.39</v>
      </c>
    </row>
    <row r="454" spans="1:18">
      <c r="A454" s="6">
        <v>38199</v>
      </c>
      <c r="B454" s="65" t="s">
        <v>85</v>
      </c>
      <c r="C454" s="65">
        <v>165.5</v>
      </c>
      <c r="D454" s="65">
        <v>135.995</v>
      </c>
      <c r="E454" s="65">
        <v>133.16499999999999</v>
      </c>
      <c r="F454" s="65">
        <v>124.96</v>
      </c>
      <c r="G454" s="65">
        <v>122.96000000000001</v>
      </c>
      <c r="H454" s="65">
        <v>117.715</v>
      </c>
      <c r="I454" s="65">
        <v>111.53999999999999</v>
      </c>
      <c r="J454" s="65">
        <v>88.9</v>
      </c>
      <c r="K454" s="65" t="s">
        <v>85</v>
      </c>
      <c r="L454" s="65">
        <v>163.13</v>
      </c>
      <c r="M454" s="65">
        <v>124.18</v>
      </c>
      <c r="N454" s="65">
        <v>130.76</v>
      </c>
      <c r="O454" s="65">
        <v>121.65</v>
      </c>
      <c r="P454" s="65">
        <v>115.005</v>
      </c>
      <c r="Q454" s="65">
        <v>107.36500000000001</v>
      </c>
      <c r="R454" s="65">
        <v>100.99000000000001</v>
      </c>
    </row>
    <row r="455" spans="1:18">
      <c r="A455" s="6">
        <v>38206</v>
      </c>
      <c r="B455" s="65" t="s">
        <v>85</v>
      </c>
      <c r="C455" s="65">
        <v>142</v>
      </c>
      <c r="D455" s="65">
        <v>138</v>
      </c>
      <c r="E455" s="65">
        <v>134.5</v>
      </c>
      <c r="F455" s="65">
        <v>125.75</v>
      </c>
      <c r="G455" s="65">
        <v>116.27000000000001</v>
      </c>
      <c r="H455" s="65">
        <v>115.295</v>
      </c>
      <c r="I455" s="65">
        <v>109.57</v>
      </c>
      <c r="J455" s="65">
        <v>96.62</v>
      </c>
      <c r="K455" s="65" t="s">
        <v>85</v>
      </c>
      <c r="L455" s="65" t="s">
        <v>85</v>
      </c>
      <c r="M455" s="65" t="s">
        <v>85</v>
      </c>
      <c r="N455" s="65">
        <v>123</v>
      </c>
      <c r="O455" s="65" t="s">
        <v>85</v>
      </c>
      <c r="P455" s="65">
        <v>112.09</v>
      </c>
      <c r="Q455" s="65">
        <v>107.8</v>
      </c>
      <c r="R455" s="65">
        <v>106.09</v>
      </c>
    </row>
    <row r="456" spans="1:18">
      <c r="A456" s="6">
        <v>38213</v>
      </c>
      <c r="B456" s="65" t="s">
        <v>85</v>
      </c>
      <c r="C456" s="65">
        <v>154.69499999999999</v>
      </c>
      <c r="D456" s="65">
        <v>143</v>
      </c>
      <c r="E456" s="65">
        <v>128.38999999999999</v>
      </c>
      <c r="F456" s="65">
        <v>126.78</v>
      </c>
      <c r="G456" s="65">
        <v>123.83499999999999</v>
      </c>
      <c r="H456" s="65">
        <v>118.265</v>
      </c>
      <c r="I456" s="65">
        <v>111.57</v>
      </c>
      <c r="J456" s="65">
        <v>101.64</v>
      </c>
      <c r="K456" s="65" t="s">
        <v>85</v>
      </c>
      <c r="L456" s="65">
        <v>138.13999999999999</v>
      </c>
      <c r="M456" s="65">
        <v>127</v>
      </c>
      <c r="N456" s="65">
        <v>129.38999999999999</v>
      </c>
      <c r="O456" s="65">
        <v>124.955</v>
      </c>
      <c r="P456" s="65">
        <v>117.955</v>
      </c>
      <c r="Q456" s="65">
        <v>111.41</v>
      </c>
      <c r="R456" s="65">
        <v>106.33500000000001</v>
      </c>
    </row>
    <row r="457" spans="1:18">
      <c r="A457" s="6">
        <v>38220</v>
      </c>
      <c r="B457" s="65" t="s">
        <v>85</v>
      </c>
      <c r="C457" s="65">
        <v>147.20999999999998</v>
      </c>
      <c r="D457" s="65">
        <v>143.755</v>
      </c>
      <c r="E457" s="65">
        <v>142</v>
      </c>
      <c r="F457" s="65">
        <v>131.79</v>
      </c>
      <c r="G457" s="65">
        <v>128.01499999999999</v>
      </c>
      <c r="H457" s="65">
        <v>119.815</v>
      </c>
      <c r="I457" s="65">
        <v>111.795</v>
      </c>
      <c r="J457" s="65">
        <v>98.98</v>
      </c>
      <c r="K457" s="65" t="s">
        <v>85</v>
      </c>
      <c r="L457" s="65">
        <v>142</v>
      </c>
      <c r="M457" s="65">
        <v>144.48500000000001</v>
      </c>
      <c r="N457" s="65">
        <v>126.58500000000001</v>
      </c>
      <c r="O457" s="65">
        <v>120.70500000000001</v>
      </c>
      <c r="P457" s="65">
        <v>118.27500000000001</v>
      </c>
      <c r="Q457" s="65">
        <v>112.52500000000001</v>
      </c>
      <c r="R457" s="65">
        <v>106.62</v>
      </c>
    </row>
    <row r="458" spans="1:18">
      <c r="A458" s="6">
        <v>38227</v>
      </c>
      <c r="B458" s="65">
        <v>182.74</v>
      </c>
      <c r="C458" s="65">
        <v>161.92500000000001</v>
      </c>
      <c r="D458" s="65">
        <v>149.78500000000003</v>
      </c>
      <c r="E458" s="65">
        <v>136.77500000000001</v>
      </c>
      <c r="F458" s="65">
        <v>125.24000000000001</v>
      </c>
      <c r="G458" s="65">
        <v>122.22499999999999</v>
      </c>
      <c r="H458" s="65">
        <v>115.1</v>
      </c>
      <c r="I458" s="65">
        <v>109.96000000000001</v>
      </c>
      <c r="J458" s="65">
        <v>98.17</v>
      </c>
      <c r="K458" s="65">
        <v>152.33000000000001</v>
      </c>
      <c r="L458" s="65">
        <v>159.23000000000002</v>
      </c>
      <c r="M458" s="65">
        <v>140.92500000000001</v>
      </c>
      <c r="N458" s="65">
        <v>127.28</v>
      </c>
      <c r="O458" s="65">
        <v>122.97</v>
      </c>
      <c r="P458" s="65">
        <v>115.44499999999999</v>
      </c>
      <c r="Q458" s="65">
        <v>109.91</v>
      </c>
      <c r="R458" s="65">
        <v>101.495</v>
      </c>
    </row>
    <row r="459" spans="1:18">
      <c r="A459" s="6">
        <v>38234</v>
      </c>
      <c r="B459" s="65">
        <v>162.5</v>
      </c>
      <c r="C459" s="65">
        <v>138.61000000000001</v>
      </c>
      <c r="D459" s="65">
        <v>135.67500000000001</v>
      </c>
      <c r="E459" s="65">
        <v>125.19499999999999</v>
      </c>
      <c r="F459" s="65">
        <v>125.425</v>
      </c>
      <c r="G459" s="65">
        <v>112.28999999999999</v>
      </c>
      <c r="H459" s="65">
        <v>110.91499999999999</v>
      </c>
      <c r="I459" s="65">
        <v>106.005</v>
      </c>
      <c r="J459" s="65">
        <v>95.164999999999992</v>
      </c>
      <c r="K459" s="65" t="s">
        <v>85</v>
      </c>
      <c r="L459" s="65">
        <v>137.25</v>
      </c>
      <c r="M459" s="65">
        <v>125.88499999999999</v>
      </c>
      <c r="N459" s="65">
        <v>116.995</v>
      </c>
      <c r="O459" s="65">
        <v>113.53999999999999</v>
      </c>
      <c r="P459" s="65">
        <v>112.61</v>
      </c>
      <c r="Q459" s="65">
        <v>106.56</v>
      </c>
      <c r="R459" s="65">
        <v>100.345</v>
      </c>
    </row>
    <row r="460" spans="1:18">
      <c r="A460" s="6">
        <v>38241</v>
      </c>
      <c r="B460" s="65" t="s">
        <v>85</v>
      </c>
      <c r="C460" s="65">
        <v>153.85000000000002</v>
      </c>
      <c r="D460" s="65">
        <v>140.565</v>
      </c>
      <c r="E460" s="65">
        <v>130.38499999999999</v>
      </c>
      <c r="F460" s="65">
        <v>123.66</v>
      </c>
      <c r="G460" s="65">
        <v>121.23</v>
      </c>
      <c r="H460" s="65">
        <v>113.50999999999999</v>
      </c>
      <c r="I460" s="65">
        <v>107.47999999999999</v>
      </c>
      <c r="J460" s="65">
        <v>97.36</v>
      </c>
      <c r="K460" s="65">
        <v>139</v>
      </c>
      <c r="L460" s="65">
        <v>138.405</v>
      </c>
      <c r="M460" s="65">
        <v>127.20500000000001</v>
      </c>
      <c r="N460" s="65">
        <v>121.35</v>
      </c>
      <c r="O460" s="65">
        <v>119.69</v>
      </c>
      <c r="P460" s="65">
        <v>112.85</v>
      </c>
      <c r="Q460" s="65">
        <v>107.425</v>
      </c>
      <c r="R460" s="65">
        <v>101.74</v>
      </c>
    </row>
    <row r="461" spans="1:18">
      <c r="A461" s="6">
        <v>38248</v>
      </c>
      <c r="B461" s="65">
        <v>176.67</v>
      </c>
      <c r="C461" s="65">
        <v>150.35000000000002</v>
      </c>
      <c r="D461" s="65">
        <v>137.51999999999998</v>
      </c>
      <c r="E461" s="65">
        <v>130.11000000000001</v>
      </c>
      <c r="F461" s="65">
        <v>122.92500000000001</v>
      </c>
      <c r="G461" s="65">
        <v>120.61500000000001</v>
      </c>
      <c r="H461" s="65">
        <v>114.52000000000001</v>
      </c>
      <c r="I461" s="65">
        <v>108.53999999999999</v>
      </c>
      <c r="J461" s="65">
        <v>101.60499999999999</v>
      </c>
      <c r="K461" s="65">
        <v>149.22999999999999</v>
      </c>
      <c r="L461" s="65">
        <v>139.91</v>
      </c>
      <c r="M461" s="65">
        <v>127.955</v>
      </c>
      <c r="N461" s="65">
        <v>120.575</v>
      </c>
      <c r="O461" s="65">
        <v>114.14</v>
      </c>
      <c r="P461" s="65">
        <v>115.53999999999999</v>
      </c>
      <c r="Q461" s="65">
        <v>109.24</v>
      </c>
      <c r="R461" s="65">
        <v>104.08</v>
      </c>
    </row>
    <row r="462" spans="1:18">
      <c r="A462" s="6">
        <v>38255</v>
      </c>
      <c r="B462" s="65" t="s">
        <v>85</v>
      </c>
      <c r="C462" s="65">
        <v>157.715</v>
      </c>
      <c r="D462" s="65">
        <v>136.67000000000002</v>
      </c>
      <c r="E462" s="65">
        <v>129.1</v>
      </c>
      <c r="F462" s="65">
        <v>124.47999999999999</v>
      </c>
      <c r="G462" s="65">
        <v>121.47</v>
      </c>
      <c r="H462" s="65">
        <v>114.36500000000001</v>
      </c>
      <c r="I462" s="65">
        <v>108.185</v>
      </c>
      <c r="J462" s="65">
        <v>103.58</v>
      </c>
      <c r="K462" s="65" t="s">
        <v>85</v>
      </c>
      <c r="L462" s="65">
        <v>138.995</v>
      </c>
      <c r="M462" s="65">
        <v>128.70499999999998</v>
      </c>
      <c r="N462" s="65">
        <v>123.7</v>
      </c>
      <c r="O462" s="65">
        <v>121.88499999999999</v>
      </c>
      <c r="P462" s="65">
        <v>115.52500000000001</v>
      </c>
      <c r="Q462" s="65">
        <v>111.815</v>
      </c>
      <c r="R462" s="65">
        <v>105.47999999999999</v>
      </c>
    </row>
    <row r="463" spans="1:18">
      <c r="A463" s="6">
        <v>38262</v>
      </c>
      <c r="B463" s="65" t="s">
        <v>85</v>
      </c>
      <c r="C463" s="65">
        <v>145.005</v>
      </c>
      <c r="D463" s="65">
        <v>138.125</v>
      </c>
      <c r="E463" s="65">
        <v>127.83499999999999</v>
      </c>
      <c r="F463" s="65">
        <v>123.03</v>
      </c>
      <c r="G463" s="65">
        <v>117.73500000000001</v>
      </c>
      <c r="H463" s="65">
        <v>114.11500000000001</v>
      </c>
      <c r="I463" s="65">
        <v>110.255</v>
      </c>
      <c r="J463" s="65">
        <v>99.914999999999992</v>
      </c>
      <c r="K463" s="65" t="s">
        <v>85</v>
      </c>
      <c r="L463" s="65">
        <v>134.45499999999998</v>
      </c>
      <c r="M463" s="65">
        <v>127.12</v>
      </c>
      <c r="N463" s="65">
        <v>120.46</v>
      </c>
      <c r="O463" s="65">
        <v>116.37</v>
      </c>
      <c r="P463" s="65">
        <v>112.35</v>
      </c>
      <c r="Q463" s="65">
        <v>108.875</v>
      </c>
      <c r="R463" s="65">
        <v>101.995</v>
      </c>
    </row>
    <row r="464" spans="1:18">
      <c r="A464" s="6">
        <v>38269</v>
      </c>
      <c r="B464" s="65" t="s">
        <v>85</v>
      </c>
      <c r="C464" s="65">
        <v>152.88999999999999</v>
      </c>
      <c r="D464" s="65">
        <v>141.75</v>
      </c>
      <c r="E464" s="65">
        <v>129.65</v>
      </c>
      <c r="F464" s="65">
        <v>124.55500000000001</v>
      </c>
      <c r="G464" s="65">
        <v>116.43</v>
      </c>
      <c r="H464" s="65">
        <v>109.75</v>
      </c>
      <c r="I464" s="65">
        <v>107.685</v>
      </c>
      <c r="J464" s="65">
        <v>99.344999999999999</v>
      </c>
      <c r="K464" s="65">
        <v>165</v>
      </c>
      <c r="L464" s="65">
        <v>139.24</v>
      </c>
      <c r="M464" s="65">
        <v>127.76</v>
      </c>
      <c r="N464" s="65">
        <v>121.08499999999999</v>
      </c>
      <c r="O464" s="65">
        <v>117.995</v>
      </c>
      <c r="P464" s="65">
        <v>116.565</v>
      </c>
      <c r="Q464" s="65">
        <v>108.515</v>
      </c>
      <c r="R464" s="65">
        <v>100.44999999999999</v>
      </c>
    </row>
    <row r="465" spans="1:18">
      <c r="A465" s="6">
        <v>38276</v>
      </c>
      <c r="B465" s="65">
        <v>152.5</v>
      </c>
      <c r="C465" s="65">
        <v>155.905</v>
      </c>
      <c r="D465" s="65">
        <v>142.44999999999999</v>
      </c>
      <c r="E465" s="65">
        <v>127.955</v>
      </c>
      <c r="F465" s="65">
        <v>121.44499999999999</v>
      </c>
      <c r="G465" s="65">
        <v>118.28999999999999</v>
      </c>
      <c r="H465" s="65">
        <v>113.21</v>
      </c>
      <c r="I465" s="65">
        <v>105.575</v>
      </c>
      <c r="J465" s="65">
        <v>104.4</v>
      </c>
      <c r="K465" s="65" t="s">
        <v>85</v>
      </c>
      <c r="L465" s="65">
        <v>142.06</v>
      </c>
      <c r="M465" s="65">
        <v>128.07</v>
      </c>
      <c r="N465" s="65">
        <v>119.19499999999999</v>
      </c>
      <c r="O465" s="65">
        <v>115.10499999999999</v>
      </c>
      <c r="P465" s="65">
        <v>112.02000000000001</v>
      </c>
      <c r="Q465" s="65">
        <v>108.67500000000001</v>
      </c>
      <c r="R465" s="65">
        <v>101.045</v>
      </c>
    </row>
    <row r="466" spans="1:18">
      <c r="A466" s="6">
        <v>38283</v>
      </c>
      <c r="B466" s="65">
        <v>161.99</v>
      </c>
      <c r="C466" s="65">
        <v>158.72999999999999</v>
      </c>
      <c r="D466" s="65">
        <v>143.05000000000001</v>
      </c>
      <c r="E466" s="65">
        <v>127.03999999999999</v>
      </c>
      <c r="F466" s="65">
        <v>120.22499999999999</v>
      </c>
      <c r="G466" s="65">
        <v>115.4</v>
      </c>
      <c r="H466" s="65">
        <v>114.47</v>
      </c>
      <c r="I466" s="65">
        <v>108.94</v>
      </c>
      <c r="J466" s="65">
        <v>93.004999999999995</v>
      </c>
      <c r="K466" s="65">
        <v>145.5</v>
      </c>
      <c r="L466" s="65">
        <v>139.69999999999999</v>
      </c>
      <c r="M466" s="65">
        <v>127.11499999999999</v>
      </c>
      <c r="N466" s="65">
        <v>118.36500000000001</v>
      </c>
      <c r="O466" s="65">
        <v>113.49</v>
      </c>
      <c r="P466" s="65">
        <v>110.255</v>
      </c>
      <c r="Q466" s="65">
        <v>107.73</v>
      </c>
      <c r="R466" s="65">
        <v>95.875</v>
      </c>
    </row>
    <row r="467" spans="1:18">
      <c r="A467" s="6">
        <v>38290</v>
      </c>
      <c r="B467" s="65" t="s">
        <v>85</v>
      </c>
      <c r="C467" s="65">
        <v>155.215</v>
      </c>
      <c r="D467" s="65">
        <v>140.60500000000002</v>
      </c>
      <c r="E467" s="65">
        <v>125.06</v>
      </c>
      <c r="F467" s="65">
        <v>118.265</v>
      </c>
      <c r="G467" s="65">
        <v>114.395</v>
      </c>
      <c r="H467" s="65">
        <v>108.155</v>
      </c>
      <c r="I467" s="65">
        <v>100.27</v>
      </c>
      <c r="J467" s="65">
        <v>105.53</v>
      </c>
      <c r="K467" s="65">
        <v>162.5</v>
      </c>
      <c r="L467" s="65">
        <v>137.815</v>
      </c>
      <c r="M467" s="65">
        <v>127.62</v>
      </c>
      <c r="N467" s="65">
        <v>116.9</v>
      </c>
      <c r="O467" s="65">
        <v>110.99000000000001</v>
      </c>
      <c r="P467" s="65">
        <v>105.83</v>
      </c>
      <c r="Q467" s="65">
        <v>103.18</v>
      </c>
      <c r="R467" s="65">
        <v>96.55</v>
      </c>
    </row>
    <row r="468" spans="1:18">
      <c r="A468" s="6">
        <v>38297</v>
      </c>
      <c r="B468" s="65" t="s">
        <v>85</v>
      </c>
      <c r="C468" s="65">
        <v>150.29500000000002</v>
      </c>
      <c r="D468" s="65">
        <v>139.42000000000002</v>
      </c>
      <c r="E468" s="65">
        <v>122.05500000000001</v>
      </c>
      <c r="F468" s="65">
        <v>114.645</v>
      </c>
      <c r="G468" s="65">
        <v>110.37</v>
      </c>
      <c r="H468" s="65">
        <v>103.22499999999999</v>
      </c>
      <c r="I468" s="65">
        <v>93.38</v>
      </c>
      <c r="J468" s="65">
        <v>91.75</v>
      </c>
      <c r="K468" s="65" t="s">
        <v>85</v>
      </c>
      <c r="L468" s="65">
        <v>131.69</v>
      </c>
      <c r="M468" s="65">
        <v>126.29</v>
      </c>
      <c r="N468" s="65">
        <v>113.56</v>
      </c>
      <c r="O468" s="65">
        <v>106.53999999999999</v>
      </c>
      <c r="P468" s="65">
        <v>102.5</v>
      </c>
      <c r="Q468" s="65">
        <v>93.42</v>
      </c>
      <c r="R468" s="65">
        <v>97.004999999999995</v>
      </c>
    </row>
    <row r="469" spans="1:18">
      <c r="A469" s="6">
        <v>38304</v>
      </c>
      <c r="B469" s="65" t="s">
        <v>85</v>
      </c>
      <c r="C469" s="65">
        <v>149.32</v>
      </c>
      <c r="D469" s="65">
        <v>140.32499999999999</v>
      </c>
      <c r="E469" s="65">
        <v>123.15</v>
      </c>
      <c r="F469" s="65">
        <v>114.63999999999999</v>
      </c>
      <c r="G469" s="65">
        <v>111.155</v>
      </c>
      <c r="H469" s="65">
        <v>106.32</v>
      </c>
      <c r="I469" s="65">
        <v>101.125</v>
      </c>
      <c r="J469" s="65">
        <v>93.15</v>
      </c>
      <c r="K469" s="65" t="s">
        <v>85</v>
      </c>
      <c r="L469" s="65">
        <v>137.64999999999998</v>
      </c>
      <c r="M469" s="65">
        <v>125.54</v>
      </c>
      <c r="N469" s="65">
        <v>113.96000000000001</v>
      </c>
      <c r="O469" s="65">
        <v>107.69499999999999</v>
      </c>
      <c r="P469" s="65">
        <v>101.45</v>
      </c>
      <c r="Q469" s="65">
        <v>101.61500000000001</v>
      </c>
      <c r="R469" s="65">
        <v>95.555000000000007</v>
      </c>
    </row>
    <row r="470" spans="1:18">
      <c r="A470" s="6">
        <v>38311</v>
      </c>
      <c r="B470" s="65" t="s">
        <v>85</v>
      </c>
      <c r="C470" s="65">
        <v>147.38</v>
      </c>
      <c r="D470" s="65">
        <v>133.43</v>
      </c>
      <c r="E470" s="65">
        <v>120.58500000000001</v>
      </c>
      <c r="F470" s="65">
        <v>112.815</v>
      </c>
      <c r="G470" s="65">
        <v>109.595</v>
      </c>
      <c r="H470" s="65">
        <v>108.65</v>
      </c>
      <c r="I470" s="65">
        <v>102.70500000000001</v>
      </c>
      <c r="J470" s="65">
        <v>91.59</v>
      </c>
      <c r="K470" s="65" t="s">
        <v>85</v>
      </c>
      <c r="L470" s="65">
        <v>143.85</v>
      </c>
      <c r="M470" s="65">
        <v>123.2</v>
      </c>
      <c r="N470" s="65">
        <v>112.47499999999999</v>
      </c>
      <c r="O470" s="65">
        <v>108.09</v>
      </c>
      <c r="P470" s="65">
        <v>103.94999999999999</v>
      </c>
      <c r="Q470" s="65">
        <v>99.53</v>
      </c>
      <c r="R470" s="65">
        <v>95.644999999999996</v>
      </c>
    </row>
    <row r="471" spans="1:18">
      <c r="A471" s="6">
        <v>38318</v>
      </c>
      <c r="B471" s="65" t="s">
        <v>85</v>
      </c>
      <c r="C471" s="65" t="s">
        <v>85</v>
      </c>
      <c r="D471" s="65">
        <v>137.79500000000002</v>
      </c>
      <c r="E471" s="65">
        <v>123.67999999999999</v>
      </c>
      <c r="F471" s="65">
        <v>111.65</v>
      </c>
      <c r="G471" s="65">
        <v>109.85</v>
      </c>
      <c r="H471" s="65">
        <v>106.00999999999999</v>
      </c>
      <c r="I471" s="65">
        <v>104.89500000000001</v>
      </c>
      <c r="J471" s="65">
        <v>101.9</v>
      </c>
      <c r="K471" s="65" t="s">
        <v>85</v>
      </c>
      <c r="L471" s="65">
        <v>121.9</v>
      </c>
      <c r="M471" s="65">
        <v>120.88500000000001</v>
      </c>
      <c r="N471" s="65">
        <v>112.96000000000001</v>
      </c>
      <c r="O471" s="65">
        <v>104.515</v>
      </c>
      <c r="P471" s="65">
        <v>102.125</v>
      </c>
      <c r="Q471" s="65">
        <v>96.34</v>
      </c>
      <c r="R471" s="65">
        <v>94.474999999999994</v>
      </c>
    </row>
    <row r="472" spans="1:18">
      <c r="A472" s="6">
        <v>38325</v>
      </c>
      <c r="B472" s="65">
        <v>155</v>
      </c>
      <c r="C472" s="65">
        <v>148.095</v>
      </c>
      <c r="D472" s="65">
        <v>136.535</v>
      </c>
      <c r="E472" s="65">
        <v>124.09</v>
      </c>
      <c r="F472" s="65">
        <v>114.66499999999999</v>
      </c>
      <c r="G472" s="65">
        <v>108.985</v>
      </c>
      <c r="H472" s="65">
        <v>108.285</v>
      </c>
      <c r="I472" s="65">
        <v>103.19</v>
      </c>
      <c r="J472" s="65">
        <v>89.25</v>
      </c>
      <c r="K472" s="65" t="s">
        <v>85</v>
      </c>
      <c r="L472" s="65">
        <v>147.875</v>
      </c>
      <c r="M472" s="65">
        <v>127.795</v>
      </c>
      <c r="N472" s="65">
        <v>114.87</v>
      </c>
      <c r="O472" s="65">
        <v>106.39</v>
      </c>
      <c r="P472" s="65">
        <v>104.21000000000001</v>
      </c>
      <c r="Q472" s="65">
        <v>99.65</v>
      </c>
      <c r="R472" s="65">
        <v>92.875</v>
      </c>
    </row>
    <row r="473" spans="1:18">
      <c r="A473" s="6">
        <v>38332</v>
      </c>
      <c r="B473" s="65">
        <v>149</v>
      </c>
      <c r="C473" s="65">
        <v>138.19999999999999</v>
      </c>
      <c r="D473" s="65">
        <v>135.18</v>
      </c>
      <c r="E473" s="65">
        <v>123.08</v>
      </c>
      <c r="F473" s="65">
        <v>113.09</v>
      </c>
      <c r="G473" s="65">
        <v>107.80500000000001</v>
      </c>
      <c r="H473" s="65">
        <v>106.78</v>
      </c>
      <c r="I473" s="65">
        <v>102.88</v>
      </c>
      <c r="J473" s="65">
        <v>91.615000000000009</v>
      </c>
      <c r="K473" s="65" t="s">
        <v>85</v>
      </c>
      <c r="L473" s="65">
        <v>132.005</v>
      </c>
      <c r="M473" s="65">
        <v>124.66499999999999</v>
      </c>
      <c r="N473" s="65">
        <v>114.515</v>
      </c>
      <c r="O473" s="65">
        <v>105.50999999999999</v>
      </c>
      <c r="P473" s="65">
        <v>100.93</v>
      </c>
      <c r="Q473" s="65">
        <v>97.474999999999994</v>
      </c>
      <c r="R473" s="65">
        <v>95.460000000000008</v>
      </c>
    </row>
    <row r="474" spans="1:18">
      <c r="A474" s="6">
        <v>38339</v>
      </c>
      <c r="B474" s="65" t="s">
        <v>85</v>
      </c>
      <c r="C474" s="65">
        <v>140.005</v>
      </c>
      <c r="D474" s="65">
        <v>133.86500000000001</v>
      </c>
      <c r="E474" s="65">
        <v>121.9</v>
      </c>
      <c r="F474" s="65">
        <v>111.595</v>
      </c>
      <c r="G474" s="65">
        <v>106.995</v>
      </c>
      <c r="H474" s="65">
        <v>104.18</v>
      </c>
      <c r="I474" s="65">
        <v>101.45</v>
      </c>
      <c r="J474" s="65">
        <v>90.09</v>
      </c>
      <c r="K474" s="65" t="s">
        <v>85</v>
      </c>
      <c r="L474" s="65">
        <v>128.77500000000001</v>
      </c>
      <c r="M474" s="65">
        <v>122.36</v>
      </c>
      <c r="N474" s="65">
        <v>111.96000000000001</v>
      </c>
      <c r="O474" s="65">
        <v>104.29499999999999</v>
      </c>
      <c r="P474" s="65">
        <v>101.18</v>
      </c>
      <c r="Q474" s="65">
        <v>99.63</v>
      </c>
      <c r="R474" s="65">
        <v>91.76</v>
      </c>
    </row>
    <row r="475" spans="1:18">
      <c r="A475" s="6">
        <v>38346</v>
      </c>
      <c r="B475" s="65" t="s">
        <v>85</v>
      </c>
      <c r="C475" s="65">
        <v>143.5</v>
      </c>
      <c r="D475" s="65">
        <v>135.38</v>
      </c>
      <c r="E475" s="65">
        <v>124.32000000000001</v>
      </c>
      <c r="F475" s="65">
        <v>114.14500000000001</v>
      </c>
      <c r="G475" s="65">
        <v>108.35</v>
      </c>
      <c r="H475" s="65">
        <v>106.28999999999999</v>
      </c>
      <c r="I475" s="65">
        <v>103.65</v>
      </c>
      <c r="J475" s="65">
        <v>95.75</v>
      </c>
      <c r="K475" s="65" t="s">
        <v>85</v>
      </c>
      <c r="L475" s="65">
        <v>123</v>
      </c>
      <c r="M475" s="65">
        <v>125.81</v>
      </c>
      <c r="N475" s="65">
        <v>115.26499999999999</v>
      </c>
      <c r="O475" s="65">
        <v>106.495</v>
      </c>
      <c r="P475" s="65">
        <v>101.63499999999999</v>
      </c>
      <c r="Q475" s="65">
        <v>104.35</v>
      </c>
      <c r="R475" s="65">
        <v>97.61</v>
      </c>
    </row>
    <row r="476" spans="1:18">
      <c r="A476" s="6">
        <v>38353</v>
      </c>
      <c r="B476" s="65" t="s">
        <v>85</v>
      </c>
      <c r="C476" s="65" t="s">
        <v>85</v>
      </c>
      <c r="D476" s="65">
        <v>135.94499999999999</v>
      </c>
      <c r="E476" s="65">
        <v>126.905</v>
      </c>
      <c r="F476" s="65">
        <v>112.785</v>
      </c>
      <c r="G476" s="65">
        <v>107.86</v>
      </c>
      <c r="H476" s="65">
        <v>103.72499999999999</v>
      </c>
      <c r="I476" s="65">
        <v>101.25</v>
      </c>
      <c r="J476" s="65" t="s">
        <v>85</v>
      </c>
      <c r="K476" s="65" t="s">
        <v>85</v>
      </c>
      <c r="L476" s="65">
        <v>127</v>
      </c>
      <c r="M476" s="65">
        <v>125.495</v>
      </c>
      <c r="N476" s="65">
        <v>114.3</v>
      </c>
      <c r="O476" s="65">
        <v>104.08499999999999</v>
      </c>
      <c r="P476" s="65">
        <v>99.210000000000008</v>
      </c>
      <c r="Q476" s="65">
        <v>100.85</v>
      </c>
      <c r="R476" s="65" t="s">
        <v>85</v>
      </c>
    </row>
    <row r="477" spans="1:18">
      <c r="A477" s="6">
        <v>38360</v>
      </c>
      <c r="B477" s="65" t="s">
        <v>85</v>
      </c>
      <c r="C477" s="65" t="s">
        <v>85</v>
      </c>
      <c r="D477" s="65">
        <v>139.97499999999999</v>
      </c>
      <c r="E477" s="65">
        <v>127.08499999999999</v>
      </c>
      <c r="F477" s="65">
        <v>113.39</v>
      </c>
      <c r="G477" s="65">
        <v>106.5</v>
      </c>
      <c r="H477" s="65">
        <v>103.095</v>
      </c>
      <c r="I477" s="65">
        <v>100.22999999999999</v>
      </c>
      <c r="J477" s="65">
        <v>98.88</v>
      </c>
      <c r="K477" s="65">
        <v>151</v>
      </c>
      <c r="L477" s="65">
        <v>133.78</v>
      </c>
      <c r="M477" s="65">
        <v>129.41999999999999</v>
      </c>
      <c r="N477" s="65">
        <v>116.655</v>
      </c>
      <c r="O477" s="65">
        <v>105.89</v>
      </c>
      <c r="P477" s="65">
        <v>101.41</v>
      </c>
      <c r="Q477" s="65">
        <v>98.68</v>
      </c>
      <c r="R477" s="65">
        <v>96.889999999999986</v>
      </c>
    </row>
    <row r="478" spans="1:18">
      <c r="A478" s="6">
        <v>38367</v>
      </c>
      <c r="B478" s="65" t="s">
        <v>85</v>
      </c>
      <c r="C478" s="65">
        <v>142.71</v>
      </c>
      <c r="D478" s="65">
        <v>141.965</v>
      </c>
      <c r="E478" s="65">
        <v>126.5</v>
      </c>
      <c r="F478" s="65">
        <v>114.91999999999999</v>
      </c>
      <c r="G478" s="65">
        <v>107.435</v>
      </c>
      <c r="H478" s="65">
        <v>103.125</v>
      </c>
      <c r="I478" s="65">
        <v>100.33</v>
      </c>
      <c r="J478" s="65">
        <v>98.414999999999992</v>
      </c>
      <c r="K478" s="65">
        <v>143</v>
      </c>
      <c r="L478" s="65">
        <v>155</v>
      </c>
      <c r="M478" s="65">
        <v>126.85999999999999</v>
      </c>
      <c r="N478" s="65">
        <v>116.61500000000001</v>
      </c>
      <c r="O478" s="65">
        <v>107.13</v>
      </c>
      <c r="P478" s="65">
        <v>101.62</v>
      </c>
      <c r="Q478" s="65">
        <v>99.18</v>
      </c>
      <c r="R478" s="65">
        <v>95.94</v>
      </c>
    </row>
    <row r="479" spans="1:18">
      <c r="A479" s="6">
        <v>38374</v>
      </c>
      <c r="B479" s="65" t="s">
        <v>85</v>
      </c>
      <c r="C479" s="65">
        <v>156.66</v>
      </c>
      <c r="D479" s="65">
        <v>140.13499999999999</v>
      </c>
      <c r="E479" s="65">
        <v>128.06</v>
      </c>
      <c r="F479" s="65">
        <v>117.80500000000001</v>
      </c>
      <c r="G479" s="65">
        <v>107.78999999999999</v>
      </c>
      <c r="H479" s="65">
        <v>103.41</v>
      </c>
      <c r="I479" s="65">
        <v>100.63499999999999</v>
      </c>
      <c r="J479" s="65">
        <v>97.1</v>
      </c>
      <c r="K479" s="65" t="s">
        <v>85</v>
      </c>
      <c r="L479" s="65">
        <v>137.33000000000001</v>
      </c>
      <c r="M479" s="65">
        <v>129.255</v>
      </c>
      <c r="N479" s="65">
        <v>118.53999999999999</v>
      </c>
      <c r="O479" s="65">
        <v>109.03</v>
      </c>
      <c r="P479" s="65">
        <v>101.875</v>
      </c>
      <c r="Q479" s="65">
        <v>97.805000000000007</v>
      </c>
      <c r="R479" s="65">
        <v>97.87</v>
      </c>
    </row>
    <row r="480" spans="1:18">
      <c r="A480" s="6">
        <v>38381</v>
      </c>
      <c r="B480" s="65" t="s">
        <v>85</v>
      </c>
      <c r="C480" s="65">
        <v>144</v>
      </c>
      <c r="D480" s="65">
        <v>136.965</v>
      </c>
      <c r="E480" s="65">
        <v>127.58</v>
      </c>
      <c r="F480" s="65">
        <v>116.1</v>
      </c>
      <c r="G480" s="65">
        <v>105.19499999999999</v>
      </c>
      <c r="H480" s="65">
        <v>99.655000000000001</v>
      </c>
      <c r="I480" s="65">
        <v>96.35</v>
      </c>
      <c r="J480" s="65">
        <v>95.125</v>
      </c>
      <c r="K480" s="65" t="s">
        <v>85</v>
      </c>
      <c r="L480" s="65">
        <v>136.65</v>
      </c>
      <c r="M480" s="65">
        <v>128.09</v>
      </c>
      <c r="N480" s="65">
        <v>117.09</v>
      </c>
      <c r="O480" s="65">
        <v>106.19</v>
      </c>
      <c r="P480" s="65">
        <v>98.605000000000004</v>
      </c>
      <c r="Q480" s="65">
        <v>94.35</v>
      </c>
      <c r="R480" s="65">
        <v>92.699999999999989</v>
      </c>
    </row>
    <row r="481" spans="1:18">
      <c r="A481" s="6">
        <v>38388</v>
      </c>
      <c r="B481" s="65" t="s">
        <v>85</v>
      </c>
      <c r="C481" s="65">
        <v>151.5</v>
      </c>
      <c r="D481" s="65">
        <v>138.97</v>
      </c>
      <c r="E481" s="65">
        <v>128.44499999999999</v>
      </c>
      <c r="F481" s="65">
        <v>116.545</v>
      </c>
      <c r="G481" s="65">
        <v>105.64500000000001</v>
      </c>
      <c r="H481" s="65">
        <v>99.944999999999993</v>
      </c>
      <c r="I481" s="65">
        <v>96.68</v>
      </c>
      <c r="J481" s="65">
        <v>95.77</v>
      </c>
      <c r="K481" s="65" t="s">
        <v>85</v>
      </c>
      <c r="L481" s="65">
        <v>136</v>
      </c>
      <c r="M481" s="65">
        <v>129.99</v>
      </c>
      <c r="N481" s="65">
        <v>119.79</v>
      </c>
      <c r="O481" s="65">
        <v>106.44499999999999</v>
      </c>
      <c r="P481" s="65">
        <v>98.65</v>
      </c>
      <c r="Q481" s="65">
        <v>94.784999999999997</v>
      </c>
      <c r="R481" s="65">
        <v>96.07</v>
      </c>
    </row>
    <row r="482" spans="1:18">
      <c r="A482" s="6">
        <v>38395</v>
      </c>
      <c r="B482" s="65" t="s">
        <v>85</v>
      </c>
      <c r="C482" s="65">
        <v>150</v>
      </c>
      <c r="D482" s="65">
        <v>142.57999999999998</v>
      </c>
      <c r="E482" s="65">
        <v>129.67500000000001</v>
      </c>
      <c r="F482" s="65">
        <v>118.76</v>
      </c>
      <c r="G482" s="65">
        <v>107.645</v>
      </c>
      <c r="H482" s="65">
        <v>100.875</v>
      </c>
      <c r="I482" s="65">
        <v>96.914999999999992</v>
      </c>
      <c r="J482" s="65">
        <v>95.490000000000009</v>
      </c>
      <c r="K482" s="65" t="s">
        <v>85</v>
      </c>
      <c r="L482" s="65">
        <v>134</v>
      </c>
      <c r="M482" s="65">
        <v>125.94499999999999</v>
      </c>
      <c r="N482" s="65">
        <v>118.905</v>
      </c>
      <c r="O482" s="65">
        <v>109.485</v>
      </c>
      <c r="P482" s="65">
        <v>100.3</v>
      </c>
      <c r="Q482" s="65">
        <v>96.844999999999999</v>
      </c>
      <c r="R482" s="65">
        <v>92.794999999999987</v>
      </c>
    </row>
    <row r="483" spans="1:18">
      <c r="A483" s="6">
        <v>38402</v>
      </c>
      <c r="B483" s="65" t="s">
        <v>85</v>
      </c>
      <c r="C483" s="65">
        <v>159</v>
      </c>
      <c r="D483" s="65">
        <v>141.76499999999999</v>
      </c>
      <c r="E483" s="65">
        <v>129.72999999999999</v>
      </c>
      <c r="F483" s="65">
        <v>116.93</v>
      </c>
      <c r="G483" s="65">
        <v>105.16</v>
      </c>
      <c r="H483" s="65">
        <v>99.210000000000008</v>
      </c>
      <c r="I483" s="65">
        <v>94.4</v>
      </c>
      <c r="J483" s="65">
        <v>93.11</v>
      </c>
      <c r="K483" s="65" t="s">
        <v>85</v>
      </c>
      <c r="L483" s="65">
        <v>140.26</v>
      </c>
      <c r="M483" s="65">
        <v>133.66</v>
      </c>
      <c r="N483" s="65">
        <v>117.97499999999999</v>
      </c>
      <c r="O483" s="65">
        <v>107.19499999999999</v>
      </c>
      <c r="P483" s="65">
        <v>98.745000000000005</v>
      </c>
      <c r="Q483" s="65">
        <v>93.47</v>
      </c>
      <c r="R483" s="65">
        <v>90.715000000000003</v>
      </c>
    </row>
    <row r="484" spans="1:18">
      <c r="A484" s="6">
        <v>38409</v>
      </c>
      <c r="B484" s="65" t="s">
        <v>85</v>
      </c>
      <c r="C484" s="65">
        <v>144.47999999999999</v>
      </c>
      <c r="D484" s="65">
        <v>147.315</v>
      </c>
      <c r="E484" s="65">
        <v>128.32</v>
      </c>
      <c r="F484" s="65">
        <v>116.61499999999999</v>
      </c>
      <c r="G484" s="65">
        <v>104.04499999999999</v>
      </c>
      <c r="H484" s="65">
        <v>96.89</v>
      </c>
      <c r="I484" s="65">
        <v>92.78</v>
      </c>
      <c r="J484" s="65">
        <v>91.009999999999991</v>
      </c>
      <c r="K484" s="65" t="s">
        <v>85</v>
      </c>
      <c r="L484" s="65">
        <v>147</v>
      </c>
      <c r="M484" s="65">
        <v>131.35500000000002</v>
      </c>
      <c r="N484" s="65">
        <v>117.715</v>
      </c>
      <c r="O484" s="65">
        <v>107.35499999999999</v>
      </c>
      <c r="P484" s="65">
        <v>97.974999999999994</v>
      </c>
      <c r="Q484" s="65">
        <v>91.754999999999995</v>
      </c>
      <c r="R484" s="65">
        <v>89.11</v>
      </c>
    </row>
    <row r="485" spans="1:18">
      <c r="A485" s="6">
        <v>38416</v>
      </c>
      <c r="B485" s="65" t="s">
        <v>85</v>
      </c>
      <c r="C485" s="65" t="s">
        <v>85</v>
      </c>
      <c r="D485" s="65">
        <v>139.52499999999998</v>
      </c>
      <c r="E485" s="65">
        <v>131.01499999999999</v>
      </c>
      <c r="F485" s="65">
        <v>117.12</v>
      </c>
      <c r="G485" s="65">
        <v>106.32</v>
      </c>
      <c r="H485" s="65">
        <v>100.16</v>
      </c>
      <c r="I485" s="65">
        <v>94.294999999999987</v>
      </c>
      <c r="J485" s="65">
        <v>92.19</v>
      </c>
      <c r="K485" s="65">
        <v>184</v>
      </c>
      <c r="L485" s="65" t="s">
        <v>85</v>
      </c>
      <c r="M485" s="65">
        <v>129.845</v>
      </c>
      <c r="N485" s="65">
        <v>117.39500000000001</v>
      </c>
      <c r="O485" s="65">
        <v>109.935</v>
      </c>
      <c r="P485" s="65">
        <v>98.87</v>
      </c>
      <c r="Q485" s="65">
        <v>92.51</v>
      </c>
      <c r="R485" s="65">
        <v>89.06</v>
      </c>
    </row>
    <row r="486" spans="1:18">
      <c r="A486" s="6">
        <v>38423</v>
      </c>
      <c r="B486" s="65" t="s">
        <v>85</v>
      </c>
      <c r="C486" s="65" t="s">
        <v>85</v>
      </c>
      <c r="D486" s="65">
        <v>145.54500000000002</v>
      </c>
      <c r="E486" s="65">
        <v>136.19999999999999</v>
      </c>
      <c r="F486" s="65">
        <v>122.64500000000001</v>
      </c>
      <c r="G486" s="65">
        <v>111.675</v>
      </c>
      <c r="H486" s="65">
        <v>103.44499999999999</v>
      </c>
      <c r="I486" s="65">
        <v>99.35</v>
      </c>
      <c r="J486" s="65">
        <v>95.965000000000003</v>
      </c>
      <c r="K486" s="65" t="s">
        <v>85</v>
      </c>
      <c r="L486" s="65">
        <v>150</v>
      </c>
      <c r="M486" s="65">
        <v>135.05500000000001</v>
      </c>
      <c r="N486" s="65">
        <v>124.02</v>
      </c>
      <c r="O486" s="65">
        <v>112.345</v>
      </c>
      <c r="P486" s="65">
        <v>103.06</v>
      </c>
      <c r="Q486" s="65">
        <v>97.42</v>
      </c>
      <c r="R486" s="65">
        <v>93.905000000000001</v>
      </c>
    </row>
    <row r="487" spans="1:18">
      <c r="A487" s="6">
        <v>38430</v>
      </c>
      <c r="B487" s="65" t="s">
        <v>85</v>
      </c>
      <c r="C487" s="65">
        <v>159.09</v>
      </c>
      <c r="D487" s="65">
        <v>146.07499999999999</v>
      </c>
      <c r="E487" s="65">
        <v>137.505</v>
      </c>
      <c r="F487" s="65">
        <v>121.74</v>
      </c>
      <c r="G487" s="65">
        <v>111.05500000000001</v>
      </c>
      <c r="H487" s="65">
        <v>103.53</v>
      </c>
      <c r="I487" s="65">
        <v>97.1</v>
      </c>
      <c r="J487" s="65">
        <v>94.655000000000001</v>
      </c>
      <c r="K487" s="65" t="s">
        <v>85</v>
      </c>
      <c r="L487" s="65">
        <v>149.315</v>
      </c>
      <c r="M487" s="65">
        <v>137.685</v>
      </c>
      <c r="N487" s="65">
        <v>124.675</v>
      </c>
      <c r="O487" s="65">
        <v>112.955</v>
      </c>
      <c r="P487" s="65">
        <v>104.9</v>
      </c>
      <c r="Q487" s="65">
        <v>97.835000000000008</v>
      </c>
      <c r="R487" s="65">
        <v>94.12</v>
      </c>
    </row>
    <row r="488" spans="1:18">
      <c r="A488" s="6">
        <v>38437</v>
      </c>
      <c r="B488" s="65" t="s">
        <v>85</v>
      </c>
      <c r="C488" s="65" t="s">
        <v>85</v>
      </c>
      <c r="D488" s="65">
        <v>150.88499999999999</v>
      </c>
      <c r="E488" s="65">
        <v>137.23000000000002</v>
      </c>
      <c r="F488" s="65">
        <v>124.43</v>
      </c>
      <c r="G488" s="65">
        <v>112.72499999999999</v>
      </c>
      <c r="H488" s="65">
        <v>104.14500000000001</v>
      </c>
      <c r="I488" s="65">
        <v>98.174999999999997</v>
      </c>
      <c r="J488" s="65">
        <v>94.63</v>
      </c>
      <c r="K488" s="65" t="s">
        <v>85</v>
      </c>
      <c r="L488" s="65">
        <v>146.4</v>
      </c>
      <c r="M488" s="65">
        <v>133.965</v>
      </c>
      <c r="N488" s="65">
        <v>125.55</v>
      </c>
      <c r="O488" s="65">
        <v>112.965</v>
      </c>
      <c r="P488" s="65">
        <v>105.89</v>
      </c>
      <c r="Q488" s="65">
        <v>98.14</v>
      </c>
      <c r="R488" s="65">
        <v>93.924999999999997</v>
      </c>
    </row>
    <row r="489" spans="1:18">
      <c r="A489" s="6">
        <v>38444</v>
      </c>
      <c r="B489" s="65" t="s">
        <v>85</v>
      </c>
      <c r="C489" s="65">
        <v>169</v>
      </c>
      <c r="D489" s="65">
        <v>147.16</v>
      </c>
      <c r="E489" s="65">
        <v>138.05500000000001</v>
      </c>
      <c r="F489" s="65">
        <v>126.47499999999999</v>
      </c>
      <c r="G489" s="65">
        <v>115.28</v>
      </c>
      <c r="H489" s="65">
        <v>106.99000000000001</v>
      </c>
      <c r="I489" s="65">
        <v>100.47499999999999</v>
      </c>
      <c r="J489" s="65">
        <v>97.03</v>
      </c>
      <c r="K489" s="65" t="s">
        <v>85</v>
      </c>
      <c r="L489" s="65" t="s">
        <v>85</v>
      </c>
      <c r="M489" s="65">
        <v>136.19499999999999</v>
      </c>
      <c r="N489" s="65">
        <v>116.44500000000001</v>
      </c>
      <c r="O489" s="65">
        <v>116.77</v>
      </c>
      <c r="P489" s="65">
        <v>107.74</v>
      </c>
      <c r="Q489" s="65">
        <v>100.33000000000001</v>
      </c>
      <c r="R489" s="65">
        <v>95.924999999999997</v>
      </c>
    </row>
    <row r="490" spans="1:18">
      <c r="A490" s="6">
        <v>38451</v>
      </c>
      <c r="B490" s="65" t="s">
        <v>85</v>
      </c>
      <c r="C490" s="65" t="s">
        <v>85</v>
      </c>
      <c r="D490" s="65">
        <v>147.66</v>
      </c>
      <c r="E490" s="65">
        <v>140.61500000000001</v>
      </c>
      <c r="F490" s="65">
        <v>129.19499999999999</v>
      </c>
      <c r="G490" s="65">
        <v>115.105</v>
      </c>
      <c r="H490" s="65">
        <v>106.53999999999999</v>
      </c>
      <c r="I490" s="65">
        <v>99.35</v>
      </c>
      <c r="J490" s="65">
        <v>96.08</v>
      </c>
      <c r="K490" s="65" t="s">
        <v>85</v>
      </c>
      <c r="L490" s="65">
        <v>154</v>
      </c>
      <c r="M490" s="65">
        <v>142.685</v>
      </c>
      <c r="N490" s="65">
        <v>127.88</v>
      </c>
      <c r="O490" s="65">
        <v>117.19499999999999</v>
      </c>
      <c r="P490" s="65">
        <v>107.345</v>
      </c>
      <c r="Q490" s="65">
        <v>100.07</v>
      </c>
      <c r="R490" s="65">
        <v>93.634999999999991</v>
      </c>
    </row>
    <row r="491" spans="1:18">
      <c r="A491" s="6">
        <v>38458</v>
      </c>
      <c r="B491" s="65" t="s">
        <v>85</v>
      </c>
      <c r="C491" s="65">
        <v>155</v>
      </c>
      <c r="D491" s="65">
        <v>146.93</v>
      </c>
      <c r="E491" s="65">
        <v>137.32</v>
      </c>
      <c r="F491" s="65">
        <v>123.61500000000001</v>
      </c>
      <c r="G491" s="65">
        <v>117.61</v>
      </c>
      <c r="H491" s="65">
        <v>108.61500000000001</v>
      </c>
      <c r="I491" s="65">
        <v>101.345</v>
      </c>
      <c r="J491" s="65">
        <v>97.034999999999997</v>
      </c>
      <c r="K491" s="65" t="s">
        <v>85</v>
      </c>
      <c r="L491" s="65">
        <v>157.91999999999999</v>
      </c>
      <c r="M491" s="65">
        <v>139.86500000000001</v>
      </c>
      <c r="N491" s="65">
        <v>127.33499999999999</v>
      </c>
      <c r="O491" s="65">
        <v>118.47</v>
      </c>
      <c r="P491" s="65">
        <v>110.55500000000001</v>
      </c>
      <c r="Q491" s="65">
        <v>100.78999999999999</v>
      </c>
      <c r="R491" s="65">
        <v>95.484999999999999</v>
      </c>
    </row>
    <row r="492" spans="1:18">
      <c r="A492" s="6">
        <v>38465</v>
      </c>
      <c r="B492" s="65" t="s">
        <v>85</v>
      </c>
      <c r="C492" s="65">
        <v>164</v>
      </c>
      <c r="D492" s="65">
        <v>148.655</v>
      </c>
      <c r="E492" s="65">
        <v>139.78</v>
      </c>
      <c r="F492" s="65">
        <v>130.42500000000001</v>
      </c>
      <c r="G492" s="65">
        <v>117.53</v>
      </c>
      <c r="H492" s="65">
        <v>108.57499999999999</v>
      </c>
      <c r="I492" s="65">
        <v>102.125</v>
      </c>
      <c r="J492" s="65">
        <v>97.784999999999997</v>
      </c>
      <c r="K492" s="65" t="s">
        <v>85</v>
      </c>
      <c r="L492" s="65">
        <v>160.315</v>
      </c>
      <c r="M492" s="65">
        <v>133.91999999999999</v>
      </c>
      <c r="N492" s="65">
        <v>129.85</v>
      </c>
      <c r="O492" s="65">
        <v>119.955</v>
      </c>
      <c r="P492" s="65">
        <v>111.36500000000001</v>
      </c>
      <c r="Q492" s="65">
        <v>103.07499999999999</v>
      </c>
      <c r="R492" s="65">
        <v>97.094999999999999</v>
      </c>
    </row>
    <row r="493" spans="1:18">
      <c r="A493" s="6">
        <v>38472</v>
      </c>
      <c r="B493" s="65" t="s">
        <v>85</v>
      </c>
      <c r="C493" s="65" t="s">
        <v>85</v>
      </c>
      <c r="D493" s="65">
        <v>154.20999999999998</v>
      </c>
      <c r="E493" s="65">
        <v>139.24</v>
      </c>
      <c r="F493" s="65">
        <v>129.19999999999999</v>
      </c>
      <c r="G493" s="65">
        <v>119.89500000000001</v>
      </c>
      <c r="H493" s="65">
        <v>110.61</v>
      </c>
      <c r="I493" s="65">
        <v>104.34</v>
      </c>
      <c r="J493" s="65">
        <v>98.55</v>
      </c>
      <c r="K493" s="65" t="s">
        <v>85</v>
      </c>
      <c r="L493" s="65" t="s">
        <v>85</v>
      </c>
      <c r="M493" s="65">
        <v>142.995</v>
      </c>
      <c r="N493" s="65">
        <v>128.12</v>
      </c>
      <c r="O493" s="65">
        <v>118.78999999999999</v>
      </c>
      <c r="P493" s="65">
        <v>109.77500000000001</v>
      </c>
      <c r="Q493" s="65">
        <v>102.84</v>
      </c>
      <c r="R493" s="65">
        <v>98.13</v>
      </c>
    </row>
    <row r="494" spans="1:18">
      <c r="A494" s="6">
        <v>38479</v>
      </c>
      <c r="B494" s="65" t="s">
        <v>85</v>
      </c>
      <c r="C494" s="65" t="s">
        <v>85</v>
      </c>
      <c r="D494" s="65">
        <v>151.75</v>
      </c>
      <c r="E494" s="65">
        <v>142.79500000000002</v>
      </c>
      <c r="F494" s="65">
        <v>134.06</v>
      </c>
      <c r="G494" s="65">
        <v>122.485</v>
      </c>
      <c r="H494" s="65">
        <v>111.58500000000001</v>
      </c>
      <c r="I494" s="65">
        <v>102.995</v>
      </c>
      <c r="J494" s="65">
        <v>98.064999999999998</v>
      </c>
      <c r="K494" s="65" t="s">
        <v>85</v>
      </c>
      <c r="L494" s="65" t="s">
        <v>85</v>
      </c>
      <c r="M494" s="65">
        <v>144.13</v>
      </c>
      <c r="N494" s="65">
        <v>131.94499999999999</v>
      </c>
      <c r="O494" s="65">
        <v>121.05</v>
      </c>
      <c r="P494" s="65">
        <v>113.405</v>
      </c>
      <c r="Q494" s="65">
        <v>105.14</v>
      </c>
      <c r="R494" s="65">
        <v>99.08</v>
      </c>
    </row>
    <row r="495" spans="1:18">
      <c r="A495" s="6">
        <v>38486</v>
      </c>
      <c r="B495" s="65" t="s">
        <v>85</v>
      </c>
      <c r="C495" s="65">
        <v>156</v>
      </c>
      <c r="D495" s="65">
        <v>153.5</v>
      </c>
      <c r="E495" s="65">
        <v>139</v>
      </c>
      <c r="F495" s="65">
        <v>129.57</v>
      </c>
      <c r="G495" s="65">
        <v>117.58000000000001</v>
      </c>
      <c r="H495" s="65">
        <v>110.965</v>
      </c>
      <c r="I495" s="65">
        <v>102.21</v>
      </c>
      <c r="J495" s="65">
        <v>96.5</v>
      </c>
      <c r="K495" s="65" t="s">
        <v>85</v>
      </c>
      <c r="L495" s="65" t="s">
        <v>85</v>
      </c>
      <c r="M495" s="65">
        <v>136.24</v>
      </c>
      <c r="N495" s="65">
        <v>124.64</v>
      </c>
      <c r="O495" s="65">
        <v>119.435</v>
      </c>
      <c r="P495" s="65">
        <v>110.89500000000001</v>
      </c>
      <c r="Q495" s="65">
        <v>102.91</v>
      </c>
      <c r="R495" s="65">
        <v>96.08</v>
      </c>
    </row>
    <row r="496" spans="1:18">
      <c r="A496" s="6">
        <v>38493</v>
      </c>
      <c r="B496" s="65" t="s">
        <v>85</v>
      </c>
      <c r="C496" s="65">
        <v>173</v>
      </c>
      <c r="D496" s="65">
        <v>145.25</v>
      </c>
      <c r="E496" s="65">
        <v>138.17500000000001</v>
      </c>
      <c r="F496" s="65">
        <v>128.95499999999998</v>
      </c>
      <c r="G496" s="65">
        <v>120.89</v>
      </c>
      <c r="H496" s="65">
        <v>116.49000000000001</v>
      </c>
      <c r="I496" s="65">
        <v>102.28</v>
      </c>
      <c r="J496" s="65">
        <v>95.05</v>
      </c>
      <c r="K496" s="65" t="s">
        <v>85</v>
      </c>
      <c r="L496" s="65">
        <v>154.78</v>
      </c>
      <c r="M496" s="65">
        <v>134</v>
      </c>
      <c r="N496" s="65">
        <v>128.88</v>
      </c>
      <c r="O496" s="65">
        <v>121.43</v>
      </c>
      <c r="P496" s="65">
        <v>114.06</v>
      </c>
      <c r="Q496" s="65">
        <v>103.19</v>
      </c>
      <c r="R496" s="65">
        <v>101.44999999999999</v>
      </c>
    </row>
    <row r="497" spans="1:18">
      <c r="A497" s="6">
        <v>38500</v>
      </c>
      <c r="B497" s="65" t="s">
        <v>85</v>
      </c>
      <c r="C497" s="65" t="s">
        <v>85</v>
      </c>
      <c r="D497" s="65">
        <v>143</v>
      </c>
      <c r="E497" s="65">
        <v>136.87</v>
      </c>
      <c r="F497" s="65">
        <v>132.69499999999999</v>
      </c>
      <c r="G497" s="65">
        <v>122.455</v>
      </c>
      <c r="H497" s="65">
        <v>109.52</v>
      </c>
      <c r="I497" s="65">
        <v>102.51</v>
      </c>
      <c r="J497" s="65">
        <v>96.12</v>
      </c>
      <c r="K497" s="65" t="s">
        <v>85</v>
      </c>
      <c r="L497" s="65" t="s">
        <v>85</v>
      </c>
      <c r="M497" s="65">
        <v>142.215</v>
      </c>
      <c r="N497" s="65">
        <v>127.47</v>
      </c>
      <c r="O497" s="65">
        <v>118.63500000000001</v>
      </c>
      <c r="P497" s="65">
        <v>112.27000000000001</v>
      </c>
      <c r="Q497" s="65">
        <v>102.595</v>
      </c>
      <c r="R497" s="65">
        <v>97.134999999999991</v>
      </c>
    </row>
    <row r="498" spans="1:18">
      <c r="A498" s="6">
        <v>38507</v>
      </c>
      <c r="B498" s="65" t="s">
        <v>85</v>
      </c>
      <c r="C498" s="65" t="s">
        <v>85</v>
      </c>
      <c r="D498" s="65">
        <v>154.5</v>
      </c>
      <c r="E498" s="65">
        <v>148.845</v>
      </c>
      <c r="F498" s="65">
        <v>139.69999999999999</v>
      </c>
      <c r="G498" s="65">
        <v>125.85</v>
      </c>
      <c r="H498" s="65">
        <v>114.89</v>
      </c>
      <c r="I498" s="65">
        <v>104.58</v>
      </c>
      <c r="J498" s="65">
        <v>96.62</v>
      </c>
      <c r="K498" s="65" t="s">
        <v>85</v>
      </c>
      <c r="L498" s="65" t="s">
        <v>85</v>
      </c>
      <c r="M498" s="65">
        <v>150.5</v>
      </c>
      <c r="N498" s="65">
        <v>135.655</v>
      </c>
      <c r="O498" s="65">
        <v>125.63499999999999</v>
      </c>
      <c r="P498" s="65">
        <v>116.64</v>
      </c>
      <c r="Q498" s="65">
        <v>107.92</v>
      </c>
      <c r="R498" s="65">
        <v>95.1</v>
      </c>
    </row>
    <row r="499" spans="1:18">
      <c r="A499" s="6">
        <v>38514</v>
      </c>
      <c r="B499" s="65" t="s">
        <v>85</v>
      </c>
      <c r="C499" s="65" t="s">
        <v>85</v>
      </c>
      <c r="D499" s="65">
        <v>144</v>
      </c>
      <c r="E499" s="65">
        <v>142.53</v>
      </c>
      <c r="F499" s="65">
        <v>127.60000000000001</v>
      </c>
      <c r="G499" s="65">
        <v>120.81</v>
      </c>
      <c r="H499" s="65">
        <v>111.13500000000001</v>
      </c>
      <c r="I499" s="65">
        <v>105.36500000000001</v>
      </c>
      <c r="J499" s="65">
        <v>93.85</v>
      </c>
      <c r="K499" s="65" t="s">
        <v>85</v>
      </c>
      <c r="L499" s="65" t="s">
        <v>85</v>
      </c>
      <c r="M499" s="65" t="s">
        <v>85</v>
      </c>
      <c r="N499" s="65">
        <v>127.815</v>
      </c>
      <c r="O499" s="65">
        <v>116.59</v>
      </c>
      <c r="P499" s="65">
        <v>108.395</v>
      </c>
      <c r="Q499" s="65">
        <v>103.995</v>
      </c>
      <c r="R499" s="65">
        <v>96.83</v>
      </c>
    </row>
    <row r="500" spans="1:18">
      <c r="A500" s="6">
        <v>38521</v>
      </c>
      <c r="B500" s="65" t="s">
        <v>85</v>
      </c>
      <c r="C500" s="65" t="s">
        <v>85</v>
      </c>
      <c r="D500" s="65">
        <v>147</v>
      </c>
      <c r="E500" s="65">
        <v>142.88999999999999</v>
      </c>
      <c r="F500" s="65">
        <v>135.9</v>
      </c>
      <c r="G500" s="65">
        <v>121.63499999999999</v>
      </c>
      <c r="H500" s="65">
        <v>111.14</v>
      </c>
      <c r="I500" s="65">
        <v>102.47499999999999</v>
      </c>
      <c r="J500" s="65">
        <v>89.73</v>
      </c>
      <c r="K500" s="65" t="s">
        <v>85</v>
      </c>
      <c r="L500" s="65" t="s">
        <v>85</v>
      </c>
      <c r="M500" s="65" t="s">
        <v>85</v>
      </c>
      <c r="N500" s="65">
        <v>125</v>
      </c>
      <c r="O500" s="65">
        <v>121.79</v>
      </c>
      <c r="P500" s="65">
        <v>113.62</v>
      </c>
      <c r="Q500" s="65">
        <v>108.05</v>
      </c>
      <c r="R500" s="65">
        <v>86.87</v>
      </c>
    </row>
    <row r="501" spans="1:18">
      <c r="A501" s="6">
        <v>38528</v>
      </c>
      <c r="B501" s="65" t="s">
        <v>85</v>
      </c>
      <c r="C501" s="65" t="s">
        <v>85</v>
      </c>
      <c r="D501" s="65" t="s">
        <v>85</v>
      </c>
      <c r="E501" s="65" t="s">
        <v>85</v>
      </c>
      <c r="F501" s="65">
        <v>122.625</v>
      </c>
      <c r="G501" s="65" t="s">
        <v>85</v>
      </c>
      <c r="H501" s="65">
        <v>102</v>
      </c>
      <c r="I501" s="65">
        <v>91.5</v>
      </c>
      <c r="J501" s="65">
        <v>93.615000000000009</v>
      </c>
      <c r="K501" s="65" t="s">
        <v>85</v>
      </c>
      <c r="L501" s="65" t="s">
        <v>85</v>
      </c>
      <c r="M501" s="65" t="s">
        <v>85</v>
      </c>
      <c r="N501" s="65">
        <v>119.45</v>
      </c>
      <c r="O501" s="65">
        <v>116.43</v>
      </c>
      <c r="P501" s="65" t="s">
        <v>85</v>
      </c>
      <c r="Q501" s="65">
        <v>103.96</v>
      </c>
      <c r="R501" s="65">
        <v>94.605000000000004</v>
      </c>
    </row>
    <row r="502" spans="1:18">
      <c r="A502" s="6">
        <v>38535</v>
      </c>
      <c r="B502" s="65" t="s">
        <v>85</v>
      </c>
      <c r="C502" s="65" t="s">
        <v>85</v>
      </c>
      <c r="D502" s="65" t="s">
        <v>85</v>
      </c>
      <c r="E502" s="65" t="s">
        <v>85</v>
      </c>
      <c r="F502" s="65" t="s">
        <v>85</v>
      </c>
      <c r="G502" s="65" t="s">
        <v>85</v>
      </c>
      <c r="H502" s="65">
        <v>111.94</v>
      </c>
      <c r="I502" s="65">
        <v>101.75</v>
      </c>
      <c r="J502" s="65">
        <v>91.45</v>
      </c>
      <c r="K502" s="65" t="s">
        <v>85</v>
      </c>
      <c r="L502" s="65" t="s">
        <v>85</v>
      </c>
      <c r="M502" s="65">
        <v>144</v>
      </c>
      <c r="N502" s="65" t="s">
        <v>85</v>
      </c>
      <c r="O502" s="65" t="s">
        <v>85</v>
      </c>
      <c r="P502" s="65">
        <v>105.86</v>
      </c>
      <c r="Q502" s="65">
        <v>96.55</v>
      </c>
      <c r="R502" s="65">
        <v>94.34</v>
      </c>
    </row>
    <row r="503" spans="1:18">
      <c r="A503" s="6">
        <v>38542</v>
      </c>
      <c r="B503" s="65" t="s">
        <v>85</v>
      </c>
      <c r="C503" s="65" t="s">
        <v>85</v>
      </c>
      <c r="D503" s="65" t="s">
        <v>85</v>
      </c>
      <c r="E503" s="65" t="s">
        <v>85</v>
      </c>
      <c r="F503" s="65">
        <v>124.5</v>
      </c>
      <c r="G503" s="65" t="s">
        <v>85</v>
      </c>
      <c r="H503" s="65" t="s">
        <v>85</v>
      </c>
      <c r="I503" s="65">
        <v>96.25</v>
      </c>
      <c r="J503" s="65">
        <v>91.45</v>
      </c>
      <c r="K503" s="65" t="s">
        <v>85</v>
      </c>
      <c r="L503" s="65" t="s">
        <v>85</v>
      </c>
      <c r="M503" s="65">
        <v>107</v>
      </c>
      <c r="N503" s="65" t="s">
        <v>85</v>
      </c>
      <c r="O503" s="65" t="s">
        <v>85</v>
      </c>
      <c r="P503" s="65">
        <v>107.25</v>
      </c>
      <c r="Q503" s="65" t="s">
        <v>85</v>
      </c>
      <c r="R503" s="65">
        <v>93.009999999999991</v>
      </c>
    </row>
    <row r="504" spans="1:18">
      <c r="A504" s="6">
        <v>38549</v>
      </c>
      <c r="B504" s="65" t="s">
        <v>85</v>
      </c>
      <c r="C504" s="65" t="s">
        <v>85</v>
      </c>
      <c r="D504" s="65" t="s">
        <v>85</v>
      </c>
      <c r="E504" s="65" t="s">
        <v>85</v>
      </c>
      <c r="F504" s="65">
        <v>123.34</v>
      </c>
      <c r="G504" s="65">
        <v>114.36</v>
      </c>
      <c r="H504" s="65">
        <v>110.845</v>
      </c>
      <c r="I504" s="65">
        <v>103.34</v>
      </c>
      <c r="J504" s="65">
        <v>97.62</v>
      </c>
      <c r="K504" s="65" t="s">
        <v>85</v>
      </c>
      <c r="L504" s="65" t="s">
        <v>85</v>
      </c>
      <c r="M504" s="65" t="s">
        <v>85</v>
      </c>
      <c r="N504" s="65">
        <v>121.2</v>
      </c>
      <c r="O504" s="65" t="s">
        <v>85</v>
      </c>
      <c r="P504" s="65">
        <v>109.02000000000001</v>
      </c>
      <c r="Q504" s="65">
        <v>98.6</v>
      </c>
      <c r="R504" s="65">
        <v>93.495000000000005</v>
      </c>
    </row>
    <row r="505" spans="1:18">
      <c r="A505" s="6">
        <v>38556</v>
      </c>
      <c r="B505" s="65" t="s">
        <v>85</v>
      </c>
      <c r="C505" s="65" t="s">
        <v>85</v>
      </c>
      <c r="D505" s="65" t="s">
        <v>85</v>
      </c>
      <c r="E505" s="65" t="s">
        <v>85</v>
      </c>
      <c r="F505" s="65" t="s">
        <v>85</v>
      </c>
      <c r="G505" s="65">
        <v>116.68</v>
      </c>
      <c r="H505" s="65">
        <v>109.13500000000001</v>
      </c>
      <c r="I505" s="65">
        <v>97.56</v>
      </c>
      <c r="J505" s="65">
        <v>92.174999999999997</v>
      </c>
      <c r="K505" s="65" t="s">
        <v>85</v>
      </c>
      <c r="L505" s="65" t="s">
        <v>85</v>
      </c>
      <c r="M505" s="65" t="s">
        <v>85</v>
      </c>
      <c r="N505" s="65" t="s">
        <v>85</v>
      </c>
      <c r="O505" s="65" t="s">
        <v>85</v>
      </c>
      <c r="P505" s="65">
        <v>108.36500000000001</v>
      </c>
      <c r="Q505" s="65">
        <v>103.02500000000001</v>
      </c>
      <c r="R505" s="65">
        <v>94.875</v>
      </c>
    </row>
    <row r="506" spans="1:18">
      <c r="A506" s="6">
        <v>38563</v>
      </c>
      <c r="B506" s="65" t="s">
        <v>85</v>
      </c>
      <c r="C506" s="65">
        <v>153</v>
      </c>
      <c r="D506" s="65">
        <v>132</v>
      </c>
      <c r="E506" s="65" t="s">
        <v>85</v>
      </c>
      <c r="F506" s="65">
        <v>125.6</v>
      </c>
      <c r="G506" s="65">
        <v>115.035</v>
      </c>
      <c r="H506" s="65">
        <v>107.985</v>
      </c>
      <c r="I506" s="65">
        <v>102.63499999999999</v>
      </c>
      <c r="J506" s="65">
        <v>91.06</v>
      </c>
      <c r="K506" s="65" t="s">
        <v>85</v>
      </c>
      <c r="L506" s="65">
        <v>140</v>
      </c>
      <c r="M506" s="65" t="s">
        <v>85</v>
      </c>
      <c r="N506" s="65">
        <v>122.3</v>
      </c>
      <c r="O506" s="65">
        <v>113.36</v>
      </c>
      <c r="P506" s="65">
        <v>107.125</v>
      </c>
      <c r="Q506" s="65">
        <v>102.39</v>
      </c>
      <c r="R506" s="65">
        <v>92.924999999999997</v>
      </c>
    </row>
    <row r="507" spans="1:18">
      <c r="A507" s="6">
        <v>38570</v>
      </c>
      <c r="B507" s="65" t="s">
        <v>85</v>
      </c>
      <c r="C507" s="65">
        <v>155.5</v>
      </c>
      <c r="D507" s="65">
        <v>142.5</v>
      </c>
      <c r="E507" s="65">
        <v>132.375</v>
      </c>
      <c r="F507" s="65">
        <v>120.5</v>
      </c>
      <c r="G507" s="65">
        <v>110</v>
      </c>
      <c r="H507" s="65">
        <v>110.6</v>
      </c>
      <c r="I507" s="65">
        <v>105.13499999999999</v>
      </c>
      <c r="J507" s="65">
        <v>95.265000000000001</v>
      </c>
      <c r="K507" s="65">
        <v>152</v>
      </c>
      <c r="L507" s="65">
        <v>140</v>
      </c>
      <c r="M507" s="65">
        <v>140.5</v>
      </c>
      <c r="N507" s="65">
        <v>128.5</v>
      </c>
      <c r="O507" s="65">
        <v>105.75</v>
      </c>
      <c r="P507" s="65">
        <v>109.83</v>
      </c>
      <c r="Q507" s="65" t="s">
        <v>85</v>
      </c>
      <c r="R507" s="65">
        <v>91.35</v>
      </c>
    </row>
    <row r="508" spans="1:18">
      <c r="A508" s="6">
        <v>38577</v>
      </c>
      <c r="B508" s="65" t="s">
        <v>85</v>
      </c>
      <c r="C508" s="65" t="s">
        <v>85</v>
      </c>
      <c r="D508" s="65" t="s">
        <v>85</v>
      </c>
      <c r="E508" s="65">
        <v>126</v>
      </c>
      <c r="F508" s="65">
        <v>124.65</v>
      </c>
      <c r="G508" s="65">
        <v>117.16499999999999</v>
      </c>
      <c r="H508" s="65">
        <v>112.09</v>
      </c>
      <c r="I508" s="65">
        <v>104.215</v>
      </c>
      <c r="J508" s="65">
        <v>95.45</v>
      </c>
      <c r="K508" s="65" t="s">
        <v>85</v>
      </c>
      <c r="L508" s="65" t="s">
        <v>85</v>
      </c>
      <c r="M508" s="65" t="s">
        <v>85</v>
      </c>
      <c r="N508" s="65">
        <v>116.58</v>
      </c>
      <c r="O508" s="65">
        <v>117.285</v>
      </c>
      <c r="P508" s="65">
        <v>109.91</v>
      </c>
      <c r="Q508" s="65">
        <v>104.08500000000001</v>
      </c>
      <c r="R508" s="65">
        <v>98.03</v>
      </c>
    </row>
    <row r="509" spans="1:18">
      <c r="A509" s="6">
        <v>38584</v>
      </c>
      <c r="B509" s="65" t="s">
        <v>85</v>
      </c>
      <c r="C509" s="65" t="s">
        <v>85</v>
      </c>
      <c r="D509" s="65" t="s">
        <v>85</v>
      </c>
      <c r="E509" s="65">
        <v>122.5</v>
      </c>
      <c r="F509" s="65" t="s">
        <v>85</v>
      </c>
      <c r="G509" s="65">
        <v>117.38</v>
      </c>
      <c r="H509" s="65">
        <v>111.08</v>
      </c>
      <c r="I509" s="65">
        <v>104.41</v>
      </c>
      <c r="J509" s="65">
        <v>96.375</v>
      </c>
      <c r="K509" s="65" t="s">
        <v>85</v>
      </c>
      <c r="L509" s="65" t="s">
        <v>85</v>
      </c>
      <c r="M509" s="65" t="s">
        <v>85</v>
      </c>
      <c r="N509" s="65" t="s">
        <v>85</v>
      </c>
      <c r="O509" s="65">
        <v>116.69</v>
      </c>
      <c r="P509" s="65">
        <v>111.045</v>
      </c>
      <c r="Q509" s="65">
        <v>106.405</v>
      </c>
      <c r="R509" s="65">
        <v>101.52</v>
      </c>
    </row>
    <row r="510" spans="1:18">
      <c r="A510" s="6">
        <v>38591</v>
      </c>
      <c r="B510" s="65" t="s">
        <v>85</v>
      </c>
      <c r="C510" s="65">
        <v>157.255</v>
      </c>
      <c r="D510" s="65">
        <v>147.5</v>
      </c>
      <c r="E510" s="65">
        <v>132.25</v>
      </c>
      <c r="F510" s="65" t="s">
        <v>85</v>
      </c>
      <c r="G510" s="65">
        <v>121.07</v>
      </c>
      <c r="H510" s="65">
        <v>114.045</v>
      </c>
      <c r="I510" s="65">
        <v>104.44</v>
      </c>
      <c r="J510" s="65">
        <v>96.444999999999993</v>
      </c>
      <c r="K510" s="65" t="s">
        <v>85</v>
      </c>
      <c r="L510" s="65">
        <v>144.5</v>
      </c>
      <c r="M510" s="65">
        <v>145</v>
      </c>
      <c r="N510" s="65">
        <v>118.5</v>
      </c>
      <c r="O510" s="65">
        <v>116</v>
      </c>
      <c r="P510" s="65">
        <v>111.87</v>
      </c>
      <c r="Q510" s="65">
        <v>106.955</v>
      </c>
      <c r="R510" s="65">
        <v>100.22999999999999</v>
      </c>
    </row>
    <row r="511" spans="1:18">
      <c r="A511" s="6">
        <v>38598</v>
      </c>
      <c r="B511" s="65" t="s">
        <v>85</v>
      </c>
      <c r="C511" s="65" t="s">
        <v>85</v>
      </c>
      <c r="D511" s="65" t="s">
        <v>85</v>
      </c>
      <c r="E511" s="65" t="s">
        <v>85</v>
      </c>
      <c r="F511" s="65">
        <v>116</v>
      </c>
      <c r="G511" s="65" t="s">
        <v>85</v>
      </c>
      <c r="H511" s="65">
        <v>107.59</v>
      </c>
      <c r="I511" s="65" t="s">
        <v>85</v>
      </c>
      <c r="J511" s="65">
        <v>91.5</v>
      </c>
      <c r="K511" s="65" t="s">
        <v>85</v>
      </c>
      <c r="L511" s="65" t="s">
        <v>85</v>
      </c>
      <c r="M511" s="65" t="s">
        <v>85</v>
      </c>
      <c r="N511" s="65">
        <v>116</v>
      </c>
      <c r="O511" s="65" t="s">
        <v>85</v>
      </c>
      <c r="P511" s="65">
        <v>113.76</v>
      </c>
      <c r="Q511" s="65">
        <v>108.095</v>
      </c>
      <c r="R511" s="65">
        <v>102.16499999999999</v>
      </c>
    </row>
    <row r="512" spans="1:18">
      <c r="A512" s="6">
        <v>38605</v>
      </c>
      <c r="B512" s="65" t="s">
        <v>85</v>
      </c>
      <c r="C512" s="65" t="s">
        <v>85</v>
      </c>
      <c r="D512" s="65">
        <v>136.54500000000002</v>
      </c>
      <c r="E512" s="65">
        <v>130.70499999999998</v>
      </c>
      <c r="F512" s="65">
        <v>126.31</v>
      </c>
      <c r="G512" s="65">
        <v>122.38</v>
      </c>
      <c r="H512" s="65">
        <v>115.045</v>
      </c>
      <c r="I512" s="65">
        <v>110.44499999999999</v>
      </c>
      <c r="J512" s="65" t="s">
        <v>85</v>
      </c>
      <c r="K512" s="65" t="s">
        <v>85</v>
      </c>
      <c r="L512" s="65">
        <v>147</v>
      </c>
      <c r="M512" s="65">
        <v>134</v>
      </c>
      <c r="N512" s="65">
        <v>124.71</v>
      </c>
      <c r="O512" s="65">
        <v>118.49000000000001</v>
      </c>
      <c r="P512" s="65">
        <v>118.74</v>
      </c>
      <c r="Q512" s="65">
        <v>109.38</v>
      </c>
      <c r="R512" s="65">
        <v>105.3</v>
      </c>
    </row>
    <row r="513" spans="1:18">
      <c r="A513" s="6">
        <v>38612</v>
      </c>
      <c r="B513" s="65" t="s">
        <v>85</v>
      </c>
      <c r="C513" s="65">
        <v>154.10499999999999</v>
      </c>
      <c r="D513" s="65">
        <v>145.58499999999998</v>
      </c>
      <c r="E513" s="65">
        <v>132.51499999999999</v>
      </c>
      <c r="F513" s="65">
        <v>124.965</v>
      </c>
      <c r="G513" s="65">
        <v>122.755</v>
      </c>
      <c r="H513" s="65">
        <v>116.18</v>
      </c>
      <c r="I513" s="65">
        <v>108.61500000000001</v>
      </c>
      <c r="J513" s="65">
        <v>97.84</v>
      </c>
      <c r="K513" s="65" t="s">
        <v>85</v>
      </c>
      <c r="L513" s="65">
        <v>146.405</v>
      </c>
      <c r="M513" s="65">
        <v>130.02500000000001</v>
      </c>
      <c r="N513" s="65">
        <v>124.58500000000001</v>
      </c>
      <c r="O513" s="65">
        <v>122.96000000000001</v>
      </c>
      <c r="P513" s="65">
        <v>115.68</v>
      </c>
      <c r="Q513" s="65">
        <v>111.08500000000001</v>
      </c>
      <c r="R513" s="65">
        <v>102.78</v>
      </c>
    </row>
    <row r="514" spans="1:18">
      <c r="A514" s="6">
        <v>38619</v>
      </c>
      <c r="B514" s="65" t="s">
        <v>85</v>
      </c>
      <c r="C514" s="65">
        <v>177.5</v>
      </c>
      <c r="D514" s="65">
        <v>139.45499999999998</v>
      </c>
      <c r="E514" s="65">
        <v>131.57999999999998</v>
      </c>
      <c r="F514" s="65">
        <v>121.66</v>
      </c>
      <c r="G514" s="65">
        <v>122.75</v>
      </c>
      <c r="H514" s="65">
        <v>118.02000000000001</v>
      </c>
      <c r="I514" s="65">
        <v>110.285</v>
      </c>
      <c r="J514" s="65">
        <v>102.07</v>
      </c>
      <c r="K514" s="65" t="s">
        <v>85</v>
      </c>
      <c r="L514" s="65">
        <v>137.69</v>
      </c>
      <c r="M514" s="65">
        <v>133.41</v>
      </c>
      <c r="N514" s="65">
        <v>125.35499999999999</v>
      </c>
      <c r="O514" s="65">
        <v>113.53</v>
      </c>
      <c r="P514" s="65">
        <v>117.705</v>
      </c>
      <c r="Q514" s="65">
        <v>113.31</v>
      </c>
      <c r="R514" s="65">
        <v>107.32</v>
      </c>
    </row>
    <row r="515" spans="1:18">
      <c r="A515" s="6">
        <v>38626</v>
      </c>
      <c r="B515" s="65">
        <v>176.45</v>
      </c>
      <c r="C515" s="65">
        <v>172.06</v>
      </c>
      <c r="D515" s="65">
        <v>149.57499999999999</v>
      </c>
      <c r="E515" s="65">
        <v>138.315</v>
      </c>
      <c r="F515" s="65">
        <v>131.01499999999999</v>
      </c>
      <c r="G515" s="65">
        <v>122.48</v>
      </c>
      <c r="H515" s="65">
        <v>117.91</v>
      </c>
      <c r="I515" s="65">
        <v>111.4</v>
      </c>
      <c r="J515" s="65">
        <v>101.3</v>
      </c>
      <c r="K515" s="65">
        <v>168.4</v>
      </c>
      <c r="L515" s="65">
        <v>153.78500000000003</v>
      </c>
      <c r="M515" s="65">
        <v>138.13999999999999</v>
      </c>
      <c r="N515" s="65">
        <v>128.84</v>
      </c>
      <c r="O515" s="65">
        <v>121.22499999999999</v>
      </c>
      <c r="P515" s="65">
        <v>116.785</v>
      </c>
      <c r="Q515" s="65">
        <v>111.935</v>
      </c>
      <c r="R515" s="65">
        <v>105.66500000000001</v>
      </c>
    </row>
    <row r="516" spans="1:18">
      <c r="A516" s="6">
        <v>38633</v>
      </c>
      <c r="B516" s="65">
        <v>177</v>
      </c>
      <c r="C516" s="65">
        <v>172.14</v>
      </c>
      <c r="D516" s="65">
        <v>151.28</v>
      </c>
      <c r="E516" s="65">
        <v>138.375</v>
      </c>
      <c r="F516" s="65">
        <v>129.13999999999999</v>
      </c>
      <c r="G516" s="65">
        <v>125.745</v>
      </c>
      <c r="H516" s="65">
        <v>118.52</v>
      </c>
      <c r="I516" s="65">
        <v>110.675</v>
      </c>
      <c r="J516" s="65">
        <v>103.25999999999999</v>
      </c>
      <c r="K516" s="65">
        <v>190</v>
      </c>
      <c r="L516" s="65">
        <v>158.25</v>
      </c>
      <c r="M516" s="65">
        <v>138.51499999999999</v>
      </c>
      <c r="N516" s="65">
        <v>128.49</v>
      </c>
      <c r="O516" s="65">
        <v>123.27500000000001</v>
      </c>
      <c r="P516" s="65">
        <v>117.4</v>
      </c>
      <c r="Q516" s="65">
        <v>111.49000000000001</v>
      </c>
      <c r="R516" s="65">
        <v>104.74000000000001</v>
      </c>
    </row>
    <row r="517" spans="1:18">
      <c r="A517" s="6">
        <v>38640</v>
      </c>
      <c r="B517" s="65">
        <v>170.82</v>
      </c>
      <c r="C517" s="65">
        <v>172.535</v>
      </c>
      <c r="D517" s="65">
        <v>150.80000000000001</v>
      </c>
      <c r="E517" s="65">
        <v>135.60500000000002</v>
      </c>
      <c r="F517" s="65">
        <v>128.66</v>
      </c>
      <c r="G517" s="65">
        <v>122.86</v>
      </c>
      <c r="H517" s="65">
        <v>118.495</v>
      </c>
      <c r="I517" s="65">
        <v>114.3</v>
      </c>
      <c r="J517" s="65">
        <v>108.54499999999999</v>
      </c>
      <c r="K517" s="65" t="s">
        <v>85</v>
      </c>
      <c r="L517" s="65">
        <v>150.73000000000002</v>
      </c>
      <c r="M517" s="65">
        <v>136.66500000000002</v>
      </c>
      <c r="N517" s="65">
        <v>126.64000000000001</v>
      </c>
      <c r="O517" s="65">
        <v>121.24</v>
      </c>
      <c r="P517" s="65">
        <v>118.565</v>
      </c>
      <c r="Q517" s="65">
        <v>116.745</v>
      </c>
      <c r="R517" s="65">
        <v>110.125</v>
      </c>
    </row>
    <row r="518" spans="1:18">
      <c r="A518" s="6">
        <v>38647</v>
      </c>
      <c r="B518" s="65">
        <v>190.28</v>
      </c>
      <c r="C518" s="65">
        <v>169.405</v>
      </c>
      <c r="D518" s="65">
        <v>148.55500000000001</v>
      </c>
      <c r="E518" s="65">
        <v>135.15</v>
      </c>
      <c r="F518" s="65">
        <v>128.15</v>
      </c>
      <c r="G518" s="65">
        <v>122.44</v>
      </c>
      <c r="H518" s="65">
        <v>116.97</v>
      </c>
      <c r="I518" s="65">
        <v>109.53</v>
      </c>
      <c r="J518" s="65">
        <v>106.36</v>
      </c>
      <c r="K518" s="65">
        <v>184.55</v>
      </c>
      <c r="L518" s="65">
        <v>152.465</v>
      </c>
      <c r="M518" s="65">
        <v>136.36000000000001</v>
      </c>
      <c r="N518" s="65">
        <v>126.53999999999999</v>
      </c>
      <c r="O518" s="65">
        <v>121.57</v>
      </c>
      <c r="P518" s="65">
        <v>117.85499999999999</v>
      </c>
      <c r="Q518" s="65">
        <v>113.36499999999999</v>
      </c>
      <c r="R518" s="65">
        <v>108.485</v>
      </c>
    </row>
    <row r="519" spans="1:18">
      <c r="A519" s="6">
        <v>38654</v>
      </c>
      <c r="B519" s="65">
        <v>167.5</v>
      </c>
      <c r="C519" s="65">
        <v>170.13</v>
      </c>
      <c r="D519" s="65">
        <v>151.55500000000001</v>
      </c>
      <c r="E519" s="65">
        <v>135.25</v>
      </c>
      <c r="F519" s="65">
        <v>127.675</v>
      </c>
      <c r="G519" s="65">
        <v>123.63</v>
      </c>
      <c r="H519" s="65">
        <v>119.11</v>
      </c>
      <c r="I519" s="65">
        <v>108.28999999999999</v>
      </c>
      <c r="J519" s="65">
        <v>106.88</v>
      </c>
      <c r="K519" s="65" t="s">
        <v>85</v>
      </c>
      <c r="L519" s="65">
        <v>148.17500000000001</v>
      </c>
      <c r="M519" s="65">
        <v>136.745</v>
      </c>
      <c r="N519" s="65">
        <v>126.30500000000001</v>
      </c>
      <c r="O519" s="65">
        <v>121.44</v>
      </c>
      <c r="P519" s="65">
        <v>114.875</v>
      </c>
      <c r="Q519" s="65">
        <v>110.125</v>
      </c>
      <c r="R519" s="65">
        <v>102.455</v>
      </c>
    </row>
    <row r="520" spans="1:18">
      <c r="A520" s="6">
        <v>38661</v>
      </c>
      <c r="B520" s="65" t="s">
        <v>85</v>
      </c>
      <c r="C520" s="65">
        <v>169.77500000000001</v>
      </c>
      <c r="D520" s="65">
        <v>151.315</v>
      </c>
      <c r="E520" s="65">
        <v>136.25</v>
      </c>
      <c r="F520" s="65">
        <v>130.535</v>
      </c>
      <c r="G520" s="65">
        <v>118.815</v>
      </c>
      <c r="H520" s="65">
        <v>114.52000000000001</v>
      </c>
      <c r="I520" s="65">
        <v>108.235</v>
      </c>
      <c r="J520" s="65">
        <v>105</v>
      </c>
      <c r="K520" s="65" t="s">
        <v>85</v>
      </c>
      <c r="L520" s="65">
        <v>147.755</v>
      </c>
      <c r="M520" s="65">
        <v>138.55500000000001</v>
      </c>
      <c r="N520" s="65">
        <v>127.97999999999999</v>
      </c>
      <c r="O520" s="65">
        <v>123.15</v>
      </c>
      <c r="P520" s="65">
        <v>118.15</v>
      </c>
      <c r="Q520" s="65">
        <v>111.08500000000001</v>
      </c>
      <c r="R520" s="65">
        <v>107.47499999999999</v>
      </c>
    </row>
    <row r="521" spans="1:18">
      <c r="A521" s="6">
        <v>38668</v>
      </c>
      <c r="B521" s="65">
        <v>166.45</v>
      </c>
      <c r="C521" s="65">
        <v>169.715</v>
      </c>
      <c r="D521" s="65">
        <v>153.38</v>
      </c>
      <c r="E521" s="65">
        <v>137.55000000000001</v>
      </c>
      <c r="F521" s="65">
        <v>125.95500000000001</v>
      </c>
      <c r="G521" s="65">
        <v>116.98</v>
      </c>
      <c r="H521" s="65">
        <v>116.965</v>
      </c>
      <c r="I521" s="65">
        <v>108.44499999999999</v>
      </c>
      <c r="J521" s="65">
        <v>98.5</v>
      </c>
      <c r="K521" s="65" t="s">
        <v>85</v>
      </c>
      <c r="L521" s="65">
        <v>151.94499999999999</v>
      </c>
      <c r="M521" s="65">
        <v>141.82</v>
      </c>
      <c r="N521" s="65">
        <v>128.61500000000001</v>
      </c>
      <c r="O521" s="65">
        <v>117.67</v>
      </c>
      <c r="P521" s="65">
        <v>114.28</v>
      </c>
      <c r="Q521" s="65">
        <v>111.345</v>
      </c>
      <c r="R521" s="65">
        <v>107.27000000000001</v>
      </c>
    </row>
    <row r="522" spans="1:18">
      <c r="A522" s="6">
        <v>38675</v>
      </c>
      <c r="B522" s="65" t="s">
        <v>85</v>
      </c>
      <c r="C522" s="65">
        <v>171.05</v>
      </c>
      <c r="D522" s="65">
        <v>156.435</v>
      </c>
      <c r="E522" s="65">
        <v>138.62</v>
      </c>
      <c r="F522" s="65">
        <v>119</v>
      </c>
      <c r="G522" s="65">
        <v>118.75</v>
      </c>
      <c r="H522" s="65">
        <v>113.25</v>
      </c>
      <c r="I522" s="65">
        <v>111.58</v>
      </c>
      <c r="J522" s="65" t="s">
        <v>85</v>
      </c>
      <c r="K522" s="65" t="s">
        <v>85</v>
      </c>
      <c r="L522" s="65">
        <v>155.63999999999999</v>
      </c>
      <c r="M522" s="65">
        <v>140.49</v>
      </c>
      <c r="N522" s="65">
        <v>127.69</v>
      </c>
      <c r="O522" s="65">
        <v>116</v>
      </c>
      <c r="P522" s="65">
        <v>114.125</v>
      </c>
      <c r="Q522" s="65">
        <v>111.065</v>
      </c>
      <c r="R522" s="65">
        <v>108.755</v>
      </c>
    </row>
    <row r="523" spans="1:18">
      <c r="A523" s="6">
        <v>38682</v>
      </c>
      <c r="B523" s="65" t="s">
        <v>85</v>
      </c>
      <c r="C523" s="65" t="s">
        <v>85</v>
      </c>
      <c r="D523" s="65">
        <v>154.815</v>
      </c>
      <c r="E523" s="65">
        <v>137.86000000000001</v>
      </c>
      <c r="F523" s="65" t="s">
        <v>85</v>
      </c>
      <c r="G523" s="65">
        <v>123.5</v>
      </c>
      <c r="H523" s="65" t="s">
        <v>85</v>
      </c>
      <c r="I523" s="65">
        <v>111</v>
      </c>
      <c r="J523" s="65">
        <v>102.5</v>
      </c>
      <c r="K523" s="65" t="s">
        <v>85</v>
      </c>
      <c r="L523" s="65" t="s">
        <v>85</v>
      </c>
      <c r="M523" s="65">
        <v>143.70499999999998</v>
      </c>
      <c r="N523" s="65">
        <v>129.25</v>
      </c>
      <c r="O523" s="65" t="s">
        <v>85</v>
      </c>
      <c r="P523" s="65">
        <v>115.875</v>
      </c>
      <c r="Q523" s="65">
        <v>106.5</v>
      </c>
      <c r="R523" s="65">
        <v>103.535</v>
      </c>
    </row>
    <row r="524" spans="1:18">
      <c r="A524" s="6">
        <v>38689</v>
      </c>
      <c r="B524" s="65" t="s">
        <v>85</v>
      </c>
      <c r="C524" s="65" t="s">
        <v>85</v>
      </c>
      <c r="D524" s="65">
        <v>153.935</v>
      </c>
      <c r="E524" s="65">
        <v>135.92500000000001</v>
      </c>
      <c r="F524" s="65" t="s">
        <v>85</v>
      </c>
      <c r="G524" s="65">
        <v>120.625</v>
      </c>
      <c r="H524" s="65">
        <v>118.17</v>
      </c>
      <c r="I524" s="65">
        <v>110</v>
      </c>
      <c r="J524" s="65">
        <v>92.5</v>
      </c>
      <c r="K524" s="65" t="s">
        <v>85</v>
      </c>
      <c r="L524" s="65">
        <v>150</v>
      </c>
      <c r="M524" s="65">
        <v>138.745</v>
      </c>
      <c r="N524" s="65">
        <v>128.875</v>
      </c>
      <c r="O524" s="65" t="s">
        <v>85</v>
      </c>
      <c r="P524" s="65">
        <v>105</v>
      </c>
      <c r="Q524" s="65">
        <v>113</v>
      </c>
      <c r="R524" s="65">
        <v>95.5</v>
      </c>
    </row>
    <row r="525" spans="1:18">
      <c r="A525" s="6">
        <v>38696</v>
      </c>
      <c r="B525" s="65" t="s">
        <v>85</v>
      </c>
      <c r="C525" s="65">
        <v>165</v>
      </c>
      <c r="D525" s="65">
        <v>155.42500000000001</v>
      </c>
      <c r="E525" s="65">
        <v>138.69999999999999</v>
      </c>
      <c r="F525" s="65" t="s">
        <v>85</v>
      </c>
      <c r="G525" s="65">
        <v>118.5</v>
      </c>
      <c r="H525" s="65">
        <v>110.95</v>
      </c>
      <c r="I525" s="65">
        <v>110.86</v>
      </c>
      <c r="J525" s="65">
        <v>110.5</v>
      </c>
      <c r="K525" s="65" t="s">
        <v>85</v>
      </c>
      <c r="L525" s="65">
        <v>152.4</v>
      </c>
      <c r="M525" s="65">
        <v>139.125</v>
      </c>
      <c r="N525" s="65">
        <v>128.89499999999998</v>
      </c>
      <c r="O525" s="65">
        <v>115.38</v>
      </c>
      <c r="P525" s="65">
        <v>113.25</v>
      </c>
      <c r="Q525" s="65">
        <v>107.69</v>
      </c>
      <c r="R525" s="65">
        <v>102.75</v>
      </c>
    </row>
    <row r="526" spans="1:18">
      <c r="A526" s="6">
        <v>38703</v>
      </c>
      <c r="B526" s="65" t="s">
        <v>85</v>
      </c>
      <c r="C526" s="65">
        <v>173.745</v>
      </c>
      <c r="D526" s="65">
        <v>155.17500000000001</v>
      </c>
      <c r="E526" s="65">
        <v>137.94499999999999</v>
      </c>
      <c r="F526" s="65" t="s">
        <v>85</v>
      </c>
      <c r="G526" s="65" t="s">
        <v>85</v>
      </c>
      <c r="H526" s="65">
        <v>114.94499999999999</v>
      </c>
      <c r="I526" s="65">
        <v>115.2</v>
      </c>
      <c r="J526" s="65" t="s">
        <v>85</v>
      </c>
      <c r="K526" s="65" t="s">
        <v>85</v>
      </c>
      <c r="L526" s="65">
        <v>154.125</v>
      </c>
      <c r="M526" s="65">
        <v>140.51999999999998</v>
      </c>
      <c r="N526" s="65">
        <v>128.745</v>
      </c>
      <c r="O526" s="65" t="s">
        <v>85</v>
      </c>
      <c r="P526" s="65">
        <v>111.75</v>
      </c>
      <c r="Q526" s="65">
        <v>104.4</v>
      </c>
      <c r="R526" s="65">
        <v>105.535</v>
      </c>
    </row>
    <row r="527" spans="1:18">
      <c r="A527" s="6">
        <v>38710</v>
      </c>
      <c r="B527" s="65" t="s">
        <v>85</v>
      </c>
      <c r="C527" s="65" t="s">
        <v>85</v>
      </c>
      <c r="D527" s="65">
        <v>150.32499999999999</v>
      </c>
      <c r="E527" s="65">
        <v>136.215</v>
      </c>
      <c r="F527" s="65">
        <v>119.5</v>
      </c>
      <c r="G527" s="65">
        <v>119.18</v>
      </c>
      <c r="H527" s="65" t="s">
        <v>85</v>
      </c>
      <c r="I527" s="65" t="s">
        <v>85</v>
      </c>
      <c r="J527" s="65" t="s">
        <v>85</v>
      </c>
      <c r="K527" s="65" t="s">
        <v>85</v>
      </c>
      <c r="L527" s="65">
        <v>144</v>
      </c>
      <c r="M527" s="65">
        <v>139.16</v>
      </c>
      <c r="N527" s="65">
        <v>128.07499999999999</v>
      </c>
      <c r="O527" s="65" t="s">
        <v>85</v>
      </c>
      <c r="P527" s="65">
        <v>112.125</v>
      </c>
      <c r="Q527" s="65">
        <v>102</v>
      </c>
      <c r="R527" s="65" t="s">
        <v>85</v>
      </c>
    </row>
    <row r="528" spans="1:18">
      <c r="A528" s="6">
        <v>38717</v>
      </c>
      <c r="B528" s="65" t="s">
        <v>85</v>
      </c>
      <c r="C528" s="65" t="s">
        <v>85</v>
      </c>
      <c r="D528" s="65">
        <v>142.5</v>
      </c>
      <c r="E528" s="65">
        <v>138.76999999999998</v>
      </c>
      <c r="F528" s="65" t="s">
        <v>85</v>
      </c>
      <c r="G528" s="65" t="s">
        <v>85</v>
      </c>
      <c r="H528" s="65" t="s">
        <v>85</v>
      </c>
      <c r="I528" s="65" t="s">
        <v>85</v>
      </c>
      <c r="J528" s="65" t="s">
        <v>85</v>
      </c>
      <c r="K528" s="65" t="s">
        <v>85</v>
      </c>
      <c r="L528" s="65" t="s">
        <v>85</v>
      </c>
      <c r="M528" s="65">
        <v>141.63999999999999</v>
      </c>
      <c r="N528" s="65">
        <v>130.035</v>
      </c>
      <c r="O528" s="65" t="s">
        <v>85</v>
      </c>
      <c r="P528" s="65" t="s">
        <v>85</v>
      </c>
      <c r="Q528" s="65" t="s">
        <v>85</v>
      </c>
      <c r="R528" s="65" t="s">
        <v>85</v>
      </c>
    </row>
    <row r="529" spans="1:18">
      <c r="A529" s="6">
        <v>38724</v>
      </c>
      <c r="B529" s="65" t="s">
        <v>85</v>
      </c>
      <c r="C529" s="65">
        <v>160.185</v>
      </c>
      <c r="D529" s="65">
        <v>156.43</v>
      </c>
      <c r="E529" s="65">
        <v>141.88</v>
      </c>
      <c r="F529" s="65">
        <v>124.27500000000001</v>
      </c>
      <c r="G529" s="65">
        <v>113.41499999999999</v>
      </c>
      <c r="H529" s="65">
        <v>110.52500000000001</v>
      </c>
      <c r="I529" s="65">
        <v>106.905</v>
      </c>
      <c r="J529" s="65">
        <v>100.5</v>
      </c>
      <c r="K529" s="65" t="s">
        <v>85</v>
      </c>
      <c r="L529" s="65" t="s">
        <v>85</v>
      </c>
      <c r="M529" s="65">
        <v>141.935</v>
      </c>
      <c r="N529" s="65">
        <v>131.41499999999999</v>
      </c>
      <c r="O529" s="65">
        <v>115.36</v>
      </c>
      <c r="P529" s="65">
        <v>107.56</v>
      </c>
      <c r="Q529" s="65">
        <v>105.03</v>
      </c>
      <c r="R529" s="65">
        <v>106</v>
      </c>
    </row>
    <row r="530" spans="1:18">
      <c r="A530" s="6">
        <v>38731</v>
      </c>
      <c r="B530" s="65" t="s">
        <v>85</v>
      </c>
      <c r="C530" s="65">
        <v>161.46</v>
      </c>
      <c r="D530" s="65">
        <v>154.17000000000002</v>
      </c>
      <c r="E530" s="65">
        <v>140.905</v>
      </c>
      <c r="F530" s="65">
        <v>128.41</v>
      </c>
      <c r="G530" s="65">
        <v>115.08500000000001</v>
      </c>
      <c r="H530" s="65">
        <v>108.355</v>
      </c>
      <c r="I530" s="65">
        <v>104.86</v>
      </c>
      <c r="J530" s="65">
        <v>96.875</v>
      </c>
      <c r="K530" s="65" t="s">
        <v>85</v>
      </c>
      <c r="L530" s="65">
        <v>149</v>
      </c>
      <c r="M530" s="65">
        <v>140.77500000000001</v>
      </c>
      <c r="N530" s="65">
        <v>129.53</v>
      </c>
      <c r="O530" s="65">
        <v>115.875</v>
      </c>
      <c r="P530" s="65">
        <v>109.38</v>
      </c>
      <c r="Q530" s="65">
        <v>103.52500000000001</v>
      </c>
      <c r="R530" s="65">
        <v>100.57</v>
      </c>
    </row>
    <row r="531" spans="1:18">
      <c r="A531" s="6">
        <v>38738</v>
      </c>
      <c r="B531" s="65">
        <v>175</v>
      </c>
      <c r="C531" s="65">
        <v>164.19</v>
      </c>
      <c r="D531" s="65">
        <v>159.27500000000001</v>
      </c>
      <c r="E531" s="65">
        <v>142.80000000000001</v>
      </c>
      <c r="F531" s="65">
        <v>129.72</v>
      </c>
      <c r="G531" s="65">
        <v>118.045</v>
      </c>
      <c r="H531" s="65">
        <v>110.685</v>
      </c>
      <c r="I531" s="65">
        <v>106.595</v>
      </c>
      <c r="J531" s="65" t="s">
        <v>85</v>
      </c>
      <c r="K531" s="65">
        <v>173</v>
      </c>
      <c r="L531" s="65">
        <v>165.35500000000002</v>
      </c>
      <c r="M531" s="65">
        <v>145.38</v>
      </c>
      <c r="N531" s="65">
        <v>134.565</v>
      </c>
      <c r="O531" s="65">
        <v>119.935</v>
      </c>
      <c r="P531" s="65">
        <v>103</v>
      </c>
      <c r="Q531" s="65">
        <v>103.285</v>
      </c>
      <c r="R531" s="65">
        <v>99.75</v>
      </c>
    </row>
    <row r="532" spans="1:18">
      <c r="A532" s="6">
        <v>38745</v>
      </c>
      <c r="B532" s="65" t="s">
        <v>85</v>
      </c>
      <c r="C532" s="65">
        <v>161</v>
      </c>
      <c r="D532" s="65">
        <v>155.29500000000002</v>
      </c>
      <c r="E532" s="65">
        <v>143.85</v>
      </c>
      <c r="F532" s="65" t="s">
        <v>85</v>
      </c>
      <c r="G532" s="65">
        <v>115.08500000000001</v>
      </c>
      <c r="H532" s="65">
        <v>109.05500000000001</v>
      </c>
      <c r="I532" s="65">
        <v>105.735</v>
      </c>
      <c r="J532" s="65">
        <v>103.84</v>
      </c>
      <c r="K532" s="65" t="s">
        <v>85</v>
      </c>
      <c r="L532" s="65">
        <v>145.74</v>
      </c>
      <c r="M532" s="65">
        <v>142.905</v>
      </c>
      <c r="N532" s="65">
        <v>131.98500000000001</v>
      </c>
      <c r="O532" s="65">
        <v>120.13499999999999</v>
      </c>
      <c r="P532" s="65">
        <v>105.265</v>
      </c>
      <c r="Q532" s="65">
        <v>101.84</v>
      </c>
      <c r="R532" s="65">
        <v>98.13</v>
      </c>
    </row>
    <row r="533" spans="1:18">
      <c r="A533" s="6">
        <v>38752</v>
      </c>
      <c r="B533" s="65" t="s">
        <v>85</v>
      </c>
      <c r="C533" s="65">
        <v>173.16</v>
      </c>
      <c r="D533" s="65">
        <v>157.86000000000001</v>
      </c>
      <c r="E533" s="65">
        <v>140.47</v>
      </c>
      <c r="F533" s="65" t="s">
        <v>85</v>
      </c>
      <c r="G533" s="65">
        <v>109.815</v>
      </c>
      <c r="H533" s="65">
        <v>106</v>
      </c>
      <c r="I533" s="65">
        <v>102.25</v>
      </c>
      <c r="J533" s="65">
        <v>96.36</v>
      </c>
      <c r="K533" s="65" t="s">
        <v>85</v>
      </c>
      <c r="L533" s="65">
        <v>151.69999999999999</v>
      </c>
      <c r="M533" s="65">
        <v>139.38999999999999</v>
      </c>
      <c r="N533" s="65">
        <v>132.01999999999998</v>
      </c>
      <c r="O533" s="65">
        <v>116.69499999999999</v>
      </c>
      <c r="P533" s="65">
        <v>104.35499999999999</v>
      </c>
      <c r="Q533" s="65">
        <v>101.02000000000001</v>
      </c>
      <c r="R533" s="65">
        <v>98.08</v>
      </c>
    </row>
    <row r="534" spans="1:18">
      <c r="A534" s="6">
        <v>38759</v>
      </c>
      <c r="B534" s="65" t="s">
        <v>85</v>
      </c>
      <c r="C534" s="65" t="s">
        <v>85</v>
      </c>
      <c r="D534" s="65">
        <v>156.70499999999998</v>
      </c>
      <c r="E534" s="65">
        <v>140.74</v>
      </c>
      <c r="F534" s="65" t="s">
        <v>85</v>
      </c>
      <c r="G534" s="65">
        <v>111.925</v>
      </c>
      <c r="H534" s="65">
        <v>105.8</v>
      </c>
      <c r="I534" s="65">
        <v>101.69499999999999</v>
      </c>
      <c r="J534" s="65">
        <v>97.6</v>
      </c>
      <c r="K534" s="65" t="s">
        <v>85</v>
      </c>
      <c r="L534" s="65">
        <v>152</v>
      </c>
      <c r="M534" s="65">
        <v>135.19</v>
      </c>
      <c r="N534" s="65">
        <v>128.54500000000002</v>
      </c>
      <c r="O534" s="65">
        <v>113.57</v>
      </c>
      <c r="P534" s="65">
        <v>101.61</v>
      </c>
      <c r="Q534" s="65">
        <v>101.03</v>
      </c>
      <c r="R534" s="65">
        <v>97.305000000000007</v>
      </c>
    </row>
    <row r="535" spans="1:18">
      <c r="A535" s="6">
        <v>38766</v>
      </c>
      <c r="B535" s="65" t="s">
        <v>85</v>
      </c>
      <c r="C535" s="65">
        <v>155</v>
      </c>
      <c r="D535" s="65">
        <v>151.76999999999998</v>
      </c>
      <c r="E535" s="65">
        <v>139.38499999999999</v>
      </c>
      <c r="F535" s="65">
        <v>122.35</v>
      </c>
      <c r="G535" s="65">
        <v>112.83500000000001</v>
      </c>
      <c r="H535" s="65">
        <v>104.86</v>
      </c>
      <c r="I535" s="65">
        <v>99.13</v>
      </c>
      <c r="J535" s="65">
        <v>96.10499999999999</v>
      </c>
      <c r="K535" s="65" t="s">
        <v>85</v>
      </c>
      <c r="L535" s="65" t="s">
        <v>85</v>
      </c>
      <c r="M535" s="65">
        <v>142.5</v>
      </c>
      <c r="N535" s="65">
        <v>129.52500000000001</v>
      </c>
      <c r="O535" s="65">
        <v>117.18</v>
      </c>
      <c r="P535" s="65">
        <v>107.23</v>
      </c>
      <c r="Q535" s="65">
        <v>99.22</v>
      </c>
      <c r="R535" s="65">
        <v>96.724999999999994</v>
      </c>
    </row>
    <row r="536" spans="1:18">
      <c r="A536" s="6">
        <v>38773</v>
      </c>
      <c r="B536" s="65" t="s">
        <v>85</v>
      </c>
      <c r="C536" s="65">
        <v>167</v>
      </c>
      <c r="D536" s="65">
        <v>156.79500000000002</v>
      </c>
      <c r="E536" s="65">
        <v>140.12</v>
      </c>
      <c r="F536" s="65">
        <v>125.08</v>
      </c>
      <c r="G536" s="65">
        <v>110.82499999999999</v>
      </c>
      <c r="H536" s="65">
        <v>102.73</v>
      </c>
      <c r="I536" s="65">
        <v>97.844999999999999</v>
      </c>
      <c r="J536" s="65">
        <v>95.15</v>
      </c>
      <c r="K536" s="65" t="s">
        <v>85</v>
      </c>
      <c r="L536" s="65">
        <v>146.59</v>
      </c>
      <c r="M536" s="65">
        <v>137.315</v>
      </c>
      <c r="N536" s="65">
        <v>128.69499999999999</v>
      </c>
      <c r="O536" s="65">
        <v>117.42500000000001</v>
      </c>
      <c r="P536" s="65">
        <v>104.245</v>
      </c>
      <c r="Q536" s="65">
        <v>96.335000000000008</v>
      </c>
      <c r="R536" s="65">
        <v>93.094999999999999</v>
      </c>
    </row>
    <row r="537" spans="1:18">
      <c r="A537" s="6">
        <v>38780</v>
      </c>
      <c r="B537" s="65" t="s">
        <v>85</v>
      </c>
      <c r="C537" s="65">
        <v>170.17</v>
      </c>
      <c r="D537" s="65">
        <v>153.815</v>
      </c>
      <c r="E537" s="65">
        <v>138.60000000000002</v>
      </c>
      <c r="F537" s="65">
        <v>123.96000000000001</v>
      </c>
      <c r="G537" s="65">
        <v>112.4</v>
      </c>
      <c r="H537" s="65">
        <v>102.34</v>
      </c>
      <c r="I537" s="65">
        <v>95.57</v>
      </c>
      <c r="J537" s="65">
        <v>91.240000000000009</v>
      </c>
      <c r="K537" s="65" t="s">
        <v>85</v>
      </c>
      <c r="L537" s="65" t="s">
        <v>85</v>
      </c>
      <c r="M537" s="65">
        <v>144.36000000000001</v>
      </c>
      <c r="N537" s="65">
        <v>130.63</v>
      </c>
      <c r="O537" s="65">
        <v>115.89</v>
      </c>
      <c r="P537" s="65">
        <v>103.22</v>
      </c>
      <c r="Q537" s="65">
        <v>95.715000000000003</v>
      </c>
      <c r="R537" s="65">
        <v>90.34</v>
      </c>
    </row>
    <row r="538" spans="1:18">
      <c r="A538" s="6">
        <v>38787</v>
      </c>
      <c r="B538" s="65" t="s">
        <v>85</v>
      </c>
      <c r="C538" s="65" t="s">
        <v>85</v>
      </c>
      <c r="D538" s="65">
        <v>145.7157565</v>
      </c>
      <c r="E538" s="65">
        <v>137.438118</v>
      </c>
      <c r="F538" s="65">
        <v>120.2594205</v>
      </c>
      <c r="G538" s="65">
        <v>110.00598549999999</v>
      </c>
      <c r="H538" s="65">
        <v>97.735157700000002</v>
      </c>
      <c r="I538" s="65">
        <v>91.669613200000001</v>
      </c>
      <c r="J538" s="65">
        <v>89.831285550000004</v>
      </c>
      <c r="K538" s="65" t="s">
        <v>85</v>
      </c>
      <c r="L538" s="65" t="s">
        <v>85</v>
      </c>
      <c r="M538" s="65">
        <v>130.1534145</v>
      </c>
      <c r="N538" s="65">
        <v>122.55249000000001</v>
      </c>
      <c r="O538" s="65">
        <v>112.810869</v>
      </c>
      <c r="P538" s="65">
        <v>100.65179345</v>
      </c>
      <c r="Q538" s="65">
        <v>92.181714749999998</v>
      </c>
      <c r="R538" s="65">
        <v>88.761317200000008</v>
      </c>
    </row>
    <row r="539" spans="1:18">
      <c r="A539" s="6">
        <v>38794</v>
      </c>
      <c r="B539" s="65" t="s">
        <v>85</v>
      </c>
      <c r="C539" s="65" t="s">
        <v>85</v>
      </c>
      <c r="D539" s="65">
        <v>139.8284195</v>
      </c>
      <c r="E539" s="65">
        <v>136.84454299999999</v>
      </c>
      <c r="F539" s="65">
        <v>120.0964185</v>
      </c>
      <c r="G539" s="65">
        <v>109.84685500000001</v>
      </c>
      <c r="H539" s="65">
        <v>97.681555750000001</v>
      </c>
      <c r="I539" s="65">
        <v>91.108032550000004</v>
      </c>
      <c r="J539" s="65">
        <v>87.365696100000008</v>
      </c>
      <c r="K539" s="65" t="s">
        <v>85</v>
      </c>
      <c r="L539" s="65" t="s">
        <v>85</v>
      </c>
      <c r="M539" s="65">
        <v>137.7605485</v>
      </c>
      <c r="N539" s="65">
        <v>123.7972915</v>
      </c>
      <c r="O539" s="65">
        <v>111.5064215</v>
      </c>
      <c r="P539" s="65">
        <v>100.37025155000001</v>
      </c>
      <c r="Q539" s="65">
        <v>92.441267299999993</v>
      </c>
      <c r="R539" s="65">
        <v>85.76785215000001</v>
      </c>
    </row>
    <row r="540" spans="1:18">
      <c r="A540" s="6">
        <v>38801</v>
      </c>
      <c r="B540" s="65" t="s">
        <v>85</v>
      </c>
      <c r="C540" s="65" t="s">
        <v>85</v>
      </c>
      <c r="D540" s="65">
        <v>145.664051</v>
      </c>
      <c r="E540" s="65">
        <v>134.8247595</v>
      </c>
      <c r="F540" s="65">
        <v>121.239104</v>
      </c>
      <c r="G540" s="65">
        <v>109.65119799999999</v>
      </c>
      <c r="H540" s="65">
        <v>99.194083300000003</v>
      </c>
      <c r="I540" s="65">
        <v>90.705323199999995</v>
      </c>
      <c r="J540" s="65">
        <v>87.935464050000007</v>
      </c>
      <c r="K540" s="65" t="s">
        <v>85</v>
      </c>
      <c r="L540" s="65">
        <v>149.5</v>
      </c>
      <c r="M540" s="65">
        <v>136.50560999999999</v>
      </c>
      <c r="N540" s="65">
        <v>122.5104075</v>
      </c>
      <c r="O540" s="65">
        <v>110.9860755</v>
      </c>
      <c r="P540" s="65">
        <v>100.0522593</v>
      </c>
      <c r="Q540" s="65">
        <v>92.297918799999991</v>
      </c>
      <c r="R540" s="65">
        <v>86.970998050000006</v>
      </c>
    </row>
    <row r="541" spans="1:18">
      <c r="A541" s="6">
        <v>38808</v>
      </c>
      <c r="B541" s="65" t="s">
        <v>85</v>
      </c>
      <c r="C541" s="65" t="s">
        <v>85</v>
      </c>
      <c r="D541" s="65">
        <v>141.1454205</v>
      </c>
      <c r="E541" s="65">
        <v>134.44536099999999</v>
      </c>
      <c r="F541" s="65">
        <v>118.285234</v>
      </c>
      <c r="G541" s="65">
        <v>107.134469</v>
      </c>
      <c r="H541" s="65">
        <v>96.634825800000002</v>
      </c>
      <c r="I541" s="65">
        <v>87.875103150000001</v>
      </c>
      <c r="J541" s="65">
        <v>84.267458250000004</v>
      </c>
      <c r="K541" s="65" t="s">
        <v>85</v>
      </c>
      <c r="L541" s="65" t="s">
        <v>85</v>
      </c>
      <c r="M541" s="65">
        <v>129.28569049999999</v>
      </c>
      <c r="N541" s="65">
        <v>121.1161185</v>
      </c>
      <c r="O541" s="65">
        <v>108.723911</v>
      </c>
      <c r="P541" s="65">
        <v>95.911683799999992</v>
      </c>
      <c r="Q541" s="65">
        <v>88.01170565000001</v>
      </c>
      <c r="R541" s="65">
        <v>86.071531499999992</v>
      </c>
    </row>
    <row r="542" spans="1:18">
      <c r="A542" s="6">
        <v>38815</v>
      </c>
      <c r="B542" s="65" t="s">
        <v>85</v>
      </c>
      <c r="C542" s="65" t="s">
        <v>85</v>
      </c>
      <c r="D542" s="65">
        <v>136.47428600000001</v>
      </c>
      <c r="E542" s="65">
        <v>129.70519949999999</v>
      </c>
      <c r="F542" s="65">
        <v>116.92835700000001</v>
      </c>
      <c r="G542" s="65">
        <v>104.98684650000001</v>
      </c>
      <c r="H542" s="65">
        <v>93.866310949999999</v>
      </c>
      <c r="I542" s="65">
        <v>86.208579950000001</v>
      </c>
      <c r="J542" s="65">
        <v>81.271523299999998</v>
      </c>
      <c r="K542" s="65" t="s">
        <v>85</v>
      </c>
      <c r="L542" s="65">
        <v>131</v>
      </c>
      <c r="M542" s="65">
        <v>124.071201</v>
      </c>
      <c r="N542" s="65">
        <v>120.499889</v>
      </c>
      <c r="O542" s="65">
        <v>109.708118</v>
      </c>
      <c r="P542" s="65">
        <v>98.795947350000006</v>
      </c>
      <c r="Q542" s="65">
        <v>86.676609850000006</v>
      </c>
      <c r="R542" s="65">
        <v>82.128020100000001</v>
      </c>
    </row>
    <row r="543" spans="1:18">
      <c r="A543" s="6">
        <v>38822</v>
      </c>
      <c r="B543" s="65" t="s">
        <v>85</v>
      </c>
      <c r="C543" s="65" t="s">
        <v>85</v>
      </c>
      <c r="D543" s="65">
        <v>146.78799950000001</v>
      </c>
      <c r="E543" s="65">
        <v>136.30755699999997</v>
      </c>
      <c r="F543" s="65">
        <v>123.7651405</v>
      </c>
      <c r="G543" s="65">
        <v>106.451908</v>
      </c>
      <c r="H543" s="65">
        <v>96.513194849999991</v>
      </c>
      <c r="I543" s="65">
        <v>88.055171000000001</v>
      </c>
      <c r="J543" s="65">
        <v>85.193473549999993</v>
      </c>
      <c r="K543" s="65" t="s">
        <v>85</v>
      </c>
      <c r="L543" s="65" t="s">
        <v>85</v>
      </c>
      <c r="M543" s="65">
        <v>132.66789850000001</v>
      </c>
      <c r="N543" s="65">
        <v>125.1074055</v>
      </c>
      <c r="O543" s="65">
        <v>110.22450000000001</v>
      </c>
      <c r="P543" s="65">
        <v>100.64014115000001</v>
      </c>
      <c r="Q543" s="65">
        <v>88.449534800000009</v>
      </c>
      <c r="R543" s="65">
        <v>83.300530600000002</v>
      </c>
    </row>
    <row r="544" spans="1:18">
      <c r="A544" s="6">
        <v>38829</v>
      </c>
      <c r="B544" s="65" t="s">
        <v>85</v>
      </c>
      <c r="C544" s="65">
        <v>161</v>
      </c>
      <c r="D544" s="65">
        <v>142</v>
      </c>
      <c r="E544" s="65">
        <v>133.28553700000001</v>
      </c>
      <c r="F544" s="65">
        <v>119.37179399999999</v>
      </c>
      <c r="G544" s="65">
        <v>106.94739</v>
      </c>
      <c r="H544" s="65">
        <v>97.416074350000002</v>
      </c>
      <c r="I544" s="65">
        <v>90.103651100000008</v>
      </c>
      <c r="J544" s="65">
        <v>83.659250900000004</v>
      </c>
      <c r="K544" s="65" t="s">
        <v>85</v>
      </c>
      <c r="L544" s="65">
        <v>135</v>
      </c>
      <c r="M544" s="65">
        <v>130.26448199999999</v>
      </c>
      <c r="N544" s="65">
        <v>123.73294749999999</v>
      </c>
      <c r="O544" s="65">
        <v>109.3958265</v>
      </c>
      <c r="P544" s="65">
        <v>100.1190987</v>
      </c>
      <c r="Q544" s="65">
        <v>90.078675799999999</v>
      </c>
      <c r="R544" s="65">
        <v>83.718229149999999</v>
      </c>
    </row>
    <row r="545" spans="1:18">
      <c r="A545" s="6">
        <v>38836</v>
      </c>
      <c r="B545" s="65" t="s">
        <v>85</v>
      </c>
      <c r="C545" s="65" t="s">
        <v>85</v>
      </c>
      <c r="D545" s="65">
        <v>144.4097175</v>
      </c>
      <c r="E545" s="65">
        <v>125.24789849999999</v>
      </c>
      <c r="F545" s="65">
        <v>117.7381865</v>
      </c>
      <c r="G545" s="65">
        <v>106.227251</v>
      </c>
      <c r="H545" s="65">
        <v>96.960719900000001</v>
      </c>
      <c r="I545" s="65">
        <v>87.882575150000008</v>
      </c>
      <c r="J545" s="65">
        <v>83.240430000000003</v>
      </c>
      <c r="K545" s="65" t="s">
        <v>85</v>
      </c>
      <c r="L545" s="65">
        <v>136</v>
      </c>
      <c r="M545" s="65">
        <v>126.2933295</v>
      </c>
      <c r="N545" s="65">
        <v>119.8315925</v>
      </c>
      <c r="O545" s="65">
        <v>109.8369185</v>
      </c>
      <c r="P545" s="65">
        <v>97.451650200000003</v>
      </c>
      <c r="Q545" s="65">
        <v>89.362521650000005</v>
      </c>
      <c r="R545" s="65">
        <v>82.607877250000001</v>
      </c>
    </row>
    <row r="546" spans="1:18">
      <c r="A546" s="6">
        <v>38843</v>
      </c>
      <c r="B546" s="65" t="s">
        <v>85</v>
      </c>
      <c r="C546" s="65" t="s">
        <v>85</v>
      </c>
      <c r="D546" s="65">
        <v>135.5</v>
      </c>
      <c r="E546" s="65">
        <v>132.44626099999999</v>
      </c>
      <c r="F546" s="65">
        <v>116.79821749999999</v>
      </c>
      <c r="G546" s="65">
        <v>104.4318705</v>
      </c>
      <c r="H546" s="65">
        <v>97.455515550000001</v>
      </c>
      <c r="I546" s="65">
        <v>87.947647700000005</v>
      </c>
      <c r="J546" s="65">
        <v>83.479003300000002</v>
      </c>
      <c r="K546" s="65" t="s">
        <v>85</v>
      </c>
      <c r="L546" s="65" t="s">
        <v>85</v>
      </c>
      <c r="M546" s="65">
        <v>129.72715299999999</v>
      </c>
      <c r="N546" s="65">
        <v>121.498981</v>
      </c>
      <c r="O546" s="65">
        <v>110.55774650000001</v>
      </c>
      <c r="P546" s="65">
        <v>96.440837950000002</v>
      </c>
      <c r="Q546" s="65">
        <v>87.549594399999989</v>
      </c>
      <c r="R546" s="65">
        <v>83.698952550000001</v>
      </c>
    </row>
    <row r="547" spans="1:18">
      <c r="A547" s="6">
        <v>38850</v>
      </c>
      <c r="B547" s="65" t="s">
        <v>85</v>
      </c>
      <c r="C547" s="65" t="s">
        <v>85</v>
      </c>
      <c r="D547" s="65">
        <v>142.3304885</v>
      </c>
      <c r="E547" s="65">
        <v>130.28206</v>
      </c>
      <c r="F547" s="65">
        <v>117.42215300000001</v>
      </c>
      <c r="G547" s="65">
        <v>108.1926435</v>
      </c>
      <c r="H547" s="65">
        <v>98.438685850000013</v>
      </c>
      <c r="I547" s="65">
        <v>90.050217650000008</v>
      </c>
      <c r="J547" s="65">
        <v>81.880324949999988</v>
      </c>
      <c r="K547" s="65" t="s">
        <v>85</v>
      </c>
      <c r="L547" s="65" t="s">
        <v>85</v>
      </c>
      <c r="M547" s="65">
        <v>126.32119449999999</v>
      </c>
      <c r="N547" s="65">
        <v>120.66748749999999</v>
      </c>
      <c r="O547" s="65">
        <v>107.447498</v>
      </c>
      <c r="P547" s="65">
        <v>99.07427715</v>
      </c>
      <c r="Q547" s="65">
        <v>89.300582450000007</v>
      </c>
      <c r="R547" s="65">
        <v>83.11642144999999</v>
      </c>
    </row>
    <row r="548" spans="1:18">
      <c r="A548" s="6">
        <v>38857</v>
      </c>
      <c r="B548" s="65" t="s">
        <v>85</v>
      </c>
      <c r="C548" s="65" t="s">
        <v>85</v>
      </c>
      <c r="D548" s="65">
        <v>150.95534699999999</v>
      </c>
      <c r="E548" s="65">
        <v>130.0717885</v>
      </c>
      <c r="F548" s="65">
        <v>117.8309845</v>
      </c>
      <c r="G548" s="65">
        <v>110.8821435</v>
      </c>
      <c r="H548" s="65">
        <v>99.624545249999997</v>
      </c>
      <c r="I548" s="65">
        <v>90.255685</v>
      </c>
      <c r="J548" s="65">
        <v>85.579333349999999</v>
      </c>
      <c r="K548" s="65" t="s">
        <v>85</v>
      </c>
      <c r="L548" s="65">
        <v>128</v>
      </c>
      <c r="M548" s="65">
        <v>136.21678700000001</v>
      </c>
      <c r="N548" s="65">
        <v>118.46315799999999</v>
      </c>
      <c r="O548" s="65">
        <v>113.5109485</v>
      </c>
      <c r="P548" s="65">
        <v>101.36187215</v>
      </c>
      <c r="Q548" s="65">
        <v>91.739102699999989</v>
      </c>
      <c r="R548" s="65">
        <v>84.220889900000003</v>
      </c>
    </row>
    <row r="549" spans="1:18">
      <c r="A549" s="6">
        <v>38864</v>
      </c>
      <c r="B549" s="65" t="s">
        <v>85</v>
      </c>
      <c r="C549" s="65" t="s">
        <v>85</v>
      </c>
      <c r="D549" s="65">
        <v>134.77586500000001</v>
      </c>
      <c r="E549" s="65">
        <v>130.38695799999999</v>
      </c>
      <c r="F549" s="65">
        <v>118.9955415</v>
      </c>
      <c r="G549" s="65">
        <v>111.28446600000001</v>
      </c>
      <c r="H549" s="65">
        <v>103.347077</v>
      </c>
      <c r="I549" s="65">
        <v>95.705646549999997</v>
      </c>
      <c r="J549" s="65">
        <v>86.642420700000002</v>
      </c>
      <c r="K549" s="65" t="s">
        <v>85</v>
      </c>
      <c r="L549" s="65" t="s">
        <v>85</v>
      </c>
      <c r="M549" s="65" t="s">
        <v>85</v>
      </c>
      <c r="N549" s="65">
        <v>119.60288449999999</v>
      </c>
      <c r="O549" s="65">
        <v>110.81002100000001</v>
      </c>
      <c r="P549" s="65">
        <v>102.24168265</v>
      </c>
      <c r="Q549" s="65">
        <v>92.2864395</v>
      </c>
      <c r="R549" s="65">
        <v>87.144707799999992</v>
      </c>
    </row>
    <row r="550" spans="1:18">
      <c r="A550" s="6">
        <v>38871</v>
      </c>
      <c r="B550" s="65" t="s">
        <v>85</v>
      </c>
      <c r="C550" s="65" t="s">
        <v>85</v>
      </c>
      <c r="D550" s="65">
        <v>137.70461649999999</v>
      </c>
      <c r="E550" s="65">
        <v>132.25618900000001</v>
      </c>
      <c r="F550" s="65">
        <v>119.2316515</v>
      </c>
      <c r="G550" s="65">
        <v>114.01966150000001</v>
      </c>
      <c r="H550" s="65">
        <v>107.286447</v>
      </c>
      <c r="I550" s="65">
        <v>97.659213249999993</v>
      </c>
      <c r="J550" s="65">
        <v>90.519579949999994</v>
      </c>
      <c r="K550" s="65" t="s">
        <v>85</v>
      </c>
      <c r="L550" s="65">
        <v>128</v>
      </c>
      <c r="M550" s="65">
        <v>130.26145400000001</v>
      </c>
      <c r="N550" s="65">
        <v>120.53508600000001</v>
      </c>
      <c r="O550" s="65">
        <v>114.63475750000001</v>
      </c>
      <c r="P550" s="65">
        <v>105.05021400000001</v>
      </c>
      <c r="Q550" s="65">
        <v>97.087195449999996</v>
      </c>
      <c r="R550" s="65">
        <v>89.067386499999998</v>
      </c>
    </row>
    <row r="551" spans="1:18">
      <c r="A551" s="6">
        <v>38878</v>
      </c>
      <c r="B551" s="65" t="s">
        <v>85</v>
      </c>
      <c r="C551" s="65" t="s">
        <v>85</v>
      </c>
      <c r="D551" s="65">
        <v>138</v>
      </c>
      <c r="E551" s="65">
        <v>135.678529</v>
      </c>
      <c r="F551" s="65">
        <v>119.277536</v>
      </c>
      <c r="G551" s="65">
        <v>113.7062045</v>
      </c>
      <c r="H551" s="65">
        <v>104.010729</v>
      </c>
      <c r="I551" s="65">
        <v>96.585018649999995</v>
      </c>
      <c r="J551" s="65">
        <v>88.084387800000002</v>
      </c>
      <c r="K551" s="65" t="s">
        <v>85</v>
      </c>
      <c r="L551" s="65" t="s">
        <v>85</v>
      </c>
      <c r="M551" s="65" t="s">
        <v>85</v>
      </c>
      <c r="N551" s="65">
        <v>116.0413125</v>
      </c>
      <c r="O551" s="65">
        <v>112.5600455</v>
      </c>
      <c r="P551" s="65">
        <v>105.620414</v>
      </c>
      <c r="Q551" s="65">
        <v>96.535776200000001</v>
      </c>
      <c r="R551" s="65">
        <v>87.791062350000004</v>
      </c>
    </row>
    <row r="552" spans="1:18">
      <c r="A552" s="6">
        <v>38885</v>
      </c>
      <c r="B552" s="65" t="s">
        <v>85</v>
      </c>
      <c r="C552" s="65" t="s">
        <v>85</v>
      </c>
      <c r="D552" s="65" t="s">
        <v>85</v>
      </c>
      <c r="E552" s="65" t="s">
        <v>85</v>
      </c>
      <c r="F552" s="65">
        <v>123.5</v>
      </c>
      <c r="G552" s="65">
        <v>108.3654255</v>
      </c>
      <c r="H552" s="65">
        <v>104.2249125</v>
      </c>
      <c r="I552" s="65">
        <v>100.497185</v>
      </c>
      <c r="J552" s="65">
        <v>91.616486299999991</v>
      </c>
      <c r="K552" s="65" t="s">
        <v>85</v>
      </c>
      <c r="L552" s="65" t="s">
        <v>85</v>
      </c>
      <c r="M552" s="65" t="s">
        <v>85</v>
      </c>
      <c r="N552" s="65" t="s">
        <v>85</v>
      </c>
      <c r="O552" s="65">
        <v>114.508353</v>
      </c>
      <c r="P552" s="65">
        <v>103.312354</v>
      </c>
      <c r="Q552" s="65">
        <v>96.582056050000006</v>
      </c>
      <c r="R552" s="65">
        <v>87.266272200000003</v>
      </c>
    </row>
    <row r="553" spans="1:18">
      <c r="A553" s="6">
        <v>38892</v>
      </c>
      <c r="B553" s="65" t="s">
        <v>85</v>
      </c>
      <c r="C553" s="65" t="s">
        <v>85</v>
      </c>
      <c r="D553" s="65" t="s">
        <v>85</v>
      </c>
      <c r="E553" s="65">
        <v>135.48334199999999</v>
      </c>
      <c r="F553" s="65">
        <v>124.134883</v>
      </c>
      <c r="G553" s="65">
        <v>119.6641655</v>
      </c>
      <c r="H553" s="65">
        <v>114.17185000000001</v>
      </c>
      <c r="I553" s="65">
        <v>105.36481599999999</v>
      </c>
      <c r="J553" s="65">
        <v>94.406686500000006</v>
      </c>
      <c r="K553" s="65" t="s">
        <v>85</v>
      </c>
      <c r="L553" s="65" t="s">
        <v>85</v>
      </c>
      <c r="M553" s="65">
        <v>141</v>
      </c>
      <c r="N553" s="65">
        <v>127.25</v>
      </c>
      <c r="O553" s="65">
        <v>119.6819265</v>
      </c>
      <c r="P553" s="65">
        <v>113.7091795</v>
      </c>
      <c r="Q553" s="65">
        <v>104.4464205</v>
      </c>
      <c r="R553" s="65">
        <v>91.220800300000008</v>
      </c>
    </row>
    <row r="554" spans="1:18">
      <c r="A554" s="6">
        <v>38899</v>
      </c>
      <c r="B554" s="65" t="s">
        <v>85</v>
      </c>
      <c r="C554" s="65" t="s">
        <v>85</v>
      </c>
      <c r="D554" s="65">
        <v>150</v>
      </c>
      <c r="E554" s="65">
        <v>134.70128600000001</v>
      </c>
      <c r="F554" s="65">
        <v>127.4798495</v>
      </c>
      <c r="G554" s="65">
        <v>118.8395</v>
      </c>
      <c r="H554" s="65">
        <v>109.413297</v>
      </c>
      <c r="I554" s="65">
        <v>104.635013</v>
      </c>
      <c r="J554" s="65">
        <v>96.166875699999991</v>
      </c>
      <c r="K554" s="65" t="s">
        <v>85</v>
      </c>
      <c r="L554" s="65" t="s">
        <v>85</v>
      </c>
      <c r="M554" s="65">
        <v>132</v>
      </c>
      <c r="N554" s="65">
        <v>124</v>
      </c>
      <c r="O554" s="65">
        <v>121.0332655</v>
      </c>
      <c r="P554" s="65">
        <v>113.21214499999999</v>
      </c>
      <c r="Q554" s="65">
        <v>110.158601</v>
      </c>
      <c r="R554" s="65">
        <v>97.913058250000006</v>
      </c>
    </row>
    <row r="555" spans="1:18">
      <c r="A555" s="6">
        <v>38906</v>
      </c>
      <c r="B555" s="65" t="s">
        <v>85</v>
      </c>
      <c r="C555" s="65" t="s">
        <v>85</v>
      </c>
      <c r="D555" s="65" t="s">
        <v>85</v>
      </c>
      <c r="E555" s="65" t="s">
        <v>85</v>
      </c>
      <c r="F555" s="65">
        <v>121.20819299999999</v>
      </c>
      <c r="G555" s="65" t="s">
        <v>85</v>
      </c>
      <c r="H555" s="65" t="s">
        <v>85</v>
      </c>
      <c r="I555" s="65">
        <v>99.7542677</v>
      </c>
      <c r="J555" s="65">
        <v>98.525257600000003</v>
      </c>
      <c r="K555" s="65" t="s">
        <v>85</v>
      </c>
      <c r="L555" s="65" t="s">
        <v>85</v>
      </c>
      <c r="M555" s="65">
        <v>126.5</v>
      </c>
      <c r="N555" s="65" t="s">
        <v>85</v>
      </c>
      <c r="O555" s="65">
        <v>116</v>
      </c>
      <c r="P555" s="65" t="s">
        <v>85</v>
      </c>
      <c r="Q555" s="65" t="s">
        <v>85</v>
      </c>
      <c r="R555" s="65" t="s">
        <v>85</v>
      </c>
    </row>
    <row r="556" spans="1:18">
      <c r="A556" s="6">
        <v>38913</v>
      </c>
      <c r="B556" s="65" t="s">
        <v>85</v>
      </c>
      <c r="C556" s="65" t="s">
        <v>85</v>
      </c>
      <c r="D556" s="65">
        <v>141.5</v>
      </c>
      <c r="E556" s="65">
        <v>130.99042900000001</v>
      </c>
      <c r="F556" s="65">
        <v>127.778104</v>
      </c>
      <c r="G556" s="65">
        <v>119.43039899999999</v>
      </c>
      <c r="H556" s="65">
        <v>111.872365</v>
      </c>
      <c r="I556" s="65">
        <v>104.5081225</v>
      </c>
      <c r="J556" s="65">
        <v>96.600332000000009</v>
      </c>
      <c r="K556" s="65" t="s">
        <v>85</v>
      </c>
      <c r="L556" s="65" t="s">
        <v>85</v>
      </c>
      <c r="M556" s="65" t="s">
        <v>85</v>
      </c>
      <c r="N556" s="65">
        <v>124.8258215</v>
      </c>
      <c r="O556" s="65">
        <v>119.76413149999999</v>
      </c>
      <c r="P556" s="65">
        <v>112.97002549999999</v>
      </c>
      <c r="Q556" s="65">
        <v>108.33049700000001</v>
      </c>
      <c r="R556" s="65">
        <v>94.272541799999999</v>
      </c>
    </row>
    <row r="557" spans="1:18">
      <c r="A557" s="6">
        <v>38920</v>
      </c>
      <c r="B557" s="65" t="s">
        <v>85</v>
      </c>
      <c r="C557" s="65">
        <v>172</v>
      </c>
      <c r="D557" s="65">
        <v>150</v>
      </c>
      <c r="E557" s="65" t="s">
        <v>85</v>
      </c>
      <c r="F557" s="65">
        <v>126.7197125</v>
      </c>
      <c r="G557" s="65">
        <v>118.349115</v>
      </c>
      <c r="H557" s="65">
        <v>111.712281</v>
      </c>
      <c r="I557" s="65">
        <v>104.8777115</v>
      </c>
      <c r="J557" s="65">
        <v>96.5</v>
      </c>
      <c r="K557" s="65" t="s">
        <v>85</v>
      </c>
      <c r="L557" s="65">
        <v>170</v>
      </c>
      <c r="M557" s="65">
        <v>137.201955</v>
      </c>
      <c r="N557" s="65">
        <v>122.1600495</v>
      </c>
      <c r="O557" s="65">
        <v>118.151751</v>
      </c>
      <c r="P557" s="65">
        <v>113.1131475</v>
      </c>
      <c r="Q557" s="65">
        <v>106.00885099999999</v>
      </c>
      <c r="R557" s="65">
        <v>94.9744666</v>
      </c>
    </row>
    <row r="558" spans="1:18">
      <c r="A558" s="6">
        <v>38927</v>
      </c>
      <c r="B558" s="65" t="s">
        <v>85</v>
      </c>
      <c r="C558" s="65">
        <v>149.75</v>
      </c>
      <c r="D558" s="65">
        <v>148</v>
      </c>
      <c r="E558" s="65">
        <v>132.35052400000001</v>
      </c>
      <c r="F558" s="65">
        <v>126.58404999999999</v>
      </c>
      <c r="G558" s="65">
        <v>120.1161615</v>
      </c>
      <c r="H558" s="65">
        <v>112.19507</v>
      </c>
      <c r="I558" s="65">
        <v>106.2652975</v>
      </c>
      <c r="J558" s="65">
        <v>99.458975150000001</v>
      </c>
      <c r="K558" s="65" t="s">
        <v>85</v>
      </c>
      <c r="L558" s="65">
        <v>143.37583999999998</v>
      </c>
      <c r="M558" s="65">
        <v>136.67824050000002</v>
      </c>
      <c r="N558" s="65">
        <v>124.326229</v>
      </c>
      <c r="O558" s="65">
        <v>114.25</v>
      </c>
      <c r="P558" s="65">
        <v>112.48964700000001</v>
      </c>
      <c r="Q558" s="65">
        <v>107.36314299999999</v>
      </c>
      <c r="R558" s="65">
        <v>95.584918899999991</v>
      </c>
    </row>
    <row r="559" spans="1:18">
      <c r="A559" s="6">
        <v>38934</v>
      </c>
      <c r="B559" s="65" t="s">
        <v>85</v>
      </c>
      <c r="C559" s="65">
        <v>160.59538850000001</v>
      </c>
      <c r="D559" s="65">
        <v>142</v>
      </c>
      <c r="E559" s="65">
        <v>131</v>
      </c>
      <c r="F559" s="65">
        <v>126.789261</v>
      </c>
      <c r="G559" s="65">
        <v>122.898112</v>
      </c>
      <c r="H559" s="65">
        <v>112.5676955</v>
      </c>
      <c r="I559" s="65">
        <v>108.7539965</v>
      </c>
      <c r="J559" s="65">
        <v>98.426125250000013</v>
      </c>
      <c r="K559" s="65" t="s">
        <v>85</v>
      </c>
      <c r="L559" s="65">
        <v>144.5</v>
      </c>
      <c r="M559" s="65">
        <v>119.5</v>
      </c>
      <c r="N559" s="65">
        <v>115.37889699999999</v>
      </c>
      <c r="O559" s="65">
        <v>120.36296249999999</v>
      </c>
      <c r="P559" s="65">
        <v>112.1291155</v>
      </c>
      <c r="Q559" s="65">
        <v>106.05140400000001</v>
      </c>
      <c r="R559" s="65">
        <v>95.594618050000008</v>
      </c>
    </row>
    <row r="560" spans="1:18">
      <c r="A560" s="6">
        <v>38941</v>
      </c>
      <c r="B560" s="65" t="s">
        <v>85</v>
      </c>
      <c r="C560" s="65">
        <v>165.47963099999998</v>
      </c>
      <c r="D560" s="65">
        <v>150.31301300000001</v>
      </c>
      <c r="E560" s="65">
        <v>128.5</v>
      </c>
      <c r="F560" s="65">
        <v>120.76654149999999</v>
      </c>
      <c r="G560" s="65">
        <v>119.03755949999999</v>
      </c>
      <c r="H560" s="65">
        <v>115.1017075</v>
      </c>
      <c r="I560" s="65">
        <v>111.1435225</v>
      </c>
      <c r="J560" s="65">
        <v>100.5511195</v>
      </c>
      <c r="K560" s="65">
        <v>166</v>
      </c>
      <c r="L560" s="65">
        <v>151.42886050000001</v>
      </c>
      <c r="M560" s="65">
        <v>138.46576049999999</v>
      </c>
      <c r="N560" s="65">
        <v>119.5</v>
      </c>
      <c r="O560" s="65">
        <v>118.964806</v>
      </c>
      <c r="P560" s="65">
        <v>115.4705275</v>
      </c>
      <c r="Q560" s="65">
        <v>109.87665200000001</v>
      </c>
      <c r="R560" s="65">
        <v>101.37359000000001</v>
      </c>
    </row>
    <row r="561" spans="1:18">
      <c r="A561" s="6">
        <v>38948</v>
      </c>
      <c r="B561" s="65" t="s">
        <v>85</v>
      </c>
      <c r="C561" s="65" t="s">
        <v>85</v>
      </c>
      <c r="D561" s="65">
        <v>131</v>
      </c>
      <c r="E561" s="65">
        <v>124.77068300000001</v>
      </c>
      <c r="F561" s="65">
        <v>129.03107799999998</v>
      </c>
      <c r="G561" s="65">
        <v>126.76122699999999</v>
      </c>
      <c r="H561" s="65">
        <v>118.303865</v>
      </c>
      <c r="I561" s="65">
        <v>110.359543</v>
      </c>
      <c r="J561" s="65">
        <v>100.04017425000001</v>
      </c>
      <c r="K561" s="65" t="s">
        <v>85</v>
      </c>
      <c r="L561" s="65" t="s">
        <v>85</v>
      </c>
      <c r="M561" s="65" t="s">
        <v>85</v>
      </c>
      <c r="N561" s="65" t="s">
        <v>85</v>
      </c>
      <c r="O561" s="65">
        <v>122.62225050000001</v>
      </c>
      <c r="P561" s="65">
        <v>113.86449500000001</v>
      </c>
      <c r="Q561" s="65">
        <v>108.7252975</v>
      </c>
      <c r="R561" s="65">
        <v>98.993060100000008</v>
      </c>
    </row>
    <row r="562" spans="1:18">
      <c r="A562" s="6">
        <v>38955</v>
      </c>
      <c r="B562" s="65">
        <v>195</v>
      </c>
      <c r="C562" s="65">
        <v>174.55511300000001</v>
      </c>
      <c r="D562" s="65">
        <v>156.6888055</v>
      </c>
      <c r="E562" s="65">
        <v>136.35076850000002</v>
      </c>
      <c r="F562" s="65">
        <v>126.9599935</v>
      </c>
      <c r="G562" s="65">
        <v>122.7459855</v>
      </c>
      <c r="H562" s="65">
        <v>117.09768800000001</v>
      </c>
      <c r="I562" s="65">
        <v>110.7740785</v>
      </c>
      <c r="J562" s="65">
        <v>96.485649749999993</v>
      </c>
      <c r="K562" s="65">
        <v>169.52324100000001</v>
      </c>
      <c r="L562" s="65">
        <v>157.76308299999999</v>
      </c>
      <c r="M562" s="65">
        <v>143.2629665</v>
      </c>
      <c r="N562" s="65">
        <v>124.61142150000001</v>
      </c>
      <c r="O562" s="65">
        <v>122.856218</v>
      </c>
      <c r="P562" s="65">
        <v>115.57438450000001</v>
      </c>
      <c r="Q562" s="65">
        <v>110.34525450000001</v>
      </c>
      <c r="R562" s="65">
        <v>103.095782</v>
      </c>
    </row>
    <row r="563" spans="1:18">
      <c r="A563" s="6">
        <v>38962</v>
      </c>
      <c r="B563" s="65" t="s">
        <v>85</v>
      </c>
      <c r="C563" s="65">
        <v>167.27999700000001</v>
      </c>
      <c r="D563" s="65">
        <v>149.71400800000001</v>
      </c>
      <c r="E563" s="65">
        <v>132.62089550000002</v>
      </c>
      <c r="F563" s="65">
        <v>132</v>
      </c>
      <c r="G563" s="65">
        <v>121.94178149999999</v>
      </c>
      <c r="H563" s="65">
        <v>115.095184</v>
      </c>
      <c r="I563" s="65">
        <v>99.75</v>
      </c>
      <c r="J563" s="65">
        <v>102.70099500000001</v>
      </c>
      <c r="K563" s="65" t="s">
        <v>85</v>
      </c>
      <c r="L563" s="65">
        <v>153.45732150000001</v>
      </c>
      <c r="M563" s="65">
        <v>142.936351</v>
      </c>
      <c r="N563" s="65">
        <v>124.5104015</v>
      </c>
      <c r="O563" s="65">
        <v>118.711327</v>
      </c>
      <c r="P563" s="65">
        <v>115.22034550000001</v>
      </c>
      <c r="Q563" s="65">
        <v>112.32960249999999</v>
      </c>
      <c r="R563" s="65">
        <v>105.2063315</v>
      </c>
    </row>
    <row r="564" spans="1:18">
      <c r="A564" s="6">
        <v>38969</v>
      </c>
      <c r="B564" s="65" t="s">
        <v>85</v>
      </c>
      <c r="C564" s="65">
        <v>154.78299850000002</v>
      </c>
      <c r="D564" s="65">
        <v>149.1541685</v>
      </c>
      <c r="E564" s="65">
        <v>135.97664700000001</v>
      </c>
      <c r="F564" s="65">
        <v>129.24892249999999</v>
      </c>
      <c r="G564" s="65">
        <v>121.446245</v>
      </c>
      <c r="H564" s="65">
        <v>118.90289200000001</v>
      </c>
      <c r="I564" s="65">
        <v>112.0189125</v>
      </c>
      <c r="J564" s="65">
        <v>105.75</v>
      </c>
      <c r="K564" s="65" t="s">
        <v>85</v>
      </c>
      <c r="L564" s="65">
        <v>151.873054</v>
      </c>
      <c r="M564" s="65">
        <v>133.66559749999999</v>
      </c>
      <c r="N564" s="65">
        <v>127.68256599999999</v>
      </c>
      <c r="O564" s="65">
        <v>123.501024</v>
      </c>
      <c r="P564" s="65">
        <v>116.95262349999999</v>
      </c>
      <c r="Q564" s="65">
        <v>113.72766899999999</v>
      </c>
      <c r="R564" s="65">
        <v>107.30093600000001</v>
      </c>
    </row>
    <row r="565" spans="1:18">
      <c r="A565" s="6">
        <v>38976</v>
      </c>
      <c r="B565" s="65">
        <v>185.67773500000001</v>
      </c>
      <c r="C565" s="65">
        <v>165.45419900000002</v>
      </c>
      <c r="D565" s="65">
        <v>148.9786555</v>
      </c>
      <c r="E565" s="65">
        <v>140.853601</v>
      </c>
      <c r="F565" s="65">
        <v>126.7240985</v>
      </c>
      <c r="G565" s="65">
        <v>122.70314399999999</v>
      </c>
      <c r="H565" s="65">
        <v>117.97853649999999</v>
      </c>
      <c r="I565" s="65">
        <v>112.5693675</v>
      </c>
      <c r="J565" s="65">
        <v>101.3531885</v>
      </c>
      <c r="K565" s="65">
        <v>163.091759</v>
      </c>
      <c r="L565" s="65">
        <v>149.76715050000001</v>
      </c>
      <c r="M565" s="65">
        <v>136.5404805</v>
      </c>
      <c r="N565" s="65">
        <v>129.01417700000002</v>
      </c>
      <c r="O565" s="65">
        <v>121.0905515</v>
      </c>
      <c r="P565" s="65">
        <v>115.9146495</v>
      </c>
      <c r="Q565" s="65">
        <v>112.005938</v>
      </c>
      <c r="R565" s="65">
        <v>107.251768</v>
      </c>
    </row>
    <row r="566" spans="1:18">
      <c r="A566" s="6">
        <v>38983</v>
      </c>
      <c r="B566" s="65">
        <v>180.21402</v>
      </c>
      <c r="C566" s="65">
        <v>173.00651199999999</v>
      </c>
      <c r="D566" s="65">
        <v>148.47633300000001</v>
      </c>
      <c r="E566" s="65">
        <v>136.281396</v>
      </c>
      <c r="F566" s="65">
        <v>126.4042855</v>
      </c>
      <c r="G566" s="65">
        <v>118.091424</v>
      </c>
      <c r="H566" s="65">
        <v>115.5536855</v>
      </c>
      <c r="I566" s="65">
        <v>111.867954</v>
      </c>
      <c r="J566" s="65">
        <v>101.92160820000001</v>
      </c>
      <c r="K566" s="65">
        <v>165.04782299999999</v>
      </c>
      <c r="L566" s="65">
        <v>148.3788845</v>
      </c>
      <c r="M566" s="65">
        <v>135.79853</v>
      </c>
      <c r="N566" s="65">
        <v>127.4288205</v>
      </c>
      <c r="O566" s="65">
        <v>119</v>
      </c>
      <c r="P566" s="65">
        <v>114.5173605</v>
      </c>
      <c r="Q566" s="65">
        <v>112.977802</v>
      </c>
      <c r="R566" s="65">
        <v>104.656312</v>
      </c>
    </row>
    <row r="567" spans="1:18">
      <c r="A567" s="6">
        <v>38990</v>
      </c>
      <c r="B567" s="65" t="s">
        <v>85</v>
      </c>
      <c r="C567" s="65">
        <v>168.26526150000001</v>
      </c>
      <c r="D567" s="65">
        <v>142.999482</v>
      </c>
      <c r="E567" s="65">
        <v>131.70572700000002</v>
      </c>
      <c r="F567" s="65">
        <v>124</v>
      </c>
      <c r="G567" s="65">
        <v>121.092139</v>
      </c>
      <c r="H567" s="65">
        <v>116.84499550000001</v>
      </c>
      <c r="I567" s="65">
        <v>112.22017150000001</v>
      </c>
      <c r="J567" s="65">
        <v>100.198106</v>
      </c>
      <c r="K567" s="65">
        <v>152</v>
      </c>
      <c r="L567" s="65">
        <v>146.11704499999999</v>
      </c>
      <c r="M567" s="65">
        <v>131.57741350000001</v>
      </c>
      <c r="N567" s="65">
        <v>121.91632899999999</v>
      </c>
      <c r="O567" s="65">
        <v>117.295511</v>
      </c>
      <c r="P567" s="65">
        <v>112.496548</v>
      </c>
      <c r="Q567" s="65">
        <v>111.389371</v>
      </c>
      <c r="R567" s="65">
        <v>104.16899699999999</v>
      </c>
    </row>
    <row r="568" spans="1:18">
      <c r="A568" s="6">
        <v>38997</v>
      </c>
      <c r="B568" s="65">
        <v>146</v>
      </c>
      <c r="C568" s="65">
        <v>163.52972449999999</v>
      </c>
      <c r="D568" s="65">
        <v>142.82643250000001</v>
      </c>
      <c r="E568" s="65">
        <v>131.07574349999999</v>
      </c>
      <c r="F568" s="65" t="s">
        <v>85</v>
      </c>
      <c r="G568" s="65">
        <v>120.9795295</v>
      </c>
      <c r="H568" s="65">
        <v>116.49628</v>
      </c>
      <c r="I568" s="65">
        <v>111.1173505</v>
      </c>
      <c r="J568" s="65">
        <v>99.333333300000007</v>
      </c>
      <c r="K568" s="65" t="s">
        <v>85</v>
      </c>
      <c r="L568" s="65">
        <v>142.43292650000001</v>
      </c>
      <c r="M568" s="65">
        <v>130.09478350000001</v>
      </c>
      <c r="N568" s="65">
        <v>121.821804</v>
      </c>
      <c r="O568" s="65">
        <v>116.84291349999999</v>
      </c>
      <c r="P568" s="65">
        <v>114.720192</v>
      </c>
      <c r="Q568" s="65">
        <v>111.095533</v>
      </c>
      <c r="R568" s="65">
        <v>105.757958</v>
      </c>
    </row>
    <row r="569" spans="1:18">
      <c r="A569" s="6">
        <v>39004</v>
      </c>
      <c r="B569" s="65">
        <v>172.5</v>
      </c>
      <c r="C569" s="65">
        <v>167.64473800000002</v>
      </c>
      <c r="D569" s="65">
        <v>142.196519</v>
      </c>
      <c r="E569" s="65">
        <v>125.79316800000001</v>
      </c>
      <c r="F569" s="65">
        <v>119.18476050000001</v>
      </c>
      <c r="G569" s="65">
        <v>115.296482</v>
      </c>
      <c r="H569" s="65">
        <v>111.798607</v>
      </c>
      <c r="I569" s="65">
        <v>106.7405045</v>
      </c>
      <c r="J569" s="65">
        <v>103.23418649999999</v>
      </c>
      <c r="K569" s="65" t="s">
        <v>85</v>
      </c>
      <c r="L569" s="65">
        <v>142.98536000000001</v>
      </c>
      <c r="M569" s="65">
        <v>128.79117400000001</v>
      </c>
      <c r="N569" s="65">
        <v>116.7116755</v>
      </c>
      <c r="O569" s="65">
        <v>116.3194565</v>
      </c>
      <c r="P569" s="65">
        <v>113.00209100000001</v>
      </c>
      <c r="Q569" s="65">
        <v>109.50783799999999</v>
      </c>
      <c r="R569" s="65">
        <v>98.020381950000001</v>
      </c>
    </row>
    <row r="570" spans="1:18">
      <c r="A570" s="6">
        <v>39011</v>
      </c>
      <c r="B570" s="65" t="s">
        <v>85</v>
      </c>
      <c r="C570" s="65">
        <v>154.34319699999998</v>
      </c>
      <c r="D570" s="65">
        <v>134.16743600000001</v>
      </c>
      <c r="E570" s="65">
        <v>122.83605299999999</v>
      </c>
      <c r="F570" s="65">
        <v>112.80934999999999</v>
      </c>
      <c r="G570" s="65">
        <v>107.581858</v>
      </c>
      <c r="H570" s="65">
        <v>105.181929</v>
      </c>
      <c r="I570" s="65">
        <v>104.364614</v>
      </c>
      <c r="J570" s="65">
        <v>94.52066314999999</v>
      </c>
      <c r="K570" s="65" t="s">
        <v>85</v>
      </c>
      <c r="L570" s="65">
        <v>135.25021950000001</v>
      </c>
      <c r="M570" s="65">
        <v>124.988004</v>
      </c>
      <c r="N570" s="65">
        <v>114.5184775</v>
      </c>
      <c r="O570" s="65">
        <v>106.268677</v>
      </c>
      <c r="P570" s="65">
        <v>106.31102200000001</v>
      </c>
      <c r="Q570" s="65">
        <v>103.17487449999999</v>
      </c>
      <c r="R570" s="65">
        <v>99.309662299999999</v>
      </c>
    </row>
    <row r="571" spans="1:18">
      <c r="A571" s="6">
        <v>39018</v>
      </c>
      <c r="B571" s="65" t="s">
        <v>85</v>
      </c>
      <c r="C571" s="65">
        <v>145.16232099999999</v>
      </c>
      <c r="D571" s="65">
        <v>134.398855</v>
      </c>
      <c r="E571" s="65">
        <v>119.6316235</v>
      </c>
      <c r="F571" s="65" t="s">
        <v>85</v>
      </c>
      <c r="G571" s="65">
        <v>108.588452</v>
      </c>
      <c r="H571" s="65">
        <v>109.70392100000001</v>
      </c>
      <c r="I571" s="65">
        <v>105.7027265</v>
      </c>
      <c r="J571" s="65">
        <v>103.340401</v>
      </c>
      <c r="K571" s="65" t="s">
        <v>85</v>
      </c>
      <c r="L571" s="65">
        <v>129.67585650000001</v>
      </c>
      <c r="M571" s="65">
        <v>121.4040485</v>
      </c>
      <c r="N571" s="65">
        <v>112.041453</v>
      </c>
      <c r="O571" s="65" t="s">
        <v>85</v>
      </c>
      <c r="P571" s="65">
        <v>103.1193287</v>
      </c>
      <c r="Q571" s="65">
        <v>97.429127700000009</v>
      </c>
      <c r="R571" s="65">
        <v>95.234165200000007</v>
      </c>
    </row>
    <row r="572" spans="1:18">
      <c r="A572" s="6">
        <v>39025</v>
      </c>
      <c r="B572" s="65" t="s">
        <v>85</v>
      </c>
      <c r="C572" s="65">
        <v>136.86414050000002</v>
      </c>
      <c r="D572" s="65">
        <v>132.26577649999999</v>
      </c>
      <c r="E572" s="65">
        <v>116.1340735</v>
      </c>
      <c r="F572" s="65" t="s">
        <v>85</v>
      </c>
      <c r="G572" s="65">
        <v>106.313902</v>
      </c>
      <c r="H572" s="65">
        <v>101.7776415</v>
      </c>
      <c r="I572" s="65">
        <v>100.4346475</v>
      </c>
      <c r="J572" s="65">
        <v>94.272641800000002</v>
      </c>
      <c r="K572" s="65" t="s">
        <v>85</v>
      </c>
      <c r="L572" s="65">
        <v>126.82816600000001</v>
      </c>
      <c r="M572" s="65">
        <v>116.8313225</v>
      </c>
      <c r="N572" s="65">
        <v>108.47393650000001</v>
      </c>
      <c r="O572" s="65">
        <v>103</v>
      </c>
      <c r="P572" s="65">
        <v>103.042034</v>
      </c>
      <c r="Q572" s="65">
        <v>97.636009700000002</v>
      </c>
      <c r="R572" s="65">
        <v>97.072484800000012</v>
      </c>
    </row>
    <row r="573" spans="1:18">
      <c r="A573" s="6">
        <v>39032</v>
      </c>
      <c r="B573" s="65">
        <v>157.5</v>
      </c>
      <c r="C573" s="65">
        <v>142.4476985</v>
      </c>
      <c r="D573" s="65">
        <v>128.4321175</v>
      </c>
      <c r="E573" s="65">
        <v>113.2287085</v>
      </c>
      <c r="F573" s="65" t="s">
        <v>85</v>
      </c>
      <c r="G573" s="65">
        <v>102.127403</v>
      </c>
      <c r="H573" s="65">
        <v>98.393225049999998</v>
      </c>
      <c r="I573" s="65">
        <v>97.526145549999995</v>
      </c>
      <c r="J573" s="65">
        <v>92.598194949999993</v>
      </c>
      <c r="K573" s="65">
        <v>132</v>
      </c>
      <c r="L573" s="65">
        <v>120.33171400000001</v>
      </c>
      <c r="M573" s="65">
        <v>113.667888</v>
      </c>
      <c r="N573" s="65">
        <v>103.98470475000001</v>
      </c>
      <c r="O573" s="65" t="s">
        <v>85</v>
      </c>
      <c r="P573" s="65">
        <v>98.025144049999994</v>
      </c>
      <c r="Q573" s="65">
        <v>92.5</v>
      </c>
      <c r="R573" s="65">
        <v>91.835290900000004</v>
      </c>
    </row>
    <row r="574" spans="1:18">
      <c r="A574" s="6">
        <v>39039</v>
      </c>
      <c r="B574" s="65" t="s">
        <v>85</v>
      </c>
      <c r="C574" s="65">
        <v>136.82471850000002</v>
      </c>
      <c r="D574" s="65">
        <v>128.46697449999999</v>
      </c>
      <c r="E574" s="65">
        <v>113.5734585</v>
      </c>
      <c r="F574" s="65" t="s">
        <v>85</v>
      </c>
      <c r="G574" s="65" t="s">
        <v>85</v>
      </c>
      <c r="H574" s="65">
        <v>99.6</v>
      </c>
      <c r="I574" s="65">
        <v>96.72446905000001</v>
      </c>
      <c r="J574" s="65">
        <v>91.75053514999999</v>
      </c>
      <c r="K574" s="65" t="s">
        <v>85</v>
      </c>
      <c r="L574" s="65">
        <v>114.766497</v>
      </c>
      <c r="M574" s="65">
        <v>113.559428</v>
      </c>
      <c r="N574" s="65">
        <v>104.510338</v>
      </c>
      <c r="O574" s="65">
        <v>98.5</v>
      </c>
      <c r="P574" s="65" t="s">
        <v>85</v>
      </c>
      <c r="Q574" s="65">
        <v>98.639954399999993</v>
      </c>
      <c r="R574" s="65">
        <v>90.281276950000006</v>
      </c>
    </row>
    <row r="575" spans="1:18">
      <c r="A575" s="6">
        <v>39046</v>
      </c>
      <c r="B575" s="65" t="s">
        <v>85</v>
      </c>
      <c r="C575" s="65" t="s">
        <v>85</v>
      </c>
      <c r="D575" s="65">
        <v>129.425309</v>
      </c>
      <c r="E575" s="65">
        <v>119.1694645</v>
      </c>
      <c r="F575" s="65">
        <v>104</v>
      </c>
      <c r="G575" s="65">
        <v>100</v>
      </c>
      <c r="H575" s="65">
        <v>100.138479</v>
      </c>
      <c r="I575" s="65" t="s">
        <v>85</v>
      </c>
      <c r="J575" s="65" t="s">
        <v>85</v>
      </c>
      <c r="K575" s="65" t="s">
        <v>85</v>
      </c>
      <c r="L575" s="65">
        <v>127</v>
      </c>
      <c r="M575" s="65">
        <v>118.936471</v>
      </c>
      <c r="N575" s="65">
        <v>110.13302400000001</v>
      </c>
      <c r="O575" s="65" t="s">
        <v>85</v>
      </c>
      <c r="P575" s="65" t="s">
        <v>85</v>
      </c>
      <c r="Q575" s="65" t="s">
        <v>85</v>
      </c>
      <c r="R575" s="65">
        <v>88.25</v>
      </c>
    </row>
    <row r="576" spans="1:18">
      <c r="A576" s="6">
        <v>39053</v>
      </c>
      <c r="B576" s="65" t="s">
        <v>85</v>
      </c>
      <c r="C576" s="65">
        <v>135.48718700000001</v>
      </c>
      <c r="D576" s="65">
        <v>128.94120900000001</v>
      </c>
      <c r="E576" s="65">
        <v>112.3427365</v>
      </c>
      <c r="F576" s="65" t="s">
        <v>85</v>
      </c>
      <c r="G576" s="65">
        <v>99</v>
      </c>
      <c r="H576" s="65">
        <v>101.97317649999999</v>
      </c>
      <c r="I576" s="65">
        <v>106.625</v>
      </c>
      <c r="J576" s="65">
        <v>96.198076999999998</v>
      </c>
      <c r="K576" s="65">
        <v>129</v>
      </c>
      <c r="L576" s="65">
        <v>113.210639</v>
      </c>
      <c r="M576" s="65">
        <v>108.3757645</v>
      </c>
      <c r="N576" s="65">
        <v>102.56867249999999</v>
      </c>
      <c r="O576" s="65">
        <v>97.25</v>
      </c>
      <c r="P576" s="65">
        <v>94.606302700000001</v>
      </c>
      <c r="Q576" s="65">
        <v>93.440077650000006</v>
      </c>
      <c r="R576" s="65">
        <v>93.789340500000009</v>
      </c>
    </row>
    <row r="577" spans="1:18">
      <c r="A577" s="6">
        <v>39060</v>
      </c>
      <c r="B577" s="65" t="s">
        <v>85</v>
      </c>
      <c r="C577" s="65">
        <v>138.0402575</v>
      </c>
      <c r="D577" s="65">
        <v>126.986457</v>
      </c>
      <c r="E577" s="65">
        <v>116.1382375</v>
      </c>
      <c r="F577" s="65">
        <v>108.55309800000001</v>
      </c>
      <c r="G577" s="65">
        <v>100.10282599999999</v>
      </c>
      <c r="H577" s="65">
        <v>103.752262</v>
      </c>
      <c r="I577" s="65">
        <v>98.383094849999992</v>
      </c>
      <c r="J577" s="65">
        <v>96.379223100000004</v>
      </c>
      <c r="K577" s="65" t="s">
        <v>85</v>
      </c>
      <c r="L577" s="65">
        <v>116.40716549999999</v>
      </c>
      <c r="M577" s="65">
        <v>112.9060455</v>
      </c>
      <c r="N577" s="65">
        <v>106.43161449999999</v>
      </c>
      <c r="O577" s="65">
        <v>93.5</v>
      </c>
      <c r="P577" s="65">
        <v>94.733833599999997</v>
      </c>
      <c r="Q577" s="65">
        <v>93.443991600000004</v>
      </c>
      <c r="R577" s="65">
        <v>92.593010700000008</v>
      </c>
    </row>
    <row r="578" spans="1:18">
      <c r="A578" s="6">
        <v>39067</v>
      </c>
      <c r="B578" s="65" t="s">
        <v>85</v>
      </c>
      <c r="C578" s="65">
        <v>136.3267075</v>
      </c>
      <c r="D578" s="65">
        <v>128.86855249999999</v>
      </c>
      <c r="E578" s="65">
        <v>117.90875250000001</v>
      </c>
      <c r="F578" s="65">
        <v>117.5</v>
      </c>
      <c r="G578" s="65">
        <v>108</v>
      </c>
      <c r="H578" s="65">
        <v>100.76493049999999</v>
      </c>
      <c r="I578" s="65">
        <v>95.597907599999999</v>
      </c>
      <c r="J578" s="65" t="s">
        <v>85</v>
      </c>
      <c r="K578" s="65" t="s">
        <v>85</v>
      </c>
      <c r="L578" s="65">
        <v>118.332503</v>
      </c>
      <c r="M578" s="65">
        <v>113.190867</v>
      </c>
      <c r="N578" s="65">
        <v>105.735806</v>
      </c>
      <c r="O578" s="65">
        <v>97</v>
      </c>
      <c r="P578" s="65">
        <v>90.25</v>
      </c>
      <c r="Q578" s="65">
        <v>95.006166899999997</v>
      </c>
      <c r="R578" s="65">
        <v>89.125</v>
      </c>
    </row>
    <row r="579" spans="1:18">
      <c r="A579" s="6">
        <v>39074</v>
      </c>
      <c r="B579" s="65" t="s">
        <v>85</v>
      </c>
      <c r="C579" s="65">
        <v>128</v>
      </c>
      <c r="D579" s="65">
        <v>126.928957</v>
      </c>
      <c r="E579" s="65">
        <v>114.650139</v>
      </c>
      <c r="F579" s="65" t="s">
        <v>85</v>
      </c>
      <c r="G579" s="65">
        <v>101</v>
      </c>
      <c r="H579" s="65">
        <v>99.223973650000005</v>
      </c>
      <c r="I579" s="65">
        <v>101.6</v>
      </c>
      <c r="J579" s="65">
        <v>98.7827427</v>
      </c>
      <c r="K579" s="65" t="s">
        <v>85</v>
      </c>
      <c r="L579" s="65">
        <v>112.126115</v>
      </c>
      <c r="M579" s="65">
        <v>117.7352905</v>
      </c>
      <c r="N579" s="65">
        <v>104.90071449999999</v>
      </c>
      <c r="O579" s="65" t="s">
        <v>85</v>
      </c>
      <c r="P579" s="65" t="s">
        <v>85</v>
      </c>
      <c r="Q579" s="65">
        <v>97.727578600000001</v>
      </c>
      <c r="R579" s="65">
        <v>91.792527300000003</v>
      </c>
    </row>
    <row r="580" spans="1:18">
      <c r="A580" s="6">
        <v>39081</v>
      </c>
      <c r="B580" s="65" t="s">
        <v>85</v>
      </c>
      <c r="C580" s="65" t="s">
        <v>85</v>
      </c>
      <c r="D580" s="65" t="s">
        <v>85</v>
      </c>
      <c r="E580" s="65" t="s">
        <v>85</v>
      </c>
      <c r="F580" s="65" t="s">
        <v>85</v>
      </c>
      <c r="G580" s="65" t="s">
        <v>85</v>
      </c>
      <c r="H580" s="65" t="s">
        <v>85</v>
      </c>
      <c r="I580" s="65" t="s">
        <v>85</v>
      </c>
      <c r="J580" s="65" t="s">
        <v>85</v>
      </c>
      <c r="K580" s="65" t="s">
        <v>85</v>
      </c>
      <c r="L580" s="65" t="s">
        <v>85</v>
      </c>
      <c r="M580" s="65" t="s">
        <v>85</v>
      </c>
      <c r="N580" s="65" t="s">
        <v>85</v>
      </c>
      <c r="O580" s="65" t="s">
        <v>85</v>
      </c>
      <c r="P580" s="65" t="s">
        <v>85</v>
      </c>
      <c r="Q580" s="65" t="s">
        <v>85</v>
      </c>
      <c r="R580" s="65" t="s">
        <v>85</v>
      </c>
    </row>
    <row r="581" spans="1:18">
      <c r="A581" s="6">
        <v>39088</v>
      </c>
      <c r="B581" s="65">
        <v>152.5</v>
      </c>
      <c r="C581" s="65">
        <v>132.31716900000001</v>
      </c>
      <c r="D581" s="65">
        <v>127.48323449999999</v>
      </c>
      <c r="E581" s="65">
        <v>117.97832650000001</v>
      </c>
      <c r="F581" s="65">
        <v>111.35989050000001</v>
      </c>
      <c r="G581" s="65">
        <v>102.29580665</v>
      </c>
      <c r="H581" s="65">
        <v>97.117464799999993</v>
      </c>
      <c r="I581" s="65">
        <v>95.57268264999999</v>
      </c>
      <c r="J581" s="65">
        <v>95.382395000000002</v>
      </c>
      <c r="K581" s="65" t="s">
        <v>85</v>
      </c>
      <c r="L581" s="65">
        <v>125</v>
      </c>
      <c r="M581" s="65">
        <v>112.6909395</v>
      </c>
      <c r="N581" s="65">
        <v>107.11360099999999</v>
      </c>
      <c r="O581" s="65">
        <v>99.93985434999999</v>
      </c>
      <c r="P581" s="65">
        <v>94.196668399999993</v>
      </c>
      <c r="Q581" s="65">
        <v>94.351629400000007</v>
      </c>
      <c r="R581" s="65" t="s">
        <v>85</v>
      </c>
    </row>
    <row r="582" spans="1:18">
      <c r="A582" s="6">
        <v>39095</v>
      </c>
      <c r="B582" s="65" t="s">
        <v>85</v>
      </c>
      <c r="C582" s="65">
        <v>140</v>
      </c>
      <c r="D582" s="65">
        <v>129.10839999999999</v>
      </c>
      <c r="E582" s="65">
        <v>115.88943399999999</v>
      </c>
      <c r="F582" s="65" t="s">
        <v>85</v>
      </c>
      <c r="G582" s="65">
        <v>96.663570300000003</v>
      </c>
      <c r="H582" s="65">
        <v>95.031252349999988</v>
      </c>
      <c r="I582" s="65">
        <v>95.500936850000002</v>
      </c>
      <c r="J582" s="65">
        <v>93.283337000000003</v>
      </c>
      <c r="K582" s="65" t="s">
        <v>85</v>
      </c>
      <c r="L582" s="65">
        <v>113</v>
      </c>
      <c r="M582" s="65">
        <v>115.39919</v>
      </c>
      <c r="N582" s="65">
        <v>105.42769749999999</v>
      </c>
      <c r="O582" s="65">
        <v>98</v>
      </c>
      <c r="P582" s="65">
        <v>91.685276200000004</v>
      </c>
      <c r="Q582" s="65">
        <v>90.011418800000001</v>
      </c>
      <c r="R582" s="65">
        <v>89.131499200000007</v>
      </c>
    </row>
    <row r="583" spans="1:18">
      <c r="A583" s="6">
        <v>39102</v>
      </c>
      <c r="B583" s="65">
        <v>136</v>
      </c>
      <c r="C583" s="65">
        <v>132</v>
      </c>
      <c r="D583" s="65">
        <v>121.20102399999999</v>
      </c>
      <c r="E583" s="65">
        <v>113.552066</v>
      </c>
      <c r="F583" s="65">
        <v>100.9855668</v>
      </c>
      <c r="G583" s="65">
        <v>93.074538799999999</v>
      </c>
      <c r="H583" s="65">
        <v>91.489538100000004</v>
      </c>
      <c r="I583" s="65">
        <v>91.530446600000005</v>
      </c>
      <c r="J583" s="65">
        <v>89.45060805</v>
      </c>
      <c r="K583" s="65" t="s">
        <v>85</v>
      </c>
      <c r="L583" s="65">
        <v>115</v>
      </c>
      <c r="M583" s="65">
        <v>110.07708500000001</v>
      </c>
      <c r="N583" s="65">
        <v>100.66574175</v>
      </c>
      <c r="O583" s="65">
        <v>89.197374699999997</v>
      </c>
      <c r="P583" s="65">
        <v>86.655132000000009</v>
      </c>
      <c r="Q583" s="65">
        <v>86.306856100000005</v>
      </c>
      <c r="R583" s="65">
        <v>86.256461550000012</v>
      </c>
    </row>
    <row r="584" spans="1:18">
      <c r="A584" s="6">
        <v>39109</v>
      </c>
      <c r="B584" s="65" t="s">
        <v>85</v>
      </c>
      <c r="C584" s="65">
        <v>128</v>
      </c>
      <c r="D584" s="65">
        <v>123.72933549999999</v>
      </c>
      <c r="E584" s="65">
        <v>112.05567050000001</v>
      </c>
      <c r="F584" s="65">
        <v>100.60725350000001</v>
      </c>
      <c r="G584" s="65">
        <v>93.664213349999997</v>
      </c>
      <c r="H584" s="65">
        <v>93.218803949999995</v>
      </c>
      <c r="I584" s="65">
        <v>90.384508949999997</v>
      </c>
      <c r="J584" s="65">
        <v>89.742643450000003</v>
      </c>
      <c r="K584" s="65" t="s">
        <v>85</v>
      </c>
      <c r="L584" s="65">
        <v>111</v>
      </c>
      <c r="M584" s="65">
        <v>108.2578355</v>
      </c>
      <c r="N584" s="65">
        <v>99.963392450000001</v>
      </c>
      <c r="O584" s="65">
        <v>92.28430075</v>
      </c>
      <c r="P584" s="65">
        <v>87.956289650000002</v>
      </c>
      <c r="Q584" s="65">
        <v>88.121019200000006</v>
      </c>
      <c r="R584" s="65">
        <v>86.336610649999997</v>
      </c>
    </row>
    <row r="585" spans="1:18">
      <c r="A585" s="6">
        <v>39116</v>
      </c>
      <c r="B585" s="65" t="s">
        <v>85</v>
      </c>
      <c r="C585" s="65">
        <v>120.22587300000001</v>
      </c>
      <c r="D585" s="65">
        <v>116.4250955</v>
      </c>
      <c r="E585" s="65">
        <v>114.09819450000001</v>
      </c>
      <c r="F585" s="65">
        <v>101.26605945</v>
      </c>
      <c r="G585" s="65">
        <v>93.715980150000007</v>
      </c>
      <c r="H585" s="65">
        <v>92.322870100000003</v>
      </c>
      <c r="I585" s="65">
        <v>90.89253205</v>
      </c>
      <c r="J585" s="65">
        <v>89.25</v>
      </c>
      <c r="K585" s="65" t="s">
        <v>85</v>
      </c>
      <c r="L585" s="65">
        <v>113.8577085</v>
      </c>
      <c r="M585" s="65">
        <v>106.61152</v>
      </c>
      <c r="N585" s="65">
        <v>99.113601099999997</v>
      </c>
      <c r="O585" s="65">
        <v>92.601610149999999</v>
      </c>
      <c r="P585" s="65">
        <v>87.833402250000006</v>
      </c>
      <c r="Q585" s="65">
        <v>86.541193449999994</v>
      </c>
      <c r="R585" s="65">
        <v>82.627152050000007</v>
      </c>
    </row>
    <row r="586" spans="1:18">
      <c r="A586" s="6">
        <v>39123</v>
      </c>
      <c r="B586" s="65" t="s">
        <v>85</v>
      </c>
      <c r="C586" s="65">
        <v>122</v>
      </c>
      <c r="D586" s="65">
        <v>122.3653035</v>
      </c>
      <c r="E586" s="65">
        <v>116.67458999999999</v>
      </c>
      <c r="F586" s="65">
        <v>108.96205950000001</v>
      </c>
      <c r="G586" s="65">
        <v>100.94327179999999</v>
      </c>
      <c r="H586" s="65">
        <v>96.029260550000004</v>
      </c>
      <c r="I586" s="65">
        <v>94.636087250000003</v>
      </c>
      <c r="J586" s="65">
        <v>94.028152699999993</v>
      </c>
      <c r="K586" s="65" t="s">
        <v>85</v>
      </c>
      <c r="L586" s="65">
        <v>115.25</v>
      </c>
      <c r="M586" s="65">
        <v>113.34840249999999</v>
      </c>
      <c r="N586" s="65">
        <v>104.8411265</v>
      </c>
      <c r="O586" s="65">
        <v>98.031165899999991</v>
      </c>
      <c r="P586" s="65">
        <v>92.574432250000001</v>
      </c>
      <c r="Q586" s="65">
        <v>90.124306200000007</v>
      </c>
      <c r="R586" s="65">
        <v>90.604898050000003</v>
      </c>
    </row>
    <row r="587" spans="1:18">
      <c r="A587" s="6">
        <v>39130</v>
      </c>
      <c r="B587" s="65" t="s">
        <v>85</v>
      </c>
      <c r="C587" s="65">
        <v>132.5</v>
      </c>
      <c r="D587" s="65">
        <v>130.33558049999999</v>
      </c>
      <c r="E587" s="65">
        <v>118.081587</v>
      </c>
      <c r="F587" s="65">
        <v>107.3247405</v>
      </c>
      <c r="G587" s="65">
        <v>100.44178095000001</v>
      </c>
      <c r="H587" s="65">
        <v>95.383695950000003</v>
      </c>
      <c r="I587" s="65">
        <v>95.058919150000008</v>
      </c>
      <c r="J587" s="65">
        <v>92.263710900000007</v>
      </c>
      <c r="K587" s="65" t="s">
        <v>85</v>
      </c>
      <c r="L587" s="65">
        <v>118.5</v>
      </c>
      <c r="M587" s="65">
        <v>113.1794415</v>
      </c>
      <c r="N587" s="65">
        <v>106.154044</v>
      </c>
      <c r="O587" s="65">
        <v>96.574801100000002</v>
      </c>
      <c r="P587" s="65">
        <v>91.589472799999996</v>
      </c>
      <c r="Q587" s="65">
        <v>89.400854899999999</v>
      </c>
      <c r="R587" s="65">
        <v>88.921572699999999</v>
      </c>
    </row>
    <row r="588" spans="1:18">
      <c r="A588" s="6">
        <v>39137</v>
      </c>
      <c r="B588" s="65" t="s">
        <v>85</v>
      </c>
      <c r="C588" s="65">
        <v>132</v>
      </c>
      <c r="D588" s="65">
        <v>122.55091</v>
      </c>
      <c r="E588" s="65">
        <v>119.5456015</v>
      </c>
      <c r="F588" s="65">
        <v>109.02498399999999</v>
      </c>
      <c r="G588" s="65">
        <v>98.408148699999998</v>
      </c>
      <c r="H588" s="65">
        <v>94.008199099999999</v>
      </c>
      <c r="I588" s="65">
        <v>92.9163262</v>
      </c>
      <c r="J588" s="65">
        <v>88.679407999999995</v>
      </c>
      <c r="K588" s="65" t="s">
        <v>85</v>
      </c>
      <c r="L588" s="65" t="s">
        <v>85</v>
      </c>
      <c r="M588" s="65">
        <v>110.39040350000001</v>
      </c>
      <c r="N588" s="65">
        <v>106.04915199999999</v>
      </c>
      <c r="O588" s="65">
        <v>97.507264649999996</v>
      </c>
      <c r="P588" s="65">
        <v>90.843169450000005</v>
      </c>
      <c r="Q588" s="65">
        <v>87.564453999999998</v>
      </c>
      <c r="R588" s="65">
        <v>83.798418249999997</v>
      </c>
    </row>
    <row r="589" spans="1:18">
      <c r="A589" s="6">
        <v>39144</v>
      </c>
      <c r="B589" s="65" t="s">
        <v>85</v>
      </c>
      <c r="C589" s="65" t="s">
        <v>85</v>
      </c>
      <c r="D589" s="65">
        <v>128.682863</v>
      </c>
      <c r="E589" s="65">
        <v>120.10081700000001</v>
      </c>
      <c r="F589" s="65">
        <v>107.49694299999999</v>
      </c>
      <c r="G589" s="65">
        <v>98.726965550000003</v>
      </c>
      <c r="H589" s="65">
        <v>94.454526349999995</v>
      </c>
      <c r="I589" s="65">
        <v>92.955177149999997</v>
      </c>
      <c r="J589" s="65">
        <v>82.5</v>
      </c>
      <c r="K589" s="65" t="s">
        <v>85</v>
      </c>
      <c r="L589" s="65" t="s">
        <v>85</v>
      </c>
      <c r="M589" s="65">
        <v>122.5</v>
      </c>
      <c r="N589" s="65">
        <v>108.9803275</v>
      </c>
      <c r="O589" s="65">
        <v>96.514236499999996</v>
      </c>
      <c r="P589" s="65">
        <v>92.599419799999993</v>
      </c>
      <c r="Q589" s="65">
        <v>90.929565749999995</v>
      </c>
      <c r="R589" s="65">
        <v>89.006604899999999</v>
      </c>
    </row>
    <row r="590" spans="1:18">
      <c r="A590" s="6">
        <v>39151</v>
      </c>
      <c r="B590" s="65" t="s">
        <v>85</v>
      </c>
      <c r="C590" s="65" t="s">
        <v>85</v>
      </c>
      <c r="D590" s="65">
        <v>125.17691600000001</v>
      </c>
      <c r="E590" s="65">
        <v>121.741353</v>
      </c>
      <c r="F590" s="65">
        <v>113.33807999999999</v>
      </c>
      <c r="G590" s="65">
        <v>104.582533</v>
      </c>
      <c r="H590" s="65">
        <v>98.70419905</v>
      </c>
      <c r="I590" s="65">
        <v>95.698741299999995</v>
      </c>
      <c r="J590" s="65">
        <v>93.125684000000007</v>
      </c>
      <c r="K590" s="65" t="s">
        <v>85</v>
      </c>
      <c r="L590" s="65">
        <v>118</v>
      </c>
      <c r="M590" s="65">
        <v>114.996566</v>
      </c>
      <c r="N590" s="65">
        <v>107.6763425</v>
      </c>
      <c r="O590" s="65">
        <v>100.3708032</v>
      </c>
      <c r="P590" s="65">
        <v>96.259180950000001</v>
      </c>
      <c r="Q590" s="65">
        <v>91.734284250000002</v>
      </c>
      <c r="R590" s="65">
        <v>90.589102300000008</v>
      </c>
    </row>
    <row r="591" spans="1:18">
      <c r="A591" s="6">
        <v>39158</v>
      </c>
      <c r="B591" s="65" t="s">
        <v>85</v>
      </c>
      <c r="C591" s="65">
        <v>140</v>
      </c>
      <c r="D591" s="65">
        <v>133.3545335</v>
      </c>
      <c r="E591" s="65">
        <v>123.762754</v>
      </c>
      <c r="F591" s="65">
        <v>111.62303399999999</v>
      </c>
      <c r="G591" s="65">
        <v>107.81569500000001</v>
      </c>
      <c r="H591" s="65">
        <v>100.5639561</v>
      </c>
      <c r="I591" s="65">
        <v>97.116015450000006</v>
      </c>
      <c r="J591" s="65">
        <v>95.216615399999995</v>
      </c>
      <c r="K591" s="65" t="s">
        <v>85</v>
      </c>
      <c r="L591" s="65" t="s">
        <v>85</v>
      </c>
      <c r="M591" s="65">
        <v>115.22554550000001</v>
      </c>
      <c r="N591" s="65">
        <v>112.3579345</v>
      </c>
      <c r="O591" s="65">
        <v>103.957775</v>
      </c>
      <c r="P591" s="65">
        <v>97.334838399999995</v>
      </c>
      <c r="Q591" s="65">
        <v>92.545397350000002</v>
      </c>
      <c r="R591" s="65">
        <v>90.88470749999999</v>
      </c>
    </row>
    <row r="592" spans="1:18">
      <c r="A592" s="6">
        <v>39165</v>
      </c>
      <c r="B592" s="65" t="s">
        <v>85</v>
      </c>
      <c r="C592" s="65">
        <v>133.78436600000001</v>
      </c>
      <c r="D592" s="65">
        <v>134.73332499999998</v>
      </c>
      <c r="E592" s="65">
        <v>124.711247</v>
      </c>
      <c r="F592" s="65">
        <v>113.854803</v>
      </c>
      <c r="G592" s="65">
        <v>106.393199</v>
      </c>
      <c r="H592" s="65">
        <v>99.983550750000006</v>
      </c>
      <c r="I592" s="65">
        <v>96.490865549999995</v>
      </c>
      <c r="J592" s="65">
        <v>94.690508850000001</v>
      </c>
      <c r="K592" s="65" t="s">
        <v>85</v>
      </c>
      <c r="L592" s="65">
        <v>126.5</v>
      </c>
      <c r="M592" s="65">
        <v>119.7279595</v>
      </c>
      <c r="N592" s="65">
        <v>112.93279100000001</v>
      </c>
      <c r="O592" s="65">
        <v>103.39471449999999</v>
      </c>
      <c r="P592" s="65">
        <v>99.2122454</v>
      </c>
      <c r="Q592" s="65">
        <v>92.476706899999996</v>
      </c>
      <c r="R592" s="65">
        <v>91.776107600000003</v>
      </c>
    </row>
    <row r="593" spans="1:18">
      <c r="A593" s="6">
        <v>39172</v>
      </c>
      <c r="B593" s="65" t="s">
        <v>85</v>
      </c>
      <c r="C593" s="65" t="s">
        <v>85</v>
      </c>
      <c r="D593" s="65">
        <v>131.92542650000001</v>
      </c>
      <c r="E593" s="65">
        <v>129.1428775</v>
      </c>
      <c r="F593" s="65">
        <v>119.96024</v>
      </c>
      <c r="G593" s="65">
        <v>110.66260800000001</v>
      </c>
      <c r="H593" s="65">
        <v>101.33237439999999</v>
      </c>
      <c r="I593" s="65">
        <v>95.838286049999994</v>
      </c>
      <c r="J593" s="65">
        <v>93.879497549999996</v>
      </c>
      <c r="K593" s="65" t="s">
        <v>85</v>
      </c>
      <c r="L593" s="65">
        <v>121.5</v>
      </c>
      <c r="M593" s="65">
        <v>119.71911249999999</v>
      </c>
      <c r="N593" s="65">
        <v>113.6174575</v>
      </c>
      <c r="O593" s="65">
        <v>105.280907</v>
      </c>
      <c r="P593" s="65">
        <v>100.6261282</v>
      </c>
      <c r="Q593" s="65">
        <v>94.011158600000002</v>
      </c>
      <c r="R593" s="65">
        <v>92.219600850000006</v>
      </c>
    </row>
    <row r="594" spans="1:18">
      <c r="A594" s="6">
        <v>39179</v>
      </c>
      <c r="B594" s="65" t="s">
        <v>85</v>
      </c>
      <c r="C594" s="65" t="s">
        <v>85</v>
      </c>
      <c r="D594" s="65">
        <v>135.3938235</v>
      </c>
      <c r="E594" s="65">
        <v>131.61208299999998</v>
      </c>
      <c r="F594" s="65">
        <v>120.9179115</v>
      </c>
      <c r="G594" s="65">
        <v>112.687963</v>
      </c>
      <c r="H594" s="65">
        <v>105.1831155</v>
      </c>
      <c r="I594" s="65">
        <v>98.55299325</v>
      </c>
      <c r="J594" s="65">
        <v>95</v>
      </c>
      <c r="K594" s="65" t="s">
        <v>85</v>
      </c>
      <c r="L594" s="65" t="s">
        <v>85</v>
      </c>
      <c r="M594" s="65">
        <v>118.913918</v>
      </c>
      <c r="N594" s="65">
        <v>114.1598865</v>
      </c>
      <c r="O594" s="65">
        <v>108.338472</v>
      </c>
      <c r="P594" s="65">
        <v>101.27155329999999</v>
      </c>
      <c r="Q594" s="65">
        <v>96.38577755</v>
      </c>
      <c r="R594" s="65">
        <v>93.412746150000004</v>
      </c>
    </row>
    <row r="595" spans="1:18">
      <c r="A595" s="6">
        <v>39186</v>
      </c>
      <c r="B595" s="65" t="s">
        <v>85</v>
      </c>
      <c r="C595" s="65" t="s">
        <v>85</v>
      </c>
      <c r="D595" s="65">
        <v>136.58523250000002</v>
      </c>
      <c r="E595" s="65">
        <v>131.62935049999999</v>
      </c>
      <c r="F595" s="65">
        <v>119.26298</v>
      </c>
      <c r="G595" s="65">
        <v>110.74859050000001</v>
      </c>
      <c r="H595" s="65">
        <v>103.7396555</v>
      </c>
      <c r="I595" s="65">
        <v>98.964248449999999</v>
      </c>
      <c r="J595" s="65">
        <v>96.086806550000006</v>
      </c>
      <c r="K595" s="65" t="s">
        <v>85</v>
      </c>
      <c r="L595" s="65" t="s">
        <v>85</v>
      </c>
      <c r="M595" s="65">
        <v>120.76446250000001</v>
      </c>
      <c r="N595" s="65">
        <v>116.222696</v>
      </c>
      <c r="O595" s="65">
        <v>108.695167</v>
      </c>
      <c r="P595" s="65">
        <v>101.50264285</v>
      </c>
      <c r="Q595" s="65">
        <v>96.892588849999996</v>
      </c>
      <c r="R595" s="65">
        <v>91.105237399999993</v>
      </c>
    </row>
    <row r="596" spans="1:18">
      <c r="A596" s="6">
        <v>39193</v>
      </c>
      <c r="B596" s="65" t="s">
        <v>85</v>
      </c>
      <c r="C596" s="65" t="s">
        <v>85</v>
      </c>
      <c r="D596" s="65">
        <v>134.56420800000001</v>
      </c>
      <c r="E596" s="65">
        <v>129.32349400000001</v>
      </c>
      <c r="F596" s="65">
        <v>120.6647595</v>
      </c>
      <c r="G596" s="65">
        <v>111.034639</v>
      </c>
      <c r="H596" s="65">
        <v>104.868281</v>
      </c>
      <c r="I596" s="65">
        <v>98.694680349999999</v>
      </c>
      <c r="J596" s="65">
        <v>93.90915905</v>
      </c>
      <c r="K596" s="65" t="s">
        <v>85</v>
      </c>
      <c r="L596" s="65" t="s">
        <v>85</v>
      </c>
      <c r="M596" s="65">
        <v>120.815687</v>
      </c>
      <c r="N596" s="65">
        <v>114.36169649999999</v>
      </c>
      <c r="O596" s="65">
        <v>107.31004949999999</v>
      </c>
      <c r="P596" s="65">
        <v>101.1751261</v>
      </c>
      <c r="Q596" s="65">
        <v>95.688548550000007</v>
      </c>
      <c r="R596" s="65">
        <v>91.107010250000002</v>
      </c>
    </row>
    <row r="597" spans="1:18">
      <c r="A597" s="6">
        <v>39200</v>
      </c>
      <c r="B597" s="65" t="s">
        <v>85</v>
      </c>
      <c r="C597" s="65">
        <v>131.16393400000001</v>
      </c>
      <c r="D597" s="65">
        <v>133.67013800000001</v>
      </c>
      <c r="E597" s="65">
        <v>126.28239149999999</v>
      </c>
      <c r="F597" s="65">
        <v>120.413183</v>
      </c>
      <c r="G597" s="65">
        <v>112.11587</v>
      </c>
      <c r="H597" s="65">
        <v>105.3128265</v>
      </c>
      <c r="I597" s="65">
        <v>99.582030750000001</v>
      </c>
      <c r="J597" s="65">
        <v>94.716536649999995</v>
      </c>
      <c r="K597" s="65" t="s">
        <v>85</v>
      </c>
      <c r="L597" s="65">
        <v>123</v>
      </c>
      <c r="M597" s="65">
        <v>120.69987800000001</v>
      </c>
      <c r="N597" s="65">
        <v>116.27155450000001</v>
      </c>
      <c r="O597" s="65">
        <v>108.75693150000001</v>
      </c>
      <c r="P597" s="65">
        <v>100.4517233</v>
      </c>
      <c r="Q597" s="65">
        <v>96.710340900000006</v>
      </c>
      <c r="R597" s="65">
        <v>92.100033749999994</v>
      </c>
    </row>
    <row r="598" spans="1:18">
      <c r="A598" s="6">
        <v>39207</v>
      </c>
      <c r="B598" s="65" t="s">
        <v>85</v>
      </c>
      <c r="C598" s="65" t="s">
        <v>85</v>
      </c>
      <c r="D598" s="65">
        <v>132.89694450000002</v>
      </c>
      <c r="E598" s="65">
        <v>127.75451</v>
      </c>
      <c r="F598" s="65">
        <v>121.46912950000001</v>
      </c>
      <c r="G598" s="65">
        <v>113.11732000000001</v>
      </c>
      <c r="H598" s="65">
        <v>106.36135849999999</v>
      </c>
      <c r="I598" s="65">
        <v>100.93445414999999</v>
      </c>
      <c r="J598" s="65">
        <v>95.085010250000011</v>
      </c>
      <c r="K598" s="65" t="s">
        <v>85</v>
      </c>
      <c r="L598" s="65">
        <v>118.5</v>
      </c>
      <c r="M598" s="65">
        <v>118.082874</v>
      </c>
      <c r="N598" s="65">
        <v>115.719663</v>
      </c>
      <c r="O598" s="65">
        <v>109.50922</v>
      </c>
      <c r="P598" s="65">
        <v>103.2088565</v>
      </c>
      <c r="Q598" s="65">
        <v>96.873014749999996</v>
      </c>
      <c r="R598" s="65">
        <v>92.05703595</v>
      </c>
    </row>
    <row r="599" spans="1:18">
      <c r="A599" s="6">
        <v>39214</v>
      </c>
      <c r="B599" s="65" t="s">
        <v>85</v>
      </c>
      <c r="C599" s="65" t="s">
        <v>85</v>
      </c>
      <c r="D599" s="65">
        <v>132.55517850000001</v>
      </c>
      <c r="E599" s="65">
        <v>126.543637</v>
      </c>
      <c r="F599" s="65">
        <v>121.04865000000001</v>
      </c>
      <c r="G599" s="65">
        <v>111.59852599999999</v>
      </c>
      <c r="H599" s="65">
        <v>105.575705</v>
      </c>
      <c r="I599" s="65">
        <v>99.847146350000003</v>
      </c>
      <c r="J599" s="65">
        <v>95.149717250000009</v>
      </c>
      <c r="K599" s="65" t="s">
        <v>85</v>
      </c>
      <c r="L599" s="65" t="s">
        <v>85</v>
      </c>
      <c r="M599" s="65">
        <v>122.41797700000001</v>
      </c>
      <c r="N599" s="65">
        <v>113.4927295</v>
      </c>
      <c r="O599" s="65">
        <v>107.7551555</v>
      </c>
      <c r="P599" s="65">
        <v>103.30765700000001</v>
      </c>
      <c r="Q599" s="65">
        <v>98.036935599999993</v>
      </c>
      <c r="R599" s="65">
        <v>93.16318290000001</v>
      </c>
    </row>
    <row r="600" spans="1:18">
      <c r="A600" s="6">
        <v>39221</v>
      </c>
      <c r="B600" s="65" t="s">
        <v>85</v>
      </c>
      <c r="C600" s="65" t="s">
        <v>85</v>
      </c>
      <c r="D600" s="65" t="s">
        <v>85</v>
      </c>
      <c r="E600" s="65">
        <v>125</v>
      </c>
      <c r="F600" s="65">
        <v>117.50324449999999</v>
      </c>
      <c r="G600" s="65">
        <v>111.6479935</v>
      </c>
      <c r="H600" s="65">
        <v>107.7214065</v>
      </c>
      <c r="I600" s="65">
        <v>103.31458549999999</v>
      </c>
      <c r="J600" s="65">
        <v>100.84414430000001</v>
      </c>
      <c r="K600" s="65" t="s">
        <v>85</v>
      </c>
      <c r="L600" s="65">
        <v>127</v>
      </c>
      <c r="M600" s="65" t="s">
        <v>85</v>
      </c>
      <c r="N600" s="65">
        <v>119</v>
      </c>
      <c r="O600" s="65">
        <v>110.17780400000001</v>
      </c>
      <c r="P600" s="65">
        <v>105.81823299999999</v>
      </c>
      <c r="Q600" s="65">
        <v>97.716834899999995</v>
      </c>
      <c r="R600" s="65">
        <v>93.687611200000006</v>
      </c>
    </row>
    <row r="601" spans="1:18">
      <c r="A601" s="6">
        <v>39228</v>
      </c>
      <c r="B601" s="65">
        <v>149</v>
      </c>
      <c r="C601" s="65" t="s">
        <v>85</v>
      </c>
      <c r="D601" s="65" t="s">
        <v>85</v>
      </c>
      <c r="E601" s="65">
        <v>130.26030800000001</v>
      </c>
      <c r="F601" s="65">
        <v>121.04697</v>
      </c>
      <c r="G601" s="65">
        <v>110.688474</v>
      </c>
      <c r="H601" s="65">
        <v>106.8701865</v>
      </c>
      <c r="I601" s="65">
        <v>102.99601695</v>
      </c>
      <c r="J601" s="65">
        <v>96.45720455</v>
      </c>
      <c r="K601" s="65" t="s">
        <v>85</v>
      </c>
      <c r="L601" s="65">
        <v>133</v>
      </c>
      <c r="M601" s="65">
        <v>126</v>
      </c>
      <c r="N601" s="65">
        <v>119.01241450000001</v>
      </c>
      <c r="O601" s="65">
        <v>115.0933785</v>
      </c>
      <c r="P601" s="65">
        <v>106.65153950000001</v>
      </c>
      <c r="Q601" s="65">
        <v>99.854656349999999</v>
      </c>
      <c r="R601" s="65">
        <v>94.604433300000011</v>
      </c>
    </row>
    <row r="602" spans="1:18">
      <c r="A602" s="6">
        <v>39235</v>
      </c>
      <c r="B602" s="65" t="s">
        <v>85</v>
      </c>
      <c r="C602" s="65">
        <v>136</v>
      </c>
      <c r="D602" s="65">
        <v>138.32034200000001</v>
      </c>
      <c r="E602" s="65">
        <v>134.35478000000001</v>
      </c>
      <c r="F602" s="65">
        <v>124.2956085</v>
      </c>
      <c r="G602" s="65">
        <v>117.3139865</v>
      </c>
      <c r="H602" s="65">
        <v>111.62616149999999</v>
      </c>
      <c r="I602" s="65">
        <v>107.885126</v>
      </c>
      <c r="J602" s="65">
        <v>97.218632900000003</v>
      </c>
      <c r="K602" s="65" t="s">
        <v>85</v>
      </c>
      <c r="L602" s="65" t="s">
        <v>85</v>
      </c>
      <c r="M602" s="65">
        <v>124.06170349999999</v>
      </c>
      <c r="N602" s="65">
        <v>119.9141225</v>
      </c>
      <c r="O602" s="65">
        <v>115.87615</v>
      </c>
      <c r="P602" s="65">
        <v>110.9408305</v>
      </c>
      <c r="Q602" s="65">
        <v>104.36906450000001</v>
      </c>
      <c r="R602" s="65">
        <v>96.472952700000008</v>
      </c>
    </row>
    <row r="603" spans="1:18">
      <c r="A603" s="6">
        <v>39242</v>
      </c>
      <c r="B603" s="65" t="s">
        <v>85</v>
      </c>
      <c r="C603" s="65" t="s">
        <v>85</v>
      </c>
      <c r="D603" s="65" t="s">
        <v>85</v>
      </c>
      <c r="E603" s="65">
        <v>125.04677649999999</v>
      </c>
      <c r="F603" s="65">
        <v>117.75</v>
      </c>
      <c r="G603" s="65">
        <v>112.57959099999999</v>
      </c>
      <c r="H603" s="65">
        <v>108.1095335</v>
      </c>
      <c r="I603" s="65">
        <v>102.01556245</v>
      </c>
      <c r="J603" s="65">
        <v>96.280684600000001</v>
      </c>
      <c r="K603" s="65" t="s">
        <v>85</v>
      </c>
      <c r="L603" s="65" t="s">
        <v>85</v>
      </c>
      <c r="M603" s="65" t="s">
        <v>85</v>
      </c>
      <c r="N603" s="65">
        <v>114.2612585</v>
      </c>
      <c r="O603" s="65">
        <v>105.667523</v>
      </c>
      <c r="P603" s="65">
        <v>103.3089045</v>
      </c>
      <c r="Q603" s="65">
        <v>98.374145599999991</v>
      </c>
      <c r="R603" s="65">
        <v>94.135199049999997</v>
      </c>
    </row>
    <row r="604" spans="1:18">
      <c r="A604" s="6">
        <v>39249</v>
      </c>
      <c r="B604" s="65" t="s">
        <v>85</v>
      </c>
      <c r="C604" s="65">
        <v>136</v>
      </c>
      <c r="D604" s="65">
        <v>136.5</v>
      </c>
      <c r="E604" s="65">
        <v>127.69673400000001</v>
      </c>
      <c r="F604" s="65">
        <v>118.7724</v>
      </c>
      <c r="G604" s="65">
        <v>114.2187145</v>
      </c>
      <c r="H604" s="65">
        <v>109.4810885</v>
      </c>
      <c r="I604" s="65">
        <v>100.5927576</v>
      </c>
      <c r="J604" s="65">
        <v>95.096351999999996</v>
      </c>
      <c r="K604" s="65" t="s">
        <v>85</v>
      </c>
      <c r="L604" s="65" t="s">
        <v>85</v>
      </c>
      <c r="M604" s="65">
        <v>123.303822</v>
      </c>
      <c r="N604" s="65">
        <v>118.9812775</v>
      </c>
      <c r="O604" s="65">
        <v>110.778491</v>
      </c>
      <c r="P604" s="65">
        <v>109.16533699999999</v>
      </c>
      <c r="Q604" s="65">
        <v>102.75423895</v>
      </c>
      <c r="R604" s="65">
        <v>92.587785749999995</v>
      </c>
    </row>
    <row r="605" spans="1:18">
      <c r="A605" s="6">
        <v>39256</v>
      </c>
      <c r="B605" s="65" t="s">
        <v>85</v>
      </c>
      <c r="C605" s="65" t="s">
        <v>85</v>
      </c>
      <c r="D605" s="65" t="s">
        <v>85</v>
      </c>
      <c r="E605" s="65">
        <v>119.96524199999999</v>
      </c>
      <c r="F605" s="65">
        <v>118.25</v>
      </c>
      <c r="G605" s="65">
        <v>109.03347650000001</v>
      </c>
      <c r="H605" s="65">
        <v>101.32190799999999</v>
      </c>
      <c r="I605" s="65">
        <v>98.665183200000001</v>
      </c>
      <c r="J605" s="65">
        <v>94.366047250000008</v>
      </c>
      <c r="K605" s="65" t="s">
        <v>85</v>
      </c>
      <c r="L605" s="65" t="s">
        <v>85</v>
      </c>
      <c r="M605" s="65" t="s">
        <v>85</v>
      </c>
      <c r="N605" s="65">
        <v>112.060782</v>
      </c>
      <c r="O605" s="65">
        <v>111</v>
      </c>
      <c r="P605" s="65">
        <v>102.68129500000001</v>
      </c>
      <c r="Q605" s="65">
        <v>97.013772200000005</v>
      </c>
      <c r="R605" s="65">
        <v>90.787278999999998</v>
      </c>
    </row>
    <row r="606" spans="1:18">
      <c r="A606" s="6">
        <v>39263</v>
      </c>
      <c r="B606" s="65" t="s">
        <v>85</v>
      </c>
      <c r="C606" s="65" t="s">
        <v>85</v>
      </c>
      <c r="D606" s="65" t="s">
        <v>85</v>
      </c>
      <c r="E606" s="65" t="s">
        <v>85</v>
      </c>
      <c r="F606" s="65">
        <v>120.0231795</v>
      </c>
      <c r="G606" s="65">
        <v>110.7344465</v>
      </c>
      <c r="H606" s="65">
        <v>107.154522</v>
      </c>
      <c r="I606" s="65">
        <v>101.2914014</v>
      </c>
      <c r="J606" s="65">
        <v>95.881656599999999</v>
      </c>
      <c r="K606" s="65" t="s">
        <v>85</v>
      </c>
      <c r="L606" s="65">
        <v>124</v>
      </c>
      <c r="M606" s="65" t="s">
        <v>85</v>
      </c>
      <c r="N606" s="65">
        <v>112.73343</v>
      </c>
      <c r="O606" s="65">
        <v>107.021253</v>
      </c>
      <c r="P606" s="65">
        <v>98.666067550000008</v>
      </c>
      <c r="Q606" s="65">
        <v>94.476626400000001</v>
      </c>
      <c r="R606" s="65">
        <v>92.613513799999993</v>
      </c>
    </row>
    <row r="607" spans="1:18">
      <c r="A607" s="6">
        <v>39270</v>
      </c>
      <c r="B607" s="65" t="s">
        <v>85</v>
      </c>
      <c r="C607" s="65" t="s">
        <v>85</v>
      </c>
      <c r="D607" s="65" t="s">
        <v>85</v>
      </c>
      <c r="E607" s="65" t="s">
        <v>85</v>
      </c>
      <c r="F607" s="65" t="s">
        <v>85</v>
      </c>
      <c r="G607" s="65" t="s">
        <v>85</v>
      </c>
      <c r="H607" s="65" t="s">
        <v>85</v>
      </c>
      <c r="I607" s="65" t="s">
        <v>85</v>
      </c>
      <c r="J607" s="65" t="s">
        <v>85</v>
      </c>
      <c r="K607" s="65" t="s">
        <v>85</v>
      </c>
      <c r="L607" s="65" t="s">
        <v>85</v>
      </c>
      <c r="M607" s="65" t="s">
        <v>85</v>
      </c>
      <c r="N607" s="65" t="s">
        <v>85</v>
      </c>
      <c r="O607" s="65" t="s">
        <v>85</v>
      </c>
      <c r="P607" s="65" t="s">
        <v>85</v>
      </c>
      <c r="Q607" s="65" t="s">
        <v>85</v>
      </c>
      <c r="R607" s="65" t="s">
        <v>85</v>
      </c>
    </row>
    <row r="608" spans="1:18">
      <c r="A608" s="6">
        <v>39277</v>
      </c>
      <c r="B608" s="65" t="s">
        <v>85</v>
      </c>
      <c r="C608" s="65" t="s">
        <v>85</v>
      </c>
      <c r="D608" s="65">
        <v>133</v>
      </c>
      <c r="E608" s="65">
        <v>134.25</v>
      </c>
      <c r="F608" s="65">
        <v>121.75471400000001</v>
      </c>
      <c r="G608" s="65">
        <v>114.588909</v>
      </c>
      <c r="H608" s="65">
        <v>112.877995</v>
      </c>
      <c r="I608" s="65">
        <v>107.052165</v>
      </c>
      <c r="J608" s="65">
        <v>100.17487865000001</v>
      </c>
      <c r="K608" s="65" t="s">
        <v>85</v>
      </c>
      <c r="L608" s="65" t="s">
        <v>85</v>
      </c>
      <c r="M608" s="65">
        <v>118</v>
      </c>
      <c r="N608" s="65">
        <v>124.457747</v>
      </c>
      <c r="O608" s="65">
        <v>112.71155300000001</v>
      </c>
      <c r="P608" s="65">
        <v>106.84086450000001</v>
      </c>
      <c r="Q608" s="65">
        <v>106.0198925</v>
      </c>
      <c r="R608" s="65">
        <v>98</v>
      </c>
    </row>
    <row r="609" spans="1:18">
      <c r="A609" s="6">
        <v>39284</v>
      </c>
      <c r="B609" s="65" t="s">
        <v>85</v>
      </c>
      <c r="C609" s="65">
        <v>143.5</v>
      </c>
      <c r="D609" s="65" t="s">
        <v>85</v>
      </c>
      <c r="E609" s="65">
        <v>131</v>
      </c>
      <c r="F609" s="65">
        <v>122.162187</v>
      </c>
      <c r="G609" s="65">
        <v>114.489419</v>
      </c>
      <c r="H609" s="65">
        <v>113.624156</v>
      </c>
      <c r="I609" s="65">
        <v>108.3117525</v>
      </c>
      <c r="J609" s="65">
        <v>105.419747</v>
      </c>
      <c r="K609" s="65" t="s">
        <v>85</v>
      </c>
      <c r="L609" s="65">
        <v>136.5</v>
      </c>
      <c r="M609" s="65" t="s">
        <v>85</v>
      </c>
      <c r="N609" s="65">
        <v>117</v>
      </c>
      <c r="O609" s="65">
        <v>109.48</v>
      </c>
      <c r="P609" s="65">
        <v>111.334003</v>
      </c>
      <c r="Q609" s="65">
        <v>104.9052355</v>
      </c>
      <c r="R609" s="65">
        <v>100.72853964999999</v>
      </c>
    </row>
    <row r="610" spans="1:18">
      <c r="A610" s="6">
        <v>39291</v>
      </c>
      <c r="B610" s="65" t="s">
        <v>85</v>
      </c>
      <c r="C610" s="65" t="s">
        <v>85</v>
      </c>
      <c r="D610" s="65" t="s">
        <v>85</v>
      </c>
      <c r="E610" s="65">
        <v>129.6373845</v>
      </c>
      <c r="F610" s="65">
        <v>118.7782955</v>
      </c>
      <c r="G610" s="65">
        <v>118.6604325</v>
      </c>
      <c r="H610" s="65">
        <v>116.81528299999999</v>
      </c>
      <c r="I610" s="65">
        <v>110.765979</v>
      </c>
      <c r="J610" s="65">
        <v>101.773903</v>
      </c>
      <c r="K610" s="65" t="s">
        <v>85</v>
      </c>
      <c r="L610" s="65" t="s">
        <v>85</v>
      </c>
      <c r="M610" s="65" t="s">
        <v>85</v>
      </c>
      <c r="N610" s="65">
        <v>116</v>
      </c>
      <c r="O610" s="65">
        <v>118.02218499999999</v>
      </c>
      <c r="P610" s="65">
        <v>114.85572550000001</v>
      </c>
      <c r="Q610" s="65">
        <v>112.11721299999999</v>
      </c>
      <c r="R610" s="65">
        <v>96.791253100000006</v>
      </c>
    </row>
    <row r="611" spans="1:18">
      <c r="A611" s="6">
        <v>39298</v>
      </c>
      <c r="B611" s="65" t="s">
        <v>85</v>
      </c>
      <c r="C611" s="65" t="s">
        <v>85</v>
      </c>
      <c r="D611" s="65">
        <v>142</v>
      </c>
      <c r="E611" s="65" t="s">
        <v>85</v>
      </c>
      <c r="F611" s="65">
        <v>124</v>
      </c>
      <c r="G611" s="65">
        <v>119.180784</v>
      </c>
      <c r="H611" s="65">
        <v>113.6665445</v>
      </c>
      <c r="I611" s="65">
        <v>110.640653</v>
      </c>
      <c r="J611" s="65">
        <v>103.91332735</v>
      </c>
      <c r="K611" s="65" t="s">
        <v>85</v>
      </c>
      <c r="L611" s="65" t="s">
        <v>85</v>
      </c>
      <c r="M611" s="65" t="s">
        <v>85</v>
      </c>
      <c r="N611" s="65">
        <v>125.75</v>
      </c>
      <c r="O611" s="65">
        <v>116.369276</v>
      </c>
      <c r="P611" s="65">
        <v>112.705388</v>
      </c>
      <c r="Q611" s="65">
        <v>111.0659845</v>
      </c>
      <c r="R611" s="65">
        <v>105.785859</v>
      </c>
    </row>
    <row r="612" spans="1:18">
      <c r="A612" s="6">
        <v>39305</v>
      </c>
      <c r="B612" s="65" t="s">
        <v>85</v>
      </c>
      <c r="C612" s="65" t="s">
        <v>85</v>
      </c>
      <c r="D612" s="65">
        <v>132</v>
      </c>
      <c r="E612" s="65">
        <v>124.14010500000001</v>
      </c>
      <c r="F612" s="65">
        <v>125.83299600000001</v>
      </c>
      <c r="G612" s="65">
        <v>119.43461500000001</v>
      </c>
      <c r="H612" s="65">
        <v>116.32091249999999</v>
      </c>
      <c r="I612" s="65">
        <v>107.87345300000001</v>
      </c>
      <c r="J612" s="65">
        <v>102.47102455000001</v>
      </c>
      <c r="K612" s="65" t="s">
        <v>85</v>
      </c>
      <c r="L612" s="65" t="s">
        <v>85</v>
      </c>
      <c r="M612" s="65" t="s">
        <v>85</v>
      </c>
      <c r="N612" s="65">
        <v>125.45285800000001</v>
      </c>
      <c r="O612" s="65">
        <v>121.09434</v>
      </c>
      <c r="P612" s="65">
        <v>115.11272149999999</v>
      </c>
      <c r="Q612" s="65">
        <v>109.7882525</v>
      </c>
      <c r="R612" s="65">
        <v>102.36838965</v>
      </c>
    </row>
    <row r="613" spans="1:18">
      <c r="A613" s="6">
        <v>39312</v>
      </c>
      <c r="B613" s="65" t="s">
        <v>85</v>
      </c>
      <c r="C613" s="65" t="s">
        <v>85</v>
      </c>
      <c r="D613" s="65">
        <v>140.5</v>
      </c>
      <c r="E613" s="65">
        <v>131.79520400000001</v>
      </c>
      <c r="F613" s="65">
        <v>124</v>
      </c>
      <c r="G613" s="65">
        <v>119.827174</v>
      </c>
      <c r="H613" s="65">
        <v>117.066901</v>
      </c>
      <c r="I613" s="65">
        <v>109.71903499999999</v>
      </c>
      <c r="J613" s="65">
        <v>101.096081</v>
      </c>
      <c r="K613" s="65" t="s">
        <v>85</v>
      </c>
      <c r="L613" s="65" t="s">
        <v>85</v>
      </c>
      <c r="M613" s="65" t="s">
        <v>85</v>
      </c>
      <c r="N613" s="65" t="s">
        <v>85</v>
      </c>
      <c r="O613" s="65">
        <v>117.1888265</v>
      </c>
      <c r="P613" s="65">
        <v>112.3593815</v>
      </c>
      <c r="Q613" s="65">
        <v>109.36881</v>
      </c>
      <c r="R613" s="65">
        <v>103.15732345000001</v>
      </c>
    </row>
    <row r="614" spans="1:18">
      <c r="A614" s="6">
        <v>39319</v>
      </c>
      <c r="B614" s="65" t="s">
        <v>85</v>
      </c>
      <c r="C614" s="65">
        <v>155.375</v>
      </c>
      <c r="D614" s="65" t="s">
        <v>85</v>
      </c>
      <c r="E614" s="65">
        <v>128.5</v>
      </c>
      <c r="F614" s="65">
        <v>127.125</v>
      </c>
      <c r="G614" s="65">
        <v>122.2635665</v>
      </c>
      <c r="H614" s="65">
        <v>117.9703355</v>
      </c>
      <c r="I614" s="65">
        <v>110.046278</v>
      </c>
      <c r="J614" s="65">
        <v>104.207847</v>
      </c>
      <c r="K614" s="65" t="s">
        <v>85</v>
      </c>
      <c r="L614" s="65">
        <v>143.25</v>
      </c>
      <c r="M614" s="65">
        <v>132.5</v>
      </c>
      <c r="N614" s="65">
        <v>124</v>
      </c>
      <c r="O614" s="65">
        <v>119.5686465</v>
      </c>
      <c r="P614" s="65">
        <v>115.811228</v>
      </c>
      <c r="Q614" s="65">
        <v>112.0549405</v>
      </c>
      <c r="R614" s="65">
        <v>107.3637195</v>
      </c>
    </row>
    <row r="615" spans="1:18">
      <c r="A615" s="6">
        <v>39326</v>
      </c>
      <c r="B615" s="65" t="s">
        <v>85</v>
      </c>
      <c r="C615" s="65">
        <v>150</v>
      </c>
      <c r="D615" s="65">
        <v>143</v>
      </c>
      <c r="E615" s="65">
        <v>123.851624</v>
      </c>
      <c r="F615" s="65">
        <v>123.0943695</v>
      </c>
      <c r="G615" s="65">
        <v>122.0066195</v>
      </c>
      <c r="H615" s="65">
        <v>115.98861199999999</v>
      </c>
      <c r="I615" s="65">
        <v>111.6361555</v>
      </c>
      <c r="J615" s="65">
        <v>104.645567</v>
      </c>
      <c r="K615" s="65" t="s">
        <v>85</v>
      </c>
      <c r="L615" s="65" t="s">
        <v>85</v>
      </c>
      <c r="M615" s="65" t="s">
        <v>85</v>
      </c>
      <c r="N615" s="65" t="s">
        <v>85</v>
      </c>
      <c r="O615" s="65">
        <v>118.3853915</v>
      </c>
      <c r="P615" s="65">
        <v>114.156362</v>
      </c>
      <c r="Q615" s="65">
        <v>110.78967399999999</v>
      </c>
      <c r="R615" s="65">
        <v>106.906036</v>
      </c>
    </row>
    <row r="616" spans="1:18">
      <c r="A616" s="6">
        <v>39333</v>
      </c>
      <c r="B616" s="65">
        <v>186.5</v>
      </c>
      <c r="C616" s="65">
        <v>152.658863</v>
      </c>
      <c r="D616" s="65">
        <v>137.172563</v>
      </c>
      <c r="E616" s="65">
        <v>131.26488449999999</v>
      </c>
      <c r="F616" s="65">
        <v>123.04892100000001</v>
      </c>
      <c r="G616" s="65">
        <v>121.051143</v>
      </c>
      <c r="H616" s="65">
        <v>116.1783835</v>
      </c>
      <c r="I616" s="65">
        <v>111.28247300000001</v>
      </c>
      <c r="J616" s="65">
        <v>105.5061575</v>
      </c>
      <c r="K616" s="65" t="s">
        <v>85</v>
      </c>
      <c r="L616" s="65">
        <v>144.93005299999999</v>
      </c>
      <c r="M616" s="65">
        <v>133.23765049999997</v>
      </c>
      <c r="N616" s="65">
        <v>123.3071085</v>
      </c>
      <c r="O616" s="65">
        <v>118.02462750000001</v>
      </c>
      <c r="P616" s="65">
        <v>116.25222049999999</v>
      </c>
      <c r="Q616" s="65">
        <v>113.45883549999999</v>
      </c>
      <c r="R616" s="65">
        <v>108.0157615</v>
      </c>
    </row>
    <row r="617" spans="1:18">
      <c r="A617" s="6">
        <v>39340</v>
      </c>
      <c r="B617" s="65" t="s">
        <v>85</v>
      </c>
      <c r="C617" s="65">
        <v>149.2767905</v>
      </c>
      <c r="D617" s="65">
        <v>144.18092250000001</v>
      </c>
      <c r="E617" s="65">
        <v>130.424859</v>
      </c>
      <c r="F617" s="65">
        <v>126.0977005</v>
      </c>
      <c r="G617" s="65">
        <v>120.0328585</v>
      </c>
      <c r="H617" s="65">
        <v>115.72428450000001</v>
      </c>
      <c r="I617" s="65">
        <v>110.54456049999999</v>
      </c>
      <c r="J617" s="65">
        <v>104.41758999999999</v>
      </c>
      <c r="K617" s="65" t="s">
        <v>85</v>
      </c>
      <c r="L617" s="65">
        <v>132.48491000000001</v>
      </c>
      <c r="M617" s="65">
        <v>124.086063</v>
      </c>
      <c r="N617" s="65">
        <v>120.71740600000001</v>
      </c>
      <c r="O617" s="65">
        <v>117.90414100000001</v>
      </c>
      <c r="P617" s="65">
        <v>115.31089750000001</v>
      </c>
      <c r="Q617" s="65">
        <v>111.7468705</v>
      </c>
      <c r="R617" s="65">
        <v>106.79561100000001</v>
      </c>
    </row>
    <row r="618" spans="1:18">
      <c r="A618" s="6">
        <v>39347</v>
      </c>
      <c r="B618" s="65">
        <v>150</v>
      </c>
      <c r="C618" s="65">
        <v>148.82943849999998</v>
      </c>
      <c r="D618" s="65">
        <v>137.34031449999998</v>
      </c>
      <c r="E618" s="65">
        <v>128.56928099999999</v>
      </c>
      <c r="F618" s="65">
        <v>119.54149700000001</v>
      </c>
      <c r="G618" s="65">
        <v>120.3041365</v>
      </c>
      <c r="H618" s="65">
        <v>115.06372450000001</v>
      </c>
      <c r="I618" s="65">
        <v>110.6831255</v>
      </c>
      <c r="J618" s="65">
        <v>103.16267550000001</v>
      </c>
      <c r="K618" s="65">
        <v>134</v>
      </c>
      <c r="L618" s="65">
        <v>129.17380550000001</v>
      </c>
      <c r="M618" s="65">
        <v>120.5720565</v>
      </c>
      <c r="N618" s="65">
        <v>117.579544</v>
      </c>
      <c r="O618" s="65">
        <v>116.6608485</v>
      </c>
      <c r="P618" s="65">
        <v>114.2885285</v>
      </c>
      <c r="Q618" s="65">
        <v>111.3638385</v>
      </c>
      <c r="R618" s="65">
        <v>105.37101749999999</v>
      </c>
    </row>
    <row r="619" spans="1:18">
      <c r="A619" s="6">
        <v>39354</v>
      </c>
      <c r="B619" s="65">
        <v>153</v>
      </c>
      <c r="C619" s="65">
        <v>147.62321800000001</v>
      </c>
      <c r="D619" s="65">
        <v>139.12099749999999</v>
      </c>
      <c r="E619" s="65">
        <v>126.9948555</v>
      </c>
      <c r="F619" s="65">
        <v>122.63393500000001</v>
      </c>
      <c r="G619" s="65">
        <v>120.4713335</v>
      </c>
      <c r="H619" s="65">
        <v>115.75651099999999</v>
      </c>
      <c r="I619" s="65">
        <v>111.6296195</v>
      </c>
      <c r="J619" s="65">
        <v>105.0185</v>
      </c>
      <c r="K619" s="65">
        <v>135</v>
      </c>
      <c r="L619" s="65">
        <v>133.9810215</v>
      </c>
      <c r="M619" s="65">
        <v>124.031159</v>
      </c>
      <c r="N619" s="65">
        <v>115.21610150000001</v>
      </c>
      <c r="O619" s="65">
        <v>117.55164600000001</v>
      </c>
      <c r="P619" s="65">
        <v>113.5623145</v>
      </c>
      <c r="Q619" s="65">
        <v>111.68750299999999</v>
      </c>
      <c r="R619" s="65">
        <v>104.901758</v>
      </c>
    </row>
    <row r="620" spans="1:18">
      <c r="A620" s="6">
        <v>39361</v>
      </c>
      <c r="B620" s="65">
        <v>158</v>
      </c>
      <c r="C620" s="65">
        <v>150.59736750000002</v>
      </c>
      <c r="D620" s="65">
        <v>135.33569749999998</v>
      </c>
      <c r="E620" s="65">
        <v>126.323215</v>
      </c>
      <c r="F620" s="65">
        <v>121.7567085</v>
      </c>
      <c r="G620" s="65">
        <v>117.77806649999999</v>
      </c>
      <c r="H620" s="65">
        <v>114.3467555</v>
      </c>
      <c r="I620" s="65">
        <v>109.856853</v>
      </c>
      <c r="J620" s="65">
        <v>104.989959</v>
      </c>
      <c r="K620" s="65">
        <v>148</v>
      </c>
      <c r="L620" s="65">
        <v>131.83631450000001</v>
      </c>
      <c r="M620" s="65">
        <v>122.10000700000001</v>
      </c>
      <c r="N620" s="65">
        <v>115.92628049999999</v>
      </c>
      <c r="O620" s="65">
        <v>115.731207</v>
      </c>
      <c r="P620" s="65">
        <v>112.9832035</v>
      </c>
      <c r="Q620" s="65">
        <v>109.039975</v>
      </c>
      <c r="R620" s="65">
        <v>104.64845199999999</v>
      </c>
    </row>
    <row r="621" spans="1:18">
      <c r="A621" s="6">
        <v>39368</v>
      </c>
      <c r="B621" s="65" t="s">
        <v>85</v>
      </c>
      <c r="C621" s="65">
        <v>151.45877899999999</v>
      </c>
      <c r="D621" s="65">
        <v>136.85060099999998</v>
      </c>
      <c r="E621" s="65">
        <v>124.95337549999999</v>
      </c>
      <c r="F621" s="65">
        <v>117.27499950000001</v>
      </c>
      <c r="G621" s="65">
        <v>118.881151</v>
      </c>
      <c r="H621" s="65">
        <v>113.3428835</v>
      </c>
      <c r="I621" s="65">
        <v>109.597329</v>
      </c>
      <c r="J621" s="65">
        <v>102.89285700000001</v>
      </c>
      <c r="K621" s="65" t="s">
        <v>85</v>
      </c>
      <c r="L621" s="65">
        <v>135.48229800000001</v>
      </c>
      <c r="M621" s="65">
        <v>122.264447</v>
      </c>
      <c r="N621" s="65">
        <v>115.301562</v>
      </c>
      <c r="O621" s="65">
        <v>110.53201300000001</v>
      </c>
      <c r="P621" s="65">
        <v>108.45095499999999</v>
      </c>
      <c r="Q621" s="65">
        <v>107.30835450000001</v>
      </c>
      <c r="R621" s="65">
        <v>101.2456845</v>
      </c>
    </row>
    <row r="622" spans="1:18">
      <c r="A622" s="6">
        <v>39375</v>
      </c>
      <c r="B622" s="65">
        <v>150</v>
      </c>
      <c r="C622" s="65">
        <v>149.51929949999999</v>
      </c>
      <c r="D622" s="65">
        <v>134.91421750000001</v>
      </c>
      <c r="E622" s="65">
        <v>123.9492065</v>
      </c>
      <c r="F622" s="65">
        <v>123.75</v>
      </c>
      <c r="G622" s="65">
        <v>118.1874665</v>
      </c>
      <c r="H622" s="65">
        <v>112.4383145</v>
      </c>
      <c r="I622" s="65">
        <v>108.8489605</v>
      </c>
      <c r="J622" s="65" t="s">
        <v>85</v>
      </c>
      <c r="K622" s="65" t="s">
        <v>85</v>
      </c>
      <c r="L622" s="65">
        <v>132.220055</v>
      </c>
      <c r="M622" s="65">
        <v>118.63533049999999</v>
      </c>
      <c r="N622" s="65">
        <v>113.01347100000001</v>
      </c>
      <c r="O622" s="65">
        <v>118.5</v>
      </c>
      <c r="P622" s="65">
        <v>113.437884</v>
      </c>
      <c r="Q622" s="65">
        <v>108.525115</v>
      </c>
      <c r="R622" s="65">
        <v>104.1370465</v>
      </c>
    </row>
    <row r="623" spans="1:18">
      <c r="A623" s="6">
        <v>39382</v>
      </c>
      <c r="B623" s="65" t="s">
        <v>85</v>
      </c>
      <c r="C623" s="65">
        <v>146.28704349999998</v>
      </c>
      <c r="D623" s="65">
        <v>133.33236449999998</v>
      </c>
      <c r="E623" s="65">
        <v>121.26455899999999</v>
      </c>
      <c r="F623" s="65">
        <v>120.585641</v>
      </c>
      <c r="G623" s="65">
        <v>115.197118</v>
      </c>
      <c r="H623" s="65">
        <v>113.515901</v>
      </c>
      <c r="I623" s="65">
        <v>107.66856250000001</v>
      </c>
      <c r="J623" s="65">
        <v>103.867976</v>
      </c>
      <c r="K623" s="65">
        <v>140</v>
      </c>
      <c r="L623" s="65">
        <v>129.06753449999999</v>
      </c>
      <c r="M623" s="65">
        <v>118.495812</v>
      </c>
      <c r="N623" s="65">
        <v>111.81427400000001</v>
      </c>
      <c r="O623" s="65">
        <v>108.321675</v>
      </c>
      <c r="P623" s="65">
        <v>110.6133545</v>
      </c>
      <c r="Q623" s="65">
        <v>104.51862800000001</v>
      </c>
      <c r="R623" s="65">
        <v>100.94287420000001</v>
      </c>
    </row>
    <row r="624" spans="1:18">
      <c r="A624" s="6">
        <v>39389</v>
      </c>
      <c r="B624" s="65">
        <v>148</v>
      </c>
      <c r="C624" s="65">
        <v>142.9676015</v>
      </c>
      <c r="D624" s="65">
        <v>135.10677250000001</v>
      </c>
      <c r="E624" s="65">
        <v>121.09528850000001</v>
      </c>
      <c r="F624" s="65">
        <v>113.899208</v>
      </c>
      <c r="G624" s="65">
        <v>111.5727895</v>
      </c>
      <c r="H624" s="65">
        <v>112.34483399999999</v>
      </c>
      <c r="I624" s="65">
        <v>111.12281899999999</v>
      </c>
      <c r="J624" s="65">
        <v>102.53777700000001</v>
      </c>
      <c r="K624" s="65" t="s">
        <v>85</v>
      </c>
      <c r="L624" s="65">
        <v>126.34803599999999</v>
      </c>
      <c r="M624" s="65">
        <v>117.124196</v>
      </c>
      <c r="N624" s="65">
        <v>109.179906</v>
      </c>
      <c r="O624" s="65">
        <v>106.91666649999999</v>
      </c>
      <c r="P624" s="65">
        <v>107.50169500000001</v>
      </c>
      <c r="Q624" s="65">
        <v>107.4517915</v>
      </c>
      <c r="R624" s="65">
        <v>97.388960550000007</v>
      </c>
    </row>
    <row r="625" spans="1:18">
      <c r="A625" s="6">
        <v>39396</v>
      </c>
      <c r="B625" s="65" t="s">
        <v>85</v>
      </c>
      <c r="C625" s="65">
        <v>141.1875885</v>
      </c>
      <c r="D625" s="65">
        <v>134.2326285</v>
      </c>
      <c r="E625" s="65">
        <v>120.829611</v>
      </c>
      <c r="F625" s="65" t="s">
        <v>85</v>
      </c>
      <c r="G625" s="65">
        <v>115.3939415</v>
      </c>
      <c r="H625" s="65">
        <v>111.240951</v>
      </c>
      <c r="I625" s="65">
        <v>107.331509</v>
      </c>
      <c r="J625" s="65">
        <v>101.438017</v>
      </c>
      <c r="K625" s="65">
        <v>133.74233799999999</v>
      </c>
      <c r="L625" s="65">
        <v>127.96834000000001</v>
      </c>
      <c r="M625" s="65">
        <v>119.56817599999999</v>
      </c>
      <c r="N625" s="65">
        <v>110.48231699999999</v>
      </c>
      <c r="O625" s="65">
        <v>105.4360685</v>
      </c>
      <c r="P625" s="65">
        <v>106.8881615</v>
      </c>
      <c r="Q625" s="65">
        <v>100.8028255</v>
      </c>
      <c r="R625" s="65">
        <v>98.202180999999996</v>
      </c>
    </row>
    <row r="626" spans="1:18">
      <c r="A626" s="6">
        <v>39403</v>
      </c>
      <c r="B626" s="65">
        <v>141</v>
      </c>
      <c r="C626" s="65">
        <v>138.08107999999999</v>
      </c>
      <c r="D626" s="65">
        <v>132.97018200000002</v>
      </c>
      <c r="E626" s="65">
        <v>120.71105650000001</v>
      </c>
      <c r="F626" s="65" t="s">
        <v>85</v>
      </c>
      <c r="G626" s="65">
        <v>108.06289799999999</v>
      </c>
      <c r="H626" s="65">
        <v>108.01491949999999</v>
      </c>
      <c r="I626" s="65">
        <v>108.23236199999999</v>
      </c>
      <c r="J626" s="65">
        <v>98.536848399999997</v>
      </c>
      <c r="K626" s="65">
        <v>131</v>
      </c>
      <c r="L626" s="65">
        <v>128.19085999999999</v>
      </c>
      <c r="M626" s="65">
        <v>119.21751950000001</v>
      </c>
      <c r="N626" s="65">
        <v>110.29176649999999</v>
      </c>
      <c r="O626" s="65" t="s">
        <v>85</v>
      </c>
      <c r="P626" s="65">
        <v>100.1864535</v>
      </c>
      <c r="Q626" s="65">
        <v>103.94599600000001</v>
      </c>
      <c r="R626" s="65">
        <v>101.78608750000001</v>
      </c>
    </row>
    <row r="627" spans="1:18">
      <c r="A627" s="6">
        <v>39410</v>
      </c>
      <c r="B627" s="65" t="s">
        <v>85</v>
      </c>
      <c r="C627" s="65">
        <v>141</v>
      </c>
      <c r="D627" s="65">
        <v>133.2643765</v>
      </c>
      <c r="E627" s="65">
        <v>120.1780325</v>
      </c>
      <c r="F627" s="65" t="s">
        <v>85</v>
      </c>
      <c r="G627" s="65" t="s">
        <v>85</v>
      </c>
      <c r="H627" s="65">
        <v>107.5668505</v>
      </c>
      <c r="I627" s="65" t="s">
        <v>85</v>
      </c>
      <c r="J627" s="65" t="s">
        <v>85</v>
      </c>
      <c r="K627" s="65" t="s">
        <v>85</v>
      </c>
      <c r="L627" s="65">
        <v>122.5</v>
      </c>
      <c r="M627" s="65">
        <v>117.38916449999999</v>
      </c>
      <c r="N627" s="65">
        <v>110.611554</v>
      </c>
      <c r="O627" s="65" t="s">
        <v>85</v>
      </c>
      <c r="P627" s="65">
        <v>103.75</v>
      </c>
      <c r="Q627" s="65">
        <v>104.75</v>
      </c>
      <c r="R627" s="65" t="s">
        <v>85</v>
      </c>
    </row>
    <row r="628" spans="1:18">
      <c r="A628" s="6">
        <v>39417</v>
      </c>
      <c r="B628" s="65" t="s">
        <v>85</v>
      </c>
      <c r="C628" s="65">
        <v>144.27558499999998</v>
      </c>
      <c r="D628" s="65">
        <v>133.42957999999999</v>
      </c>
      <c r="E628" s="65">
        <v>120.0447355</v>
      </c>
      <c r="F628" s="65" t="s">
        <v>85</v>
      </c>
      <c r="G628" s="65">
        <v>103.69905349999999</v>
      </c>
      <c r="H628" s="65">
        <v>106.88360449999999</v>
      </c>
      <c r="I628" s="65">
        <v>104.30685700000001</v>
      </c>
      <c r="J628" s="65">
        <v>98.708923499999997</v>
      </c>
      <c r="K628" s="65">
        <v>132</v>
      </c>
      <c r="L628" s="65">
        <v>125.08797899999999</v>
      </c>
      <c r="M628" s="65">
        <v>117.369085</v>
      </c>
      <c r="N628" s="65">
        <v>110.8072805</v>
      </c>
      <c r="O628" s="65" t="s">
        <v>85</v>
      </c>
      <c r="P628" s="65">
        <v>98.608123849999998</v>
      </c>
      <c r="Q628" s="65">
        <v>98.183257949999998</v>
      </c>
      <c r="R628" s="65">
        <v>96.884133149999997</v>
      </c>
    </row>
    <row r="629" spans="1:18">
      <c r="A629" s="6">
        <v>39424</v>
      </c>
      <c r="B629" s="65" t="s">
        <v>85</v>
      </c>
      <c r="C629" s="65">
        <v>143.47194999999999</v>
      </c>
      <c r="D629" s="65">
        <v>131.320663</v>
      </c>
      <c r="E629" s="65">
        <v>121.73689400000001</v>
      </c>
      <c r="F629" s="65" t="s">
        <v>85</v>
      </c>
      <c r="G629" s="65">
        <v>107.510169</v>
      </c>
      <c r="H629" s="65">
        <v>106.01747349999999</v>
      </c>
      <c r="I629" s="65">
        <v>105.60803250000001</v>
      </c>
      <c r="J629" s="65">
        <v>98.065382200000002</v>
      </c>
      <c r="K629" s="65" t="s">
        <v>85</v>
      </c>
      <c r="L629" s="65">
        <v>126.15106499999999</v>
      </c>
      <c r="M629" s="65">
        <v>115.12445550000001</v>
      </c>
      <c r="N629" s="65">
        <v>108.2890565</v>
      </c>
      <c r="O629" s="65">
        <v>98.834527199999997</v>
      </c>
      <c r="P629" s="65">
        <v>105.2038105</v>
      </c>
      <c r="Q629" s="65">
        <v>102.67869999999999</v>
      </c>
      <c r="R629" s="65">
        <v>100.4779235</v>
      </c>
    </row>
    <row r="630" spans="1:18">
      <c r="A630" s="6">
        <v>39431</v>
      </c>
      <c r="B630" s="65">
        <v>144</v>
      </c>
      <c r="C630" s="65">
        <v>136.67218400000002</v>
      </c>
      <c r="D630" s="65">
        <v>128.67908450000002</v>
      </c>
      <c r="E630" s="65">
        <v>119.420935</v>
      </c>
      <c r="F630" s="65">
        <v>102.777022</v>
      </c>
      <c r="G630" s="65">
        <v>103.277613</v>
      </c>
      <c r="H630" s="65">
        <v>104.032574</v>
      </c>
      <c r="I630" s="65">
        <v>100.17011165</v>
      </c>
      <c r="J630" s="65">
        <v>97.351770099999996</v>
      </c>
      <c r="K630" s="65" t="s">
        <v>85</v>
      </c>
      <c r="L630" s="65">
        <v>125.624842</v>
      </c>
      <c r="M630" s="65">
        <v>114.339598</v>
      </c>
      <c r="N630" s="65">
        <v>107.105734</v>
      </c>
      <c r="O630" s="65" t="s">
        <v>85</v>
      </c>
      <c r="P630" s="65">
        <v>91.125</v>
      </c>
      <c r="Q630" s="65">
        <v>98.092422600000006</v>
      </c>
      <c r="R630" s="65">
        <v>96.444448399999999</v>
      </c>
    </row>
    <row r="631" spans="1:18">
      <c r="A631" s="6">
        <v>39438</v>
      </c>
      <c r="B631" s="65" t="s">
        <v>85</v>
      </c>
      <c r="C631" s="65">
        <v>136</v>
      </c>
      <c r="D631" s="65">
        <v>126.8598665</v>
      </c>
      <c r="E631" s="65">
        <v>120.75160600000001</v>
      </c>
      <c r="F631" s="65" t="s">
        <v>85</v>
      </c>
      <c r="G631" s="65">
        <v>101.71268675</v>
      </c>
      <c r="H631" s="65">
        <v>100.60520844999999</v>
      </c>
      <c r="I631" s="65">
        <v>100.46061455</v>
      </c>
      <c r="J631" s="65">
        <v>97.25</v>
      </c>
      <c r="K631" s="65" t="s">
        <v>85</v>
      </c>
      <c r="L631" s="65">
        <v>112.51425399999999</v>
      </c>
      <c r="M631" s="65">
        <v>114.84191799999999</v>
      </c>
      <c r="N631" s="65">
        <v>107.69098750000001</v>
      </c>
      <c r="O631" s="65" t="s">
        <v>85</v>
      </c>
      <c r="P631" s="65">
        <v>95.177924950000005</v>
      </c>
      <c r="Q631" s="65">
        <v>98.029082750000001</v>
      </c>
      <c r="R631" s="65">
        <v>95.378104500000006</v>
      </c>
    </row>
    <row r="632" spans="1:18">
      <c r="A632" s="6">
        <v>39445</v>
      </c>
      <c r="B632" s="65" t="s">
        <v>85</v>
      </c>
      <c r="C632" s="65" t="s">
        <v>85</v>
      </c>
      <c r="D632" s="65">
        <v>133.46400499999999</v>
      </c>
      <c r="E632" s="65">
        <v>122.89050950000001</v>
      </c>
      <c r="F632" s="65" t="s">
        <v>85</v>
      </c>
      <c r="G632" s="65" t="s">
        <v>85</v>
      </c>
      <c r="H632" s="65">
        <v>95.25</v>
      </c>
      <c r="I632" s="65">
        <v>98.75</v>
      </c>
      <c r="J632" s="65" t="s">
        <v>85</v>
      </c>
      <c r="K632" s="65" t="s">
        <v>85</v>
      </c>
      <c r="L632" s="65" t="s">
        <v>85</v>
      </c>
      <c r="M632" s="65">
        <v>115.624498</v>
      </c>
      <c r="N632" s="65">
        <v>110.89097849999999</v>
      </c>
      <c r="O632" s="65" t="s">
        <v>85</v>
      </c>
      <c r="P632" s="65" t="s">
        <v>85</v>
      </c>
      <c r="Q632" s="65">
        <v>91.25</v>
      </c>
      <c r="R632" s="65">
        <v>89.25</v>
      </c>
    </row>
    <row r="633" spans="1:18">
      <c r="A633" s="6">
        <v>39452</v>
      </c>
      <c r="B633" s="65" t="s">
        <v>85</v>
      </c>
      <c r="C633" s="65">
        <v>128.5</v>
      </c>
      <c r="D633" s="65">
        <v>118.12569049999999</v>
      </c>
      <c r="E633" s="65">
        <v>115.53591900000001</v>
      </c>
      <c r="F633" s="65">
        <v>106.71921950000001</v>
      </c>
      <c r="G633" s="65">
        <v>98.754898300000008</v>
      </c>
      <c r="H633" s="65">
        <v>96.049223000000012</v>
      </c>
      <c r="I633" s="65">
        <v>92.644393899999997</v>
      </c>
      <c r="J633" s="65">
        <v>87</v>
      </c>
      <c r="K633" s="65" t="s">
        <v>85</v>
      </c>
      <c r="L633" s="65">
        <v>116.651152</v>
      </c>
      <c r="M633" s="65">
        <v>111.20778900000001</v>
      </c>
      <c r="N633" s="65">
        <v>103.5982175</v>
      </c>
      <c r="O633" s="65">
        <v>92.150120950000002</v>
      </c>
      <c r="P633" s="65">
        <v>92.037073950000007</v>
      </c>
      <c r="Q633" s="65">
        <v>90.179971950000009</v>
      </c>
      <c r="R633" s="65">
        <v>89.1</v>
      </c>
    </row>
    <row r="634" spans="1:18">
      <c r="A634" s="6">
        <v>39459</v>
      </c>
      <c r="B634" s="65" t="s">
        <v>85</v>
      </c>
      <c r="C634" s="65">
        <v>134.31769</v>
      </c>
      <c r="D634" s="65">
        <v>129.9482295</v>
      </c>
      <c r="E634" s="65">
        <v>118.891254</v>
      </c>
      <c r="F634" s="65">
        <v>106.9563775</v>
      </c>
      <c r="G634" s="65">
        <v>98.852817149999993</v>
      </c>
      <c r="H634" s="65">
        <v>95.238809500000002</v>
      </c>
      <c r="I634" s="65">
        <v>94.327458650000011</v>
      </c>
      <c r="J634" s="65">
        <v>93.949221899999998</v>
      </c>
      <c r="K634" s="65" t="s">
        <v>85</v>
      </c>
      <c r="L634" s="65">
        <v>110.57142899999999</v>
      </c>
      <c r="M634" s="65">
        <v>111.527361</v>
      </c>
      <c r="N634" s="65">
        <v>106.123876</v>
      </c>
      <c r="O634" s="65">
        <v>98.249094850000006</v>
      </c>
      <c r="P634" s="65">
        <v>92.547578999999999</v>
      </c>
      <c r="Q634" s="65">
        <v>89.786447649999999</v>
      </c>
      <c r="R634" s="65">
        <v>89.039354299999999</v>
      </c>
    </row>
    <row r="635" spans="1:18">
      <c r="A635" s="6">
        <v>39466</v>
      </c>
      <c r="B635" s="65" t="s">
        <v>85</v>
      </c>
      <c r="C635" s="65">
        <v>137.7138415</v>
      </c>
      <c r="D635" s="65">
        <v>126.07935000000001</v>
      </c>
      <c r="E635" s="65">
        <v>117.3138775</v>
      </c>
      <c r="F635" s="65">
        <v>104.1238565</v>
      </c>
      <c r="G635" s="65">
        <v>97.680804499999994</v>
      </c>
      <c r="H635" s="65">
        <v>93.434397149999995</v>
      </c>
      <c r="I635" s="65">
        <v>90.632680399999998</v>
      </c>
      <c r="J635" s="65">
        <v>90.9</v>
      </c>
      <c r="K635" s="65" t="s">
        <v>85</v>
      </c>
      <c r="L635" s="65">
        <v>116.25</v>
      </c>
      <c r="M635" s="65">
        <v>110.3158375</v>
      </c>
      <c r="N635" s="65">
        <v>103.956602</v>
      </c>
      <c r="O635" s="65">
        <v>93.497621500000008</v>
      </c>
      <c r="P635" s="65">
        <v>92.099346650000001</v>
      </c>
      <c r="Q635" s="65">
        <v>87.892305399999998</v>
      </c>
      <c r="R635" s="65">
        <v>89.375</v>
      </c>
    </row>
    <row r="636" spans="1:18">
      <c r="A636" s="6">
        <v>39473</v>
      </c>
      <c r="B636" s="65" t="s">
        <v>85</v>
      </c>
      <c r="C636" s="65">
        <v>131</v>
      </c>
      <c r="D636" s="65">
        <v>128.31354999999999</v>
      </c>
      <c r="E636" s="65">
        <v>118.90435650000001</v>
      </c>
      <c r="F636" s="65">
        <v>110.710778</v>
      </c>
      <c r="G636" s="65">
        <v>100.1351803</v>
      </c>
      <c r="H636" s="65">
        <v>95.098260600000003</v>
      </c>
      <c r="I636" s="65">
        <v>92.666236900000001</v>
      </c>
      <c r="J636" s="65">
        <v>91.298819649999999</v>
      </c>
      <c r="K636" s="65" t="s">
        <v>85</v>
      </c>
      <c r="L636" s="65">
        <v>118.5</v>
      </c>
      <c r="M636" s="65">
        <v>113.2038565</v>
      </c>
      <c r="N636" s="65">
        <v>105.5247605</v>
      </c>
      <c r="O636" s="65">
        <v>97.849569949999989</v>
      </c>
      <c r="P636" s="65">
        <v>91.793540300000004</v>
      </c>
      <c r="Q636" s="65">
        <v>89.046759449999996</v>
      </c>
      <c r="R636" s="65">
        <v>89.396522849999997</v>
      </c>
    </row>
    <row r="637" spans="1:18">
      <c r="A637" s="6">
        <v>39480</v>
      </c>
      <c r="B637" s="65" t="s">
        <v>85</v>
      </c>
      <c r="C637" s="65">
        <v>130.69655499999999</v>
      </c>
      <c r="D637" s="65">
        <v>124.2028275</v>
      </c>
      <c r="E637" s="65">
        <v>122.425466</v>
      </c>
      <c r="F637" s="65">
        <v>110.40668500000001</v>
      </c>
      <c r="G637" s="65">
        <v>100.79991765</v>
      </c>
      <c r="H637" s="65">
        <v>96.984404949999998</v>
      </c>
      <c r="I637" s="65">
        <v>94.526579499999997</v>
      </c>
      <c r="J637" s="65">
        <v>92.603001250000005</v>
      </c>
      <c r="K637" s="65" t="s">
        <v>85</v>
      </c>
      <c r="L637" s="65">
        <v>115.4433195</v>
      </c>
      <c r="M637" s="65">
        <v>114.08232000000001</v>
      </c>
      <c r="N637" s="65">
        <v>108.853889</v>
      </c>
      <c r="O637" s="65">
        <v>99.516669199999995</v>
      </c>
      <c r="P637" s="65">
        <v>93.715021199999995</v>
      </c>
      <c r="Q637" s="65">
        <v>91.444405200000006</v>
      </c>
      <c r="R637" s="65">
        <v>88.307667549999991</v>
      </c>
    </row>
    <row r="638" spans="1:18">
      <c r="A638" s="6">
        <v>39487</v>
      </c>
      <c r="B638" s="65" t="s">
        <v>85</v>
      </c>
      <c r="C638" s="65">
        <v>135.80877100000001</v>
      </c>
      <c r="D638" s="65">
        <v>132.3823295</v>
      </c>
      <c r="E638" s="65">
        <v>121.7710075</v>
      </c>
      <c r="F638" s="65">
        <v>112.56738849999999</v>
      </c>
      <c r="G638" s="65">
        <v>104.3740025</v>
      </c>
      <c r="H638" s="65">
        <v>96.978760550000004</v>
      </c>
      <c r="I638" s="65">
        <v>92.685488950000007</v>
      </c>
      <c r="J638" s="65">
        <v>91.492876050000007</v>
      </c>
      <c r="K638" s="65" t="s">
        <v>85</v>
      </c>
      <c r="L638" s="65">
        <v>124.44558499999999</v>
      </c>
      <c r="M638" s="65">
        <v>118.41856150000001</v>
      </c>
      <c r="N638" s="65">
        <v>109.684231</v>
      </c>
      <c r="O638" s="65">
        <v>100.8177405</v>
      </c>
      <c r="P638" s="65">
        <v>93.990088299999996</v>
      </c>
      <c r="Q638" s="65">
        <v>89.068127000000004</v>
      </c>
      <c r="R638" s="65">
        <v>87.835052500000003</v>
      </c>
    </row>
    <row r="639" spans="1:18">
      <c r="A639" s="6">
        <v>39494</v>
      </c>
      <c r="B639" s="65" t="s">
        <v>85</v>
      </c>
      <c r="C639" s="65">
        <v>137</v>
      </c>
      <c r="D639" s="65">
        <v>129.292259</v>
      </c>
      <c r="E639" s="65">
        <v>124.56555</v>
      </c>
      <c r="F639" s="65">
        <v>114.44029399999999</v>
      </c>
      <c r="G639" s="65">
        <v>106.3925485</v>
      </c>
      <c r="H639" s="65">
        <v>97.984500050000008</v>
      </c>
      <c r="I639" s="65">
        <v>93.812360549999994</v>
      </c>
      <c r="J639" s="65">
        <v>90.904855099999992</v>
      </c>
      <c r="K639" s="65" t="s">
        <v>85</v>
      </c>
      <c r="L639" s="65">
        <v>118.504814</v>
      </c>
      <c r="M639" s="65">
        <v>116.3391195</v>
      </c>
      <c r="N639" s="65">
        <v>112.031868</v>
      </c>
      <c r="O639" s="65">
        <v>103.092285</v>
      </c>
      <c r="P639" s="65">
        <v>94.511435299999988</v>
      </c>
      <c r="Q639" s="65">
        <v>90.428371400000003</v>
      </c>
      <c r="R639" s="65">
        <v>88.574550600000009</v>
      </c>
    </row>
    <row r="640" spans="1:18">
      <c r="A640" s="6">
        <v>39501</v>
      </c>
      <c r="B640" s="65" t="s">
        <v>85</v>
      </c>
      <c r="C640" s="65">
        <v>138.62742399999999</v>
      </c>
      <c r="D640" s="65">
        <v>132.9951135</v>
      </c>
      <c r="E640" s="65">
        <v>125.728466</v>
      </c>
      <c r="F640" s="65">
        <v>114.58217450000001</v>
      </c>
      <c r="G640" s="65">
        <v>104.57992250000001</v>
      </c>
      <c r="H640" s="65">
        <v>96.779329750000002</v>
      </c>
      <c r="I640" s="65">
        <v>91.900337350000001</v>
      </c>
      <c r="J640" s="65">
        <v>91.149778599999991</v>
      </c>
      <c r="K640" s="65" t="s">
        <v>85</v>
      </c>
      <c r="L640" s="65">
        <v>122.57709750000001</v>
      </c>
      <c r="M640" s="65">
        <v>116.5165825</v>
      </c>
      <c r="N640" s="65">
        <v>110.002359</v>
      </c>
      <c r="O640" s="65">
        <v>102.29846635000001</v>
      </c>
      <c r="P640" s="65">
        <v>95.640250350000002</v>
      </c>
      <c r="Q640" s="65">
        <v>90.514617149999992</v>
      </c>
      <c r="R640" s="65">
        <v>89.293494750000008</v>
      </c>
    </row>
    <row r="641" spans="1:18">
      <c r="A641" s="6">
        <v>39508</v>
      </c>
      <c r="B641" s="65" t="s">
        <v>85</v>
      </c>
      <c r="C641" s="65" t="s">
        <v>85</v>
      </c>
      <c r="D641" s="65">
        <v>131.95053000000001</v>
      </c>
      <c r="E641" s="65">
        <v>126.85180200000001</v>
      </c>
      <c r="F641" s="65">
        <v>114.90481</v>
      </c>
      <c r="G641" s="65">
        <v>104.4609585</v>
      </c>
      <c r="H641" s="65">
        <v>96.992300049999997</v>
      </c>
      <c r="I641" s="65">
        <v>91.915140800000003</v>
      </c>
      <c r="J641" s="65">
        <v>89.010632450000003</v>
      </c>
      <c r="K641" s="65" t="s">
        <v>85</v>
      </c>
      <c r="L641" s="65">
        <v>120.982784</v>
      </c>
      <c r="M641" s="65">
        <v>121.085514</v>
      </c>
      <c r="N641" s="65">
        <v>113.08571600000001</v>
      </c>
      <c r="O641" s="65">
        <v>103.3985225</v>
      </c>
      <c r="P641" s="65">
        <v>95.465716600000007</v>
      </c>
      <c r="Q641" s="65">
        <v>89.613447549999989</v>
      </c>
      <c r="R641" s="65">
        <v>90.316572699999995</v>
      </c>
    </row>
    <row r="642" spans="1:18">
      <c r="A642" s="6">
        <v>39515</v>
      </c>
      <c r="B642" s="65" t="s">
        <v>85</v>
      </c>
      <c r="C642" s="65" t="s">
        <v>85</v>
      </c>
      <c r="D642" s="65">
        <v>132.21409399999999</v>
      </c>
      <c r="E642" s="65">
        <v>123.24875249999999</v>
      </c>
      <c r="F642" s="65">
        <v>111.45677649999999</v>
      </c>
      <c r="G642" s="65">
        <v>100.51996505</v>
      </c>
      <c r="H642" s="65">
        <v>94.049448749999996</v>
      </c>
      <c r="I642" s="65">
        <v>89.725663949999998</v>
      </c>
      <c r="J642" s="65">
        <v>88.182433750000001</v>
      </c>
      <c r="K642" s="65" t="s">
        <v>85</v>
      </c>
      <c r="L642" s="65">
        <v>127.480788</v>
      </c>
      <c r="M642" s="65">
        <v>117.8575915</v>
      </c>
      <c r="N642" s="65">
        <v>110.774033</v>
      </c>
      <c r="O642" s="65">
        <v>100.74037939999999</v>
      </c>
      <c r="P642" s="65">
        <v>91.986749250000003</v>
      </c>
      <c r="Q642" s="65">
        <v>89.02991560000001</v>
      </c>
      <c r="R642" s="65">
        <v>85.378791000000007</v>
      </c>
    </row>
    <row r="643" spans="1:18">
      <c r="A643" s="6">
        <v>39522</v>
      </c>
      <c r="B643" s="65" t="s">
        <v>85</v>
      </c>
      <c r="C643" s="65">
        <v>142</v>
      </c>
      <c r="D643" s="65">
        <v>127.13586099999999</v>
      </c>
      <c r="E643" s="65">
        <v>125.09247500000001</v>
      </c>
      <c r="F643" s="65">
        <v>112.850408</v>
      </c>
      <c r="G643" s="65">
        <v>101.32313074999999</v>
      </c>
      <c r="H643" s="65">
        <v>93.302033550000004</v>
      </c>
      <c r="I643" s="65">
        <v>88.370107349999998</v>
      </c>
      <c r="J643" s="65">
        <v>87.088761250000005</v>
      </c>
      <c r="K643" s="65" t="s">
        <v>85</v>
      </c>
      <c r="L643" s="65">
        <v>113.70432099999999</v>
      </c>
      <c r="M643" s="65">
        <v>114.381167</v>
      </c>
      <c r="N643" s="65">
        <v>110.07240250000001</v>
      </c>
      <c r="O643" s="65">
        <v>99.699935600000003</v>
      </c>
      <c r="P643" s="65">
        <v>92.906409400000001</v>
      </c>
      <c r="Q643" s="65">
        <v>86.958992350000003</v>
      </c>
      <c r="R643" s="65">
        <v>84.247079249999999</v>
      </c>
    </row>
    <row r="644" spans="1:18">
      <c r="A644" s="6">
        <v>39529</v>
      </c>
      <c r="B644" s="65" t="s">
        <v>85</v>
      </c>
      <c r="C644" s="65" t="s">
        <v>85</v>
      </c>
      <c r="D644" s="65">
        <v>129.35252449999999</v>
      </c>
      <c r="E644" s="65">
        <v>122.71270799999999</v>
      </c>
      <c r="F644" s="65">
        <v>111.94923799999999</v>
      </c>
      <c r="G644" s="65">
        <v>101.6803075</v>
      </c>
      <c r="H644" s="65">
        <v>93.473543199999995</v>
      </c>
      <c r="I644" s="65">
        <v>87.913845100000003</v>
      </c>
      <c r="J644" s="65">
        <v>86.690217099999998</v>
      </c>
      <c r="K644" s="65" t="s">
        <v>85</v>
      </c>
      <c r="L644" s="65">
        <v>124</v>
      </c>
      <c r="M644" s="65">
        <v>110.30691250000001</v>
      </c>
      <c r="N644" s="65">
        <v>105.900711</v>
      </c>
      <c r="O644" s="65">
        <v>99.151548200000008</v>
      </c>
      <c r="P644" s="65">
        <v>91.363082399999996</v>
      </c>
      <c r="Q644" s="65">
        <v>86.98632409999999</v>
      </c>
      <c r="R644" s="65">
        <v>85.017981899999995</v>
      </c>
    </row>
    <row r="645" spans="1:18">
      <c r="A645" s="6">
        <v>39536</v>
      </c>
      <c r="B645" s="65" t="s">
        <v>85</v>
      </c>
      <c r="C645" s="65" t="s">
        <v>85</v>
      </c>
      <c r="D645" s="65">
        <v>130.580668</v>
      </c>
      <c r="E645" s="65">
        <v>123.45753350000001</v>
      </c>
      <c r="F645" s="65">
        <v>112.51078100000001</v>
      </c>
      <c r="G645" s="65">
        <v>101.49305344999999</v>
      </c>
      <c r="H645" s="65">
        <v>94.961689849999999</v>
      </c>
      <c r="I645" s="65">
        <v>89.017413699999992</v>
      </c>
      <c r="J645" s="65">
        <v>85.750353799999999</v>
      </c>
      <c r="K645" s="65" t="s">
        <v>85</v>
      </c>
      <c r="L645" s="65" t="s">
        <v>85</v>
      </c>
      <c r="M645" s="65">
        <v>112.03759100000001</v>
      </c>
      <c r="N645" s="65">
        <v>109.227515</v>
      </c>
      <c r="O645" s="65">
        <v>99.016051349999998</v>
      </c>
      <c r="P645" s="65">
        <v>92.718037949999996</v>
      </c>
      <c r="Q645" s="65">
        <v>89.610847100000001</v>
      </c>
      <c r="R645" s="65">
        <v>84.904968850000003</v>
      </c>
    </row>
    <row r="646" spans="1:18">
      <c r="A646" s="6">
        <v>39543</v>
      </c>
      <c r="B646" s="65" t="s">
        <v>85</v>
      </c>
      <c r="C646" s="65" t="s">
        <v>85</v>
      </c>
      <c r="D646" s="65">
        <v>118.9121045</v>
      </c>
      <c r="E646" s="65">
        <v>121.35784050000001</v>
      </c>
      <c r="F646" s="65">
        <v>109.18050650000001</v>
      </c>
      <c r="G646" s="65">
        <v>100.20656314999999</v>
      </c>
      <c r="H646" s="65">
        <v>92.779775299999997</v>
      </c>
      <c r="I646" s="65">
        <v>88.357662000000005</v>
      </c>
      <c r="J646" s="65">
        <v>83.299440599999997</v>
      </c>
      <c r="K646" s="65" t="s">
        <v>85</v>
      </c>
      <c r="L646" s="65">
        <v>102.867096</v>
      </c>
      <c r="M646" s="65">
        <v>101.75</v>
      </c>
      <c r="N646" s="65">
        <v>103.56912199999999</v>
      </c>
      <c r="O646" s="65">
        <v>96.325368499999996</v>
      </c>
      <c r="P646" s="65">
        <v>89.937086050000005</v>
      </c>
      <c r="Q646" s="65">
        <v>86.688502700000001</v>
      </c>
      <c r="R646" s="65">
        <v>82.907756199999994</v>
      </c>
    </row>
    <row r="647" spans="1:18">
      <c r="A647" s="6">
        <v>39550</v>
      </c>
      <c r="B647" s="65" t="s">
        <v>85</v>
      </c>
      <c r="C647" s="65" t="s">
        <v>85</v>
      </c>
      <c r="D647" s="65">
        <v>118</v>
      </c>
      <c r="E647" s="65">
        <v>118.2783855</v>
      </c>
      <c r="F647" s="65">
        <v>108.85226750000001</v>
      </c>
      <c r="G647" s="65">
        <v>100.7315213</v>
      </c>
      <c r="H647" s="65">
        <v>95.078406200000003</v>
      </c>
      <c r="I647" s="65">
        <v>88.957575750000004</v>
      </c>
      <c r="J647" s="65">
        <v>84.292601899999994</v>
      </c>
      <c r="K647" s="65" t="s">
        <v>85</v>
      </c>
      <c r="L647" s="65">
        <v>116</v>
      </c>
      <c r="M647" s="65">
        <v>112.128844</v>
      </c>
      <c r="N647" s="65">
        <v>102.70992150000001</v>
      </c>
      <c r="O647" s="65">
        <v>96.902608399999991</v>
      </c>
      <c r="P647" s="65">
        <v>92.852323549999994</v>
      </c>
      <c r="Q647" s="65">
        <v>87.93769660000001</v>
      </c>
      <c r="R647" s="65">
        <v>84.793469700000003</v>
      </c>
    </row>
    <row r="648" spans="1:18">
      <c r="A648" s="6">
        <v>39557</v>
      </c>
      <c r="B648" s="65" t="s">
        <v>85</v>
      </c>
      <c r="C648" s="65" t="s">
        <v>85</v>
      </c>
      <c r="D648" s="65">
        <v>120.965217</v>
      </c>
      <c r="E648" s="65">
        <v>118.288633</v>
      </c>
      <c r="F648" s="65">
        <v>113.52560249999999</v>
      </c>
      <c r="G648" s="65">
        <v>104.60467750000001</v>
      </c>
      <c r="H648" s="65">
        <v>98.156889849999999</v>
      </c>
      <c r="I648" s="65">
        <v>92.279356949999993</v>
      </c>
      <c r="J648" s="65">
        <v>88.618526400000007</v>
      </c>
      <c r="K648" s="65" t="s">
        <v>85</v>
      </c>
      <c r="L648" s="65" t="s">
        <v>85</v>
      </c>
      <c r="M648" s="65">
        <v>113.17822749999999</v>
      </c>
      <c r="N648" s="65">
        <v>105.8536005</v>
      </c>
      <c r="O648" s="65">
        <v>101.7446291</v>
      </c>
      <c r="P648" s="65">
        <v>95.000021400000008</v>
      </c>
      <c r="Q648" s="65">
        <v>89.885476850000003</v>
      </c>
      <c r="R648" s="65">
        <v>87.195614199999994</v>
      </c>
    </row>
    <row r="649" spans="1:18">
      <c r="A649" s="6">
        <v>39564</v>
      </c>
      <c r="B649" s="65" t="s">
        <v>85</v>
      </c>
      <c r="C649" s="65" t="s">
        <v>85</v>
      </c>
      <c r="D649" s="65">
        <v>121.67103900000001</v>
      </c>
      <c r="E649" s="65">
        <v>117.29864649999999</v>
      </c>
      <c r="F649" s="65">
        <v>113.22819749999999</v>
      </c>
      <c r="G649" s="65">
        <v>106.683694</v>
      </c>
      <c r="H649" s="65">
        <v>101.2535731</v>
      </c>
      <c r="I649" s="65">
        <v>94.184498250000004</v>
      </c>
      <c r="J649" s="65">
        <v>90.982440800000006</v>
      </c>
      <c r="K649" s="65" t="s">
        <v>85</v>
      </c>
      <c r="L649" s="65">
        <v>110.798805</v>
      </c>
      <c r="M649" s="65">
        <v>112.708912</v>
      </c>
      <c r="N649" s="65">
        <v>106.38332199999999</v>
      </c>
      <c r="O649" s="65">
        <v>103.3258355</v>
      </c>
      <c r="P649" s="65">
        <v>95.110047850000001</v>
      </c>
      <c r="Q649" s="65">
        <v>91.348196849999994</v>
      </c>
      <c r="R649" s="65">
        <v>88.344785599999994</v>
      </c>
    </row>
    <row r="650" spans="1:18">
      <c r="A650" s="6">
        <v>39571</v>
      </c>
      <c r="B650" s="65" t="s">
        <v>85</v>
      </c>
      <c r="C650" s="65" t="s">
        <v>85</v>
      </c>
      <c r="D650" s="65">
        <v>122.476251</v>
      </c>
      <c r="E650" s="65">
        <v>124.4500305</v>
      </c>
      <c r="F650" s="65">
        <v>116.923249</v>
      </c>
      <c r="G650" s="65">
        <v>108.37465900000001</v>
      </c>
      <c r="H650" s="65">
        <v>103.11829850000001</v>
      </c>
      <c r="I650" s="65">
        <v>97.234877549999993</v>
      </c>
      <c r="J650" s="65">
        <v>93.52293675</v>
      </c>
      <c r="K650" s="65" t="s">
        <v>85</v>
      </c>
      <c r="L650" s="65">
        <v>108</v>
      </c>
      <c r="M650" s="65">
        <v>113.80957100000001</v>
      </c>
      <c r="N650" s="65">
        <v>109.023652</v>
      </c>
      <c r="O650" s="65">
        <v>106.4882485</v>
      </c>
      <c r="P650" s="65">
        <v>98.191582149999988</v>
      </c>
      <c r="Q650" s="65">
        <v>93.484514399999995</v>
      </c>
      <c r="R650" s="65">
        <v>88.877897750000002</v>
      </c>
    </row>
    <row r="651" spans="1:18">
      <c r="A651" s="6">
        <v>39578</v>
      </c>
      <c r="B651" s="65" t="s">
        <v>85</v>
      </c>
      <c r="C651" s="65" t="s">
        <v>85</v>
      </c>
      <c r="D651" s="65" t="s">
        <v>85</v>
      </c>
      <c r="E651" s="65">
        <v>122.4431565</v>
      </c>
      <c r="F651" s="65">
        <v>118.62249399999999</v>
      </c>
      <c r="G651" s="65">
        <v>114.62238500000001</v>
      </c>
      <c r="H651" s="65">
        <v>104.5884385</v>
      </c>
      <c r="I651" s="65">
        <v>99.245251199999998</v>
      </c>
      <c r="J651" s="65">
        <v>93.212699600000008</v>
      </c>
      <c r="K651" s="65" t="s">
        <v>85</v>
      </c>
      <c r="L651" s="65" t="s">
        <v>85</v>
      </c>
      <c r="M651" s="65">
        <v>111.5</v>
      </c>
      <c r="N651" s="65">
        <v>110.84922800000001</v>
      </c>
      <c r="O651" s="65">
        <v>106.57596849999999</v>
      </c>
      <c r="P651" s="65">
        <v>100.38075555</v>
      </c>
      <c r="Q651" s="65">
        <v>95.642032849999993</v>
      </c>
      <c r="R651" s="65">
        <v>90.822555999999992</v>
      </c>
    </row>
    <row r="652" spans="1:18">
      <c r="A652" s="6">
        <v>39585</v>
      </c>
      <c r="B652" s="65" t="s">
        <v>85</v>
      </c>
      <c r="C652" s="65">
        <v>134.5</v>
      </c>
      <c r="D652" s="65">
        <v>129.38588899999999</v>
      </c>
      <c r="E652" s="65">
        <v>126.2310425</v>
      </c>
      <c r="F652" s="65">
        <v>117.3142405</v>
      </c>
      <c r="G652" s="65">
        <v>113.27005199999999</v>
      </c>
      <c r="H652" s="65">
        <v>104.8261195</v>
      </c>
      <c r="I652" s="65">
        <v>99.555067949999994</v>
      </c>
      <c r="J652" s="65">
        <v>94.358338799999999</v>
      </c>
      <c r="K652" s="65">
        <v>125</v>
      </c>
      <c r="L652" s="65">
        <v>120</v>
      </c>
      <c r="M652" s="65">
        <v>117.25</v>
      </c>
      <c r="N652" s="65">
        <v>114.9365595</v>
      </c>
      <c r="O652" s="65">
        <v>109.3932485</v>
      </c>
      <c r="P652" s="65">
        <v>102.73733999999999</v>
      </c>
      <c r="Q652" s="65">
        <v>98.349189749999994</v>
      </c>
      <c r="R652" s="65">
        <v>93.82463254999999</v>
      </c>
    </row>
    <row r="653" spans="1:18">
      <c r="A653" s="6">
        <v>39592</v>
      </c>
      <c r="B653" s="65" t="s">
        <v>85</v>
      </c>
      <c r="C653" s="65" t="s">
        <v>85</v>
      </c>
      <c r="D653" s="65">
        <v>126.34133</v>
      </c>
      <c r="E653" s="65">
        <v>124.650611</v>
      </c>
      <c r="F653" s="65">
        <v>117.02822599999999</v>
      </c>
      <c r="G653" s="65">
        <v>115.436429</v>
      </c>
      <c r="H653" s="65">
        <v>106.61335650000001</v>
      </c>
      <c r="I653" s="65">
        <v>100.56894274999999</v>
      </c>
      <c r="J653" s="65">
        <v>95.628383749999998</v>
      </c>
      <c r="K653" s="65" t="s">
        <v>85</v>
      </c>
      <c r="L653" s="65" t="s">
        <v>85</v>
      </c>
      <c r="M653" s="65">
        <v>115.361746</v>
      </c>
      <c r="N653" s="65">
        <v>110.6266535</v>
      </c>
      <c r="O653" s="65">
        <v>107.80937</v>
      </c>
      <c r="P653" s="65">
        <v>105.27391</v>
      </c>
      <c r="Q653" s="65">
        <v>98.879460599999987</v>
      </c>
      <c r="R653" s="65">
        <v>91.745097450000003</v>
      </c>
    </row>
    <row r="654" spans="1:18">
      <c r="A654" s="6">
        <v>39599</v>
      </c>
      <c r="B654" s="65" t="s">
        <v>85</v>
      </c>
      <c r="C654" s="65" t="s">
        <v>85</v>
      </c>
      <c r="D654" s="65">
        <v>132.16005699999999</v>
      </c>
      <c r="E654" s="65">
        <v>126.55375649999999</v>
      </c>
      <c r="F654" s="65">
        <v>120.820391</v>
      </c>
      <c r="G654" s="65">
        <v>115.040283</v>
      </c>
      <c r="H654" s="65">
        <v>110.9677535</v>
      </c>
      <c r="I654" s="65">
        <v>103.63478000000001</v>
      </c>
      <c r="J654" s="65">
        <v>99.644390999999999</v>
      </c>
      <c r="K654" s="65" t="s">
        <v>85</v>
      </c>
      <c r="L654" s="65">
        <v>118</v>
      </c>
      <c r="M654" s="65">
        <v>121.51274100000001</v>
      </c>
      <c r="N654" s="65">
        <v>115.909786</v>
      </c>
      <c r="O654" s="65">
        <v>110.16640200000001</v>
      </c>
      <c r="P654" s="65">
        <v>105.75791000000001</v>
      </c>
      <c r="Q654" s="65">
        <v>99.881831150000011</v>
      </c>
      <c r="R654" s="65">
        <v>96.406285749999995</v>
      </c>
    </row>
    <row r="655" spans="1:18">
      <c r="A655" s="6">
        <v>39606</v>
      </c>
      <c r="B655" s="65" t="s">
        <v>85</v>
      </c>
      <c r="C655" s="65" t="s">
        <v>85</v>
      </c>
      <c r="D655" s="65">
        <v>137.26816200000002</v>
      </c>
      <c r="E655" s="65">
        <v>135.21043499999999</v>
      </c>
      <c r="F655" s="65">
        <v>123.2710235</v>
      </c>
      <c r="G655" s="65">
        <v>117.94151600000001</v>
      </c>
      <c r="H655" s="65">
        <v>111.3277575</v>
      </c>
      <c r="I655" s="65">
        <v>105.1229665</v>
      </c>
      <c r="J655" s="65">
        <v>100.11740259999999</v>
      </c>
      <c r="K655" s="65" t="s">
        <v>85</v>
      </c>
      <c r="L655" s="65">
        <v>130</v>
      </c>
      <c r="M655" s="65">
        <v>131</v>
      </c>
      <c r="N655" s="65">
        <v>124.2864175</v>
      </c>
      <c r="O655" s="65">
        <v>115.0195945</v>
      </c>
      <c r="P655" s="65">
        <v>108.26761149999999</v>
      </c>
      <c r="Q655" s="65">
        <v>102.28681549999999</v>
      </c>
      <c r="R655" s="65">
        <v>96.766501349999999</v>
      </c>
    </row>
    <row r="656" spans="1:18">
      <c r="A656" s="6">
        <v>39613</v>
      </c>
      <c r="B656" s="65" t="s">
        <v>85</v>
      </c>
      <c r="C656" s="65" t="s">
        <v>85</v>
      </c>
      <c r="D656" s="65">
        <v>126.5</v>
      </c>
      <c r="E656" s="65">
        <v>120.875</v>
      </c>
      <c r="F656" s="65">
        <v>115.81389300000001</v>
      </c>
      <c r="G656" s="65">
        <v>109.65553850000001</v>
      </c>
      <c r="H656" s="65">
        <v>105.939215</v>
      </c>
      <c r="I656" s="65">
        <v>103.34659300000001</v>
      </c>
      <c r="J656" s="65">
        <v>97.859658849999988</v>
      </c>
      <c r="K656" s="65" t="s">
        <v>85</v>
      </c>
      <c r="L656" s="65" t="s">
        <v>85</v>
      </c>
      <c r="M656" s="65">
        <v>114.75</v>
      </c>
      <c r="N656" s="65">
        <v>109.776426</v>
      </c>
      <c r="O656" s="65">
        <v>111.262665</v>
      </c>
      <c r="P656" s="65">
        <v>103.1288005</v>
      </c>
      <c r="Q656" s="65">
        <v>96.50030185</v>
      </c>
      <c r="R656" s="65">
        <v>95.677098150000006</v>
      </c>
    </row>
    <row r="657" spans="1:18">
      <c r="A657" s="6">
        <v>39620</v>
      </c>
      <c r="B657" s="65" t="s">
        <v>85</v>
      </c>
      <c r="C657" s="65" t="s">
        <v>85</v>
      </c>
      <c r="D657" s="65">
        <v>130.5</v>
      </c>
      <c r="E657" s="65">
        <v>133.396784</v>
      </c>
      <c r="F657" s="65">
        <v>116.459025</v>
      </c>
      <c r="G657" s="65">
        <v>114.57271399999999</v>
      </c>
      <c r="H657" s="65">
        <v>111.08471950000001</v>
      </c>
      <c r="I657" s="65">
        <v>104.2368975</v>
      </c>
      <c r="J657" s="65">
        <v>97.973064300000004</v>
      </c>
      <c r="K657" s="65" t="s">
        <v>85</v>
      </c>
      <c r="L657" s="65" t="s">
        <v>85</v>
      </c>
      <c r="M657" s="65">
        <v>121.5</v>
      </c>
      <c r="N657" s="65">
        <v>119.34508099999999</v>
      </c>
      <c r="O657" s="65">
        <v>110.24893399999999</v>
      </c>
      <c r="P657" s="65">
        <v>108.43646899999999</v>
      </c>
      <c r="Q657" s="65">
        <v>104.22678999999999</v>
      </c>
      <c r="R657" s="65">
        <v>99.852329499999996</v>
      </c>
    </row>
    <row r="658" spans="1:18">
      <c r="A658" s="6">
        <v>39627</v>
      </c>
      <c r="B658" s="65" t="s">
        <v>85</v>
      </c>
      <c r="C658" s="65">
        <v>131</v>
      </c>
      <c r="D658" s="65" t="s">
        <v>85</v>
      </c>
      <c r="E658" s="65">
        <v>123.93305700000001</v>
      </c>
      <c r="F658" s="65">
        <v>115</v>
      </c>
      <c r="G658" s="65">
        <v>112.7103305</v>
      </c>
      <c r="H658" s="65">
        <v>109.2537715</v>
      </c>
      <c r="I658" s="65">
        <v>106.25237849999999</v>
      </c>
      <c r="J658" s="65">
        <v>101.8351995</v>
      </c>
      <c r="K658" s="65" t="s">
        <v>85</v>
      </c>
      <c r="L658" s="65" t="s">
        <v>85</v>
      </c>
      <c r="M658" s="65">
        <v>112</v>
      </c>
      <c r="N658" s="65">
        <v>108.14801</v>
      </c>
      <c r="O658" s="65">
        <v>107.360061</v>
      </c>
      <c r="P658" s="65">
        <v>108.14805200000001</v>
      </c>
      <c r="Q658" s="65">
        <v>104.0129365</v>
      </c>
      <c r="R658" s="65">
        <v>101.57493199999999</v>
      </c>
    </row>
    <row r="659" spans="1:18">
      <c r="A659" s="6">
        <v>39634</v>
      </c>
      <c r="B659" s="65" t="s">
        <v>85</v>
      </c>
      <c r="C659" s="65" t="s">
        <v>85</v>
      </c>
      <c r="D659" s="65" t="s">
        <v>85</v>
      </c>
      <c r="E659" s="65" t="s">
        <v>85</v>
      </c>
      <c r="F659" s="65" t="s">
        <v>85</v>
      </c>
      <c r="G659" s="65" t="s">
        <v>85</v>
      </c>
      <c r="H659" s="65" t="s">
        <v>85</v>
      </c>
      <c r="I659" s="65" t="s">
        <v>85</v>
      </c>
      <c r="J659" s="65" t="s">
        <v>85</v>
      </c>
      <c r="K659" s="65" t="s">
        <v>85</v>
      </c>
      <c r="L659" s="65" t="s">
        <v>85</v>
      </c>
      <c r="M659" s="65" t="s">
        <v>85</v>
      </c>
      <c r="N659" s="65" t="s">
        <v>85</v>
      </c>
      <c r="O659" s="65" t="s">
        <v>85</v>
      </c>
      <c r="P659" s="65" t="s">
        <v>85</v>
      </c>
      <c r="Q659" s="65" t="s">
        <v>85</v>
      </c>
      <c r="R659" s="65" t="s">
        <v>85</v>
      </c>
    </row>
    <row r="660" spans="1:18">
      <c r="A660" s="6">
        <v>39641</v>
      </c>
      <c r="B660" s="65" t="s">
        <v>85</v>
      </c>
      <c r="C660" s="65" t="s">
        <v>85</v>
      </c>
      <c r="D660" s="65">
        <v>128</v>
      </c>
      <c r="E660" s="65">
        <v>133</v>
      </c>
      <c r="F660" s="65" t="s">
        <v>85</v>
      </c>
      <c r="G660" s="65" t="s">
        <v>85</v>
      </c>
      <c r="H660" s="65">
        <v>112.5</v>
      </c>
      <c r="I660" s="65">
        <v>107.97499999999999</v>
      </c>
      <c r="J660" s="65" t="s">
        <v>85</v>
      </c>
      <c r="K660" s="65" t="s">
        <v>85</v>
      </c>
      <c r="L660" s="65" t="s">
        <v>85</v>
      </c>
      <c r="M660" s="65">
        <v>114</v>
      </c>
      <c r="N660" s="65">
        <v>115.62105</v>
      </c>
      <c r="O660" s="65">
        <v>110.494399</v>
      </c>
      <c r="P660" s="65">
        <v>108.481494</v>
      </c>
      <c r="Q660" s="65">
        <v>107.590446</v>
      </c>
      <c r="R660" s="65">
        <v>102.180296</v>
      </c>
    </row>
    <row r="661" spans="1:18">
      <c r="A661" s="6">
        <v>39648</v>
      </c>
      <c r="B661" s="65" t="s">
        <v>85</v>
      </c>
      <c r="C661" s="65" t="s">
        <v>85</v>
      </c>
      <c r="D661" s="65" t="s">
        <v>85</v>
      </c>
      <c r="E661" s="65">
        <v>115.5</v>
      </c>
      <c r="F661" s="65">
        <v>122.15454149999999</v>
      </c>
      <c r="G661" s="65">
        <v>114.912542</v>
      </c>
      <c r="H661" s="65">
        <v>111.02929</v>
      </c>
      <c r="I661" s="65">
        <v>106.3194965</v>
      </c>
      <c r="J661" s="65">
        <v>102.587266</v>
      </c>
      <c r="K661" s="65" t="s">
        <v>85</v>
      </c>
      <c r="L661" s="65" t="s">
        <v>85</v>
      </c>
      <c r="M661" s="65" t="s">
        <v>85</v>
      </c>
      <c r="N661" s="65">
        <v>115.5</v>
      </c>
      <c r="O661" s="65">
        <v>111.9424995</v>
      </c>
      <c r="P661" s="65">
        <v>104.750917</v>
      </c>
      <c r="Q661" s="65">
        <v>102.496554</v>
      </c>
      <c r="R661" s="65">
        <v>96.5</v>
      </c>
    </row>
    <row r="662" spans="1:18">
      <c r="A662" s="6">
        <v>39655</v>
      </c>
      <c r="B662" s="65" t="s">
        <v>85</v>
      </c>
      <c r="C662" s="65" t="s">
        <v>85</v>
      </c>
      <c r="D662" s="65">
        <v>122.5</v>
      </c>
      <c r="E662" s="65">
        <v>121</v>
      </c>
      <c r="F662" s="65">
        <v>127.01719199999999</v>
      </c>
      <c r="G662" s="65">
        <v>113.87436149999999</v>
      </c>
      <c r="H662" s="65">
        <v>113.8211395</v>
      </c>
      <c r="I662" s="65">
        <v>109.2542495</v>
      </c>
      <c r="J662" s="65">
        <v>103.3036535</v>
      </c>
      <c r="K662" s="65" t="s">
        <v>85</v>
      </c>
      <c r="L662" s="65" t="s">
        <v>85</v>
      </c>
      <c r="M662" s="65">
        <v>118.247899</v>
      </c>
      <c r="N662" s="65" t="s">
        <v>85</v>
      </c>
      <c r="O662" s="65">
        <v>115.2778035</v>
      </c>
      <c r="P662" s="65">
        <v>110.7304635</v>
      </c>
      <c r="Q662" s="65">
        <v>105.09284700000001</v>
      </c>
      <c r="R662" s="65">
        <v>99.394869199999988</v>
      </c>
    </row>
    <row r="663" spans="1:18">
      <c r="A663" s="6">
        <v>39662</v>
      </c>
      <c r="B663" s="65" t="s">
        <v>85</v>
      </c>
      <c r="C663" s="65" t="s">
        <v>85</v>
      </c>
      <c r="D663" s="65" t="s">
        <v>85</v>
      </c>
      <c r="E663" s="65">
        <v>124.534853</v>
      </c>
      <c r="F663" s="65">
        <v>119.588508</v>
      </c>
      <c r="G663" s="65">
        <v>114.479282</v>
      </c>
      <c r="H663" s="65">
        <v>115.6107185</v>
      </c>
      <c r="I663" s="65">
        <v>106.97866450000001</v>
      </c>
      <c r="J663" s="65">
        <v>104.84016699999999</v>
      </c>
      <c r="K663" s="65" t="s">
        <v>85</v>
      </c>
      <c r="L663" s="65" t="s">
        <v>85</v>
      </c>
      <c r="M663" s="65" t="s">
        <v>85</v>
      </c>
      <c r="N663" s="65">
        <v>121</v>
      </c>
      <c r="O663" s="65">
        <v>111.367616</v>
      </c>
      <c r="P663" s="65">
        <v>107.6423925</v>
      </c>
      <c r="Q663" s="65">
        <v>108.384319</v>
      </c>
      <c r="R663" s="65">
        <v>104.477413</v>
      </c>
    </row>
    <row r="664" spans="1:18">
      <c r="A664" s="6">
        <v>39669</v>
      </c>
      <c r="B664" s="65" t="s">
        <v>85</v>
      </c>
      <c r="C664" s="65">
        <v>131.5</v>
      </c>
      <c r="D664" s="65">
        <v>123.506156</v>
      </c>
      <c r="E664" s="65">
        <v>121.131531</v>
      </c>
      <c r="F664" s="65">
        <v>121.27422799999999</v>
      </c>
      <c r="G664" s="65">
        <v>116.93775149999999</v>
      </c>
      <c r="H664" s="65">
        <v>112.6548445</v>
      </c>
      <c r="I664" s="65">
        <v>110.2697465</v>
      </c>
      <c r="J664" s="65">
        <v>106.73041649999999</v>
      </c>
      <c r="K664" s="65">
        <v>128.5</v>
      </c>
      <c r="L664" s="65">
        <v>112</v>
      </c>
      <c r="M664" s="65" t="s">
        <v>85</v>
      </c>
      <c r="N664" s="65">
        <v>114.53771399999999</v>
      </c>
      <c r="O664" s="65">
        <v>112.05434199999999</v>
      </c>
      <c r="P664" s="65">
        <v>111.51988650000001</v>
      </c>
      <c r="Q664" s="65">
        <v>110.16860750000001</v>
      </c>
      <c r="R664" s="65">
        <v>104.608355</v>
      </c>
    </row>
    <row r="665" spans="1:18">
      <c r="A665" s="6">
        <v>39676</v>
      </c>
      <c r="B665" s="65" t="s">
        <v>85</v>
      </c>
      <c r="C665" s="65">
        <v>127</v>
      </c>
      <c r="D665" s="65">
        <v>119.797974</v>
      </c>
      <c r="E665" s="65">
        <v>124.51942099999999</v>
      </c>
      <c r="F665" s="65">
        <v>118.5</v>
      </c>
      <c r="G665" s="65">
        <v>116.0508825</v>
      </c>
      <c r="H665" s="65">
        <v>114.532633</v>
      </c>
      <c r="I665" s="65">
        <v>112.2969215</v>
      </c>
      <c r="J665" s="65">
        <v>107.5419215</v>
      </c>
      <c r="K665" s="65" t="s">
        <v>85</v>
      </c>
      <c r="L665" s="65" t="s">
        <v>85</v>
      </c>
      <c r="M665" s="65">
        <v>109.472122</v>
      </c>
      <c r="N665" s="65">
        <v>115.125</v>
      </c>
      <c r="O665" s="65">
        <v>109.14549149999999</v>
      </c>
      <c r="P665" s="65">
        <v>108.76387750000001</v>
      </c>
      <c r="Q665" s="65">
        <v>108.2049355</v>
      </c>
      <c r="R665" s="65">
        <v>106.98797350000001</v>
      </c>
    </row>
    <row r="666" spans="1:18">
      <c r="A666" s="6">
        <v>39683</v>
      </c>
      <c r="B666" s="65" t="s">
        <v>85</v>
      </c>
      <c r="C666" s="65">
        <v>125.5</v>
      </c>
      <c r="D666" s="65" t="s">
        <v>85</v>
      </c>
      <c r="E666" s="65" t="s">
        <v>85</v>
      </c>
      <c r="F666" s="65">
        <v>119.31318250000001</v>
      </c>
      <c r="G666" s="65">
        <v>118.5569495</v>
      </c>
      <c r="H666" s="65">
        <v>114.08750499999999</v>
      </c>
      <c r="I666" s="65">
        <v>110.26809349999999</v>
      </c>
      <c r="J666" s="65">
        <v>105.291607</v>
      </c>
      <c r="K666" s="65" t="s">
        <v>85</v>
      </c>
      <c r="L666" s="65">
        <v>120</v>
      </c>
      <c r="M666" s="65">
        <v>113</v>
      </c>
      <c r="N666" s="65">
        <v>114.3363635</v>
      </c>
      <c r="O666" s="65">
        <v>113.83277200000001</v>
      </c>
      <c r="P666" s="65">
        <v>110.61412900000001</v>
      </c>
      <c r="Q666" s="65">
        <v>110.34624650000001</v>
      </c>
      <c r="R666" s="65">
        <v>105.91673950000001</v>
      </c>
    </row>
    <row r="667" spans="1:18">
      <c r="A667" s="6">
        <v>39690</v>
      </c>
      <c r="B667" s="65" t="s">
        <v>85</v>
      </c>
      <c r="C667" s="65">
        <v>133.829059</v>
      </c>
      <c r="D667" s="65">
        <v>128.96466000000001</v>
      </c>
      <c r="E667" s="65">
        <v>118.5300845</v>
      </c>
      <c r="F667" s="65">
        <v>117.52906849999999</v>
      </c>
      <c r="G667" s="65">
        <v>114.1197255</v>
      </c>
      <c r="H667" s="65">
        <v>111.75496699999999</v>
      </c>
      <c r="I667" s="65">
        <v>108.31064900000001</v>
      </c>
      <c r="J667" s="65">
        <v>105.636787</v>
      </c>
      <c r="K667" s="65">
        <v>114</v>
      </c>
      <c r="L667" s="65">
        <v>117.1568755</v>
      </c>
      <c r="M667" s="65">
        <v>106.20795799999999</v>
      </c>
      <c r="N667" s="65">
        <v>114.5</v>
      </c>
      <c r="O667" s="65">
        <v>110.8928105</v>
      </c>
      <c r="P667" s="65">
        <v>107.3757275</v>
      </c>
      <c r="Q667" s="65">
        <v>106.404293</v>
      </c>
      <c r="R667" s="65">
        <v>103.1026555</v>
      </c>
    </row>
    <row r="668" spans="1:18">
      <c r="A668" s="6">
        <v>39697</v>
      </c>
      <c r="B668" s="65">
        <v>127.282994</v>
      </c>
      <c r="C668" s="65">
        <v>141.588401</v>
      </c>
      <c r="D668" s="65">
        <v>122.1974735</v>
      </c>
      <c r="E668" s="65">
        <v>119.3620215</v>
      </c>
      <c r="F668" s="65">
        <v>118.417035</v>
      </c>
      <c r="G668" s="65">
        <v>113.79951550000001</v>
      </c>
      <c r="H668" s="65">
        <v>110.7828165</v>
      </c>
      <c r="I668" s="65">
        <v>108.2787115</v>
      </c>
      <c r="J668" s="65">
        <v>105.52645649999999</v>
      </c>
      <c r="K668" s="65">
        <v>124</v>
      </c>
      <c r="L668" s="65">
        <v>128.00665549999999</v>
      </c>
      <c r="M668" s="65">
        <v>116</v>
      </c>
      <c r="N668" s="65" t="s">
        <v>85</v>
      </c>
      <c r="O668" s="65">
        <v>112.24180200000001</v>
      </c>
      <c r="P668" s="65">
        <v>109.26420049999999</v>
      </c>
      <c r="Q668" s="65">
        <v>105.603489</v>
      </c>
      <c r="R668" s="65">
        <v>103.24419649999999</v>
      </c>
    </row>
    <row r="669" spans="1:18">
      <c r="A669" s="6">
        <v>39704</v>
      </c>
      <c r="B669" s="65">
        <v>132.5</v>
      </c>
      <c r="C669" s="65">
        <v>129.100898</v>
      </c>
      <c r="D669" s="65">
        <v>123.95385</v>
      </c>
      <c r="E669" s="65">
        <v>119.33568149999999</v>
      </c>
      <c r="F669" s="65">
        <v>112.96772150000001</v>
      </c>
      <c r="G669" s="65">
        <v>110.83130800000001</v>
      </c>
      <c r="H669" s="65">
        <v>108.8852285</v>
      </c>
      <c r="I669" s="65">
        <v>106.4412615</v>
      </c>
      <c r="J669" s="65">
        <v>102.1258775</v>
      </c>
      <c r="K669" s="65">
        <v>126</v>
      </c>
      <c r="L669" s="65">
        <v>121.42335750000001</v>
      </c>
      <c r="M669" s="65">
        <v>112.25994249999999</v>
      </c>
      <c r="N669" s="65">
        <v>110.93445850000001</v>
      </c>
      <c r="O669" s="65">
        <v>109.123949</v>
      </c>
      <c r="P669" s="65">
        <v>106.2976295</v>
      </c>
      <c r="Q669" s="65">
        <v>103.58380149999999</v>
      </c>
      <c r="R669" s="65">
        <v>101.017078</v>
      </c>
    </row>
    <row r="670" spans="1:18">
      <c r="A670" s="6">
        <v>39711</v>
      </c>
      <c r="B670" s="65" t="s">
        <v>85</v>
      </c>
      <c r="C670" s="65">
        <v>105.497125</v>
      </c>
      <c r="D670" s="65">
        <v>115.5008045</v>
      </c>
      <c r="E670" s="65">
        <v>114.63707049999999</v>
      </c>
      <c r="F670" s="65">
        <v>110.240827</v>
      </c>
      <c r="G670" s="65">
        <v>107.8061165</v>
      </c>
      <c r="H670" s="65">
        <v>107.97915950000001</v>
      </c>
      <c r="I670" s="65">
        <v>103.84487350000001</v>
      </c>
      <c r="J670" s="65">
        <v>102.26423249999999</v>
      </c>
      <c r="K670" s="65" t="s">
        <v>85</v>
      </c>
      <c r="L670" s="65">
        <v>95.314352400000004</v>
      </c>
      <c r="M670" s="65">
        <v>106.34379250000001</v>
      </c>
      <c r="N670" s="65">
        <v>105.5</v>
      </c>
      <c r="O670" s="65">
        <v>107.79028700000001</v>
      </c>
      <c r="P670" s="65">
        <v>104.22628800000001</v>
      </c>
      <c r="Q670" s="65">
        <v>102.19778600000001</v>
      </c>
      <c r="R670" s="65">
        <v>99.928757700000006</v>
      </c>
    </row>
    <row r="671" spans="1:18">
      <c r="A671" s="6">
        <v>39718</v>
      </c>
      <c r="B671" s="65">
        <v>144</v>
      </c>
      <c r="C671" s="65">
        <v>128.97027249999999</v>
      </c>
      <c r="D671" s="65">
        <v>121.84907</v>
      </c>
      <c r="E671" s="65">
        <v>113.185907</v>
      </c>
      <c r="F671" s="65">
        <v>109.299167</v>
      </c>
      <c r="G671" s="65">
        <v>109.6864415</v>
      </c>
      <c r="H671" s="65">
        <v>107.15078550000001</v>
      </c>
      <c r="I671" s="65">
        <v>103.1953855</v>
      </c>
      <c r="J671" s="65">
        <v>101.080738</v>
      </c>
      <c r="K671" s="65">
        <v>116</v>
      </c>
      <c r="L671" s="65">
        <v>113.30309099999999</v>
      </c>
      <c r="M671" s="65">
        <v>110.04369550000001</v>
      </c>
      <c r="N671" s="65">
        <v>104.91853399999999</v>
      </c>
      <c r="O671" s="65">
        <v>105.607966</v>
      </c>
      <c r="P671" s="65">
        <v>101.46663150000001</v>
      </c>
      <c r="Q671" s="65">
        <v>101.0939585</v>
      </c>
      <c r="R671" s="65">
        <v>99.080922950000001</v>
      </c>
    </row>
    <row r="672" spans="1:18">
      <c r="A672" s="6">
        <v>39725</v>
      </c>
      <c r="B672" s="65" t="s">
        <v>85</v>
      </c>
      <c r="C672" s="65">
        <v>118.0498825</v>
      </c>
      <c r="D672" s="65">
        <v>117.46279050000001</v>
      </c>
      <c r="E672" s="65">
        <v>110.467507</v>
      </c>
      <c r="F672" s="65">
        <v>109.1568705</v>
      </c>
      <c r="G672" s="65">
        <v>108.266058</v>
      </c>
      <c r="H672" s="65">
        <v>102.73401749999999</v>
      </c>
      <c r="I672" s="65">
        <v>99.219879399999996</v>
      </c>
      <c r="J672" s="65">
        <v>97.713797849999992</v>
      </c>
      <c r="K672" s="65" t="s">
        <v>85</v>
      </c>
      <c r="L672" s="65">
        <v>108.0964615</v>
      </c>
      <c r="M672" s="65">
        <v>106.603982</v>
      </c>
      <c r="N672" s="65">
        <v>100.96086699999999</v>
      </c>
      <c r="O672" s="65">
        <v>99.156911550000004</v>
      </c>
      <c r="P672" s="65">
        <v>101.59874264999999</v>
      </c>
      <c r="Q672" s="65">
        <v>98.49856650000001</v>
      </c>
      <c r="R672" s="65">
        <v>95.991747099999998</v>
      </c>
    </row>
    <row r="673" spans="1:18">
      <c r="A673" s="6">
        <v>39732</v>
      </c>
      <c r="B673" s="65" t="s">
        <v>85</v>
      </c>
      <c r="C673" s="65">
        <v>124.1505725</v>
      </c>
      <c r="D673" s="65">
        <v>115.6356815</v>
      </c>
      <c r="E673" s="65">
        <v>108.50855300000001</v>
      </c>
      <c r="F673" s="65">
        <v>96.5</v>
      </c>
      <c r="G673" s="65">
        <v>100.8110875</v>
      </c>
      <c r="H673" s="65">
        <v>98.030676150000005</v>
      </c>
      <c r="I673" s="65">
        <v>98.783931150000001</v>
      </c>
      <c r="J673" s="65">
        <v>95.389339649999997</v>
      </c>
      <c r="K673" s="65" t="s">
        <v>85</v>
      </c>
      <c r="L673" s="65">
        <v>108.068753</v>
      </c>
      <c r="M673" s="65">
        <v>102.73156900000001</v>
      </c>
      <c r="N673" s="65">
        <v>99.07779475000001</v>
      </c>
      <c r="O673" s="65">
        <v>94.459902499999998</v>
      </c>
      <c r="P673" s="65">
        <v>96.013779150000005</v>
      </c>
      <c r="Q673" s="65">
        <v>94.06197985</v>
      </c>
      <c r="R673" s="65">
        <v>92.502822549999991</v>
      </c>
    </row>
    <row r="674" spans="1:18">
      <c r="A674" s="6">
        <v>39739</v>
      </c>
      <c r="B674" s="65" t="s">
        <v>85</v>
      </c>
      <c r="C674" s="65">
        <v>124.328287</v>
      </c>
      <c r="D674" s="65">
        <v>119.47747849999999</v>
      </c>
      <c r="E674" s="65">
        <v>109.40002250000001</v>
      </c>
      <c r="F674" s="65">
        <v>102.125</v>
      </c>
      <c r="G674" s="65">
        <v>99.845595450000005</v>
      </c>
      <c r="H674" s="65">
        <v>100.2951485</v>
      </c>
      <c r="I674" s="65">
        <v>98.637798599999996</v>
      </c>
      <c r="J674" s="65">
        <v>92.403098</v>
      </c>
      <c r="K674" s="65">
        <v>113</v>
      </c>
      <c r="L674" s="65">
        <v>111.4267555</v>
      </c>
      <c r="M674" s="65">
        <v>104.341925</v>
      </c>
      <c r="N674" s="65">
        <v>97.993434900000011</v>
      </c>
      <c r="O674" s="65" t="s">
        <v>85</v>
      </c>
      <c r="P674" s="65">
        <v>99.973980250000011</v>
      </c>
      <c r="Q674" s="65">
        <v>95.556131600000001</v>
      </c>
      <c r="R674" s="65">
        <v>92.779612900000004</v>
      </c>
    </row>
    <row r="675" spans="1:18">
      <c r="A675" s="6">
        <v>39746</v>
      </c>
      <c r="B675" s="65" t="s">
        <v>85</v>
      </c>
      <c r="C675" s="65">
        <v>126.7361025</v>
      </c>
      <c r="D675" s="65">
        <v>119.47134149999999</v>
      </c>
      <c r="E675" s="65">
        <v>108.032431</v>
      </c>
      <c r="F675" s="65">
        <v>103.409661</v>
      </c>
      <c r="G675" s="65">
        <v>96.941487050000006</v>
      </c>
      <c r="H675" s="65">
        <v>100.19506385</v>
      </c>
      <c r="I675" s="65">
        <v>96.824420050000001</v>
      </c>
      <c r="J675" s="65">
        <v>94.519274199999998</v>
      </c>
      <c r="K675" s="65" t="s">
        <v>85</v>
      </c>
      <c r="L675" s="65">
        <v>108.2206755</v>
      </c>
      <c r="M675" s="65">
        <v>101.10863345000001</v>
      </c>
      <c r="N675" s="65">
        <v>96.304252349999999</v>
      </c>
      <c r="O675" s="65">
        <v>95.601778899999999</v>
      </c>
      <c r="P675" s="65">
        <v>93.027390499999996</v>
      </c>
      <c r="Q675" s="65">
        <v>93.531477199999998</v>
      </c>
      <c r="R675" s="65">
        <v>92.225323250000002</v>
      </c>
    </row>
    <row r="676" spans="1:18">
      <c r="A676" s="6">
        <v>39753</v>
      </c>
      <c r="B676" s="65" t="s">
        <v>85</v>
      </c>
      <c r="C676" s="65">
        <v>125.66914149999999</v>
      </c>
      <c r="D676" s="65">
        <v>118.60077000000001</v>
      </c>
      <c r="E676" s="65">
        <v>108.07732899999999</v>
      </c>
      <c r="F676" s="65">
        <v>100.997027</v>
      </c>
      <c r="G676" s="65">
        <v>97.255712100000011</v>
      </c>
      <c r="H676" s="65">
        <v>97.760062199999993</v>
      </c>
      <c r="I676" s="65">
        <v>97.351133750000002</v>
      </c>
      <c r="J676" s="65">
        <v>97.159856349999998</v>
      </c>
      <c r="K676" s="65" t="s">
        <v>85</v>
      </c>
      <c r="L676" s="65">
        <v>106.42001099999999</v>
      </c>
      <c r="M676" s="65">
        <v>100.6539444</v>
      </c>
      <c r="N676" s="65">
        <v>95.476661149999998</v>
      </c>
      <c r="O676" s="65" t="s">
        <v>85</v>
      </c>
      <c r="P676" s="65">
        <v>94.036075850000003</v>
      </c>
      <c r="Q676" s="65">
        <v>92.329307700000001</v>
      </c>
      <c r="R676" s="65">
        <v>92.259868249999997</v>
      </c>
    </row>
    <row r="677" spans="1:18">
      <c r="A677" s="6">
        <v>39760</v>
      </c>
      <c r="B677" s="65" t="s">
        <v>85</v>
      </c>
      <c r="C677" s="65">
        <v>124.873232</v>
      </c>
      <c r="D677" s="65">
        <v>119.2155475</v>
      </c>
      <c r="E677" s="65">
        <v>109.167086</v>
      </c>
      <c r="F677" s="65" t="s">
        <v>85</v>
      </c>
      <c r="G677" s="65">
        <v>99.125</v>
      </c>
      <c r="H677" s="65">
        <v>101.08280600000001</v>
      </c>
      <c r="I677" s="65">
        <v>100.830613</v>
      </c>
      <c r="J677" s="65" t="s">
        <v>85</v>
      </c>
      <c r="K677" s="65">
        <v>97</v>
      </c>
      <c r="L677" s="65">
        <v>112.6566345</v>
      </c>
      <c r="M677" s="65">
        <v>103.3864925</v>
      </c>
      <c r="N677" s="65">
        <v>96.854737450000002</v>
      </c>
      <c r="O677" s="65">
        <v>85</v>
      </c>
      <c r="P677" s="65">
        <v>93.259201050000001</v>
      </c>
      <c r="Q677" s="65">
        <v>96.815967749999999</v>
      </c>
      <c r="R677" s="65">
        <v>93.502740149999994</v>
      </c>
    </row>
    <row r="678" spans="1:18">
      <c r="A678" s="6">
        <v>39767</v>
      </c>
      <c r="B678" s="65">
        <v>130.09623400000001</v>
      </c>
      <c r="C678" s="65">
        <v>123.3949145</v>
      </c>
      <c r="D678" s="65">
        <v>118.3902465</v>
      </c>
      <c r="E678" s="65">
        <v>109.16597300000001</v>
      </c>
      <c r="F678" s="65">
        <v>98.419167799999997</v>
      </c>
      <c r="G678" s="65">
        <v>97.929004899999995</v>
      </c>
      <c r="H678" s="65">
        <v>98.211517799999996</v>
      </c>
      <c r="I678" s="65">
        <v>96.117982100000006</v>
      </c>
      <c r="J678" s="65">
        <v>96.368936550000001</v>
      </c>
      <c r="K678" s="65">
        <v>117.881739</v>
      </c>
      <c r="L678" s="65">
        <v>109.795244</v>
      </c>
      <c r="M678" s="65">
        <v>102.929715</v>
      </c>
      <c r="N678" s="65">
        <v>95.990949299999997</v>
      </c>
      <c r="O678" s="65">
        <v>89.496454900000003</v>
      </c>
      <c r="P678" s="65">
        <v>92.983716149999992</v>
      </c>
      <c r="Q678" s="65">
        <v>92.092414749999989</v>
      </c>
      <c r="R678" s="65">
        <v>89.63849415</v>
      </c>
    </row>
    <row r="679" spans="1:18">
      <c r="A679" s="6">
        <v>39774</v>
      </c>
      <c r="B679" s="65" t="s">
        <v>85</v>
      </c>
      <c r="C679" s="65">
        <v>115.5707685</v>
      </c>
      <c r="D679" s="65">
        <v>111.97333549999999</v>
      </c>
      <c r="E679" s="65">
        <v>104.1712155</v>
      </c>
      <c r="F679" s="65">
        <v>95.506001299999994</v>
      </c>
      <c r="G679" s="65">
        <v>87</v>
      </c>
      <c r="H679" s="65">
        <v>97.5903955</v>
      </c>
      <c r="I679" s="65">
        <v>90.999581849999998</v>
      </c>
      <c r="J679" s="65">
        <v>88.915701600000006</v>
      </c>
      <c r="K679" s="65">
        <v>106</v>
      </c>
      <c r="L679" s="65">
        <v>102.35193200000001</v>
      </c>
      <c r="M679" s="65">
        <v>98.1225594</v>
      </c>
      <c r="N679" s="65">
        <v>92.915135700000008</v>
      </c>
      <c r="O679" s="65" t="s">
        <v>85</v>
      </c>
      <c r="P679" s="65">
        <v>90.756705400000001</v>
      </c>
      <c r="Q679" s="65">
        <v>92.843498150000002</v>
      </c>
      <c r="R679" s="65">
        <v>86.469554549999998</v>
      </c>
    </row>
    <row r="680" spans="1:18">
      <c r="A680" s="6">
        <v>39781</v>
      </c>
      <c r="B680" s="65" t="s">
        <v>85</v>
      </c>
      <c r="C680" s="65">
        <v>117.818331</v>
      </c>
      <c r="D680" s="65">
        <v>113.354861</v>
      </c>
      <c r="E680" s="65">
        <v>102.06162334999999</v>
      </c>
      <c r="F680" s="65">
        <v>92.75</v>
      </c>
      <c r="G680" s="65" t="s">
        <v>85</v>
      </c>
      <c r="H680" s="65">
        <v>95.750244800000004</v>
      </c>
      <c r="I680" s="65">
        <v>93.244620099999992</v>
      </c>
      <c r="J680" s="65">
        <v>92.137382099999996</v>
      </c>
      <c r="K680" s="65" t="s">
        <v>85</v>
      </c>
      <c r="L680" s="65">
        <v>104.056617</v>
      </c>
      <c r="M680" s="65">
        <v>98.187202150000005</v>
      </c>
      <c r="N680" s="65">
        <v>92.321845949999997</v>
      </c>
      <c r="O680" s="65">
        <v>85.689736449999998</v>
      </c>
      <c r="P680" s="65">
        <v>90.949128999999999</v>
      </c>
      <c r="Q680" s="65">
        <v>89.905277049999995</v>
      </c>
      <c r="R680" s="65">
        <v>88.628970750000008</v>
      </c>
    </row>
    <row r="681" spans="1:18">
      <c r="A681" s="6">
        <v>39788</v>
      </c>
      <c r="B681" s="65" t="s">
        <v>85</v>
      </c>
      <c r="C681" s="65">
        <v>120.78887950000001</v>
      </c>
      <c r="D681" s="65">
        <v>109.95303849999999</v>
      </c>
      <c r="E681" s="65">
        <v>101.98135485</v>
      </c>
      <c r="F681" s="65">
        <v>92.588703300000006</v>
      </c>
      <c r="G681" s="65">
        <v>94.042262649999998</v>
      </c>
      <c r="H681" s="65">
        <v>93.448343550000004</v>
      </c>
      <c r="I681" s="65">
        <v>90.053454200000004</v>
      </c>
      <c r="J681" s="65">
        <v>87.918637099999998</v>
      </c>
      <c r="K681" s="65">
        <v>102</v>
      </c>
      <c r="L681" s="65">
        <v>101.41692415</v>
      </c>
      <c r="M681" s="65">
        <v>95.570260149999996</v>
      </c>
      <c r="N681" s="65">
        <v>90.214438450000003</v>
      </c>
      <c r="O681" s="65">
        <v>89.437575449999997</v>
      </c>
      <c r="P681" s="65">
        <v>84.964889800000009</v>
      </c>
      <c r="Q681" s="65">
        <v>87.296819200000002</v>
      </c>
      <c r="R681" s="65">
        <v>84.047998150000012</v>
      </c>
    </row>
    <row r="682" spans="1:18">
      <c r="A682" s="6">
        <v>39795</v>
      </c>
      <c r="B682" s="65" t="s">
        <v>85</v>
      </c>
      <c r="C682" s="65">
        <v>120.32295999999999</v>
      </c>
      <c r="D682" s="65">
        <v>110.78773799999999</v>
      </c>
      <c r="E682" s="65">
        <v>102.916445</v>
      </c>
      <c r="F682" s="65">
        <v>90.972740700000003</v>
      </c>
      <c r="G682" s="65">
        <v>89.817917749999992</v>
      </c>
      <c r="H682" s="65">
        <v>89.648806000000008</v>
      </c>
      <c r="I682" s="65">
        <v>89.664514849999989</v>
      </c>
      <c r="J682" s="65">
        <v>84.361924099999996</v>
      </c>
      <c r="K682" s="65" t="s">
        <v>85</v>
      </c>
      <c r="L682" s="65">
        <v>101.1872631</v>
      </c>
      <c r="M682" s="65">
        <v>96.604711299999991</v>
      </c>
      <c r="N682" s="65">
        <v>90.137629750000002</v>
      </c>
      <c r="O682" s="65">
        <v>84.436499050000009</v>
      </c>
      <c r="P682" s="65">
        <v>84.907478900000001</v>
      </c>
      <c r="Q682" s="65">
        <v>86.812327949999997</v>
      </c>
      <c r="R682" s="65">
        <v>82.6916212</v>
      </c>
    </row>
    <row r="683" spans="1:18">
      <c r="A683" s="6">
        <v>39802</v>
      </c>
      <c r="B683" s="65" t="s">
        <v>85</v>
      </c>
      <c r="C683" s="65">
        <v>119.31804399999999</v>
      </c>
      <c r="D683" s="65">
        <v>110.14702800000001</v>
      </c>
      <c r="E683" s="65">
        <v>105.1073985</v>
      </c>
      <c r="F683" s="65">
        <v>100.25</v>
      </c>
      <c r="G683" s="65">
        <v>94.319813699999997</v>
      </c>
      <c r="H683" s="65">
        <v>92.140843099999998</v>
      </c>
      <c r="I683" s="65">
        <v>90.273986050000005</v>
      </c>
      <c r="J683" s="65">
        <v>89.9</v>
      </c>
      <c r="K683" s="65" t="s">
        <v>85</v>
      </c>
      <c r="L683" s="65">
        <v>101.260812</v>
      </c>
      <c r="M683" s="65">
        <v>95.797490100000005</v>
      </c>
      <c r="N683" s="65">
        <v>92.370229649999999</v>
      </c>
      <c r="O683" s="65" t="s">
        <v>85</v>
      </c>
      <c r="P683" s="65">
        <v>84.183444299999991</v>
      </c>
      <c r="Q683" s="65">
        <v>89.381523549999997</v>
      </c>
      <c r="R683" s="65">
        <v>86.539148449999999</v>
      </c>
    </row>
    <row r="684" spans="1:18">
      <c r="A684" s="6">
        <v>39809</v>
      </c>
      <c r="B684" s="65" t="s">
        <v>85</v>
      </c>
      <c r="C684" s="65">
        <v>108</v>
      </c>
      <c r="D684" s="65">
        <v>112.8545505</v>
      </c>
      <c r="E684" s="65">
        <v>103.499745</v>
      </c>
      <c r="F684" s="65">
        <v>94.1657084</v>
      </c>
      <c r="G684" s="65">
        <v>94.174999999999997</v>
      </c>
      <c r="H684" s="65">
        <v>89.75</v>
      </c>
      <c r="I684" s="65">
        <v>92.35</v>
      </c>
      <c r="J684" s="65" t="s">
        <v>85</v>
      </c>
      <c r="K684" s="65" t="s">
        <v>85</v>
      </c>
      <c r="L684" s="65">
        <v>97</v>
      </c>
      <c r="M684" s="65">
        <v>99.759193750000009</v>
      </c>
      <c r="N684" s="65">
        <v>92.991232699999998</v>
      </c>
      <c r="O684" s="65">
        <v>85.5</v>
      </c>
      <c r="P684" s="65" t="s">
        <v>85</v>
      </c>
      <c r="Q684" s="65">
        <v>88.453525450000001</v>
      </c>
      <c r="R684" s="65">
        <v>90</v>
      </c>
    </row>
    <row r="685" spans="1:18">
      <c r="A685" s="6">
        <v>39816</v>
      </c>
      <c r="B685" s="65" t="s">
        <v>85</v>
      </c>
      <c r="C685" s="65">
        <v>118.145512</v>
      </c>
      <c r="D685" s="65">
        <v>116.5021265</v>
      </c>
      <c r="E685" s="65">
        <v>113.358547</v>
      </c>
      <c r="F685" s="65">
        <v>99</v>
      </c>
      <c r="G685" s="65">
        <v>95.543109100000009</v>
      </c>
      <c r="H685" s="65">
        <v>95.404300250000006</v>
      </c>
      <c r="I685" s="65">
        <v>84.25</v>
      </c>
      <c r="J685" s="65" t="s">
        <v>85</v>
      </c>
      <c r="K685" s="65" t="s">
        <v>85</v>
      </c>
      <c r="L685" s="65">
        <v>109</v>
      </c>
      <c r="M685" s="65">
        <v>103.200951</v>
      </c>
      <c r="N685" s="65">
        <v>97.952912749999996</v>
      </c>
      <c r="O685" s="65" t="s">
        <v>85</v>
      </c>
      <c r="P685" s="65">
        <v>95.375</v>
      </c>
      <c r="Q685" s="65">
        <v>96.88855015</v>
      </c>
      <c r="R685" s="65">
        <v>83</v>
      </c>
    </row>
    <row r="686" spans="1:18">
      <c r="A686" s="6">
        <v>39823</v>
      </c>
      <c r="B686" s="65" t="s">
        <v>85</v>
      </c>
      <c r="C686" s="65">
        <v>127.646486</v>
      </c>
      <c r="D686" s="65">
        <v>119.980485</v>
      </c>
      <c r="E686" s="65">
        <v>112.860439</v>
      </c>
      <c r="F686" s="65">
        <v>102.247868</v>
      </c>
      <c r="G686" s="65">
        <v>97.491693400000003</v>
      </c>
      <c r="H686" s="65">
        <v>94.739375449999997</v>
      </c>
      <c r="I686" s="65">
        <v>93.779896549999989</v>
      </c>
      <c r="J686" s="65">
        <v>90.455365499999999</v>
      </c>
      <c r="K686" s="65">
        <v>129</v>
      </c>
      <c r="L686" s="65">
        <v>108.98394500000001</v>
      </c>
      <c r="M686" s="65">
        <v>103.904855</v>
      </c>
      <c r="N686" s="65">
        <v>100.04466120000001</v>
      </c>
      <c r="O686" s="65">
        <v>93.571119049999993</v>
      </c>
      <c r="P686" s="65">
        <v>90.174558149999996</v>
      </c>
      <c r="Q686" s="65">
        <v>89.052043699999999</v>
      </c>
      <c r="R686" s="65">
        <v>89.641480749999999</v>
      </c>
    </row>
    <row r="687" spans="1:18">
      <c r="A687" s="6">
        <v>39830</v>
      </c>
      <c r="B687" s="65" t="s">
        <v>85</v>
      </c>
      <c r="C687" s="65">
        <v>127.48678</v>
      </c>
      <c r="D687" s="65">
        <v>118.3332705</v>
      </c>
      <c r="E687" s="65">
        <v>113.10821300000001</v>
      </c>
      <c r="F687" s="65">
        <v>108</v>
      </c>
      <c r="G687" s="65">
        <v>95.355610600000006</v>
      </c>
      <c r="H687" s="65">
        <v>94.047169300000007</v>
      </c>
      <c r="I687" s="65">
        <v>90.537083850000002</v>
      </c>
      <c r="J687" s="65">
        <v>88.2033974</v>
      </c>
      <c r="K687" s="65" t="s">
        <v>85</v>
      </c>
      <c r="L687" s="65">
        <v>108.6955325</v>
      </c>
      <c r="M687" s="65">
        <v>105.2507435</v>
      </c>
      <c r="N687" s="65">
        <v>100.24002345</v>
      </c>
      <c r="O687" s="65">
        <v>95.748298599999998</v>
      </c>
      <c r="P687" s="65">
        <v>89.907515500000002</v>
      </c>
      <c r="Q687" s="65">
        <v>87.300507899999999</v>
      </c>
      <c r="R687" s="65">
        <v>84.5</v>
      </c>
    </row>
    <row r="688" spans="1:18">
      <c r="A688" s="6">
        <v>39837</v>
      </c>
      <c r="B688" s="65" t="s">
        <v>85</v>
      </c>
      <c r="C688" s="65">
        <v>130.642717</v>
      </c>
      <c r="D688" s="65">
        <v>119.3800385</v>
      </c>
      <c r="E688" s="65">
        <v>112.785363</v>
      </c>
      <c r="F688" s="65">
        <v>103</v>
      </c>
      <c r="G688" s="65">
        <v>95.483024950000001</v>
      </c>
      <c r="H688" s="65">
        <v>90.104596999999998</v>
      </c>
      <c r="I688" s="65">
        <v>88.80325465</v>
      </c>
      <c r="J688" s="65">
        <v>83.710234750000012</v>
      </c>
      <c r="K688" s="65">
        <v>120</v>
      </c>
      <c r="L688" s="65">
        <v>109.98728300000001</v>
      </c>
      <c r="M688" s="65">
        <v>105.04546450000001</v>
      </c>
      <c r="N688" s="65">
        <v>99.988420950000005</v>
      </c>
      <c r="O688" s="65">
        <v>88</v>
      </c>
      <c r="P688" s="65">
        <v>87.291015399999992</v>
      </c>
      <c r="Q688" s="65">
        <v>85.756725799999998</v>
      </c>
      <c r="R688" s="65">
        <v>83.367287599999997</v>
      </c>
    </row>
    <row r="689" spans="1:18">
      <c r="A689" s="6">
        <v>39844</v>
      </c>
      <c r="B689" s="65" t="s">
        <v>85</v>
      </c>
      <c r="C689" s="65">
        <v>127.75348750000001</v>
      </c>
      <c r="D689" s="65">
        <v>117.0238185</v>
      </c>
      <c r="E689" s="65">
        <v>111.133661</v>
      </c>
      <c r="F689" s="65">
        <v>104.46959745000001</v>
      </c>
      <c r="G689" s="65">
        <v>94.44270865</v>
      </c>
      <c r="H689" s="65">
        <v>88.702732900000001</v>
      </c>
      <c r="I689" s="65">
        <v>86.821081399999997</v>
      </c>
      <c r="J689" s="65">
        <v>83.352033550000002</v>
      </c>
      <c r="K689" s="65" t="s">
        <v>85</v>
      </c>
      <c r="L689" s="65">
        <v>107.5542045</v>
      </c>
      <c r="M689" s="65">
        <v>103.65691050000001</v>
      </c>
      <c r="N689" s="65">
        <v>97.771435050000008</v>
      </c>
      <c r="O689" s="65">
        <v>91.978305000000006</v>
      </c>
      <c r="P689" s="65">
        <v>85.571167250000002</v>
      </c>
      <c r="Q689" s="65">
        <v>82.270965649999994</v>
      </c>
      <c r="R689" s="65">
        <v>80.244488500000003</v>
      </c>
    </row>
    <row r="690" spans="1:18">
      <c r="A690" s="6">
        <v>39851</v>
      </c>
      <c r="B690" s="65">
        <v>130.66981100000001</v>
      </c>
      <c r="C690" s="65">
        <v>129.40605550000001</v>
      </c>
      <c r="D690" s="65">
        <v>119.53209200000001</v>
      </c>
      <c r="E690" s="65">
        <v>111.7902395</v>
      </c>
      <c r="F690" s="65">
        <v>102.8270285</v>
      </c>
      <c r="G690" s="65">
        <v>95.570972400000002</v>
      </c>
      <c r="H690" s="65">
        <v>91.473639899999995</v>
      </c>
      <c r="I690" s="65">
        <v>88.679487899999998</v>
      </c>
      <c r="J690" s="65">
        <v>86.1624336</v>
      </c>
      <c r="K690" s="65" t="s">
        <v>85</v>
      </c>
      <c r="L690" s="65">
        <v>111.96377849999999</v>
      </c>
      <c r="M690" s="65">
        <v>103.069399</v>
      </c>
      <c r="N690" s="65">
        <v>99.557733900000002</v>
      </c>
      <c r="O690" s="65">
        <v>92.631399899999991</v>
      </c>
      <c r="P690" s="65">
        <v>87.11212574999999</v>
      </c>
      <c r="Q690" s="65">
        <v>84.65517955</v>
      </c>
      <c r="R690" s="65">
        <v>83.529138450000005</v>
      </c>
    </row>
    <row r="691" spans="1:18">
      <c r="A691" s="6">
        <v>39858</v>
      </c>
      <c r="B691" s="65" t="s">
        <v>85</v>
      </c>
      <c r="C691" s="65">
        <v>127.91301</v>
      </c>
      <c r="D691" s="65">
        <v>120.5148295</v>
      </c>
      <c r="E691" s="65">
        <v>112.35642200000001</v>
      </c>
      <c r="F691" s="65">
        <v>105.43748450000001</v>
      </c>
      <c r="G691" s="65">
        <v>96.107716699999997</v>
      </c>
      <c r="H691" s="65">
        <v>91.294795199999996</v>
      </c>
      <c r="I691" s="65">
        <v>88.590154549999994</v>
      </c>
      <c r="J691" s="65">
        <v>87.712764300000003</v>
      </c>
      <c r="K691" s="65" t="s">
        <v>85</v>
      </c>
      <c r="L691" s="65">
        <v>108.15450150000001</v>
      </c>
      <c r="M691" s="65">
        <v>106.7851575</v>
      </c>
      <c r="N691" s="65">
        <v>99.900533050000007</v>
      </c>
      <c r="O691" s="65">
        <v>92.964283649999999</v>
      </c>
      <c r="P691" s="65">
        <v>88.53043855</v>
      </c>
      <c r="Q691" s="65">
        <v>85.304871399999996</v>
      </c>
      <c r="R691" s="65">
        <v>81.648813350000012</v>
      </c>
    </row>
    <row r="692" spans="1:18">
      <c r="A692" s="6">
        <v>39865</v>
      </c>
      <c r="B692" s="65">
        <v>134.5</v>
      </c>
      <c r="C692" s="65">
        <v>126.729658</v>
      </c>
      <c r="D692" s="65">
        <v>116.21910750000001</v>
      </c>
      <c r="E692" s="65">
        <v>111.34705249999999</v>
      </c>
      <c r="F692" s="65">
        <v>100.13014440000001</v>
      </c>
      <c r="G692" s="65">
        <v>93.646761049999995</v>
      </c>
      <c r="H692" s="65">
        <v>87.233372549999999</v>
      </c>
      <c r="I692" s="65">
        <v>84.050363149999995</v>
      </c>
      <c r="J692" s="65">
        <v>83.618530550000003</v>
      </c>
      <c r="K692" s="65" t="s">
        <v>85</v>
      </c>
      <c r="L692" s="65">
        <v>106.71711099999999</v>
      </c>
      <c r="M692" s="65">
        <v>102.9013995</v>
      </c>
      <c r="N692" s="65">
        <v>98.015375250000005</v>
      </c>
      <c r="O692" s="65">
        <v>90.782946850000002</v>
      </c>
      <c r="P692" s="65">
        <v>85.686272199999991</v>
      </c>
      <c r="Q692" s="65">
        <v>81.863316449999999</v>
      </c>
      <c r="R692" s="65">
        <v>80.521853100000001</v>
      </c>
    </row>
    <row r="693" spans="1:18">
      <c r="A693" s="6">
        <v>39872</v>
      </c>
      <c r="B693" s="65" t="s">
        <v>85</v>
      </c>
      <c r="C693" s="65" t="s">
        <v>85</v>
      </c>
      <c r="D693" s="65">
        <v>120.08744799999999</v>
      </c>
      <c r="E693" s="65">
        <v>111.9659975</v>
      </c>
      <c r="F693" s="65">
        <v>102.69570450000001</v>
      </c>
      <c r="G693" s="65">
        <v>93.75611825</v>
      </c>
      <c r="H693" s="65">
        <v>86.673961349999999</v>
      </c>
      <c r="I693" s="65">
        <v>85.379645850000003</v>
      </c>
      <c r="J693" s="65" t="s">
        <v>85</v>
      </c>
      <c r="K693" s="65" t="s">
        <v>85</v>
      </c>
      <c r="L693" s="65">
        <v>109.616259</v>
      </c>
      <c r="M693" s="65">
        <v>105.9786725</v>
      </c>
      <c r="N693" s="65">
        <v>98.6859264</v>
      </c>
      <c r="O693" s="65">
        <v>91.7945536</v>
      </c>
      <c r="P693" s="65">
        <v>86.499599750000002</v>
      </c>
      <c r="Q693" s="65">
        <v>79.494788150000005</v>
      </c>
      <c r="R693" s="65">
        <v>80.75</v>
      </c>
    </row>
    <row r="694" spans="1:18">
      <c r="A694" s="6">
        <v>39879</v>
      </c>
      <c r="B694" s="65" t="s">
        <v>85</v>
      </c>
      <c r="C694" s="65">
        <v>119.3851835</v>
      </c>
      <c r="D694" s="65">
        <v>117.70365699999999</v>
      </c>
      <c r="E694" s="65">
        <v>111.17655400000001</v>
      </c>
      <c r="F694" s="65">
        <v>103.07635550000001</v>
      </c>
      <c r="G694" s="65">
        <v>95.189195250000012</v>
      </c>
      <c r="H694" s="65">
        <v>87.73476045000001</v>
      </c>
      <c r="I694" s="65">
        <v>84.531715399999996</v>
      </c>
      <c r="J694" s="65">
        <v>78.7335487</v>
      </c>
      <c r="K694" s="65" t="s">
        <v>85</v>
      </c>
      <c r="L694" s="65">
        <v>112.44619299999999</v>
      </c>
      <c r="M694" s="65">
        <v>103.679244</v>
      </c>
      <c r="N694" s="65">
        <v>99.7787328</v>
      </c>
      <c r="O694" s="65">
        <v>92.95907785</v>
      </c>
      <c r="P694" s="65">
        <v>86.352527000000009</v>
      </c>
      <c r="Q694" s="65">
        <v>83.618176599999998</v>
      </c>
      <c r="R694" s="65">
        <v>80.801463200000001</v>
      </c>
    </row>
    <row r="695" spans="1:18">
      <c r="A695" s="6">
        <v>39886</v>
      </c>
      <c r="B695" s="65" t="s">
        <v>85</v>
      </c>
      <c r="C695" s="65">
        <v>123.78706200000001</v>
      </c>
      <c r="D695" s="65">
        <v>118.64881650000001</v>
      </c>
      <c r="E695" s="65">
        <v>113.28426250000001</v>
      </c>
      <c r="F695" s="65">
        <v>105.16794899999999</v>
      </c>
      <c r="G695" s="65">
        <v>95.16692255000001</v>
      </c>
      <c r="H695" s="65">
        <v>88.477628299999992</v>
      </c>
      <c r="I695" s="65">
        <v>84.736237700000004</v>
      </c>
      <c r="J695" s="65">
        <v>83.122591850000006</v>
      </c>
      <c r="K695" s="65" t="s">
        <v>85</v>
      </c>
      <c r="L695" s="65">
        <v>107</v>
      </c>
      <c r="M695" s="65">
        <v>103.190483</v>
      </c>
      <c r="N695" s="65">
        <v>99.075100149999997</v>
      </c>
      <c r="O695" s="65">
        <v>93.613713500000003</v>
      </c>
      <c r="P695" s="65">
        <v>86.11916875</v>
      </c>
      <c r="Q695" s="65">
        <v>82.41346025</v>
      </c>
      <c r="R695" s="65">
        <v>80.969623549999994</v>
      </c>
    </row>
    <row r="696" spans="1:18">
      <c r="A696" s="6">
        <v>39893</v>
      </c>
      <c r="B696" s="65" t="s">
        <v>85</v>
      </c>
      <c r="C696" s="65">
        <v>130.2725385</v>
      </c>
      <c r="D696" s="65">
        <v>118.11270400000001</v>
      </c>
      <c r="E696" s="65">
        <v>115.0369075</v>
      </c>
      <c r="F696" s="65">
        <v>107.737098</v>
      </c>
      <c r="G696" s="65">
        <v>100.23814540000001</v>
      </c>
      <c r="H696" s="65">
        <v>90.948527299999995</v>
      </c>
      <c r="I696" s="65">
        <v>85.20099024999999</v>
      </c>
      <c r="J696" s="65">
        <v>83.237125999999989</v>
      </c>
      <c r="K696" s="65" t="s">
        <v>85</v>
      </c>
      <c r="L696" s="65">
        <v>113.22888900000001</v>
      </c>
      <c r="M696" s="65">
        <v>106.06186199999999</v>
      </c>
      <c r="N696" s="65">
        <v>102.27147550000001</v>
      </c>
      <c r="O696" s="65">
        <v>95.636494049999996</v>
      </c>
      <c r="P696" s="65">
        <v>90.210380600000008</v>
      </c>
      <c r="Q696" s="65">
        <v>85.529014349999997</v>
      </c>
      <c r="R696" s="65">
        <v>80.491639300000003</v>
      </c>
    </row>
    <row r="697" spans="1:18">
      <c r="A697" s="6">
        <v>39900</v>
      </c>
      <c r="B697" s="65" t="s">
        <v>85</v>
      </c>
      <c r="C697" s="65">
        <v>127.29158200000001</v>
      </c>
      <c r="D697" s="65">
        <v>120.7247775</v>
      </c>
      <c r="E697" s="65">
        <v>113.40514450000001</v>
      </c>
      <c r="F697" s="65">
        <v>105.63127449999999</v>
      </c>
      <c r="G697" s="65">
        <v>98.930931650000005</v>
      </c>
      <c r="H697" s="65">
        <v>90.781491549999998</v>
      </c>
      <c r="I697" s="65">
        <v>85.356756799999999</v>
      </c>
      <c r="J697" s="65">
        <v>82.25</v>
      </c>
      <c r="K697" s="65" t="s">
        <v>85</v>
      </c>
      <c r="L697" s="65">
        <v>112.09699449999999</v>
      </c>
      <c r="M697" s="65">
        <v>107.22583299999999</v>
      </c>
      <c r="N697" s="65">
        <v>100.39827994999999</v>
      </c>
      <c r="O697" s="65">
        <v>94.562394600000005</v>
      </c>
      <c r="P697" s="65">
        <v>88.743343449999998</v>
      </c>
      <c r="Q697" s="65">
        <v>85.10934005</v>
      </c>
      <c r="R697" s="65">
        <v>83.184819250000004</v>
      </c>
    </row>
    <row r="698" spans="1:18">
      <c r="A698" s="6">
        <v>39907</v>
      </c>
      <c r="B698" s="65" t="s">
        <v>85</v>
      </c>
      <c r="C698" s="65" t="s">
        <v>85</v>
      </c>
      <c r="D698" s="65">
        <v>121.9392455</v>
      </c>
      <c r="E698" s="65">
        <v>116.2134085</v>
      </c>
      <c r="F698" s="65">
        <v>107.851821</v>
      </c>
      <c r="G698" s="65">
        <v>102.6232265</v>
      </c>
      <c r="H698" s="65">
        <v>95.680196499999994</v>
      </c>
      <c r="I698" s="65">
        <v>87.7549092</v>
      </c>
      <c r="J698" s="65">
        <v>85.9</v>
      </c>
      <c r="K698" s="65" t="s">
        <v>85</v>
      </c>
      <c r="L698" s="65" t="s">
        <v>85</v>
      </c>
      <c r="M698" s="65">
        <v>107.386188</v>
      </c>
      <c r="N698" s="65">
        <v>102.089703</v>
      </c>
      <c r="O698" s="65">
        <v>98.342980350000005</v>
      </c>
      <c r="P698" s="65">
        <v>91.259085249999998</v>
      </c>
      <c r="Q698" s="65">
        <v>87.382823950000002</v>
      </c>
      <c r="R698" s="65">
        <v>83.75</v>
      </c>
    </row>
    <row r="699" spans="1:18">
      <c r="A699" s="6">
        <v>39914</v>
      </c>
      <c r="B699" s="65" t="s">
        <v>85</v>
      </c>
      <c r="C699" s="65">
        <v>129.244698</v>
      </c>
      <c r="D699" s="65">
        <v>119.385767</v>
      </c>
      <c r="E699" s="65">
        <v>116.8099385</v>
      </c>
      <c r="F699" s="65">
        <v>108.2647285</v>
      </c>
      <c r="G699" s="65">
        <v>101.5212915</v>
      </c>
      <c r="H699" s="65">
        <v>95.173773150000002</v>
      </c>
      <c r="I699" s="65">
        <v>90.066906000000003</v>
      </c>
      <c r="J699" s="65">
        <v>85.990254249999992</v>
      </c>
      <c r="K699" s="65" t="s">
        <v>85</v>
      </c>
      <c r="L699" s="65">
        <v>107.650854</v>
      </c>
      <c r="M699" s="65">
        <v>105.602892</v>
      </c>
      <c r="N699" s="65">
        <v>103.3252325</v>
      </c>
      <c r="O699" s="65">
        <v>98.612045899999998</v>
      </c>
      <c r="P699" s="65">
        <v>92.918875200000002</v>
      </c>
      <c r="Q699" s="65">
        <v>86.173954650000013</v>
      </c>
      <c r="R699" s="65">
        <v>83.311845650000009</v>
      </c>
    </row>
    <row r="700" spans="1:18">
      <c r="A700" s="6">
        <v>39921</v>
      </c>
      <c r="B700" s="65" t="s">
        <v>85</v>
      </c>
      <c r="C700" s="65">
        <v>134.63499949999999</v>
      </c>
      <c r="D700" s="65">
        <v>125.323534</v>
      </c>
      <c r="E700" s="65">
        <v>117.41349600000001</v>
      </c>
      <c r="F700" s="65">
        <v>109.84139949999999</v>
      </c>
      <c r="G700" s="65">
        <v>103.5225155</v>
      </c>
      <c r="H700" s="65">
        <v>97.252969800000002</v>
      </c>
      <c r="I700" s="65">
        <v>91.978457700000007</v>
      </c>
      <c r="J700" s="65">
        <v>88.458136550000006</v>
      </c>
      <c r="K700" s="65" t="s">
        <v>85</v>
      </c>
      <c r="L700" s="65">
        <v>117.648464</v>
      </c>
      <c r="M700" s="65">
        <v>111.94932299999999</v>
      </c>
      <c r="N700" s="65">
        <v>106.86469650000001</v>
      </c>
      <c r="O700" s="65">
        <v>102.382351</v>
      </c>
      <c r="P700" s="65">
        <v>94.514927049999997</v>
      </c>
      <c r="Q700" s="65">
        <v>89.445232199999992</v>
      </c>
      <c r="R700" s="65">
        <v>85.411589700000007</v>
      </c>
    </row>
    <row r="701" spans="1:18">
      <c r="A701" s="6">
        <v>39928</v>
      </c>
      <c r="B701" s="65" t="s">
        <v>85</v>
      </c>
      <c r="C701" s="65">
        <v>121.304378</v>
      </c>
      <c r="D701" s="65">
        <v>123.5503315</v>
      </c>
      <c r="E701" s="65">
        <v>119.698526</v>
      </c>
      <c r="F701" s="65">
        <v>115.677629</v>
      </c>
      <c r="G701" s="65">
        <v>107.226462</v>
      </c>
      <c r="H701" s="65">
        <v>97.633844750000009</v>
      </c>
      <c r="I701" s="65">
        <v>91.348918749999996</v>
      </c>
      <c r="J701" s="65">
        <v>87.813405349999996</v>
      </c>
      <c r="K701" s="65">
        <v>120.12451</v>
      </c>
      <c r="L701" s="65">
        <v>105.21526975</v>
      </c>
      <c r="M701" s="65">
        <v>112.888699</v>
      </c>
      <c r="N701" s="65">
        <v>109.2998365</v>
      </c>
      <c r="O701" s="65">
        <v>103.4944125</v>
      </c>
      <c r="P701" s="65">
        <v>96.713349050000005</v>
      </c>
      <c r="Q701" s="65">
        <v>90.914492150000001</v>
      </c>
      <c r="R701" s="65">
        <v>86.27008755</v>
      </c>
    </row>
    <row r="702" spans="1:18">
      <c r="A702" s="6">
        <v>39935</v>
      </c>
      <c r="B702" s="65">
        <v>144.08362399999999</v>
      </c>
      <c r="C702" s="65">
        <v>130.26533000000001</v>
      </c>
      <c r="D702" s="65">
        <v>125.83923999999999</v>
      </c>
      <c r="E702" s="65">
        <v>116.574837</v>
      </c>
      <c r="F702" s="65">
        <v>110.5228745</v>
      </c>
      <c r="G702" s="65">
        <v>103.97421535000001</v>
      </c>
      <c r="H702" s="65">
        <v>96.278458449999988</v>
      </c>
      <c r="I702" s="65">
        <v>89.548076499999993</v>
      </c>
      <c r="J702" s="65">
        <v>86.092510449999992</v>
      </c>
      <c r="K702" s="65">
        <v>125.361664</v>
      </c>
      <c r="L702" s="65">
        <v>114.33913200000001</v>
      </c>
      <c r="M702" s="65">
        <v>111.070866</v>
      </c>
      <c r="N702" s="65">
        <v>107.0545175</v>
      </c>
      <c r="O702" s="65">
        <v>101.87579439999999</v>
      </c>
      <c r="P702" s="65">
        <v>95.842865750000001</v>
      </c>
      <c r="Q702" s="65">
        <v>88.658835600000003</v>
      </c>
      <c r="R702" s="65">
        <v>85.292498749999993</v>
      </c>
    </row>
    <row r="703" spans="1:18">
      <c r="A703" s="6">
        <v>39942</v>
      </c>
      <c r="B703" s="65" t="s">
        <v>85</v>
      </c>
      <c r="C703" s="65">
        <v>128.05378300000001</v>
      </c>
      <c r="D703" s="65">
        <v>125.620234</v>
      </c>
      <c r="E703" s="65">
        <v>117.242299</v>
      </c>
      <c r="F703" s="65">
        <v>111.9613425</v>
      </c>
      <c r="G703" s="65">
        <v>106.61183249999999</v>
      </c>
      <c r="H703" s="65">
        <v>96.785245799999998</v>
      </c>
      <c r="I703" s="65">
        <v>89.777103049999994</v>
      </c>
      <c r="J703" s="65">
        <v>86.654728699999993</v>
      </c>
      <c r="K703" s="65" t="s">
        <v>85</v>
      </c>
      <c r="L703" s="65">
        <v>117.394158</v>
      </c>
      <c r="M703" s="65">
        <v>109.786024</v>
      </c>
      <c r="N703" s="65">
        <v>108.0838985</v>
      </c>
      <c r="O703" s="65">
        <v>101.67670050000001</v>
      </c>
      <c r="P703" s="65">
        <v>96.269588999999996</v>
      </c>
      <c r="Q703" s="65">
        <v>88.515154999999993</v>
      </c>
      <c r="R703" s="65">
        <v>85.453645100000003</v>
      </c>
    </row>
    <row r="704" spans="1:18">
      <c r="A704" s="6">
        <v>39949</v>
      </c>
      <c r="B704" s="65" t="s">
        <v>85</v>
      </c>
      <c r="C704" s="65">
        <v>136.08432299999998</v>
      </c>
      <c r="D704" s="65">
        <v>122.691149</v>
      </c>
      <c r="E704" s="65">
        <v>117.57121000000001</v>
      </c>
      <c r="F704" s="65">
        <v>112.975165</v>
      </c>
      <c r="G704" s="65">
        <v>104.322047</v>
      </c>
      <c r="H704" s="65">
        <v>96.563682549999996</v>
      </c>
      <c r="I704" s="65">
        <v>91.714026500000003</v>
      </c>
      <c r="J704" s="65">
        <v>87.706002100000006</v>
      </c>
      <c r="K704" s="65">
        <v>126</v>
      </c>
      <c r="L704" s="65">
        <v>122.5</v>
      </c>
      <c r="M704" s="65">
        <v>109.1487095</v>
      </c>
      <c r="N704" s="65">
        <v>108.37692300000001</v>
      </c>
      <c r="O704" s="65">
        <v>103.09673100000001</v>
      </c>
      <c r="P704" s="65">
        <v>95.446296950000004</v>
      </c>
      <c r="Q704" s="65">
        <v>89.188820450000009</v>
      </c>
      <c r="R704" s="65">
        <v>85.496096499999993</v>
      </c>
    </row>
    <row r="705" spans="1:18">
      <c r="A705" s="6">
        <v>39956</v>
      </c>
      <c r="B705" s="65" t="s">
        <v>85</v>
      </c>
      <c r="C705" s="65">
        <v>132.239464</v>
      </c>
      <c r="D705" s="65">
        <v>126.58331200000001</v>
      </c>
      <c r="E705" s="65">
        <v>120.126131</v>
      </c>
      <c r="F705" s="65">
        <v>114.373909</v>
      </c>
      <c r="G705" s="65">
        <v>106.47227649999999</v>
      </c>
      <c r="H705" s="65">
        <v>99.815123900000003</v>
      </c>
      <c r="I705" s="65">
        <v>93.500200599999999</v>
      </c>
      <c r="J705" s="65">
        <v>87.122723500000006</v>
      </c>
      <c r="K705" s="65" t="s">
        <v>85</v>
      </c>
      <c r="L705" s="65">
        <v>120.74731850000001</v>
      </c>
      <c r="M705" s="65">
        <v>112.732924</v>
      </c>
      <c r="N705" s="65">
        <v>109.20922300000001</v>
      </c>
      <c r="O705" s="65">
        <v>104.250788</v>
      </c>
      <c r="P705" s="65">
        <v>96.220849350000009</v>
      </c>
      <c r="Q705" s="65">
        <v>90.324199800000002</v>
      </c>
      <c r="R705" s="65">
        <v>86.840911399999996</v>
      </c>
    </row>
    <row r="706" spans="1:18">
      <c r="A706" s="6">
        <v>39963</v>
      </c>
      <c r="B706" s="65" t="s">
        <v>85</v>
      </c>
      <c r="C706" s="65">
        <v>127</v>
      </c>
      <c r="D706" s="65">
        <v>122.147846</v>
      </c>
      <c r="E706" s="65">
        <v>117.36075550000001</v>
      </c>
      <c r="F706" s="65">
        <v>110.52201700000001</v>
      </c>
      <c r="G706" s="65">
        <v>105.974898</v>
      </c>
      <c r="H706" s="65">
        <v>97.084619750000002</v>
      </c>
      <c r="I706" s="65">
        <v>91.811802150000005</v>
      </c>
      <c r="J706" s="65">
        <v>88.767136199999996</v>
      </c>
      <c r="K706" s="65" t="s">
        <v>85</v>
      </c>
      <c r="L706" s="65" t="s">
        <v>85</v>
      </c>
      <c r="M706" s="65">
        <v>112.721416</v>
      </c>
      <c r="N706" s="65">
        <v>107.8091555</v>
      </c>
      <c r="O706" s="65">
        <v>100.90498454999999</v>
      </c>
      <c r="P706" s="65">
        <v>95.287973300000004</v>
      </c>
      <c r="Q706" s="65">
        <v>89.322135400000008</v>
      </c>
      <c r="R706" s="65">
        <v>85.44120190000001</v>
      </c>
    </row>
    <row r="707" spans="1:18">
      <c r="A707" s="6">
        <v>39970</v>
      </c>
      <c r="B707" s="65" t="s">
        <v>85</v>
      </c>
      <c r="C707" s="65">
        <v>141</v>
      </c>
      <c r="D707" s="65">
        <v>128.289942</v>
      </c>
      <c r="E707" s="65">
        <v>121.6996685</v>
      </c>
      <c r="F707" s="65">
        <v>114.3727035</v>
      </c>
      <c r="G707" s="65">
        <v>107.9971515</v>
      </c>
      <c r="H707" s="65">
        <v>97.869164250000011</v>
      </c>
      <c r="I707" s="65">
        <v>90.893236250000001</v>
      </c>
      <c r="J707" s="65">
        <v>86.928661500000004</v>
      </c>
      <c r="K707" s="65" t="s">
        <v>85</v>
      </c>
      <c r="L707" s="65">
        <v>117.0772115</v>
      </c>
      <c r="M707" s="65">
        <v>112.74193600000001</v>
      </c>
      <c r="N707" s="65">
        <v>110.350425</v>
      </c>
      <c r="O707" s="65">
        <v>103.35840995000001</v>
      </c>
      <c r="P707" s="65">
        <v>97.046531950000002</v>
      </c>
      <c r="Q707" s="65">
        <v>89.413807700000007</v>
      </c>
      <c r="R707" s="65">
        <v>83.735597299999995</v>
      </c>
    </row>
    <row r="708" spans="1:18">
      <c r="A708" s="6">
        <v>39977</v>
      </c>
      <c r="B708" s="65" t="s">
        <v>85</v>
      </c>
      <c r="C708" s="65">
        <v>124.08785349999999</v>
      </c>
      <c r="D708" s="65">
        <v>123.203529</v>
      </c>
      <c r="E708" s="65">
        <v>118.2341825</v>
      </c>
      <c r="F708" s="65">
        <v>108.68750800000001</v>
      </c>
      <c r="G708" s="65">
        <v>100.879538</v>
      </c>
      <c r="H708" s="65">
        <v>96.484091199999995</v>
      </c>
      <c r="I708" s="65">
        <v>90.870936049999997</v>
      </c>
      <c r="J708" s="65">
        <v>86.042640349999999</v>
      </c>
      <c r="K708" s="65">
        <v>130</v>
      </c>
      <c r="L708" s="65">
        <v>120</v>
      </c>
      <c r="M708" s="65">
        <v>110.396458</v>
      </c>
      <c r="N708" s="65">
        <v>105.505314</v>
      </c>
      <c r="O708" s="65">
        <v>99.469331299999993</v>
      </c>
      <c r="P708" s="65">
        <v>93.341324499999999</v>
      </c>
      <c r="Q708" s="65">
        <v>88.809477700000002</v>
      </c>
      <c r="R708" s="65">
        <v>83.2215846</v>
      </c>
    </row>
    <row r="709" spans="1:18">
      <c r="A709" s="6">
        <v>39984</v>
      </c>
      <c r="B709" s="65" t="s">
        <v>85</v>
      </c>
      <c r="C709" s="65" t="s">
        <v>85</v>
      </c>
      <c r="D709" s="65">
        <v>126.434181</v>
      </c>
      <c r="E709" s="65">
        <v>119.29743999999999</v>
      </c>
      <c r="F709" s="65">
        <v>110.7675715</v>
      </c>
      <c r="G709" s="65">
        <v>105.51294250000001</v>
      </c>
      <c r="H709" s="65">
        <v>97.962736699999994</v>
      </c>
      <c r="I709" s="65">
        <v>90.570580500000005</v>
      </c>
      <c r="J709" s="65">
        <v>87.015192649999989</v>
      </c>
      <c r="K709" s="65" t="s">
        <v>85</v>
      </c>
      <c r="L709" s="65">
        <v>115.213713</v>
      </c>
      <c r="M709" s="65">
        <v>116.274141</v>
      </c>
      <c r="N709" s="65">
        <v>106.916135</v>
      </c>
      <c r="O709" s="65">
        <v>101.9370792</v>
      </c>
      <c r="P709" s="65">
        <v>96.521119400000003</v>
      </c>
      <c r="Q709" s="65">
        <v>89.581769750000007</v>
      </c>
      <c r="R709" s="65">
        <v>85.2055905</v>
      </c>
    </row>
    <row r="710" spans="1:18">
      <c r="A710" s="6">
        <v>39991</v>
      </c>
      <c r="B710" s="65" t="s">
        <v>85</v>
      </c>
      <c r="C710" s="65" t="s">
        <v>85</v>
      </c>
      <c r="D710" s="65">
        <v>115</v>
      </c>
      <c r="E710" s="65">
        <v>112.938897</v>
      </c>
      <c r="F710" s="65">
        <v>107.55442650000001</v>
      </c>
      <c r="G710" s="65">
        <v>103.0695575</v>
      </c>
      <c r="H710" s="65">
        <v>98.425752149999994</v>
      </c>
      <c r="I710" s="65">
        <v>91.616419250000007</v>
      </c>
      <c r="J710" s="65">
        <v>88.808239749999998</v>
      </c>
      <c r="K710" s="65" t="s">
        <v>85</v>
      </c>
      <c r="L710" s="65" t="s">
        <v>85</v>
      </c>
      <c r="M710" s="65">
        <v>111.66600149999999</v>
      </c>
      <c r="N710" s="65">
        <v>109.78510199999999</v>
      </c>
      <c r="O710" s="65">
        <v>99.930165700000003</v>
      </c>
      <c r="P710" s="65">
        <v>93.989403500000009</v>
      </c>
      <c r="Q710" s="65">
        <v>90.672069800000003</v>
      </c>
      <c r="R710" s="65">
        <v>84.171484700000008</v>
      </c>
    </row>
    <row r="711" spans="1:18">
      <c r="A711" s="6">
        <v>39998</v>
      </c>
      <c r="B711" s="65" t="s">
        <v>85</v>
      </c>
      <c r="C711" s="65">
        <v>126</v>
      </c>
      <c r="D711" s="65">
        <v>133</v>
      </c>
      <c r="E711" s="65">
        <v>113.888532</v>
      </c>
      <c r="F711" s="65">
        <v>106.5</v>
      </c>
      <c r="G711" s="65">
        <v>101.0287268</v>
      </c>
      <c r="H711" s="65">
        <v>99.305423000000005</v>
      </c>
      <c r="I711" s="65">
        <v>95.616966550000001</v>
      </c>
      <c r="J711" s="65">
        <v>85.185069999999996</v>
      </c>
      <c r="K711" s="65" t="s">
        <v>85</v>
      </c>
      <c r="L711" s="65" t="s">
        <v>85</v>
      </c>
      <c r="M711" s="65" t="s">
        <v>85</v>
      </c>
      <c r="N711" s="65">
        <v>104.4536595</v>
      </c>
      <c r="O711" s="65">
        <v>103.75827000000001</v>
      </c>
      <c r="P711" s="65">
        <v>98.838456000000008</v>
      </c>
      <c r="Q711" s="65">
        <v>93.320106949999996</v>
      </c>
      <c r="R711" s="65">
        <v>88.587088200000011</v>
      </c>
    </row>
    <row r="712" spans="1:18">
      <c r="A712" s="6">
        <v>40005</v>
      </c>
      <c r="B712" s="65" t="s">
        <v>85</v>
      </c>
      <c r="C712" s="65" t="s">
        <v>85</v>
      </c>
      <c r="D712" s="65">
        <v>118.592983</v>
      </c>
      <c r="E712" s="65">
        <v>109.32717149999999</v>
      </c>
      <c r="F712" s="65">
        <v>103.620684</v>
      </c>
      <c r="G712" s="65">
        <v>99.526826400000004</v>
      </c>
      <c r="H712" s="65">
        <v>97.775541050000001</v>
      </c>
      <c r="I712" s="65">
        <v>95.302142349999997</v>
      </c>
      <c r="J712" s="65">
        <v>90.902200450000009</v>
      </c>
      <c r="K712" s="65" t="s">
        <v>85</v>
      </c>
      <c r="L712" s="65" t="s">
        <v>85</v>
      </c>
      <c r="M712" s="65" t="s">
        <v>85</v>
      </c>
      <c r="N712" s="65">
        <v>102.504762</v>
      </c>
      <c r="O712" s="65">
        <v>98.445992249999989</v>
      </c>
      <c r="P712" s="65">
        <v>95.864341200000013</v>
      </c>
      <c r="Q712" s="65">
        <v>93.609077900000003</v>
      </c>
      <c r="R712" s="65">
        <v>85.783164150000005</v>
      </c>
    </row>
    <row r="713" spans="1:18">
      <c r="A713" s="6">
        <v>40012</v>
      </c>
      <c r="B713" s="65" t="s">
        <v>85</v>
      </c>
      <c r="C713" s="65" t="s">
        <v>85</v>
      </c>
      <c r="D713" s="65">
        <v>116.327935</v>
      </c>
      <c r="E713" s="65">
        <v>114.2177725</v>
      </c>
      <c r="F713" s="65">
        <v>108.72067200000001</v>
      </c>
      <c r="G713" s="65">
        <v>103.77453749999999</v>
      </c>
      <c r="H713" s="65">
        <v>98.779959950000006</v>
      </c>
      <c r="I713" s="65">
        <v>97.216490300000004</v>
      </c>
      <c r="J713" s="65">
        <v>90.692377750000006</v>
      </c>
      <c r="K713" s="65" t="s">
        <v>85</v>
      </c>
      <c r="L713" s="65" t="s">
        <v>85</v>
      </c>
      <c r="M713" s="65">
        <v>104.687876</v>
      </c>
      <c r="N713" s="65">
        <v>103.67789550000001</v>
      </c>
      <c r="O713" s="65">
        <v>101.366535</v>
      </c>
      <c r="P713" s="65">
        <v>96.429295199999999</v>
      </c>
      <c r="Q713" s="65">
        <v>92.353647850000002</v>
      </c>
      <c r="R713" s="65">
        <v>87.820213300000006</v>
      </c>
    </row>
    <row r="714" spans="1:18">
      <c r="A714" s="6">
        <v>40019</v>
      </c>
      <c r="B714" s="65" t="s">
        <v>85</v>
      </c>
      <c r="C714" s="65" t="s">
        <v>85</v>
      </c>
      <c r="D714" s="65">
        <v>124.5</v>
      </c>
      <c r="E714" s="65">
        <v>121.97811250000001</v>
      </c>
      <c r="F714" s="65">
        <v>116.00011499999999</v>
      </c>
      <c r="G714" s="65">
        <v>109.09820300000001</v>
      </c>
      <c r="H714" s="65">
        <v>104.07785100000001</v>
      </c>
      <c r="I714" s="65">
        <v>100.3305252</v>
      </c>
      <c r="J714" s="65">
        <v>94.677789599999997</v>
      </c>
      <c r="K714" s="65" t="s">
        <v>85</v>
      </c>
      <c r="L714" s="65" t="s">
        <v>85</v>
      </c>
      <c r="M714" s="65">
        <v>111.77065450000001</v>
      </c>
      <c r="N714" s="65">
        <v>107.059168</v>
      </c>
      <c r="O714" s="65">
        <v>105.44049000000001</v>
      </c>
      <c r="P714" s="65">
        <v>100.849754</v>
      </c>
      <c r="Q714" s="65">
        <v>95.351131500000008</v>
      </c>
      <c r="R714" s="65">
        <v>92.600558949999993</v>
      </c>
    </row>
    <row r="715" spans="1:18">
      <c r="A715" s="6">
        <v>40026</v>
      </c>
      <c r="B715" s="65" t="s">
        <v>85</v>
      </c>
      <c r="C715" s="65">
        <v>133</v>
      </c>
      <c r="D715" s="65">
        <v>119</v>
      </c>
      <c r="E715" s="65">
        <v>110.6710525</v>
      </c>
      <c r="F715" s="65">
        <v>107.95885699999999</v>
      </c>
      <c r="G715" s="65">
        <v>106.03551</v>
      </c>
      <c r="H715" s="65">
        <v>103.340733</v>
      </c>
      <c r="I715" s="65">
        <v>98.421777250000005</v>
      </c>
      <c r="J715" s="65">
        <v>92.320759600000002</v>
      </c>
      <c r="K715" s="65" t="s">
        <v>85</v>
      </c>
      <c r="L715" s="65">
        <v>126</v>
      </c>
      <c r="M715" s="65" t="s">
        <v>85</v>
      </c>
      <c r="N715" s="65">
        <v>101.5103235</v>
      </c>
      <c r="O715" s="65">
        <v>102.03472149999999</v>
      </c>
      <c r="P715" s="65">
        <v>98.562280999999999</v>
      </c>
      <c r="Q715" s="65">
        <v>95.257730949999996</v>
      </c>
      <c r="R715" s="65">
        <v>91.235298400000005</v>
      </c>
    </row>
    <row r="716" spans="1:18">
      <c r="A716" s="6">
        <v>40033</v>
      </c>
      <c r="B716" s="65">
        <v>151</v>
      </c>
      <c r="C716" s="65" t="s">
        <v>85</v>
      </c>
      <c r="D716" s="65">
        <v>118.455</v>
      </c>
      <c r="E716" s="65">
        <v>117.61500000000001</v>
      </c>
      <c r="F716" s="65">
        <v>111.57499999999999</v>
      </c>
      <c r="G716" s="65">
        <v>104.66499999999999</v>
      </c>
      <c r="H716" s="65">
        <v>99.46</v>
      </c>
      <c r="I716" s="65">
        <v>96.300000000000011</v>
      </c>
      <c r="J716" s="65">
        <v>92.405000000000001</v>
      </c>
      <c r="K716" s="65">
        <v>147</v>
      </c>
      <c r="L716" s="65">
        <v>116.9</v>
      </c>
      <c r="M716" s="65" t="s">
        <v>85</v>
      </c>
      <c r="N716" s="65">
        <v>105.88500000000001</v>
      </c>
      <c r="O716" s="65">
        <v>102.565</v>
      </c>
      <c r="P716" s="65">
        <v>97.194999999999993</v>
      </c>
      <c r="Q716" s="65">
        <v>93.724999999999994</v>
      </c>
      <c r="R716" s="65">
        <v>89.7</v>
      </c>
    </row>
    <row r="717" spans="1:18">
      <c r="A717" s="6">
        <v>40040</v>
      </c>
      <c r="B717" s="65" t="s">
        <v>85</v>
      </c>
      <c r="C717" s="65">
        <v>129</v>
      </c>
      <c r="D717" s="65">
        <v>122.785</v>
      </c>
      <c r="E717" s="65">
        <v>110.61500000000001</v>
      </c>
      <c r="F717" s="65">
        <v>105.715</v>
      </c>
      <c r="G717" s="65">
        <v>99.805000000000007</v>
      </c>
      <c r="H717" s="65">
        <v>97.27000000000001</v>
      </c>
      <c r="I717" s="65">
        <v>96.22999999999999</v>
      </c>
      <c r="J717" s="65">
        <v>91.539999999999992</v>
      </c>
      <c r="K717" s="65" t="s">
        <v>85</v>
      </c>
      <c r="L717" s="65">
        <v>129.22499999999999</v>
      </c>
      <c r="M717" s="65">
        <v>116.97</v>
      </c>
      <c r="N717" s="65">
        <v>106.855</v>
      </c>
      <c r="O717" s="65">
        <v>99.125</v>
      </c>
      <c r="P717" s="65">
        <v>95.115000000000009</v>
      </c>
      <c r="Q717" s="65">
        <v>91.974999999999994</v>
      </c>
      <c r="R717" s="65">
        <v>88.03</v>
      </c>
    </row>
    <row r="718" spans="1:18">
      <c r="A718" s="6">
        <v>40047</v>
      </c>
      <c r="B718" s="65" t="s">
        <v>85</v>
      </c>
      <c r="C718" s="65" t="s">
        <v>85</v>
      </c>
      <c r="D718" s="65">
        <v>120.5</v>
      </c>
      <c r="E718" s="65">
        <v>114.05500000000001</v>
      </c>
      <c r="F718" s="65">
        <v>115.22499999999999</v>
      </c>
      <c r="G718" s="65">
        <v>103.94499999999999</v>
      </c>
      <c r="H718" s="65">
        <v>99.265000000000001</v>
      </c>
      <c r="I718" s="65">
        <v>95.115000000000009</v>
      </c>
      <c r="J718" s="65">
        <v>91.89</v>
      </c>
      <c r="K718" s="65" t="s">
        <v>85</v>
      </c>
      <c r="L718" s="65">
        <v>116.54</v>
      </c>
      <c r="M718" s="65">
        <v>114</v>
      </c>
      <c r="N718" s="65">
        <v>106.02500000000001</v>
      </c>
      <c r="O718" s="65">
        <v>102.35</v>
      </c>
      <c r="P718" s="65">
        <v>96.98</v>
      </c>
      <c r="Q718" s="65">
        <v>93.37</v>
      </c>
      <c r="R718" s="65">
        <v>88.3</v>
      </c>
    </row>
    <row r="719" spans="1:18">
      <c r="A719" s="6">
        <v>40054</v>
      </c>
      <c r="B719" s="65" t="s">
        <v>85</v>
      </c>
      <c r="C719" s="65">
        <v>133</v>
      </c>
      <c r="D719" s="65">
        <v>121.51</v>
      </c>
      <c r="E719" s="65">
        <v>116</v>
      </c>
      <c r="F719" s="65">
        <v>109.485</v>
      </c>
      <c r="G719" s="65">
        <v>101.9</v>
      </c>
      <c r="H719" s="65">
        <v>97.31</v>
      </c>
      <c r="I719" s="65">
        <v>93.08</v>
      </c>
      <c r="J719" s="65">
        <v>89.164999999999992</v>
      </c>
      <c r="K719" s="65" t="s">
        <v>85</v>
      </c>
      <c r="L719" s="65">
        <v>122.065</v>
      </c>
      <c r="M719" s="65">
        <v>106</v>
      </c>
      <c r="N719" s="65">
        <v>101.42</v>
      </c>
      <c r="O719" s="65">
        <v>98.13</v>
      </c>
      <c r="P719" s="65">
        <v>94.995000000000005</v>
      </c>
      <c r="Q719" s="65">
        <v>91.6</v>
      </c>
      <c r="R719" s="65">
        <v>89.615000000000009</v>
      </c>
    </row>
    <row r="720" spans="1:18">
      <c r="A720" s="6">
        <v>40061</v>
      </c>
      <c r="B720" s="65" t="s">
        <v>85</v>
      </c>
      <c r="C720" s="65" t="s">
        <v>85</v>
      </c>
      <c r="D720" s="65">
        <v>114.65</v>
      </c>
      <c r="E720" s="65">
        <v>112.62</v>
      </c>
      <c r="F720" s="65">
        <v>104.64</v>
      </c>
      <c r="G720" s="65">
        <v>101.14</v>
      </c>
      <c r="H720" s="65">
        <v>98.59</v>
      </c>
      <c r="I720" s="65">
        <v>92.355000000000004</v>
      </c>
      <c r="J720" s="65">
        <v>88.384999999999991</v>
      </c>
      <c r="K720" s="65" t="s">
        <v>85</v>
      </c>
      <c r="L720" s="65">
        <v>112.5</v>
      </c>
      <c r="M720" s="65">
        <v>104.94</v>
      </c>
      <c r="N720" s="65">
        <v>100.1</v>
      </c>
      <c r="O720" s="65">
        <v>100.235</v>
      </c>
      <c r="P720" s="65">
        <v>94.110000000000014</v>
      </c>
      <c r="Q720" s="65">
        <v>90.97</v>
      </c>
      <c r="R720" s="65">
        <v>87.36</v>
      </c>
    </row>
    <row r="721" spans="1:18">
      <c r="A721" s="6">
        <v>40068</v>
      </c>
      <c r="B721" s="65" t="s">
        <v>85</v>
      </c>
      <c r="C721" s="65" t="s">
        <v>85</v>
      </c>
      <c r="D721" s="65" t="s">
        <v>85</v>
      </c>
      <c r="E721" s="65">
        <v>98.5</v>
      </c>
      <c r="F721" s="65">
        <v>104.16500000000001</v>
      </c>
      <c r="G721" s="65">
        <v>100.3</v>
      </c>
      <c r="H721" s="65">
        <v>97.210000000000008</v>
      </c>
      <c r="I721" s="65">
        <v>92.115000000000009</v>
      </c>
      <c r="J721" s="65">
        <v>87.504999999999995</v>
      </c>
      <c r="K721" s="65" t="s">
        <v>85</v>
      </c>
      <c r="L721" s="65" t="s">
        <v>85</v>
      </c>
      <c r="M721" s="65">
        <v>105.25</v>
      </c>
      <c r="N721" s="65">
        <v>98.85</v>
      </c>
      <c r="O721" s="65">
        <v>96.08</v>
      </c>
      <c r="P721" s="65">
        <v>92.914999999999992</v>
      </c>
      <c r="Q721" s="65">
        <v>90.864999999999995</v>
      </c>
      <c r="R721" s="65">
        <v>87.314999999999998</v>
      </c>
    </row>
    <row r="722" spans="1:18">
      <c r="A722" s="6">
        <v>40075</v>
      </c>
      <c r="B722" s="65" t="s">
        <v>85</v>
      </c>
      <c r="C722" s="65">
        <v>124.29</v>
      </c>
      <c r="D722" s="65">
        <v>116.655</v>
      </c>
      <c r="E722" s="65">
        <v>111.31</v>
      </c>
      <c r="F722" s="65">
        <v>105.25</v>
      </c>
      <c r="G722" s="65">
        <v>102.03</v>
      </c>
      <c r="H722" s="65">
        <v>97.085000000000008</v>
      </c>
      <c r="I722" s="65">
        <v>91.83</v>
      </c>
      <c r="J722" s="65">
        <v>87</v>
      </c>
      <c r="K722" s="65" t="s">
        <v>85</v>
      </c>
      <c r="L722" s="65">
        <v>117.41499999999999</v>
      </c>
      <c r="M722" s="65">
        <v>105.125</v>
      </c>
      <c r="N722" s="65">
        <v>99.57</v>
      </c>
      <c r="O722" s="65">
        <v>98.05</v>
      </c>
      <c r="P722" s="65">
        <v>93.175000000000011</v>
      </c>
      <c r="Q722" s="65">
        <v>89.504999999999995</v>
      </c>
      <c r="R722" s="65">
        <v>86.72</v>
      </c>
    </row>
    <row r="723" spans="1:18">
      <c r="A723" s="6">
        <v>40082</v>
      </c>
      <c r="B723" s="65" t="s">
        <v>85</v>
      </c>
      <c r="C723" s="65">
        <v>120.53999999999999</v>
      </c>
      <c r="D723" s="65">
        <v>117.47</v>
      </c>
      <c r="E723" s="65">
        <v>107.175</v>
      </c>
      <c r="F723" s="65">
        <v>105.17</v>
      </c>
      <c r="G723" s="65">
        <v>102.325</v>
      </c>
      <c r="H723" s="65">
        <v>96.259999999999991</v>
      </c>
      <c r="I723" s="65">
        <v>92.16</v>
      </c>
      <c r="J723" s="65">
        <v>86.974999999999994</v>
      </c>
      <c r="K723" s="65" t="s">
        <v>85</v>
      </c>
      <c r="L723" s="65">
        <v>111.81</v>
      </c>
      <c r="M723" s="65">
        <v>104.67</v>
      </c>
      <c r="N723" s="65">
        <v>98.32</v>
      </c>
      <c r="O723" s="65">
        <v>98.015000000000001</v>
      </c>
      <c r="P723" s="65">
        <v>91.86</v>
      </c>
      <c r="Q723" s="65">
        <v>89.58</v>
      </c>
      <c r="R723" s="65">
        <v>86.28</v>
      </c>
    </row>
    <row r="724" spans="1:18">
      <c r="A724" s="6">
        <v>40089</v>
      </c>
      <c r="B724" s="65" t="s">
        <v>85</v>
      </c>
      <c r="C724" s="65">
        <v>124.57</v>
      </c>
      <c r="D724" s="65">
        <v>114.925</v>
      </c>
      <c r="E724" s="65">
        <v>105.82499999999999</v>
      </c>
      <c r="F724" s="65">
        <v>101.715</v>
      </c>
      <c r="G724" s="65">
        <v>97.844999999999999</v>
      </c>
      <c r="H724" s="65">
        <v>94.984499999999997</v>
      </c>
      <c r="I724" s="65">
        <v>90.875</v>
      </c>
      <c r="J724" s="65">
        <v>85.45</v>
      </c>
      <c r="K724" s="65">
        <v>101</v>
      </c>
      <c r="L724" s="65">
        <v>104.52000000000001</v>
      </c>
      <c r="M724" s="65">
        <v>97.484999999999999</v>
      </c>
      <c r="N724" s="65">
        <v>93.585000000000008</v>
      </c>
      <c r="O724" s="65">
        <v>93.454999999999998</v>
      </c>
      <c r="P724" s="65">
        <v>90.63</v>
      </c>
      <c r="Q724" s="65">
        <v>87.875</v>
      </c>
      <c r="R724" s="65">
        <v>85.07</v>
      </c>
    </row>
    <row r="725" spans="1:18">
      <c r="A725" s="6">
        <v>40096</v>
      </c>
      <c r="B725" s="65" t="s">
        <v>85</v>
      </c>
      <c r="C725" s="65">
        <v>123.56</v>
      </c>
      <c r="D725" s="65">
        <v>111.80000000000001</v>
      </c>
      <c r="E725" s="65">
        <v>104.495</v>
      </c>
      <c r="F725" s="65">
        <v>96.9</v>
      </c>
      <c r="G725" s="65">
        <v>94.210000000000008</v>
      </c>
      <c r="H725" s="65">
        <v>90.935000000000002</v>
      </c>
      <c r="I725" s="65">
        <v>88.58</v>
      </c>
      <c r="J725" s="65">
        <v>84.51</v>
      </c>
      <c r="K725" s="65" t="s">
        <v>85</v>
      </c>
      <c r="L725" s="65">
        <v>105.035</v>
      </c>
      <c r="M725" s="65">
        <v>97.18</v>
      </c>
      <c r="N725" s="65">
        <v>92.259999999999991</v>
      </c>
      <c r="O725" s="65">
        <v>90.72999999999999</v>
      </c>
      <c r="P725" s="65">
        <v>89.6</v>
      </c>
      <c r="Q725" s="65">
        <v>86.77</v>
      </c>
      <c r="R725" s="65">
        <v>84.43</v>
      </c>
    </row>
    <row r="726" spans="1:18">
      <c r="A726" s="6">
        <v>40103</v>
      </c>
      <c r="B726" s="65" t="s">
        <v>85</v>
      </c>
      <c r="C726" s="65">
        <v>123.19</v>
      </c>
      <c r="D726" s="65">
        <v>115.38499999999999</v>
      </c>
      <c r="E726" s="65">
        <v>105.00999999999999</v>
      </c>
      <c r="F726" s="65">
        <v>93.13</v>
      </c>
      <c r="G726" s="65">
        <v>93.935000000000002</v>
      </c>
      <c r="H726" s="65">
        <v>93.28</v>
      </c>
      <c r="I726" s="65">
        <v>89.375</v>
      </c>
      <c r="J726" s="65">
        <v>85.51</v>
      </c>
      <c r="K726" s="65">
        <v>124</v>
      </c>
      <c r="L726" s="65">
        <v>106.61</v>
      </c>
      <c r="M726" s="65">
        <v>98.465000000000003</v>
      </c>
      <c r="N726" s="65">
        <v>92.14</v>
      </c>
      <c r="O726" s="65">
        <v>86.77</v>
      </c>
      <c r="P726" s="65">
        <v>88.884999999999991</v>
      </c>
      <c r="Q726" s="65">
        <v>87.490000000000009</v>
      </c>
      <c r="R726" s="65">
        <v>83.1</v>
      </c>
    </row>
    <row r="727" spans="1:18">
      <c r="A727" s="6">
        <v>40110</v>
      </c>
      <c r="B727" s="65">
        <v>142</v>
      </c>
      <c r="C727" s="65">
        <v>127.70500000000001</v>
      </c>
      <c r="D727" s="65">
        <v>116.765</v>
      </c>
      <c r="E727" s="65">
        <v>104.485</v>
      </c>
      <c r="F727" s="65">
        <v>94.5</v>
      </c>
      <c r="G727" s="65">
        <v>96.289999999999992</v>
      </c>
      <c r="H727" s="65">
        <v>93.585000000000008</v>
      </c>
      <c r="I727" s="65">
        <v>90.59</v>
      </c>
      <c r="J727" s="65">
        <v>87.63</v>
      </c>
      <c r="K727" s="65" t="s">
        <v>85</v>
      </c>
      <c r="L727" s="65">
        <v>105.535</v>
      </c>
      <c r="M727" s="65">
        <v>98.865000000000009</v>
      </c>
      <c r="N727" s="65">
        <v>94.12</v>
      </c>
      <c r="O727" s="65">
        <v>89.935000000000002</v>
      </c>
      <c r="P727" s="65">
        <v>89.634999999999991</v>
      </c>
      <c r="Q727" s="65">
        <v>89.63</v>
      </c>
      <c r="R727" s="65">
        <v>86.259999999999991</v>
      </c>
    </row>
    <row r="728" spans="1:18">
      <c r="A728" s="6">
        <v>40117</v>
      </c>
      <c r="B728" s="65" t="s">
        <v>85</v>
      </c>
      <c r="C728" s="65">
        <v>124.91499999999999</v>
      </c>
      <c r="D728" s="65">
        <v>116.155</v>
      </c>
      <c r="E728" s="65">
        <v>105.355</v>
      </c>
      <c r="F728" s="65">
        <v>95.69</v>
      </c>
      <c r="G728" s="65">
        <v>95.905000000000001</v>
      </c>
      <c r="H728" s="65">
        <v>92.72999999999999</v>
      </c>
      <c r="I728" s="65">
        <v>89.844999999999999</v>
      </c>
      <c r="J728" s="65">
        <v>86.539999999999992</v>
      </c>
      <c r="K728" s="65" t="s">
        <v>85</v>
      </c>
      <c r="L728" s="65">
        <v>102.22</v>
      </c>
      <c r="M728" s="65">
        <v>97.550000000000011</v>
      </c>
      <c r="N728" s="65">
        <v>93.245000000000005</v>
      </c>
      <c r="O728" s="65">
        <v>89.935000000000002</v>
      </c>
      <c r="P728" s="65">
        <v>91.59</v>
      </c>
      <c r="Q728" s="65">
        <v>87.25</v>
      </c>
      <c r="R728" s="65">
        <v>83.35</v>
      </c>
    </row>
    <row r="729" spans="1:18">
      <c r="A729" s="6">
        <v>40124</v>
      </c>
      <c r="B729" s="65" t="s">
        <v>85</v>
      </c>
      <c r="C729" s="65">
        <v>122.505</v>
      </c>
      <c r="D729" s="65">
        <v>114.63</v>
      </c>
      <c r="E729" s="65">
        <v>105.6</v>
      </c>
      <c r="F729" s="65">
        <v>96.995000000000005</v>
      </c>
      <c r="G729" s="65">
        <v>95</v>
      </c>
      <c r="H729" s="65">
        <v>96.13</v>
      </c>
      <c r="I729" s="65">
        <v>93.314999999999998</v>
      </c>
      <c r="J729" s="65">
        <v>88.18</v>
      </c>
      <c r="K729" s="65" t="s">
        <v>85</v>
      </c>
      <c r="L729" s="65">
        <v>106.97</v>
      </c>
      <c r="M729" s="65">
        <v>99.22</v>
      </c>
      <c r="N729" s="65">
        <v>94.14</v>
      </c>
      <c r="O729" s="65">
        <v>88.53</v>
      </c>
      <c r="P729" s="65">
        <v>90.655000000000001</v>
      </c>
      <c r="Q729" s="65">
        <v>90.754999999999995</v>
      </c>
      <c r="R729" s="65">
        <v>87.754999999999995</v>
      </c>
    </row>
    <row r="730" spans="1:18">
      <c r="A730" s="6">
        <v>40131</v>
      </c>
      <c r="B730" s="65" t="s">
        <v>85</v>
      </c>
      <c r="C730" s="65">
        <v>122.82</v>
      </c>
      <c r="D730" s="65">
        <v>114.995</v>
      </c>
      <c r="E730" s="65">
        <v>105.13499999999999</v>
      </c>
      <c r="F730" s="65" t="s">
        <v>85</v>
      </c>
      <c r="G730" s="65">
        <v>94.935000000000002</v>
      </c>
      <c r="H730" s="65">
        <v>95.075000000000003</v>
      </c>
      <c r="I730" s="65">
        <v>92.1</v>
      </c>
      <c r="J730" s="65">
        <v>86.995000000000005</v>
      </c>
      <c r="K730" s="65">
        <v>104</v>
      </c>
      <c r="L730" s="65">
        <v>104.86500000000001</v>
      </c>
      <c r="M730" s="65">
        <v>99.77000000000001</v>
      </c>
      <c r="N730" s="65">
        <v>93.949999999999989</v>
      </c>
      <c r="O730" s="65">
        <v>90.254999999999995</v>
      </c>
      <c r="P730" s="65">
        <v>90.15</v>
      </c>
      <c r="Q730" s="65">
        <v>88.884999999999991</v>
      </c>
      <c r="R730" s="65">
        <v>87.31</v>
      </c>
    </row>
    <row r="731" spans="1:18">
      <c r="A731" s="6">
        <v>40138</v>
      </c>
      <c r="B731" s="65" t="s">
        <v>85</v>
      </c>
      <c r="C731" s="65">
        <v>126.57</v>
      </c>
      <c r="D731" s="65">
        <v>115.07499999999999</v>
      </c>
      <c r="E731" s="65">
        <v>106.765</v>
      </c>
      <c r="F731" s="65">
        <v>107.79</v>
      </c>
      <c r="G731" s="65">
        <v>96.449999999999989</v>
      </c>
      <c r="H731" s="65">
        <v>92.13</v>
      </c>
      <c r="I731" s="65">
        <v>91.85</v>
      </c>
      <c r="J731" s="65">
        <v>85.265000000000001</v>
      </c>
      <c r="K731" s="65" t="s">
        <v>85</v>
      </c>
      <c r="L731" s="65">
        <v>108.395</v>
      </c>
      <c r="M731" s="65">
        <v>101.24000000000001</v>
      </c>
      <c r="N731" s="65">
        <v>94.935000000000002</v>
      </c>
      <c r="O731" s="65">
        <v>96.25</v>
      </c>
      <c r="P731" s="65">
        <v>89.72999999999999</v>
      </c>
      <c r="Q731" s="65">
        <v>87.835000000000008</v>
      </c>
      <c r="R731" s="65">
        <v>85.949999999999989</v>
      </c>
    </row>
    <row r="732" spans="1:18">
      <c r="A732" s="6">
        <v>40145</v>
      </c>
      <c r="B732" s="65" t="s">
        <v>85</v>
      </c>
      <c r="C732" s="65">
        <v>120.31</v>
      </c>
      <c r="D732" s="65">
        <v>112.77500000000001</v>
      </c>
      <c r="E732" s="65">
        <v>107.56</v>
      </c>
      <c r="F732" s="65">
        <v>102</v>
      </c>
      <c r="G732" s="65">
        <v>94.84</v>
      </c>
      <c r="H732" s="65">
        <v>94.015000000000001</v>
      </c>
      <c r="I732" s="65">
        <v>89.534999999999997</v>
      </c>
      <c r="J732" s="65" t="s">
        <v>85</v>
      </c>
      <c r="K732" s="65">
        <v>113</v>
      </c>
      <c r="L732" s="65">
        <v>104.205</v>
      </c>
      <c r="M732" s="65">
        <v>102.56</v>
      </c>
      <c r="N732" s="65">
        <v>95.215000000000003</v>
      </c>
      <c r="O732" s="65">
        <v>92.814999999999998</v>
      </c>
      <c r="P732" s="65">
        <v>89.515000000000001</v>
      </c>
      <c r="Q732" s="65">
        <v>91.89</v>
      </c>
      <c r="R732" s="65">
        <v>83.87</v>
      </c>
    </row>
    <row r="733" spans="1:18">
      <c r="A733" s="6">
        <v>40152</v>
      </c>
      <c r="B733" s="65" t="s">
        <v>85</v>
      </c>
      <c r="C733" s="65">
        <v>129.88499999999999</v>
      </c>
      <c r="D733" s="65">
        <v>118.71</v>
      </c>
      <c r="E733" s="65">
        <v>109.33500000000001</v>
      </c>
      <c r="F733" s="65">
        <v>93.56</v>
      </c>
      <c r="G733" s="65">
        <v>93.53</v>
      </c>
      <c r="H733" s="65">
        <v>96.22999999999999</v>
      </c>
      <c r="I733" s="65">
        <v>92.865000000000009</v>
      </c>
      <c r="J733" s="65">
        <v>86.855000000000004</v>
      </c>
      <c r="K733" s="65" t="e">
        <v>#DIV/0!</v>
      </c>
      <c r="L733" s="65">
        <v>110.655</v>
      </c>
      <c r="M733" s="65">
        <v>102.245</v>
      </c>
      <c r="N733" s="65">
        <v>97.139999999999986</v>
      </c>
      <c r="O733" s="65">
        <v>88.715000000000003</v>
      </c>
      <c r="P733" s="65">
        <v>90.835000000000008</v>
      </c>
      <c r="Q733" s="65">
        <v>88.094999999999999</v>
      </c>
      <c r="R733" s="65">
        <v>86.064999999999998</v>
      </c>
    </row>
    <row r="734" spans="1:18">
      <c r="A734" s="6">
        <v>40159</v>
      </c>
      <c r="B734" s="65" t="s">
        <v>85</v>
      </c>
      <c r="C734" s="65">
        <v>129.01</v>
      </c>
      <c r="D734" s="65">
        <v>117.89500000000001</v>
      </c>
      <c r="E734" s="65">
        <v>109.1</v>
      </c>
      <c r="F734" s="65" t="s">
        <v>85</v>
      </c>
      <c r="G734" s="65">
        <v>92.884999999999991</v>
      </c>
      <c r="H734" s="65">
        <v>94.61</v>
      </c>
      <c r="I734" s="65">
        <v>88.92</v>
      </c>
      <c r="J734" s="65">
        <v>85.1</v>
      </c>
      <c r="K734" s="65" t="s">
        <v>85</v>
      </c>
      <c r="L734" s="65">
        <v>109.49000000000001</v>
      </c>
      <c r="M734" s="65">
        <v>102.86500000000001</v>
      </c>
      <c r="N734" s="65">
        <v>97.224999999999994</v>
      </c>
      <c r="O734" s="65" t="s">
        <v>85</v>
      </c>
      <c r="P734" s="65">
        <v>87.995000000000005</v>
      </c>
      <c r="Q734" s="65">
        <v>87.710000000000008</v>
      </c>
      <c r="R734" s="65">
        <v>84.25</v>
      </c>
    </row>
    <row r="735" spans="1:18">
      <c r="A735" s="6">
        <v>40166</v>
      </c>
      <c r="B735" s="65" t="s">
        <v>85</v>
      </c>
      <c r="C735" s="65">
        <v>127.6</v>
      </c>
      <c r="D735" s="65">
        <v>116.69499999999999</v>
      </c>
      <c r="E735" s="65">
        <v>108.655</v>
      </c>
      <c r="F735" s="65">
        <v>100.53</v>
      </c>
      <c r="G735" s="65">
        <v>92.204999999999998</v>
      </c>
      <c r="H735" s="65">
        <v>92.800000000000011</v>
      </c>
      <c r="I735" s="65">
        <v>90.56</v>
      </c>
      <c r="J735" s="65">
        <v>87.64</v>
      </c>
      <c r="K735" s="65">
        <v>117.5</v>
      </c>
      <c r="L735" s="65">
        <v>107.91</v>
      </c>
      <c r="M735" s="65">
        <v>105.25999999999999</v>
      </c>
      <c r="N735" s="65">
        <v>97.534999999999997</v>
      </c>
      <c r="O735" s="65">
        <v>91.050000000000011</v>
      </c>
      <c r="P735" s="65">
        <v>87.62</v>
      </c>
      <c r="Q735" s="65">
        <v>86.86</v>
      </c>
      <c r="R735" s="65">
        <v>85.52</v>
      </c>
    </row>
    <row r="736" spans="1:18">
      <c r="A736" s="6">
        <v>40173</v>
      </c>
      <c r="B736" s="65" t="s">
        <v>85</v>
      </c>
      <c r="C736" s="65">
        <v>120.89</v>
      </c>
      <c r="D736" s="65">
        <v>117.27500000000001</v>
      </c>
      <c r="E736" s="65">
        <v>109.08500000000001</v>
      </c>
      <c r="F736" s="65" t="s">
        <v>85</v>
      </c>
      <c r="G736" s="65">
        <v>96.15</v>
      </c>
      <c r="H736" s="65">
        <v>90.05</v>
      </c>
      <c r="I736" s="65" t="s">
        <v>85</v>
      </c>
      <c r="J736" s="65">
        <v>92</v>
      </c>
      <c r="K736" s="65" t="s">
        <v>85</v>
      </c>
      <c r="L736" s="65">
        <v>107.75</v>
      </c>
      <c r="M736" s="65">
        <v>106.18</v>
      </c>
      <c r="N736" s="65">
        <v>98.34</v>
      </c>
      <c r="O736" s="65" t="s">
        <v>85</v>
      </c>
      <c r="P736" s="65">
        <v>89.01</v>
      </c>
      <c r="Q736" s="65">
        <v>88.81</v>
      </c>
      <c r="R736" s="65">
        <v>92.24</v>
      </c>
    </row>
    <row r="737" spans="1:18">
      <c r="A737" s="6">
        <v>40180</v>
      </c>
      <c r="B737" s="65" t="s">
        <v>85</v>
      </c>
      <c r="C737" s="65" t="s">
        <v>85</v>
      </c>
      <c r="D737" s="65">
        <v>116.985</v>
      </c>
      <c r="E737" s="65">
        <v>108.74000000000001</v>
      </c>
      <c r="F737" s="65">
        <v>101.985</v>
      </c>
      <c r="G737" s="65">
        <v>95.634999999999991</v>
      </c>
      <c r="H737" s="65">
        <v>93.45</v>
      </c>
      <c r="I737" s="65">
        <v>92.990000000000009</v>
      </c>
      <c r="J737" s="65" t="s">
        <v>85</v>
      </c>
      <c r="K737" s="65" t="s">
        <v>85</v>
      </c>
      <c r="L737" s="65" t="s">
        <v>85</v>
      </c>
      <c r="M737" s="65">
        <v>103.65</v>
      </c>
      <c r="N737" s="65">
        <v>99.335000000000008</v>
      </c>
      <c r="O737" s="65">
        <v>92.539999999999992</v>
      </c>
      <c r="P737" s="65">
        <v>90.314999999999998</v>
      </c>
      <c r="Q737" s="65">
        <v>89.99</v>
      </c>
      <c r="R737" s="65">
        <v>89.89</v>
      </c>
    </row>
    <row r="738" spans="1:18">
      <c r="A738" s="6">
        <v>40187</v>
      </c>
      <c r="B738" s="65" t="s">
        <v>85</v>
      </c>
      <c r="C738" s="65">
        <v>121.625</v>
      </c>
      <c r="D738" s="65">
        <v>117.705</v>
      </c>
      <c r="E738" s="65">
        <v>109.58</v>
      </c>
      <c r="F738" s="65">
        <v>105.02000000000001</v>
      </c>
      <c r="G738" s="65">
        <v>98.955000000000013</v>
      </c>
      <c r="H738" s="65">
        <v>94.1</v>
      </c>
      <c r="I738" s="65">
        <v>91.105000000000004</v>
      </c>
      <c r="J738" s="65">
        <v>86.8</v>
      </c>
      <c r="K738" s="65" t="s">
        <v>85</v>
      </c>
      <c r="L738" s="65">
        <v>108.14500000000001</v>
      </c>
      <c r="M738" s="65">
        <v>107.815</v>
      </c>
      <c r="N738" s="65">
        <v>101.255</v>
      </c>
      <c r="O738" s="65">
        <v>94.665000000000006</v>
      </c>
      <c r="P738" s="65">
        <v>89.95</v>
      </c>
      <c r="Q738" s="65">
        <v>87.73</v>
      </c>
      <c r="R738" s="65">
        <v>90.34</v>
      </c>
    </row>
    <row r="739" spans="1:18">
      <c r="A739" s="6">
        <v>40194</v>
      </c>
      <c r="B739" s="65" t="s">
        <v>85</v>
      </c>
      <c r="C739" s="65">
        <v>128.30000000000001</v>
      </c>
      <c r="D739" s="65">
        <v>120.25</v>
      </c>
      <c r="E739" s="65">
        <v>113.85499999999999</v>
      </c>
      <c r="F739" s="65">
        <v>106.10499999999999</v>
      </c>
      <c r="G739" s="65">
        <v>98.72999999999999</v>
      </c>
      <c r="H739" s="65">
        <v>94.034999999999997</v>
      </c>
      <c r="I739" s="65">
        <v>91.55</v>
      </c>
      <c r="J739" s="65">
        <v>87.710000000000008</v>
      </c>
      <c r="K739" s="65" t="s">
        <v>85</v>
      </c>
      <c r="L739" s="65">
        <v>111.92</v>
      </c>
      <c r="M739" s="65">
        <v>108.005</v>
      </c>
      <c r="N739" s="65">
        <v>101.765</v>
      </c>
      <c r="O739" s="65">
        <v>95.794999999999987</v>
      </c>
      <c r="P739" s="65">
        <v>90.83</v>
      </c>
      <c r="Q739" s="65">
        <v>87.534999999999997</v>
      </c>
      <c r="R739" s="65">
        <v>85.884999999999991</v>
      </c>
    </row>
    <row r="740" spans="1:18">
      <c r="A740" s="6">
        <v>40201</v>
      </c>
      <c r="B740" s="65">
        <v>139</v>
      </c>
      <c r="C740" s="65">
        <v>129.92000000000002</v>
      </c>
      <c r="D740" s="65">
        <v>123.155</v>
      </c>
      <c r="E740" s="65">
        <v>114.655</v>
      </c>
      <c r="F740" s="65">
        <v>105.33</v>
      </c>
      <c r="G740" s="65">
        <v>98.06</v>
      </c>
      <c r="H740" s="65">
        <v>94.75</v>
      </c>
      <c r="I740" s="65">
        <v>91.424999999999997</v>
      </c>
      <c r="J740" s="65">
        <v>90.3</v>
      </c>
      <c r="K740" s="65" t="s">
        <v>85</v>
      </c>
      <c r="L740" s="65">
        <v>113.72499999999999</v>
      </c>
      <c r="M740" s="65">
        <v>109.28999999999999</v>
      </c>
      <c r="N740" s="65">
        <v>103.44</v>
      </c>
      <c r="O740" s="65">
        <v>96.44</v>
      </c>
      <c r="P740" s="65">
        <v>91.53</v>
      </c>
      <c r="Q740" s="65">
        <v>88.59</v>
      </c>
      <c r="R740" s="65">
        <v>86.23</v>
      </c>
    </row>
    <row r="741" spans="1:18">
      <c r="A741" s="6">
        <v>40208</v>
      </c>
      <c r="B741" s="65" t="s">
        <v>85</v>
      </c>
      <c r="C741" s="65">
        <v>127.81</v>
      </c>
      <c r="D741" s="65">
        <v>124.58499999999999</v>
      </c>
      <c r="E741" s="65">
        <v>117.27500000000001</v>
      </c>
      <c r="F741" s="65">
        <v>107.535</v>
      </c>
      <c r="G741" s="65">
        <v>99.11</v>
      </c>
      <c r="H741" s="65">
        <v>94.91</v>
      </c>
      <c r="I741" s="65">
        <v>89.734999999999999</v>
      </c>
      <c r="J741" s="65" t="s">
        <v>85</v>
      </c>
      <c r="K741" s="65" t="s">
        <v>85</v>
      </c>
      <c r="L741" s="65">
        <v>112.41</v>
      </c>
      <c r="M741" s="65">
        <v>110.215</v>
      </c>
      <c r="N741" s="65">
        <v>104.765</v>
      </c>
      <c r="O741" s="65">
        <v>97.814999999999998</v>
      </c>
      <c r="P741" s="65">
        <v>92.960000000000008</v>
      </c>
      <c r="Q741" s="65">
        <v>85.515000000000001</v>
      </c>
      <c r="R741" s="65" t="s">
        <v>85</v>
      </c>
    </row>
    <row r="742" spans="1:18">
      <c r="A742" s="6">
        <v>40215</v>
      </c>
      <c r="B742" s="65">
        <v>129.04</v>
      </c>
      <c r="C742" s="65">
        <v>128.465</v>
      </c>
      <c r="D742" s="65">
        <v>122.71000000000001</v>
      </c>
      <c r="E742" s="65">
        <v>115.035</v>
      </c>
      <c r="F742" s="65">
        <v>106.5</v>
      </c>
      <c r="G742" s="65">
        <v>99.385000000000005</v>
      </c>
      <c r="H742" s="65">
        <v>95.24</v>
      </c>
      <c r="I742" s="65">
        <v>91.974999999999994</v>
      </c>
      <c r="J742" s="65" t="s">
        <v>85</v>
      </c>
      <c r="K742" s="65">
        <v>117</v>
      </c>
      <c r="L742" s="65">
        <v>116.07</v>
      </c>
      <c r="M742" s="65">
        <v>111.33000000000001</v>
      </c>
      <c r="N742" s="65">
        <v>105.27500000000001</v>
      </c>
      <c r="O742" s="65">
        <v>97.56</v>
      </c>
      <c r="P742" s="65">
        <v>92.58</v>
      </c>
      <c r="Q742" s="65">
        <v>88.490000000000009</v>
      </c>
      <c r="R742" s="65">
        <v>87.284999999999997</v>
      </c>
    </row>
    <row r="743" spans="1:18">
      <c r="A743" s="6">
        <v>40222</v>
      </c>
      <c r="B743" s="65">
        <v>128.41999999999999</v>
      </c>
      <c r="C743" s="65">
        <v>132.10500000000002</v>
      </c>
      <c r="D743" s="65">
        <v>123.59</v>
      </c>
      <c r="E743" s="65">
        <v>117.43</v>
      </c>
      <c r="F743" s="65">
        <v>108.00999999999999</v>
      </c>
      <c r="G743" s="65">
        <v>101.14500000000001</v>
      </c>
      <c r="H743" s="65">
        <v>96.164999999999992</v>
      </c>
      <c r="I743" s="65">
        <v>92.765000000000001</v>
      </c>
      <c r="J743" s="65">
        <v>92.09</v>
      </c>
      <c r="K743" s="65">
        <v>123</v>
      </c>
      <c r="L743" s="65">
        <v>113.575</v>
      </c>
      <c r="M743" s="65">
        <v>111.76</v>
      </c>
      <c r="N743" s="65">
        <v>106.63500000000001</v>
      </c>
      <c r="O743" s="65">
        <v>98.364999999999995</v>
      </c>
      <c r="P743" s="65">
        <v>94.32</v>
      </c>
      <c r="Q743" s="65">
        <v>90.25</v>
      </c>
      <c r="R743" s="65">
        <v>85.8</v>
      </c>
    </row>
    <row r="744" spans="1:18">
      <c r="A744" s="6">
        <v>40229</v>
      </c>
      <c r="B744" s="65" t="s">
        <v>85</v>
      </c>
      <c r="C744" s="65">
        <v>127.33500000000001</v>
      </c>
      <c r="D744" s="65">
        <v>125.575</v>
      </c>
      <c r="E744" s="65">
        <v>118.47</v>
      </c>
      <c r="F744" s="65">
        <v>109.7</v>
      </c>
      <c r="G744" s="65">
        <v>103.185</v>
      </c>
      <c r="H744" s="65">
        <v>98.27</v>
      </c>
      <c r="I744" s="65">
        <v>94.699999999999989</v>
      </c>
      <c r="J744" s="65">
        <v>92.6</v>
      </c>
      <c r="K744" s="65" t="s">
        <v>85</v>
      </c>
      <c r="L744" s="65">
        <v>116.515</v>
      </c>
      <c r="M744" s="65">
        <v>112.97</v>
      </c>
      <c r="N744" s="65">
        <v>108.19</v>
      </c>
      <c r="O744" s="65">
        <v>101.015</v>
      </c>
      <c r="P744" s="65">
        <v>95.24</v>
      </c>
      <c r="Q744" s="65">
        <v>91.33</v>
      </c>
      <c r="R744" s="65">
        <v>89.449999999999989</v>
      </c>
    </row>
    <row r="745" spans="1:18">
      <c r="A745" s="6">
        <v>40236</v>
      </c>
      <c r="B745" s="65" t="s">
        <v>85</v>
      </c>
      <c r="C745" s="65">
        <v>132.27500000000001</v>
      </c>
      <c r="D745" s="65">
        <v>128.785</v>
      </c>
      <c r="E745" s="65">
        <v>121.02500000000001</v>
      </c>
      <c r="F745" s="65">
        <v>111.35</v>
      </c>
      <c r="G745" s="65">
        <v>102.9</v>
      </c>
      <c r="H745" s="65">
        <v>97.06</v>
      </c>
      <c r="I745" s="65">
        <v>93.715000000000003</v>
      </c>
      <c r="J745" s="65">
        <v>91.015000000000001</v>
      </c>
      <c r="K745" s="65" t="s">
        <v>85</v>
      </c>
      <c r="L745" s="65">
        <v>118.67500000000001</v>
      </c>
      <c r="M745" s="65">
        <v>114.505</v>
      </c>
      <c r="N745" s="65">
        <v>109.345</v>
      </c>
      <c r="O745" s="65">
        <v>101.30500000000001</v>
      </c>
      <c r="P745" s="65">
        <v>94.965000000000003</v>
      </c>
      <c r="Q745" s="65">
        <v>92.21</v>
      </c>
      <c r="R745" s="65">
        <v>87.765000000000001</v>
      </c>
    </row>
    <row r="746" spans="1:18">
      <c r="A746" s="6">
        <v>40243</v>
      </c>
      <c r="B746" s="65" t="s">
        <v>85</v>
      </c>
      <c r="C746" s="65">
        <v>132.74</v>
      </c>
      <c r="D746" s="65">
        <v>126.155</v>
      </c>
      <c r="E746" s="65">
        <v>122.69</v>
      </c>
      <c r="F746" s="65">
        <v>111.905</v>
      </c>
      <c r="G746" s="65">
        <v>103.94</v>
      </c>
      <c r="H746" s="65">
        <v>97.47999999999999</v>
      </c>
      <c r="I746" s="65">
        <v>93.865000000000009</v>
      </c>
      <c r="J746" s="65">
        <v>90.724999999999994</v>
      </c>
      <c r="K746" s="65" t="s">
        <v>85</v>
      </c>
      <c r="L746" s="65">
        <v>118.38</v>
      </c>
      <c r="M746" s="65">
        <v>113.815</v>
      </c>
      <c r="N746" s="65">
        <v>108.65</v>
      </c>
      <c r="O746" s="65">
        <v>102.09</v>
      </c>
      <c r="P746" s="65">
        <v>95.865000000000009</v>
      </c>
      <c r="Q746" s="65">
        <v>91.69</v>
      </c>
      <c r="R746" s="65">
        <v>86.674999999999997</v>
      </c>
    </row>
    <row r="747" spans="1:18">
      <c r="A747" s="6">
        <v>40250</v>
      </c>
      <c r="B747" s="65" t="s">
        <v>85</v>
      </c>
      <c r="C747" s="65">
        <v>128.54000000000002</v>
      </c>
      <c r="D747" s="65">
        <v>129.54499999999999</v>
      </c>
      <c r="E747" s="65">
        <v>121.14</v>
      </c>
      <c r="F747" s="65">
        <v>111.81</v>
      </c>
      <c r="G747" s="65">
        <v>104.07</v>
      </c>
      <c r="H747" s="65">
        <v>96.919999999999987</v>
      </c>
      <c r="I747" s="65">
        <v>92.66</v>
      </c>
      <c r="J747" s="65">
        <v>90.795000000000002</v>
      </c>
      <c r="K747" s="65">
        <v>122</v>
      </c>
      <c r="L747" s="65">
        <v>118.53</v>
      </c>
      <c r="M747" s="65">
        <v>117.07499999999999</v>
      </c>
      <c r="N747" s="65">
        <v>110.36</v>
      </c>
      <c r="O747" s="65">
        <v>101.535</v>
      </c>
      <c r="P747" s="65">
        <v>95.564999999999998</v>
      </c>
      <c r="Q747" s="65">
        <v>91.305000000000007</v>
      </c>
      <c r="R747" s="65">
        <v>88.525000000000006</v>
      </c>
    </row>
    <row r="748" spans="1:18">
      <c r="A748" s="6">
        <v>40257</v>
      </c>
      <c r="B748" s="65" t="s">
        <v>85</v>
      </c>
      <c r="C748" s="65">
        <v>132.845</v>
      </c>
      <c r="D748" s="65">
        <v>129.61500000000001</v>
      </c>
      <c r="E748" s="65">
        <v>123.205</v>
      </c>
      <c r="F748" s="65">
        <v>115.44</v>
      </c>
      <c r="G748" s="65">
        <v>106.315</v>
      </c>
      <c r="H748" s="65">
        <v>99.11</v>
      </c>
      <c r="I748" s="65">
        <v>94.65</v>
      </c>
      <c r="J748" s="65">
        <v>93</v>
      </c>
      <c r="K748" s="65" t="s">
        <v>85</v>
      </c>
      <c r="L748" s="65">
        <v>116.42</v>
      </c>
      <c r="M748" s="65">
        <v>113.17</v>
      </c>
      <c r="N748" s="65">
        <v>110.94</v>
      </c>
      <c r="O748" s="65">
        <v>103.75999999999999</v>
      </c>
      <c r="P748" s="65">
        <v>97.3</v>
      </c>
      <c r="Q748" s="65">
        <v>92.534999999999997</v>
      </c>
      <c r="R748" s="65">
        <v>90.254999999999995</v>
      </c>
    </row>
    <row r="749" spans="1:18">
      <c r="A749" s="6">
        <v>40264</v>
      </c>
      <c r="B749" s="65" t="s">
        <v>85</v>
      </c>
      <c r="C749" s="65">
        <v>139.005</v>
      </c>
      <c r="D749" s="65">
        <v>137.29000000000002</v>
      </c>
      <c r="E749" s="65">
        <v>127.56</v>
      </c>
      <c r="F749" s="65">
        <v>118.095</v>
      </c>
      <c r="G749" s="65">
        <v>108.62</v>
      </c>
      <c r="H749" s="65">
        <v>101.47999999999999</v>
      </c>
      <c r="I749" s="65">
        <v>97.19</v>
      </c>
      <c r="J749" s="65" t="s">
        <v>85</v>
      </c>
      <c r="K749" s="65" t="s">
        <v>85</v>
      </c>
      <c r="L749" s="65">
        <v>125.425</v>
      </c>
      <c r="M749" s="65">
        <v>118.42</v>
      </c>
      <c r="N749" s="65">
        <v>114.41999999999999</v>
      </c>
      <c r="O749" s="65">
        <v>108.745</v>
      </c>
      <c r="P749" s="65">
        <v>100.13500000000001</v>
      </c>
      <c r="Q749" s="65">
        <v>93.710000000000008</v>
      </c>
      <c r="R749" s="65">
        <v>89.67</v>
      </c>
    </row>
    <row r="750" spans="1:18">
      <c r="A750" s="6">
        <v>40271</v>
      </c>
      <c r="B750" s="65">
        <v>145.59</v>
      </c>
      <c r="C750" s="65">
        <v>142.16500000000002</v>
      </c>
      <c r="D750" s="65">
        <v>136.76999999999998</v>
      </c>
      <c r="E750" s="65">
        <v>130.815</v>
      </c>
      <c r="F750" s="65">
        <v>120.75999999999999</v>
      </c>
      <c r="G750" s="65">
        <v>111.66999999999999</v>
      </c>
      <c r="H750" s="65">
        <v>106.49000000000001</v>
      </c>
      <c r="I750" s="65">
        <v>101.185</v>
      </c>
      <c r="J750" s="65">
        <v>96.7</v>
      </c>
      <c r="K750" s="65">
        <v>131.81</v>
      </c>
      <c r="L750" s="65">
        <v>128.94999999999999</v>
      </c>
      <c r="M750" s="65">
        <v>123.16</v>
      </c>
      <c r="N750" s="65">
        <v>117.55</v>
      </c>
      <c r="O750" s="65">
        <v>112.11500000000001</v>
      </c>
      <c r="P750" s="65">
        <v>104.435</v>
      </c>
      <c r="Q750" s="65">
        <v>97.765000000000001</v>
      </c>
      <c r="R750" s="65">
        <v>95.33</v>
      </c>
    </row>
    <row r="751" spans="1:18">
      <c r="A751" s="6">
        <v>40278</v>
      </c>
      <c r="B751" s="65" t="s">
        <v>85</v>
      </c>
      <c r="C751" s="65">
        <v>143.85500000000002</v>
      </c>
      <c r="D751" s="65">
        <v>140.095</v>
      </c>
      <c r="E751" s="65">
        <v>132.19999999999999</v>
      </c>
      <c r="F751" s="65">
        <v>126.46</v>
      </c>
      <c r="G751" s="65">
        <v>116.89</v>
      </c>
      <c r="H751" s="65">
        <v>110.105</v>
      </c>
      <c r="I751" s="65">
        <v>103.61500000000001</v>
      </c>
      <c r="J751" s="65">
        <v>100.375</v>
      </c>
      <c r="K751" s="65" t="s">
        <v>85</v>
      </c>
      <c r="L751" s="65">
        <v>131.16</v>
      </c>
      <c r="M751" s="65">
        <v>125.13</v>
      </c>
      <c r="N751" s="65">
        <v>122.66</v>
      </c>
      <c r="O751" s="65">
        <v>116.28</v>
      </c>
      <c r="P751" s="65">
        <v>108.22999999999999</v>
      </c>
      <c r="Q751" s="65">
        <v>102.6</v>
      </c>
      <c r="R751" s="65">
        <v>99.210000000000008</v>
      </c>
    </row>
    <row r="752" spans="1:18">
      <c r="A752" s="6">
        <v>40285</v>
      </c>
      <c r="B752" s="65">
        <v>175</v>
      </c>
      <c r="C752" s="65">
        <v>152.065</v>
      </c>
      <c r="D752" s="65">
        <v>139.9</v>
      </c>
      <c r="E752" s="65">
        <v>133.67500000000001</v>
      </c>
      <c r="F752" s="65">
        <v>125.30500000000001</v>
      </c>
      <c r="G752" s="65">
        <v>115.765</v>
      </c>
      <c r="H752" s="65">
        <v>109.29</v>
      </c>
      <c r="I752" s="65">
        <v>102.47499999999999</v>
      </c>
      <c r="J752" s="65">
        <v>98.875</v>
      </c>
      <c r="K752" s="65">
        <v>158</v>
      </c>
      <c r="L752" s="65">
        <v>134.875</v>
      </c>
      <c r="M752" s="65">
        <v>125.625</v>
      </c>
      <c r="N752" s="65">
        <v>121.145</v>
      </c>
      <c r="O752" s="65">
        <v>116.55</v>
      </c>
      <c r="P752" s="65">
        <v>108.32</v>
      </c>
      <c r="Q752" s="65">
        <v>102.08</v>
      </c>
      <c r="R752" s="65">
        <v>97.63</v>
      </c>
    </row>
    <row r="753" spans="1:18">
      <c r="A753" s="6">
        <v>40292</v>
      </c>
      <c r="B753" s="65" t="s">
        <v>85</v>
      </c>
      <c r="C753" s="65">
        <v>146.23000000000002</v>
      </c>
      <c r="D753" s="65">
        <v>139.89999999999998</v>
      </c>
      <c r="E753" s="65">
        <v>135.01999999999998</v>
      </c>
      <c r="F753" s="65">
        <v>125.825</v>
      </c>
      <c r="G753" s="65">
        <v>117.905</v>
      </c>
      <c r="H753" s="65">
        <v>109.595</v>
      </c>
      <c r="I753" s="65">
        <v>104.215</v>
      </c>
      <c r="J753" s="65">
        <v>100.19</v>
      </c>
      <c r="K753" s="65" t="s">
        <v>85</v>
      </c>
      <c r="L753" s="65">
        <v>135.63999999999999</v>
      </c>
      <c r="M753" s="65">
        <v>129</v>
      </c>
      <c r="N753" s="65">
        <v>123.37</v>
      </c>
      <c r="O753" s="65">
        <v>116.315</v>
      </c>
      <c r="P753" s="65">
        <v>108.80000000000001</v>
      </c>
      <c r="Q753" s="65">
        <v>102.38</v>
      </c>
      <c r="R753" s="65">
        <v>98.15</v>
      </c>
    </row>
    <row r="754" spans="1:18">
      <c r="A754" s="6">
        <v>40299</v>
      </c>
      <c r="B754" s="65" t="s">
        <v>85</v>
      </c>
      <c r="C754" s="65">
        <v>149.15</v>
      </c>
      <c r="D754" s="65">
        <v>140.36000000000001</v>
      </c>
      <c r="E754" s="65">
        <v>134.05000000000001</v>
      </c>
      <c r="F754" s="65">
        <v>124.925</v>
      </c>
      <c r="G754" s="65">
        <v>116.07</v>
      </c>
      <c r="H754" s="65">
        <v>109.88499999999999</v>
      </c>
      <c r="I754" s="65">
        <v>104.77</v>
      </c>
      <c r="J754" s="65">
        <v>100.07</v>
      </c>
      <c r="K754" s="65">
        <v>148</v>
      </c>
      <c r="L754" s="65">
        <v>141.25</v>
      </c>
      <c r="M754" s="65">
        <v>126.37</v>
      </c>
      <c r="N754" s="65">
        <v>122.66</v>
      </c>
      <c r="O754" s="65">
        <v>115.38499999999999</v>
      </c>
      <c r="P754" s="65">
        <v>109.02500000000001</v>
      </c>
      <c r="Q754" s="65">
        <v>102.64</v>
      </c>
      <c r="R754" s="65">
        <v>98.045000000000002</v>
      </c>
    </row>
    <row r="755" spans="1:18">
      <c r="A755" s="6">
        <v>40306</v>
      </c>
      <c r="B755" s="65" t="s">
        <v>85</v>
      </c>
      <c r="C755" s="65" t="s">
        <v>85</v>
      </c>
      <c r="D755" s="65">
        <v>140.625</v>
      </c>
      <c r="E755" s="65">
        <v>133.04500000000002</v>
      </c>
      <c r="F755" s="65">
        <v>127.69499999999999</v>
      </c>
      <c r="G755" s="65">
        <v>118.2</v>
      </c>
      <c r="H755" s="65">
        <v>112.52</v>
      </c>
      <c r="I755" s="65">
        <v>106.72499999999999</v>
      </c>
      <c r="J755" s="65">
        <v>100.995</v>
      </c>
      <c r="K755" s="65" t="s">
        <v>85</v>
      </c>
      <c r="L755" s="65">
        <v>130</v>
      </c>
      <c r="M755" s="65">
        <v>130.05000000000001</v>
      </c>
      <c r="N755" s="65">
        <v>126.4</v>
      </c>
      <c r="O755" s="65">
        <v>118.485</v>
      </c>
      <c r="P755" s="65">
        <v>111.075</v>
      </c>
      <c r="Q755" s="65">
        <v>104.61499999999999</v>
      </c>
      <c r="R755" s="65">
        <v>99.38</v>
      </c>
    </row>
    <row r="756" spans="1:18">
      <c r="A756" s="6">
        <v>40313</v>
      </c>
      <c r="B756" s="65" t="s">
        <v>85</v>
      </c>
      <c r="C756" s="65">
        <v>148.18</v>
      </c>
      <c r="D756" s="65">
        <v>140.54</v>
      </c>
      <c r="E756" s="65">
        <v>136.32499999999999</v>
      </c>
      <c r="F756" s="65">
        <v>126.99000000000001</v>
      </c>
      <c r="G756" s="65">
        <v>119.1</v>
      </c>
      <c r="H756" s="65">
        <v>111.94999999999999</v>
      </c>
      <c r="I756" s="65">
        <v>107.97999999999999</v>
      </c>
      <c r="J756" s="65">
        <v>101.13499999999999</v>
      </c>
      <c r="K756" s="65" t="s">
        <v>85</v>
      </c>
      <c r="L756" s="65">
        <v>139.45999999999998</v>
      </c>
      <c r="M756" s="65">
        <v>129.08500000000001</v>
      </c>
      <c r="N756" s="65">
        <v>125.59</v>
      </c>
      <c r="O756" s="65">
        <v>118.965</v>
      </c>
      <c r="P756" s="65">
        <v>111.37</v>
      </c>
      <c r="Q756" s="65">
        <v>105.535</v>
      </c>
      <c r="R756" s="65">
        <v>100.23</v>
      </c>
    </row>
    <row r="757" spans="1:18">
      <c r="A757" s="6">
        <v>40320</v>
      </c>
      <c r="B757" s="65" t="s">
        <v>85</v>
      </c>
      <c r="C757" s="65">
        <v>150.70999999999998</v>
      </c>
      <c r="D757" s="65">
        <v>140.21</v>
      </c>
      <c r="E757" s="65">
        <v>130.88</v>
      </c>
      <c r="F757" s="65">
        <v>124.22499999999999</v>
      </c>
      <c r="G757" s="65">
        <v>115.42500000000001</v>
      </c>
      <c r="H757" s="65">
        <v>111.38500000000001</v>
      </c>
      <c r="I757" s="65">
        <v>104.06</v>
      </c>
      <c r="J757" s="65">
        <v>98.990000000000009</v>
      </c>
      <c r="K757" s="65" t="s">
        <v>85</v>
      </c>
      <c r="L757" s="65">
        <v>135.75</v>
      </c>
      <c r="M757" s="65">
        <v>129.07499999999999</v>
      </c>
      <c r="N757" s="65">
        <v>121.48</v>
      </c>
      <c r="O757" s="65">
        <v>115.39</v>
      </c>
      <c r="P757" s="65">
        <v>109.9</v>
      </c>
      <c r="Q757" s="65">
        <v>102.11500000000001</v>
      </c>
      <c r="R757" s="65">
        <v>98.509999999999991</v>
      </c>
    </row>
    <row r="758" spans="1:18">
      <c r="A758" s="6">
        <v>40327</v>
      </c>
      <c r="B758" s="65">
        <v>142</v>
      </c>
      <c r="C758" s="65">
        <v>137.75</v>
      </c>
      <c r="D758" s="65">
        <v>135.25</v>
      </c>
      <c r="E758" s="65">
        <v>128.685</v>
      </c>
      <c r="F758" s="65">
        <v>123.785</v>
      </c>
      <c r="G758" s="65">
        <v>115.19499999999999</v>
      </c>
      <c r="H758" s="65">
        <v>109.545</v>
      </c>
      <c r="I758" s="65">
        <v>104.66499999999999</v>
      </c>
      <c r="J758" s="65">
        <v>97.3</v>
      </c>
      <c r="K758" s="65">
        <v>130</v>
      </c>
      <c r="L758" s="65">
        <v>127.5</v>
      </c>
      <c r="M758" s="65">
        <v>123.52000000000001</v>
      </c>
      <c r="N758" s="65">
        <v>118.55500000000001</v>
      </c>
      <c r="O758" s="65">
        <v>112.79499999999999</v>
      </c>
      <c r="P758" s="65">
        <v>107.08500000000001</v>
      </c>
      <c r="Q758" s="65">
        <v>103.07</v>
      </c>
      <c r="R758" s="65">
        <v>97.72</v>
      </c>
    </row>
    <row r="759" spans="1:18">
      <c r="A759" s="6">
        <v>40334</v>
      </c>
      <c r="B759" s="65" t="s">
        <v>85</v>
      </c>
      <c r="C759" s="65">
        <v>160</v>
      </c>
      <c r="D759" s="65">
        <v>147.55000000000001</v>
      </c>
      <c r="E759" s="65">
        <v>137.99</v>
      </c>
      <c r="F759" s="65">
        <v>129.39499999999998</v>
      </c>
      <c r="G759" s="65">
        <v>122.68</v>
      </c>
      <c r="H759" s="65">
        <v>114.09</v>
      </c>
      <c r="I759" s="65">
        <v>106.50999999999999</v>
      </c>
      <c r="J759" s="65">
        <v>103.51</v>
      </c>
      <c r="K759" s="65" t="s">
        <v>85</v>
      </c>
      <c r="L759" s="65">
        <v>141</v>
      </c>
      <c r="M759" s="65">
        <v>133.22499999999999</v>
      </c>
      <c r="N759" s="65">
        <v>127.14500000000001</v>
      </c>
      <c r="O759" s="65">
        <v>120.485</v>
      </c>
      <c r="P759" s="65">
        <v>109.78</v>
      </c>
      <c r="Q759" s="65">
        <v>102.66999999999999</v>
      </c>
      <c r="R759" s="65">
        <v>98.36</v>
      </c>
    </row>
    <row r="760" spans="1:18">
      <c r="A760" s="6">
        <v>40341</v>
      </c>
      <c r="B760" s="65" t="s">
        <v>85</v>
      </c>
      <c r="C760" s="65">
        <v>134.745</v>
      </c>
      <c r="D760" s="65">
        <v>135.48500000000001</v>
      </c>
      <c r="E760" s="65">
        <v>129.1</v>
      </c>
      <c r="F760" s="65">
        <v>120.72</v>
      </c>
      <c r="G760" s="65">
        <v>115.4</v>
      </c>
      <c r="H760" s="65">
        <v>109.38</v>
      </c>
      <c r="I760" s="65">
        <v>102.53999999999999</v>
      </c>
      <c r="J760" s="65">
        <v>97.2</v>
      </c>
      <c r="K760" s="65">
        <v>134</v>
      </c>
      <c r="L760" s="65">
        <v>128</v>
      </c>
      <c r="M760" s="65">
        <v>128.36000000000001</v>
      </c>
      <c r="N760" s="65">
        <v>127.18</v>
      </c>
      <c r="O760" s="65">
        <v>114.925</v>
      </c>
      <c r="P760" s="65">
        <v>107.12</v>
      </c>
      <c r="Q760" s="65">
        <v>101.81</v>
      </c>
      <c r="R760" s="65">
        <v>95.204999999999998</v>
      </c>
    </row>
    <row r="761" spans="1:18">
      <c r="A761" s="6">
        <v>40348</v>
      </c>
      <c r="B761" s="65" t="s">
        <v>85</v>
      </c>
      <c r="C761" s="65">
        <v>142</v>
      </c>
      <c r="D761" s="65">
        <v>134.08499999999998</v>
      </c>
      <c r="E761" s="65">
        <v>127.88499999999999</v>
      </c>
      <c r="F761" s="65">
        <v>122.63500000000001</v>
      </c>
      <c r="G761" s="65">
        <v>116.08</v>
      </c>
      <c r="H761" s="65">
        <v>110.545</v>
      </c>
      <c r="I761" s="65">
        <v>103.12</v>
      </c>
      <c r="J761" s="65">
        <v>97.865000000000009</v>
      </c>
      <c r="K761" s="65" t="s">
        <v>85</v>
      </c>
      <c r="L761" s="65">
        <v>129.6</v>
      </c>
      <c r="M761" s="65">
        <v>124.81</v>
      </c>
      <c r="N761" s="65">
        <v>120.79</v>
      </c>
      <c r="O761" s="65">
        <v>115.13499999999999</v>
      </c>
      <c r="P761" s="65">
        <v>108.045</v>
      </c>
      <c r="Q761" s="65">
        <v>100.63</v>
      </c>
      <c r="R761" s="65">
        <v>97.635000000000005</v>
      </c>
    </row>
    <row r="762" spans="1:18">
      <c r="A762" s="6">
        <v>40355</v>
      </c>
      <c r="B762" s="65" t="s">
        <v>85</v>
      </c>
      <c r="C762" s="65">
        <v>146.19</v>
      </c>
      <c r="D762" s="65">
        <v>131.52000000000001</v>
      </c>
      <c r="E762" s="65">
        <v>132.06</v>
      </c>
      <c r="F762" s="65">
        <v>124.94</v>
      </c>
      <c r="G762" s="65">
        <v>115.97999999999999</v>
      </c>
      <c r="H762" s="65">
        <v>109.09</v>
      </c>
      <c r="I762" s="65">
        <v>102.495</v>
      </c>
      <c r="J762" s="65">
        <v>97.745000000000005</v>
      </c>
      <c r="K762" s="65" t="s">
        <v>85</v>
      </c>
      <c r="L762" s="65" t="s">
        <v>85</v>
      </c>
      <c r="M762" s="65">
        <v>124.38</v>
      </c>
      <c r="N762" s="65">
        <v>121.94</v>
      </c>
      <c r="O762" s="65">
        <v>116.11</v>
      </c>
      <c r="P762" s="65">
        <v>106.9</v>
      </c>
      <c r="Q762" s="65">
        <v>101.2</v>
      </c>
      <c r="R762" s="65">
        <v>98.384999999999991</v>
      </c>
    </row>
    <row r="763" spans="1:18">
      <c r="A763" s="6">
        <v>40362</v>
      </c>
      <c r="B763" s="65" t="s">
        <v>85</v>
      </c>
      <c r="C763" s="65">
        <v>138</v>
      </c>
      <c r="D763" s="65">
        <v>127</v>
      </c>
      <c r="E763" s="65">
        <v>121.96000000000001</v>
      </c>
      <c r="F763" s="65">
        <v>120.5</v>
      </c>
      <c r="G763" s="65">
        <v>109.54</v>
      </c>
      <c r="H763" s="65">
        <v>108.21000000000001</v>
      </c>
      <c r="I763" s="65">
        <v>103.28</v>
      </c>
      <c r="J763" s="65">
        <v>98.08</v>
      </c>
      <c r="K763" s="65" t="s">
        <v>85</v>
      </c>
      <c r="L763" s="65">
        <v>128</v>
      </c>
      <c r="M763" s="65">
        <v>131</v>
      </c>
      <c r="N763" s="65">
        <v>115.60499999999999</v>
      </c>
      <c r="O763" s="65">
        <v>110.145</v>
      </c>
      <c r="P763" s="65">
        <v>104.32</v>
      </c>
      <c r="Q763" s="65">
        <v>101.94</v>
      </c>
      <c r="R763" s="65">
        <v>98.75</v>
      </c>
    </row>
    <row r="764" spans="1:18">
      <c r="A764" s="6">
        <v>40369</v>
      </c>
      <c r="B764" s="65" t="s">
        <v>85</v>
      </c>
      <c r="C764" s="65" t="s">
        <v>85</v>
      </c>
      <c r="D764" s="65" t="s">
        <v>85</v>
      </c>
      <c r="E764" s="65" t="s">
        <v>85</v>
      </c>
      <c r="F764" s="65">
        <v>121.5</v>
      </c>
      <c r="G764" s="65">
        <v>115.5</v>
      </c>
      <c r="H764" s="65">
        <v>110.72499999999999</v>
      </c>
      <c r="I764" s="65">
        <v>112.6</v>
      </c>
      <c r="J764" s="65">
        <v>103.25</v>
      </c>
      <c r="K764" s="65" t="s">
        <v>85</v>
      </c>
      <c r="L764" s="65" t="s">
        <v>85</v>
      </c>
      <c r="M764" s="65" t="s">
        <v>85</v>
      </c>
      <c r="N764" s="65">
        <v>115</v>
      </c>
      <c r="O764" s="65">
        <v>112.435</v>
      </c>
      <c r="P764" s="65">
        <v>111.13499999999999</v>
      </c>
      <c r="Q764" s="65" t="s">
        <v>85</v>
      </c>
      <c r="R764" s="65">
        <v>99.62</v>
      </c>
    </row>
    <row r="765" spans="1:18">
      <c r="A765" s="6">
        <v>40376</v>
      </c>
      <c r="B765" s="65" t="s">
        <v>85</v>
      </c>
      <c r="C765" s="65" t="s">
        <v>85</v>
      </c>
      <c r="D765" s="65">
        <v>144.91</v>
      </c>
      <c r="E765" s="65">
        <v>129.27500000000001</v>
      </c>
      <c r="F765" s="65">
        <v>124.61500000000001</v>
      </c>
      <c r="G765" s="65">
        <v>115.66</v>
      </c>
      <c r="H765" s="65">
        <v>111.38499999999999</v>
      </c>
      <c r="I765" s="65">
        <v>105.38500000000001</v>
      </c>
      <c r="J765" s="65">
        <v>102.46000000000001</v>
      </c>
      <c r="K765" s="65" t="s">
        <v>85</v>
      </c>
      <c r="L765" s="65" t="s">
        <v>85</v>
      </c>
      <c r="M765" s="65">
        <v>133.08500000000001</v>
      </c>
      <c r="N765" s="65">
        <v>119.19499999999999</v>
      </c>
      <c r="O765" s="65">
        <v>113.765</v>
      </c>
      <c r="P765" s="65">
        <v>110.345</v>
      </c>
      <c r="Q765" s="65">
        <v>103.19</v>
      </c>
      <c r="R765" s="65">
        <v>100.68</v>
      </c>
    </row>
    <row r="766" spans="1:18">
      <c r="A766" s="6">
        <v>40383</v>
      </c>
      <c r="B766" s="65" t="s">
        <v>85</v>
      </c>
      <c r="C766" s="65" t="s">
        <v>85</v>
      </c>
      <c r="D766" s="65">
        <v>134</v>
      </c>
      <c r="E766" s="65">
        <v>129.80000000000001</v>
      </c>
      <c r="F766" s="65">
        <v>125.94499999999999</v>
      </c>
      <c r="G766" s="65">
        <v>118.47499999999999</v>
      </c>
      <c r="H766" s="65">
        <v>113.095</v>
      </c>
      <c r="I766" s="65">
        <v>103.56</v>
      </c>
      <c r="J766" s="65" t="s">
        <v>85</v>
      </c>
      <c r="K766" s="65" t="s">
        <v>85</v>
      </c>
      <c r="L766" s="65">
        <v>130</v>
      </c>
      <c r="M766" s="65">
        <v>123.505</v>
      </c>
      <c r="N766" s="65">
        <v>120.815</v>
      </c>
      <c r="O766" s="65">
        <v>116.935</v>
      </c>
      <c r="P766" s="65">
        <v>109.43</v>
      </c>
      <c r="Q766" s="65">
        <v>105.93</v>
      </c>
      <c r="R766" s="65">
        <v>98.3</v>
      </c>
    </row>
    <row r="767" spans="1:18">
      <c r="A767" s="6">
        <v>40390</v>
      </c>
      <c r="B767" s="65" t="s">
        <v>85</v>
      </c>
      <c r="C767" s="65" t="s">
        <v>85</v>
      </c>
      <c r="D767" s="65">
        <v>136.35</v>
      </c>
      <c r="E767" s="65">
        <v>133.97</v>
      </c>
      <c r="F767" s="65">
        <v>128.72</v>
      </c>
      <c r="G767" s="65">
        <v>119.505</v>
      </c>
      <c r="H767" s="65">
        <v>113.46000000000001</v>
      </c>
      <c r="I767" s="65">
        <v>107.745</v>
      </c>
      <c r="J767" s="65">
        <v>99.444999999999993</v>
      </c>
      <c r="K767" s="65" t="s">
        <v>85</v>
      </c>
      <c r="L767" s="65" t="s">
        <v>85</v>
      </c>
      <c r="M767" s="65">
        <v>134</v>
      </c>
      <c r="N767" s="65">
        <v>122.685</v>
      </c>
      <c r="O767" s="65">
        <v>116.71</v>
      </c>
      <c r="P767" s="65">
        <v>112.38</v>
      </c>
      <c r="Q767" s="65">
        <v>107.38</v>
      </c>
      <c r="R767" s="65">
        <v>102.02500000000001</v>
      </c>
    </row>
    <row r="768" spans="1:18">
      <c r="A768" s="6">
        <v>40397</v>
      </c>
      <c r="B768" s="65" t="s">
        <v>85</v>
      </c>
      <c r="C768" s="65" t="s">
        <v>85</v>
      </c>
      <c r="D768" s="65" t="s">
        <v>85</v>
      </c>
      <c r="E768" s="65">
        <v>130.91500000000002</v>
      </c>
      <c r="F768" s="65">
        <v>124.965</v>
      </c>
      <c r="G768" s="65">
        <v>116.935</v>
      </c>
      <c r="H768" s="65">
        <v>111.705</v>
      </c>
      <c r="I768" s="65">
        <v>106.88500000000001</v>
      </c>
      <c r="J768" s="65">
        <v>104.75</v>
      </c>
      <c r="K768" s="65" t="s">
        <v>85</v>
      </c>
      <c r="L768" s="65">
        <v>135.845</v>
      </c>
      <c r="M768" s="65">
        <v>128</v>
      </c>
      <c r="N768" s="65">
        <v>122.19499999999999</v>
      </c>
      <c r="O768" s="65">
        <v>116.185</v>
      </c>
      <c r="P768" s="65">
        <v>112.33500000000001</v>
      </c>
      <c r="Q768" s="65">
        <v>105.89</v>
      </c>
      <c r="R768" s="65">
        <v>101.69999999999999</v>
      </c>
    </row>
    <row r="769" spans="1:18">
      <c r="A769" s="6">
        <v>40404</v>
      </c>
      <c r="B769" s="65" t="s">
        <v>85</v>
      </c>
      <c r="C769" s="65" t="s">
        <v>85</v>
      </c>
      <c r="D769" s="65">
        <v>128</v>
      </c>
      <c r="E769" s="65">
        <v>128.79000000000002</v>
      </c>
      <c r="F769" s="65">
        <v>124.63499999999999</v>
      </c>
      <c r="G769" s="65">
        <v>116.465</v>
      </c>
      <c r="H769" s="65">
        <v>112.18</v>
      </c>
      <c r="I769" s="65">
        <v>106.91</v>
      </c>
      <c r="J769" s="65">
        <v>101.72499999999999</v>
      </c>
      <c r="K769" s="65" t="s">
        <v>85</v>
      </c>
      <c r="L769" s="65" t="s">
        <v>85</v>
      </c>
      <c r="M769" s="65">
        <v>126.5</v>
      </c>
      <c r="N769" s="65">
        <v>122.105</v>
      </c>
      <c r="O769" s="65">
        <v>115.88499999999999</v>
      </c>
      <c r="P769" s="65">
        <v>110.97499999999999</v>
      </c>
      <c r="Q769" s="65">
        <v>107.64</v>
      </c>
      <c r="R769" s="65">
        <v>100.76</v>
      </c>
    </row>
    <row r="770" spans="1:18">
      <c r="A770" s="6">
        <v>40411</v>
      </c>
      <c r="B770" s="65" t="s">
        <v>85</v>
      </c>
      <c r="C770" s="65" t="s">
        <v>85</v>
      </c>
      <c r="D770" s="65">
        <v>130.995</v>
      </c>
      <c r="E770" s="65">
        <v>130.06</v>
      </c>
      <c r="F770" s="65">
        <v>125.10000000000001</v>
      </c>
      <c r="G770" s="65">
        <v>118.63499999999999</v>
      </c>
      <c r="H770" s="65">
        <v>114.63499999999999</v>
      </c>
      <c r="I770" s="65">
        <v>110.36000000000001</v>
      </c>
      <c r="J770" s="65">
        <v>106.83</v>
      </c>
      <c r="K770" s="65" t="s">
        <v>85</v>
      </c>
      <c r="L770" s="65">
        <v>144</v>
      </c>
      <c r="M770" s="65">
        <v>123.63</v>
      </c>
      <c r="N770" s="65">
        <v>121.2</v>
      </c>
      <c r="O770" s="65">
        <v>117.13</v>
      </c>
      <c r="P770" s="65">
        <v>113.10499999999999</v>
      </c>
      <c r="Q770" s="65">
        <v>109.55</v>
      </c>
      <c r="R770" s="65">
        <v>105.8</v>
      </c>
    </row>
    <row r="771" spans="1:18">
      <c r="A771" s="6">
        <v>40418</v>
      </c>
      <c r="B771" s="65" t="s">
        <v>85</v>
      </c>
      <c r="C771" s="65">
        <v>135</v>
      </c>
      <c r="D771" s="65" t="s">
        <v>85</v>
      </c>
      <c r="E771" s="65">
        <v>124.72999999999999</v>
      </c>
      <c r="F771" s="65">
        <v>123.78</v>
      </c>
      <c r="G771" s="65">
        <v>118.11</v>
      </c>
      <c r="H771" s="65">
        <v>112.69</v>
      </c>
      <c r="I771" s="65">
        <v>108.005</v>
      </c>
      <c r="J771" s="65">
        <v>104.43</v>
      </c>
      <c r="K771" s="65" t="s">
        <v>85</v>
      </c>
      <c r="L771" s="65">
        <v>125.31</v>
      </c>
      <c r="M771" s="65">
        <v>122.875</v>
      </c>
      <c r="N771" s="65">
        <v>118.075</v>
      </c>
      <c r="O771" s="65">
        <v>115.255</v>
      </c>
      <c r="P771" s="65">
        <v>111.345</v>
      </c>
      <c r="Q771" s="65">
        <v>107.69999999999999</v>
      </c>
      <c r="R771" s="65">
        <v>102.405</v>
      </c>
    </row>
    <row r="772" spans="1:18">
      <c r="A772" s="6">
        <v>40425</v>
      </c>
      <c r="B772" s="65" t="s">
        <v>85</v>
      </c>
      <c r="C772" s="65">
        <v>136</v>
      </c>
      <c r="D772" s="65">
        <v>141.58499999999998</v>
      </c>
      <c r="E772" s="65">
        <v>133.65</v>
      </c>
      <c r="F772" s="65">
        <v>127.99000000000001</v>
      </c>
      <c r="G772" s="65">
        <v>117.66499999999999</v>
      </c>
      <c r="H772" s="65">
        <v>113.62</v>
      </c>
      <c r="I772" s="65">
        <v>108.685</v>
      </c>
      <c r="J772" s="65">
        <v>103.96</v>
      </c>
      <c r="K772" s="65" t="s">
        <v>85</v>
      </c>
      <c r="L772" s="65">
        <v>126.72999999999999</v>
      </c>
      <c r="M772" s="65">
        <v>130.53</v>
      </c>
      <c r="N772" s="65">
        <v>115.21000000000001</v>
      </c>
      <c r="O772" s="65">
        <v>117.39500000000001</v>
      </c>
      <c r="P772" s="65">
        <v>112.88</v>
      </c>
      <c r="Q772" s="65">
        <v>108.63499999999999</v>
      </c>
      <c r="R772" s="65">
        <v>104.61</v>
      </c>
    </row>
    <row r="773" spans="1:18">
      <c r="A773" s="6">
        <v>40432</v>
      </c>
      <c r="B773" s="65" t="s">
        <v>85</v>
      </c>
      <c r="C773" s="65" t="s">
        <v>85</v>
      </c>
      <c r="D773" s="65">
        <v>146</v>
      </c>
      <c r="E773" s="65">
        <v>123.51</v>
      </c>
      <c r="F773" s="65">
        <v>124.595</v>
      </c>
      <c r="G773" s="65">
        <v>119.81</v>
      </c>
      <c r="H773" s="65">
        <v>111.675</v>
      </c>
      <c r="I773" s="65">
        <v>108.45</v>
      </c>
      <c r="J773" s="65">
        <v>102.39500000000001</v>
      </c>
      <c r="K773" s="65" t="s">
        <v>85</v>
      </c>
      <c r="L773" s="65" t="s">
        <v>85</v>
      </c>
      <c r="M773" s="65">
        <v>128.875</v>
      </c>
      <c r="N773" s="65">
        <v>111.11500000000001</v>
      </c>
      <c r="O773" s="65">
        <v>110.69499999999999</v>
      </c>
      <c r="P773" s="65">
        <v>108.935</v>
      </c>
      <c r="Q773" s="65">
        <v>106.85499999999999</v>
      </c>
      <c r="R773" s="65">
        <v>104.02500000000001</v>
      </c>
    </row>
    <row r="774" spans="1:18">
      <c r="A774" s="6">
        <v>40439</v>
      </c>
      <c r="B774" s="65" t="s">
        <v>85</v>
      </c>
      <c r="C774" s="65">
        <v>144</v>
      </c>
      <c r="D774" s="65">
        <v>133.13499999999999</v>
      </c>
      <c r="E774" s="65">
        <v>126.875</v>
      </c>
      <c r="F774" s="65">
        <v>120.26</v>
      </c>
      <c r="G774" s="65">
        <v>115.16499999999999</v>
      </c>
      <c r="H774" s="65">
        <v>109.015</v>
      </c>
      <c r="I774" s="65">
        <v>105.07</v>
      </c>
      <c r="J774" s="65">
        <v>95.055000000000007</v>
      </c>
      <c r="K774" s="65">
        <v>130</v>
      </c>
      <c r="L774" s="65">
        <v>131.78</v>
      </c>
      <c r="M774" s="65">
        <v>124.455</v>
      </c>
      <c r="N774" s="65">
        <v>115.545</v>
      </c>
      <c r="O774" s="65">
        <v>115.77500000000001</v>
      </c>
      <c r="P774" s="65">
        <v>108.83500000000001</v>
      </c>
      <c r="Q774" s="65">
        <v>104.93</v>
      </c>
      <c r="R774" s="65">
        <v>98.984999999999999</v>
      </c>
    </row>
    <row r="775" spans="1:18">
      <c r="A775" s="6">
        <v>40446</v>
      </c>
      <c r="B775" s="65" t="s">
        <v>85</v>
      </c>
      <c r="C775" s="65">
        <v>146.57999999999998</v>
      </c>
      <c r="D775" s="65">
        <v>136.67000000000002</v>
      </c>
      <c r="E775" s="65">
        <v>129.35000000000002</v>
      </c>
      <c r="F775" s="65">
        <v>116.955</v>
      </c>
      <c r="G775" s="65">
        <v>114.01499999999999</v>
      </c>
      <c r="H775" s="65">
        <v>109.38</v>
      </c>
      <c r="I775" s="65">
        <v>105.88499999999999</v>
      </c>
      <c r="J775" s="65">
        <v>100.65</v>
      </c>
      <c r="K775" s="65">
        <v>154</v>
      </c>
      <c r="L775" s="65">
        <v>128.435</v>
      </c>
      <c r="M775" s="65">
        <v>120.255</v>
      </c>
      <c r="N775" s="65">
        <v>114.985</v>
      </c>
      <c r="O775" s="65">
        <v>112.69499999999999</v>
      </c>
      <c r="P775" s="65">
        <v>106.86500000000001</v>
      </c>
      <c r="Q775" s="65">
        <v>103.47999999999999</v>
      </c>
      <c r="R775" s="65">
        <v>100.065</v>
      </c>
    </row>
    <row r="776" spans="1:18">
      <c r="A776" s="6">
        <v>40453</v>
      </c>
      <c r="B776" s="65" t="s">
        <v>85</v>
      </c>
      <c r="C776" s="65">
        <v>138.6</v>
      </c>
      <c r="D776" s="65">
        <v>134.86000000000001</v>
      </c>
      <c r="E776" s="65">
        <v>127.42</v>
      </c>
      <c r="F776" s="65">
        <v>120.2</v>
      </c>
      <c r="G776" s="65">
        <v>113.34</v>
      </c>
      <c r="H776" s="65">
        <v>109.42</v>
      </c>
      <c r="I776" s="65">
        <v>106.905</v>
      </c>
      <c r="J776" s="65">
        <v>96.43</v>
      </c>
      <c r="K776" s="65">
        <v>140.5</v>
      </c>
      <c r="L776" s="65">
        <v>126.38500000000001</v>
      </c>
      <c r="M776" s="65">
        <v>120.27</v>
      </c>
      <c r="N776" s="65">
        <v>113.65</v>
      </c>
      <c r="O776" s="65">
        <v>109.44</v>
      </c>
      <c r="P776" s="65">
        <v>108.035</v>
      </c>
      <c r="Q776" s="65">
        <v>104.28</v>
      </c>
      <c r="R776" s="65">
        <v>100.6</v>
      </c>
    </row>
    <row r="777" spans="1:18">
      <c r="A777" s="6">
        <v>40460</v>
      </c>
      <c r="B777" s="65">
        <v>156.33000000000001</v>
      </c>
      <c r="C777" s="65">
        <v>147.17500000000001</v>
      </c>
      <c r="D777" s="65">
        <v>136.67500000000001</v>
      </c>
      <c r="E777" s="65">
        <v>126.37</v>
      </c>
      <c r="F777" s="65">
        <v>123.08500000000001</v>
      </c>
      <c r="G777" s="65">
        <v>112.61</v>
      </c>
      <c r="H777" s="65">
        <v>108.72</v>
      </c>
      <c r="I777" s="65">
        <v>106.465</v>
      </c>
      <c r="J777" s="65">
        <v>103.74</v>
      </c>
      <c r="K777" s="65">
        <v>144.01999999999998</v>
      </c>
      <c r="L777" s="65">
        <v>125.68</v>
      </c>
      <c r="M777" s="65">
        <v>121.11499999999999</v>
      </c>
      <c r="N777" s="65">
        <v>114.895</v>
      </c>
      <c r="O777" s="65">
        <v>108.53</v>
      </c>
      <c r="P777" s="65">
        <v>107.78999999999999</v>
      </c>
      <c r="Q777" s="65">
        <v>103.185</v>
      </c>
      <c r="R777" s="65">
        <v>101.34</v>
      </c>
    </row>
    <row r="778" spans="1:18">
      <c r="A778" s="6">
        <v>40467</v>
      </c>
      <c r="B778" s="65" t="s">
        <v>85</v>
      </c>
      <c r="C778" s="65">
        <v>145.30500000000001</v>
      </c>
      <c r="D778" s="65">
        <v>134.86500000000001</v>
      </c>
      <c r="E778" s="65">
        <v>125.15</v>
      </c>
      <c r="F778" s="65">
        <v>119.765</v>
      </c>
      <c r="G778" s="65">
        <v>115.13</v>
      </c>
      <c r="H778" s="65">
        <v>105.91</v>
      </c>
      <c r="I778" s="65">
        <v>102.905</v>
      </c>
      <c r="J778" s="65">
        <v>100</v>
      </c>
      <c r="K778" s="65">
        <v>132.5</v>
      </c>
      <c r="L778" s="65">
        <v>128.62</v>
      </c>
      <c r="M778" s="65">
        <v>121.77500000000001</v>
      </c>
      <c r="N778" s="65">
        <v>114.325</v>
      </c>
      <c r="O778" s="65">
        <v>104.91</v>
      </c>
      <c r="P778" s="65">
        <v>104.66</v>
      </c>
      <c r="Q778" s="65">
        <v>105.395</v>
      </c>
      <c r="R778" s="65">
        <v>101.785</v>
      </c>
    </row>
    <row r="779" spans="1:18">
      <c r="A779" s="6">
        <v>40474</v>
      </c>
      <c r="B779" s="65" t="s">
        <v>85</v>
      </c>
      <c r="C779" s="65">
        <v>147.81</v>
      </c>
      <c r="D779" s="65">
        <v>138.6</v>
      </c>
      <c r="E779" s="65">
        <v>128.44499999999999</v>
      </c>
      <c r="F779" s="65">
        <v>114.65</v>
      </c>
      <c r="G779" s="65">
        <v>112.63</v>
      </c>
      <c r="H779" s="65">
        <v>110.015</v>
      </c>
      <c r="I779" s="65">
        <v>106.61499999999999</v>
      </c>
      <c r="J779" s="65" t="s">
        <v>85</v>
      </c>
      <c r="K779" s="65">
        <v>129.21</v>
      </c>
      <c r="L779" s="65">
        <v>128.41</v>
      </c>
      <c r="M779" s="65">
        <v>123.55500000000001</v>
      </c>
      <c r="N779" s="65">
        <v>117.655</v>
      </c>
      <c r="O779" s="65">
        <v>113.43</v>
      </c>
      <c r="P779" s="65">
        <v>107.925</v>
      </c>
      <c r="Q779" s="65">
        <v>105.05500000000001</v>
      </c>
      <c r="R779" s="65">
        <v>100.765</v>
      </c>
    </row>
    <row r="780" spans="1:18">
      <c r="A780" s="6">
        <v>40481</v>
      </c>
      <c r="B780" s="65" t="s">
        <v>85</v>
      </c>
      <c r="C780" s="65">
        <v>153.17500000000001</v>
      </c>
      <c r="D780" s="65">
        <v>140.86500000000001</v>
      </c>
      <c r="E780" s="65">
        <v>128.05000000000001</v>
      </c>
      <c r="F780" s="65">
        <v>121.97499999999999</v>
      </c>
      <c r="G780" s="65">
        <v>116.905</v>
      </c>
      <c r="H780" s="65">
        <v>111.99</v>
      </c>
      <c r="I780" s="65">
        <v>106.705</v>
      </c>
      <c r="J780" s="65">
        <v>105.21</v>
      </c>
      <c r="K780" s="65" t="s">
        <v>85</v>
      </c>
      <c r="L780" s="65">
        <v>131.19</v>
      </c>
      <c r="M780" s="65">
        <v>124.41</v>
      </c>
      <c r="N780" s="65">
        <v>117.515</v>
      </c>
      <c r="O780" s="65">
        <v>113.095</v>
      </c>
      <c r="P780" s="65">
        <v>109.605</v>
      </c>
      <c r="Q780" s="65">
        <v>108.24000000000001</v>
      </c>
      <c r="R780" s="65">
        <v>104.94</v>
      </c>
    </row>
    <row r="781" spans="1:18">
      <c r="A781" s="6">
        <v>40488</v>
      </c>
      <c r="B781" s="65">
        <v>105</v>
      </c>
      <c r="C781" s="65">
        <v>150.61000000000001</v>
      </c>
      <c r="D781" s="65">
        <v>139.32999999999998</v>
      </c>
      <c r="E781" s="65">
        <v>125.35999999999999</v>
      </c>
      <c r="F781" s="65">
        <v>119.19</v>
      </c>
      <c r="G781" s="65">
        <v>111.465</v>
      </c>
      <c r="H781" s="65">
        <v>110.92500000000001</v>
      </c>
      <c r="I781" s="65">
        <v>109.99000000000001</v>
      </c>
      <c r="J781" s="65">
        <v>104.48500000000001</v>
      </c>
      <c r="K781" s="65">
        <v>130</v>
      </c>
      <c r="L781" s="65">
        <v>129.35500000000002</v>
      </c>
      <c r="M781" s="65">
        <v>122.345</v>
      </c>
      <c r="N781" s="65">
        <v>115.41499999999999</v>
      </c>
      <c r="O781" s="65">
        <v>109.11499999999999</v>
      </c>
      <c r="P781" s="65">
        <v>109.1</v>
      </c>
      <c r="Q781" s="65">
        <v>107.2</v>
      </c>
      <c r="R781" s="65">
        <v>101.72499999999999</v>
      </c>
    </row>
    <row r="782" spans="1:18">
      <c r="A782" s="6">
        <v>40495</v>
      </c>
      <c r="B782" s="65" t="s">
        <v>85</v>
      </c>
      <c r="C782" s="65">
        <v>150.465</v>
      </c>
      <c r="D782" s="65">
        <v>139.69999999999999</v>
      </c>
      <c r="E782" s="65">
        <v>127.285</v>
      </c>
      <c r="F782" s="65">
        <v>119.95</v>
      </c>
      <c r="G782" s="65">
        <v>113.19499999999999</v>
      </c>
      <c r="H782" s="65">
        <v>110.52500000000001</v>
      </c>
      <c r="I782" s="65">
        <v>107.13499999999999</v>
      </c>
      <c r="J782" s="65">
        <v>100.845</v>
      </c>
      <c r="K782" s="65" t="s">
        <v>85</v>
      </c>
      <c r="L782" s="65">
        <v>128.745</v>
      </c>
      <c r="M782" s="65">
        <v>124.535</v>
      </c>
      <c r="N782" s="65">
        <v>116.75</v>
      </c>
      <c r="O782" s="65">
        <v>109.91999999999999</v>
      </c>
      <c r="P782" s="65">
        <v>108.215</v>
      </c>
      <c r="Q782" s="65">
        <v>105.03999999999999</v>
      </c>
      <c r="R782" s="65">
        <v>100.285</v>
      </c>
    </row>
    <row r="783" spans="1:18">
      <c r="A783" s="6">
        <v>40502</v>
      </c>
      <c r="B783" s="65" t="s">
        <v>85</v>
      </c>
      <c r="C783" s="65">
        <v>153.38</v>
      </c>
      <c r="D783" s="65">
        <v>142.44499999999999</v>
      </c>
      <c r="E783" s="65">
        <v>129.935</v>
      </c>
      <c r="F783" s="65">
        <v>120.42500000000001</v>
      </c>
      <c r="G783" s="65">
        <v>115.265</v>
      </c>
      <c r="H783" s="65">
        <v>112.9</v>
      </c>
      <c r="I783" s="65">
        <v>110.855</v>
      </c>
      <c r="J783" s="65">
        <v>103.35</v>
      </c>
      <c r="K783" s="65" t="s">
        <v>85</v>
      </c>
      <c r="L783" s="65">
        <v>132.82999999999998</v>
      </c>
      <c r="M783" s="65">
        <v>125.82499999999999</v>
      </c>
      <c r="N783" s="65">
        <v>117.675</v>
      </c>
      <c r="O783" s="65">
        <v>109.215</v>
      </c>
      <c r="P783" s="65">
        <v>108.47999999999999</v>
      </c>
      <c r="Q783" s="65">
        <v>107.62</v>
      </c>
      <c r="R783" s="65">
        <v>102.3</v>
      </c>
    </row>
    <row r="784" spans="1:18">
      <c r="A784" s="6">
        <v>40509</v>
      </c>
      <c r="B784" s="65" t="s">
        <v>85</v>
      </c>
      <c r="C784" s="65">
        <v>153.16500000000002</v>
      </c>
      <c r="D784" s="65">
        <v>142.815</v>
      </c>
      <c r="E784" s="65">
        <v>125.41499999999999</v>
      </c>
      <c r="F784" s="65">
        <v>116.86500000000001</v>
      </c>
      <c r="G784" s="65">
        <v>113</v>
      </c>
      <c r="H784" s="65">
        <v>113.265</v>
      </c>
      <c r="I784" s="65">
        <v>104.69</v>
      </c>
      <c r="J784" s="65" t="s">
        <v>85</v>
      </c>
      <c r="K784" s="65" t="s">
        <v>85</v>
      </c>
      <c r="L784" s="65">
        <v>130.01</v>
      </c>
      <c r="M784" s="65">
        <v>124.80000000000001</v>
      </c>
      <c r="N784" s="65">
        <v>116.045</v>
      </c>
      <c r="O784" s="65">
        <v>110.47</v>
      </c>
      <c r="P784" s="65">
        <v>108.11</v>
      </c>
      <c r="Q784" s="65" t="s">
        <v>85</v>
      </c>
      <c r="R784" s="65">
        <v>102.66499999999999</v>
      </c>
    </row>
    <row r="785" spans="1:18">
      <c r="A785" s="6">
        <v>40516</v>
      </c>
      <c r="B785" s="65" t="s">
        <v>85</v>
      </c>
      <c r="C785" s="65">
        <v>162.63999999999999</v>
      </c>
      <c r="D785" s="65">
        <v>150.125</v>
      </c>
      <c r="E785" s="65">
        <v>135.19999999999999</v>
      </c>
      <c r="F785" s="65">
        <v>125.62</v>
      </c>
      <c r="G785" s="65">
        <v>120.215</v>
      </c>
      <c r="H785" s="65">
        <v>115.97</v>
      </c>
      <c r="I785" s="65">
        <v>117.16</v>
      </c>
      <c r="J785" s="65">
        <v>111.36</v>
      </c>
      <c r="K785" s="65" t="s">
        <v>85</v>
      </c>
      <c r="L785" s="65">
        <v>132.345</v>
      </c>
      <c r="M785" s="65">
        <v>131.22</v>
      </c>
      <c r="N785" s="65">
        <v>123.215</v>
      </c>
      <c r="O785" s="65">
        <v>115.375</v>
      </c>
      <c r="P785" s="65">
        <v>112.11500000000001</v>
      </c>
      <c r="Q785" s="65">
        <v>111.68</v>
      </c>
      <c r="R785" s="65">
        <v>108.69999999999999</v>
      </c>
    </row>
    <row r="786" spans="1:18">
      <c r="A786" s="6">
        <v>40523</v>
      </c>
      <c r="B786" s="65" t="s">
        <v>85</v>
      </c>
      <c r="C786" s="65">
        <v>167.07</v>
      </c>
      <c r="D786" s="65">
        <v>151.49</v>
      </c>
      <c r="E786" s="65">
        <v>137.35500000000002</v>
      </c>
      <c r="F786" s="65">
        <v>129.03</v>
      </c>
      <c r="G786" s="65">
        <v>121.19499999999999</v>
      </c>
      <c r="H786" s="65">
        <v>118.00999999999999</v>
      </c>
      <c r="I786" s="65">
        <v>115.535</v>
      </c>
      <c r="J786" s="65">
        <v>111.9</v>
      </c>
      <c r="K786" s="65">
        <v>155</v>
      </c>
      <c r="L786" s="65">
        <v>146.43</v>
      </c>
      <c r="M786" s="65">
        <v>133.38499999999999</v>
      </c>
      <c r="N786" s="65">
        <v>124.575</v>
      </c>
      <c r="O786" s="65">
        <v>116.56</v>
      </c>
      <c r="P786" s="65">
        <v>111.95</v>
      </c>
      <c r="Q786" s="65">
        <v>111.27500000000001</v>
      </c>
      <c r="R786" s="65">
        <v>107.98</v>
      </c>
    </row>
    <row r="787" spans="1:18">
      <c r="A787" s="6">
        <v>40530</v>
      </c>
      <c r="B787" s="65" t="s">
        <v>85</v>
      </c>
      <c r="C787" s="65">
        <v>167.05500000000001</v>
      </c>
      <c r="D787" s="65">
        <v>151.09</v>
      </c>
      <c r="E787" s="65">
        <v>137.655</v>
      </c>
      <c r="F787" s="65">
        <v>127.12</v>
      </c>
      <c r="G787" s="65">
        <v>120.485</v>
      </c>
      <c r="H787" s="65">
        <v>115.245</v>
      </c>
      <c r="I787" s="65">
        <v>113.85</v>
      </c>
      <c r="J787" s="65" t="s">
        <v>85</v>
      </c>
      <c r="K787" s="65">
        <v>158.36000000000001</v>
      </c>
      <c r="L787" s="65">
        <v>141.905</v>
      </c>
      <c r="M787" s="65">
        <v>131.99</v>
      </c>
      <c r="N787" s="65">
        <v>124.185</v>
      </c>
      <c r="O787" s="65">
        <v>117.11</v>
      </c>
      <c r="P787" s="65">
        <v>110.935</v>
      </c>
      <c r="Q787" s="65">
        <v>109.095</v>
      </c>
      <c r="R787" s="65">
        <v>105.45</v>
      </c>
    </row>
    <row r="788" spans="1:18">
      <c r="A788" s="6">
        <v>40537</v>
      </c>
      <c r="B788" s="65" t="s">
        <v>85</v>
      </c>
      <c r="C788" s="65">
        <v>168.655</v>
      </c>
      <c r="D788" s="65">
        <v>154.14499999999998</v>
      </c>
      <c r="E788" s="65">
        <v>141.785</v>
      </c>
      <c r="F788" s="65">
        <v>130.23500000000001</v>
      </c>
      <c r="G788" s="65">
        <v>125.155</v>
      </c>
      <c r="H788" s="65">
        <v>115.37</v>
      </c>
      <c r="I788" s="65">
        <v>115.87</v>
      </c>
      <c r="J788" s="65" t="s">
        <v>85</v>
      </c>
      <c r="K788" s="65" t="s">
        <v>85</v>
      </c>
      <c r="L788" s="65">
        <v>147.06</v>
      </c>
      <c r="M788" s="65">
        <v>137.05000000000001</v>
      </c>
      <c r="N788" s="65">
        <v>127.735</v>
      </c>
      <c r="O788" s="65">
        <v>118.91499999999999</v>
      </c>
      <c r="P788" s="65">
        <v>115.94499999999999</v>
      </c>
      <c r="Q788" s="65">
        <v>114.83500000000001</v>
      </c>
      <c r="R788" s="65">
        <v>111.35</v>
      </c>
    </row>
    <row r="789" spans="1:18">
      <c r="A789" s="6">
        <v>40544</v>
      </c>
      <c r="B789" s="65" t="s">
        <v>85</v>
      </c>
      <c r="C789" s="65">
        <v>159.19999999999999</v>
      </c>
      <c r="D789" s="65">
        <v>154.08499999999998</v>
      </c>
      <c r="E789" s="65">
        <v>145.47999999999999</v>
      </c>
      <c r="F789" s="65">
        <v>131.03</v>
      </c>
      <c r="G789" s="65">
        <v>123.66499999999999</v>
      </c>
      <c r="H789" s="65">
        <v>116.845</v>
      </c>
      <c r="I789" s="65">
        <v>114</v>
      </c>
      <c r="J789" s="65" t="s">
        <v>85</v>
      </c>
      <c r="K789" s="65" t="s">
        <v>85</v>
      </c>
      <c r="L789" s="65">
        <v>144.34</v>
      </c>
      <c r="M789" s="65">
        <v>132.67000000000002</v>
      </c>
      <c r="N789" s="65">
        <v>128.86500000000001</v>
      </c>
      <c r="O789" s="65">
        <v>118.83500000000001</v>
      </c>
      <c r="P789" s="65">
        <v>112.59</v>
      </c>
      <c r="Q789" s="65">
        <v>109.625</v>
      </c>
      <c r="R789" s="65">
        <v>113.65</v>
      </c>
    </row>
    <row r="790" spans="1:18">
      <c r="A790" s="6">
        <v>40551</v>
      </c>
      <c r="B790" s="65" t="s">
        <v>85</v>
      </c>
      <c r="C790" s="65">
        <v>157.75</v>
      </c>
      <c r="D790" s="65">
        <v>153.715</v>
      </c>
      <c r="E790" s="65">
        <v>144.55500000000001</v>
      </c>
      <c r="F790" s="65">
        <v>133.51</v>
      </c>
      <c r="G790" s="65">
        <v>125.32</v>
      </c>
      <c r="H790" s="65">
        <v>120.45</v>
      </c>
      <c r="I790" s="65">
        <v>116.52</v>
      </c>
      <c r="J790" s="65">
        <v>113.14500000000001</v>
      </c>
      <c r="K790" s="65" t="s">
        <v>85</v>
      </c>
      <c r="L790" s="65">
        <v>144.66</v>
      </c>
      <c r="M790" s="65">
        <v>137.80000000000001</v>
      </c>
      <c r="N790" s="65">
        <v>129.29500000000002</v>
      </c>
      <c r="O790" s="65">
        <v>120.925</v>
      </c>
      <c r="P790" s="65">
        <v>116.33</v>
      </c>
      <c r="Q790" s="65">
        <v>112.755</v>
      </c>
      <c r="R790" s="65">
        <v>109.62</v>
      </c>
    </row>
    <row r="791" spans="1:18">
      <c r="A791" s="6">
        <v>40558</v>
      </c>
      <c r="B791" s="65">
        <v>200</v>
      </c>
      <c r="C791" s="65">
        <v>173.08500000000001</v>
      </c>
      <c r="D791" s="65">
        <v>159.32499999999999</v>
      </c>
      <c r="E791" s="65">
        <v>148.16999999999999</v>
      </c>
      <c r="F791" s="65">
        <v>135.19</v>
      </c>
      <c r="G791" s="65">
        <v>127.13</v>
      </c>
      <c r="H791" s="65">
        <v>122.5</v>
      </c>
      <c r="I791" s="65">
        <v>117.735</v>
      </c>
      <c r="J791" s="65">
        <v>114.54</v>
      </c>
      <c r="K791" s="65">
        <v>185</v>
      </c>
      <c r="L791" s="65">
        <v>156.18</v>
      </c>
      <c r="M791" s="65">
        <v>142.37</v>
      </c>
      <c r="N791" s="65">
        <v>132.55500000000001</v>
      </c>
      <c r="O791" s="65">
        <v>123.605</v>
      </c>
      <c r="P791" s="65">
        <v>118.33500000000001</v>
      </c>
      <c r="Q791" s="65">
        <v>116.86</v>
      </c>
      <c r="R791" s="65">
        <v>114.285</v>
      </c>
    </row>
    <row r="792" spans="1:18">
      <c r="A792" s="6">
        <v>40565</v>
      </c>
      <c r="B792" s="65" t="s">
        <v>85</v>
      </c>
      <c r="C792" s="65">
        <v>174.45999999999998</v>
      </c>
      <c r="D792" s="65">
        <v>161.815</v>
      </c>
      <c r="E792" s="65">
        <v>149.39500000000001</v>
      </c>
      <c r="F792" s="65">
        <v>136.04500000000002</v>
      </c>
      <c r="G792" s="65">
        <v>128.63</v>
      </c>
      <c r="H792" s="65">
        <v>123.03999999999999</v>
      </c>
      <c r="I792" s="65">
        <v>118.75</v>
      </c>
      <c r="J792" s="65">
        <v>112.33000000000001</v>
      </c>
      <c r="K792" s="65">
        <v>160.76</v>
      </c>
      <c r="L792" s="65">
        <v>148.31</v>
      </c>
      <c r="M792" s="65">
        <v>142.15</v>
      </c>
      <c r="N792" s="65">
        <v>134.85</v>
      </c>
      <c r="O792" s="65">
        <v>125.38499999999999</v>
      </c>
      <c r="P792" s="65">
        <v>119.76</v>
      </c>
      <c r="Q792" s="65">
        <v>116.35499999999999</v>
      </c>
      <c r="R792" s="65">
        <v>112.56</v>
      </c>
    </row>
    <row r="793" spans="1:18">
      <c r="A793" s="6">
        <v>40572</v>
      </c>
      <c r="B793" s="65" t="s">
        <v>85</v>
      </c>
      <c r="C793" s="65">
        <v>170.41</v>
      </c>
      <c r="D793" s="65">
        <v>158.61500000000001</v>
      </c>
      <c r="E793" s="65">
        <v>146.66500000000002</v>
      </c>
      <c r="F793" s="65">
        <v>133.89500000000001</v>
      </c>
      <c r="G793" s="65">
        <v>125.64500000000001</v>
      </c>
      <c r="H793" s="65">
        <v>121.16</v>
      </c>
      <c r="I793" s="65">
        <v>116.8</v>
      </c>
      <c r="J793" s="65">
        <v>111.64</v>
      </c>
      <c r="K793" s="65">
        <v>160.51</v>
      </c>
      <c r="L793" s="65">
        <v>152.73500000000001</v>
      </c>
      <c r="M793" s="65">
        <v>142.09</v>
      </c>
      <c r="N793" s="65">
        <v>134.14500000000001</v>
      </c>
      <c r="O793" s="65">
        <v>124.44999999999999</v>
      </c>
      <c r="P793" s="65">
        <v>118.255</v>
      </c>
      <c r="Q793" s="65">
        <v>113.645</v>
      </c>
      <c r="R793" s="65">
        <v>107.19</v>
      </c>
    </row>
    <row r="794" spans="1:18">
      <c r="A794" s="6">
        <v>40579</v>
      </c>
      <c r="B794" s="65" t="s">
        <v>85</v>
      </c>
      <c r="C794" s="65">
        <v>156.41</v>
      </c>
      <c r="D794" s="65">
        <v>157.72</v>
      </c>
      <c r="E794" s="65">
        <v>144.595</v>
      </c>
      <c r="F794" s="65">
        <v>134.345</v>
      </c>
      <c r="G794" s="65">
        <v>125.94500000000001</v>
      </c>
      <c r="H794" s="65">
        <v>121.705</v>
      </c>
      <c r="I794" s="65">
        <v>116.465</v>
      </c>
      <c r="J794" s="65">
        <v>113</v>
      </c>
      <c r="K794" s="65">
        <v>156</v>
      </c>
      <c r="L794" s="65">
        <v>153</v>
      </c>
      <c r="M794" s="65">
        <v>140.60499999999999</v>
      </c>
      <c r="N794" s="65">
        <v>134.92000000000002</v>
      </c>
      <c r="O794" s="65">
        <v>125.36499999999999</v>
      </c>
      <c r="P794" s="65">
        <v>119.08</v>
      </c>
      <c r="Q794" s="65">
        <v>114.93</v>
      </c>
      <c r="R794" s="65">
        <v>109.375</v>
      </c>
    </row>
    <row r="795" spans="1:18">
      <c r="A795" s="6">
        <v>40586</v>
      </c>
      <c r="B795" s="65" t="s">
        <v>85</v>
      </c>
      <c r="C795" s="65">
        <v>173.73</v>
      </c>
      <c r="D795" s="65">
        <v>160.52000000000001</v>
      </c>
      <c r="E795" s="65">
        <v>148.46499999999997</v>
      </c>
      <c r="F795" s="65">
        <v>136.22500000000002</v>
      </c>
      <c r="G795" s="65">
        <v>127.905</v>
      </c>
      <c r="H795" s="65">
        <v>121.64500000000001</v>
      </c>
      <c r="I795" s="65">
        <v>117.02</v>
      </c>
      <c r="J795" s="65">
        <v>111.8</v>
      </c>
      <c r="K795" s="65" t="s">
        <v>85</v>
      </c>
      <c r="L795" s="65">
        <v>152.83499999999998</v>
      </c>
      <c r="M795" s="65">
        <v>144.44499999999999</v>
      </c>
      <c r="N795" s="65">
        <v>136.69499999999999</v>
      </c>
      <c r="O795" s="65">
        <v>126.43</v>
      </c>
      <c r="P795" s="65">
        <v>120.61</v>
      </c>
      <c r="Q795" s="65">
        <v>114.67</v>
      </c>
      <c r="R795" s="65">
        <v>111.93</v>
      </c>
    </row>
    <row r="796" spans="1:18">
      <c r="A796" s="6">
        <v>40593</v>
      </c>
      <c r="B796" s="65" t="s">
        <v>85</v>
      </c>
      <c r="C796" s="65">
        <v>171.30500000000001</v>
      </c>
      <c r="D796" s="65">
        <v>165.27</v>
      </c>
      <c r="E796" s="65">
        <v>150.41499999999999</v>
      </c>
      <c r="F796" s="65">
        <v>138.185</v>
      </c>
      <c r="G796" s="65">
        <v>130.44499999999999</v>
      </c>
      <c r="H796" s="65">
        <v>123.185</v>
      </c>
      <c r="I796" s="65">
        <v>117.465</v>
      </c>
      <c r="J796" s="65">
        <v>109.66</v>
      </c>
      <c r="K796" s="65" t="s">
        <v>85</v>
      </c>
      <c r="L796" s="65">
        <v>160.63999999999999</v>
      </c>
      <c r="M796" s="65">
        <v>146.38999999999999</v>
      </c>
      <c r="N796" s="65">
        <v>137.13999999999999</v>
      </c>
      <c r="O796" s="65">
        <v>127.28</v>
      </c>
      <c r="P796" s="65">
        <v>120.395</v>
      </c>
      <c r="Q796" s="65">
        <v>115.595</v>
      </c>
      <c r="R796" s="65">
        <v>113.38</v>
      </c>
    </row>
    <row r="797" spans="1:18">
      <c r="A797" s="6">
        <v>40600</v>
      </c>
      <c r="B797" s="65" t="s">
        <v>85</v>
      </c>
      <c r="C797" s="65">
        <v>172</v>
      </c>
      <c r="D797" s="65">
        <v>162.52500000000001</v>
      </c>
      <c r="E797" s="65">
        <v>151.68</v>
      </c>
      <c r="F797" s="65">
        <v>140.63499999999999</v>
      </c>
      <c r="G797" s="65">
        <v>130.44999999999999</v>
      </c>
      <c r="H797" s="65">
        <v>123.22</v>
      </c>
      <c r="I797" s="65">
        <v>116.66499999999999</v>
      </c>
      <c r="J797" s="65">
        <v>111.765</v>
      </c>
      <c r="K797" s="65" t="s">
        <v>85</v>
      </c>
      <c r="L797" s="65">
        <v>151.36500000000001</v>
      </c>
      <c r="M797" s="65">
        <v>147.61000000000001</v>
      </c>
      <c r="N797" s="65">
        <v>139.45499999999998</v>
      </c>
      <c r="O797" s="65">
        <v>129.14499999999998</v>
      </c>
      <c r="P797" s="65">
        <v>119.77</v>
      </c>
      <c r="Q797" s="65">
        <v>115.045</v>
      </c>
      <c r="R797" s="65">
        <v>111.42500000000001</v>
      </c>
    </row>
    <row r="798" spans="1:18">
      <c r="A798" s="6">
        <v>40607</v>
      </c>
      <c r="B798" s="65" t="s">
        <v>85</v>
      </c>
      <c r="C798" s="65">
        <v>174.35</v>
      </c>
      <c r="D798" s="65">
        <v>163.26</v>
      </c>
      <c r="E798" s="65">
        <v>154.41</v>
      </c>
      <c r="F798" s="65">
        <v>140.22999999999999</v>
      </c>
      <c r="G798" s="65">
        <v>131.03</v>
      </c>
      <c r="H798" s="65">
        <v>123.34</v>
      </c>
      <c r="I798" s="65">
        <v>117.655</v>
      </c>
      <c r="J798" s="65">
        <v>118.17</v>
      </c>
      <c r="K798" s="65" t="s">
        <v>85</v>
      </c>
      <c r="L798" s="65">
        <v>151.07</v>
      </c>
      <c r="M798" s="65">
        <v>147.22</v>
      </c>
      <c r="N798" s="65">
        <v>141.25</v>
      </c>
      <c r="O798" s="65">
        <v>130.03</v>
      </c>
      <c r="P798" s="65">
        <v>120.965</v>
      </c>
      <c r="Q798" s="65">
        <v>116.78999999999999</v>
      </c>
      <c r="R798" s="65">
        <v>113.63</v>
      </c>
    </row>
    <row r="799" spans="1:18">
      <c r="A799" s="6">
        <v>40614</v>
      </c>
      <c r="B799" s="65" t="s">
        <v>85</v>
      </c>
      <c r="C799" s="65">
        <v>173.05500000000001</v>
      </c>
      <c r="D799" s="65">
        <v>167.755</v>
      </c>
      <c r="E799" s="65">
        <v>154.19</v>
      </c>
      <c r="F799" s="65">
        <v>143.39499999999998</v>
      </c>
      <c r="G799" s="65">
        <v>133.47500000000002</v>
      </c>
      <c r="H799" s="65">
        <v>125.63499999999999</v>
      </c>
      <c r="I799" s="65">
        <v>119.26</v>
      </c>
      <c r="J799" s="65">
        <v>115.65</v>
      </c>
      <c r="K799" s="65">
        <v>171</v>
      </c>
      <c r="L799" s="65">
        <v>159.55000000000001</v>
      </c>
      <c r="M799" s="65">
        <v>149.74</v>
      </c>
      <c r="N799" s="65">
        <v>144.26499999999999</v>
      </c>
      <c r="O799" s="65">
        <v>132.69999999999999</v>
      </c>
      <c r="P799" s="65">
        <v>122.18</v>
      </c>
      <c r="Q799" s="65">
        <v>117.23</v>
      </c>
      <c r="R799" s="65">
        <v>114.8</v>
      </c>
    </row>
    <row r="800" spans="1:18">
      <c r="A800" s="6">
        <v>40621</v>
      </c>
      <c r="B800" s="65" t="s">
        <v>85</v>
      </c>
      <c r="C800" s="65">
        <v>173.5</v>
      </c>
      <c r="D800" s="65">
        <v>168.01999999999998</v>
      </c>
      <c r="E800" s="65">
        <v>153.47499999999999</v>
      </c>
      <c r="F800" s="65">
        <v>141.815</v>
      </c>
      <c r="G800" s="65">
        <v>131.26999999999998</v>
      </c>
      <c r="H800" s="65">
        <v>124.13</v>
      </c>
      <c r="I800" s="65">
        <v>118.80000000000001</v>
      </c>
      <c r="J800" s="65">
        <v>114.89</v>
      </c>
      <c r="K800" s="65" t="s">
        <v>85</v>
      </c>
      <c r="L800" s="65">
        <v>163.255</v>
      </c>
      <c r="M800" s="65">
        <v>149.89499999999998</v>
      </c>
      <c r="N800" s="65">
        <v>140.87</v>
      </c>
      <c r="O800" s="65">
        <v>131.91500000000002</v>
      </c>
      <c r="P800" s="65">
        <v>122.095</v>
      </c>
      <c r="Q800" s="65">
        <v>117.1</v>
      </c>
      <c r="R800" s="65">
        <v>108.75</v>
      </c>
    </row>
    <row r="801" spans="1:18">
      <c r="A801" s="6">
        <v>40628</v>
      </c>
      <c r="B801" s="65" t="s">
        <v>85</v>
      </c>
      <c r="C801" s="65">
        <v>193.815</v>
      </c>
      <c r="D801" s="65">
        <v>164.77500000000001</v>
      </c>
      <c r="E801" s="65">
        <v>156.14499999999998</v>
      </c>
      <c r="F801" s="65">
        <v>143.625</v>
      </c>
      <c r="G801" s="65">
        <v>131.75</v>
      </c>
      <c r="H801" s="65">
        <v>125.235</v>
      </c>
      <c r="I801" s="65">
        <v>119.02500000000001</v>
      </c>
      <c r="J801" s="65">
        <v>116.91</v>
      </c>
      <c r="K801" s="65" t="s">
        <v>85</v>
      </c>
      <c r="L801" s="65">
        <v>169.76499999999999</v>
      </c>
      <c r="M801" s="65">
        <v>153.465</v>
      </c>
      <c r="N801" s="65">
        <v>142.83999999999997</v>
      </c>
      <c r="O801" s="65">
        <v>134.685</v>
      </c>
      <c r="P801" s="65">
        <v>122.08500000000001</v>
      </c>
      <c r="Q801" s="65">
        <v>117.97499999999999</v>
      </c>
      <c r="R801" s="65">
        <v>115.46000000000001</v>
      </c>
    </row>
    <row r="802" spans="1:18">
      <c r="A802" s="6">
        <v>40635</v>
      </c>
      <c r="B802" s="65" t="s">
        <v>85</v>
      </c>
      <c r="C802" s="65">
        <v>172.11</v>
      </c>
      <c r="D802" s="65">
        <v>170.125</v>
      </c>
      <c r="E802" s="65">
        <v>160.82</v>
      </c>
      <c r="F802" s="65">
        <v>147.63499999999999</v>
      </c>
      <c r="G802" s="65">
        <v>137.47500000000002</v>
      </c>
      <c r="H802" s="65">
        <v>131.61500000000001</v>
      </c>
      <c r="I802" s="65">
        <v>124.565</v>
      </c>
      <c r="J802" s="65">
        <v>121.47499999999999</v>
      </c>
      <c r="K802" s="65">
        <v>175</v>
      </c>
      <c r="L802" s="65">
        <v>164.84</v>
      </c>
      <c r="M802" s="65">
        <v>154.73000000000002</v>
      </c>
      <c r="N802" s="65">
        <v>146.70499999999998</v>
      </c>
      <c r="O802" s="65">
        <v>137.86500000000001</v>
      </c>
      <c r="P802" s="65">
        <v>128.95499999999998</v>
      </c>
      <c r="Q802" s="65">
        <v>122.905</v>
      </c>
      <c r="R802" s="65">
        <v>119.19</v>
      </c>
    </row>
    <row r="803" spans="1:18">
      <c r="A803" s="6">
        <v>40642</v>
      </c>
      <c r="B803" s="65" t="s">
        <v>85</v>
      </c>
      <c r="C803" s="65" t="s">
        <v>85</v>
      </c>
      <c r="D803" s="65">
        <v>169.95999999999998</v>
      </c>
      <c r="E803" s="65">
        <v>161.245</v>
      </c>
      <c r="F803" s="65">
        <v>149.07499999999999</v>
      </c>
      <c r="G803" s="65">
        <v>138.20499999999998</v>
      </c>
      <c r="H803" s="65">
        <v>130.88499999999999</v>
      </c>
      <c r="I803" s="65">
        <v>125.38499999999999</v>
      </c>
      <c r="J803" s="65">
        <v>116.37</v>
      </c>
      <c r="K803" s="65" t="s">
        <v>85</v>
      </c>
      <c r="L803" s="65">
        <v>162</v>
      </c>
      <c r="M803" s="65">
        <v>157.94</v>
      </c>
      <c r="N803" s="65">
        <v>148.285</v>
      </c>
      <c r="O803" s="65">
        <v>137.80000000000001</v>
      </c>
      <c r="P803" s="65">
        <v>130.92000000000002</v>
      </c>
      <c r="Q803" s="65">
        <v>125.52500000000001</v>
      </c>
      <c r="R803" s="65">
        <v>120.245</v>
      </c>
    </row>
    <row r="804" spans="1:18">
      <c r="A804" s="6">
        <v>40649</v>
      </c>
      <c r="B804" s="65" t="s">
        <v>85</v>
      </c>
      <c r="C804" s="65">
        <v>167</v>
      </c>
      <c r="D804" s="65">
        <v>163.48000000000002</v>
      </c>
      <c r="E804" s="65">
        <v>156.76999999999998</v>
      </c>
      <c r="F804" s="65">
        <v>147.625</v>
      </c>
      <c r="G804" s="65">
        <v>137.92500000000001</v>
      </c>
      <c r="H804" s="65">
        <v>129.16499999999999</v>
      </c>
      <c r="I804" s="65">
        <v>123.35499999999999</v>
      </c>
      <c r="J804" s="65">
        <v>119.9</v>
      </c>
      <c r="K804" s="65" t="s">
        <v>85</v>
      </c>
      <c r="L804" s="65">
        <v>165.28</v>
      </c>
      <c r="M804" s="65">
        <v>152.875</v>
      </c>
      <c r="N804" s="65">
        <v>145.4</v>
      </c>
      <c r="O804" s="65">
        <v>135.745</v>
      </c>
      <c r="P804" s="65">
        <v>128.59</v>
      </c>
      <c r="Q804" s="65">
        <v>121.435</v>
      </c>
      <c r="R804" s="65">
        <v>117.655</v>
      </c>
    </row>
    <row r="805" spans="1:18">
      <c r="A805" s="6">
        <v>40656</v>
      </c>
      <c r="B805" s="65" t="s">
        <v>85</v>
      </c>
      <c r="C805" s="65">
        <v>180.44</v>
      </c>
      <c r="D805" s="65">
        <v>165.64499999999998</v>
      </c>
      <c r="E805" s="65">
        <v>153.91</v>
      </c>
      <c r="F805" s="65">
        <v>141.29500000000002</v>
      </c>
      <c r="G805" s="65">
        <v>132.97499999999999</v>
      </c>
      <c r="H805" s="65">
        <v>126.53</v>
      </c>
      <c r="I805" s="65">
        <v>124.69</v>
      </c>
      <c r="J805" s="65">
        <v>119.00999999999999</v>
      </c>
      <c r="K805" s="65">
        <v>175</v>
      </c>
      <c r="L805" s="65">
        <v>164.46</v>
      </c>
      <c r="M805" s="65">
        <v>158.17500000000001</v>
      </c>
      <c r="N805" s="65">
        <v>143.78</v>
      </c>
      <c r="O805" s="65">
        <v>134.07499999999999</v>
      </c>
      <c r="P805" s="65">
        <v>124.69499999999999</v>
      </c>
      <c r="Q805" s="65">
        <v>119.76499999999999</v>
      </c>
      <c r="R805" s="65">
        <v>117.16</v>
      </c>
    </row>
    <row r="806" spans="1:18">
      <c r="A806" s="6">
        <v>40663</v>
      </c>
      <c r="B806" s="65" t="s">
        <v>85</v>
      </c>
      <c r="C806" s="65">
        <v>205</v>
      </c>
      <c r="D806" s="65">
        <v>168.52499999999998</v>
      </c>
      <c r="E806" s="65">
        <v>153.94499999999999</v>
      </c>
      <c r="F806" s="65">
        <v>142.405</v>
      </c>
      <c r="G806" s="65">
        <v>136.36000000000001</v>
      </c>
      <c r="H806" s="65">
        <v>127.15</v>
      </c>
      <c r="I806" s="65">
        <v>120.99000000000001</v>
      </c>
      <c r="J806" s="65">
        <v>112.25</v>
      </c>
      <c r="K806" s="65" t="s">
        <v>85</v>
      </c>
      <c r="L806" s="65">
        <v>154</v>
      </c>
      <c r="M806" s="65">
        <v>156.38999999999999</v>
      </c>
      <c r="N806" s="65">
        <v>144.23500000000001</v>
      </c>
      <c r="O806" s="65">
        <v>132.97499999999999</v>
      </c>
      <c r="P806" s="65">
        <v>123.53</v>
      </c>
      <c r="Q806" s="65">
        <v>120.37</v>
      </c>
      <c r="R806" s="65">
        <v>115.235</v>
      </c>
    </row>
    <row r="807" spans="1:18">
      <c r="A807" s="6">
        <v>40670</v>
      </c>
      <c r="B807" s="65" t="s">
        <v>85</v>
      </c>
      <c r="C807" s="65">
        <v>173.71</v>
      </c>
      <c r="D807" s="65">
        <v>168.69499999999999</v>
      </c>
      <c r="E807" s="65">
        <v>150.81</v>
      </c>
      <c r="F807" s="65">
        <v>141.51499999999999</v>
      </c>
      <c r="G807" s="65">
        <v>135.24</v>
      </c>
      <c r="H807" s="65">
        <v>126.80000000000001</v>
      </c>
      <c r="I807" s="65">
        <v>119.255</v>
      </c>
      <c r="J807" s="65">
        <v>116.6</v>
      </c>
      <c r="K807" s="65" t="s">
        <v>85</v>
      </c>
      <c r="L807" s="65">
        <v>164.43</v>
      </c>
      <c r="M807" s="65">
        <v>150.12</v>
      </c>
      <c r="N807" s="65">
        <v>141.23500000000001</v>
      </c>
      <c r="O807" s="65">
        <v>131.98000000000002</v>
      </c>
      <c r="P807" s="65">
        <v>126.795</v>
      </c>
      <c r="Q807" s="65">
        <v>118.655</v>
      </c>
      <c r="R807" s="65">
        <v>114.11</v>
      </c>
    </row>
    <row r="808" spans="1:18">
      <c r="A808" s="6">
        <v>40677</v>
      </c>
      <c r="B808" s="65" t="s">
        <v>85</v>
      </c>
      <c r="C808" s="65" t="s">
        <v>85</v>
      </c>
      <c r="D808" s="65">
        <v>162.875</v>
      </c>
      <c r="E808" s="65">
        <v>148.81</v>
      </c>
      <c r="F808" s="65">
        <v>142.495</v>
      </c>
      <c r="G808" s="65">
        <v>134.11000000000001</v>
      </c>
      <c r="H808" s="65">
        <v>125.41499999999999</v>
      </c>
      <c r="I808" s="65">
        <v>119.53</v>
      </c>
      <c r="J808" s="65">
        <v>116.465</v>
      </c>
      <c r="K808" s="65" t="s">
        <v>85</v>
      </c>
      <c r="L808" s="65">
        <v>152</v>
      </c>
      <c r="M808" s="65">
        <v>147.80500000000001</v>
      </c>
      <c r="N808" s="65">
        <v>135.345</v>
      </c>
      <c r="O808" s="65">
        <v>129.92500000000001</v>
      </c>
      <c r="P808" s="65">
        <v>124.94</v>
      </c>
      <c r="Q808" s="65">
        <v>120.735</v>
      </c>
      <c r="R808" s="65">
        <v>114.965</v>
      </c>
    </row>
    <row r="809" spans="1:18">
      <c r="A809" s="6">
        <v>40684</v>
      </c>
      <c r="B809" s="65" t="s">
        <v>85</v>
      </c>
      <c r="C809" s="65" t="s">
        <v>85</v>
      </c>
      <c r="D809" s="65">
        <v>155</v>
      </c>
      <c r="E809" s="65">
        <v>153.44</v>
      </c>
      <c r="F809" s="65">
        <v>141.94</v>
      </c>
      <c r="G809" s="65">
        <v>131.13999999999999</v>
      </c>
      <c r="H809" s="65">
        <v>125.67</v>
      </c>
      <c r="I809" s="65">
        <v>116.91499999999999</v>
      </c>
      <c r="J809" s="65">
        <v>114.285</v>
      </c>
      <c r="K809" s="65" t="s">
        <v>85</v>
      </c>
      <c r="L809" s="65" t="s">
        <v>85</v>
      </c>
      <c r="M809" s="65">
        <v>156.5</v>
      </c>
      <c r="N809" s="65">
        <v>138.26</v>
      </c>
      <c r="O809" s="65">
        <v>128.61500000000001</v>
      </c>
      <c r="P809" s="65">
        <v>122.59</v>
      </c>
      <c r="Q809" s="65">
        <v>115.10499999999999</v>
      </c>
      <c r="R809" s="65">
        <v>112.895</v>
      </c>
    </row>
    <row r="810" spans="1:18">
      <c r="A810" s="6">
        <v>40691</v>
      </c>
      <c r="B810" s="65" t="s">
        <v>85</v>
      </c>
      <c r="C810" s="65">
        <v>171</v>
      </c>
      <c r="D810" s="65">
        <v>158.02500000000001</v>
      </c>
      <c r="E810" s="65">
        <v>148.97500000000002</v>
      </c>
      <c r="F810" s="65">
        <v>139.47999999999999</v>
      </c>
      <c r="G810" s="65">
        <v>127.60499999999999</v>
      </c>
      <c r="H810" s="65">
        <v>120.65</v>
      </c>
      <c r="I810" s="65">
        <v>115.185</v>
      </c>
      <c r="J810" s="65">
        <v>110.29</v>
      </c>
      <c r="K810" s="65" t="s">
        <v>85</v>
      </c>
      <c r="L810" s="65">
        <v>154.75</v>
      </c>
      <c r="M810" s="65">
        <v>148.66500000000002</v>
      </c>
      <c r="N810" s="65">
        <v>136.215</v>
      </c>
      <c r="O810" s="65">
        <v>127.045</v>
      </c>
      <c r="P810" s="65">
        <v>120.41999999999999</v>
      </c>
      <c r="Q810" s="65">
        <v>115.355</v>
      </c>
      <c r="R810" s="65">
        <v>122.10999999999999</v>
      </c>
    </row>
    <row r="811" spans="1:18">
      <c r="A811" s="6">
        <v>40698</v>
      </c>
      <c r="B811" s="65" t="s">
        <v>85</v>
      </c>
      <c r="C811" s="65" t="s">
        <v>85</v>
      </c>
      <c r="D811" s="65">
        <v>151.43</v>
      </c>
      <c r="E811" s="65">
        <v>141</v>
      </c>
      <c r="F811" s="65">
        <v>137.22</v>
      </c>
      <c r="G811" s="65">
        <v>132.88499999999999</v>
      </c>
      <c r="H811" s="65">
        <v>121.30500000000001</v>
      </c>
      <c r="I811" s="65">
        <v>112.75</v>
      </c>
      <c r="J811" s="65">
        <v>109.88</v>
      </c>
      <c r="K811" s="65" t="s">
        <v>85</v>
      </c>
      <c r="L811" s="65" t="s">
        <v>85</v>
      </c>
      <c r="M811" s="65">
        <v>149.94999999999999</v>
      </c>
      <c r="N811" s="65">
        <v>137.18</v>
      </c>
      <c r="O811" s="65">
        <v>125.705</v>
      </c>
      <c r="P811" s="65">
        <v>119.05500000000001</v>
      </c>
      <c r="Q811" s="65">
        <v>115.41</v>
      </c>
      <c r="R811" s="65">
        <v>111.5</v>
      </c>
    </row>
    <row r="812" spans="1:18">
      <c r="A812" s="6">
        <v>40705</v>
      </c>
      <c r="B812" s="65" t="s">
        <v>85</v>
      </c>
      <c r="C812" s="65" t="s">
        <v>85</v>
      </c>
      <c r="D812" s="65">
        <v>155</v>
      </c>
      <c r="E812" s="65">
        <v>151.81</v>
      </c>
      <c r="F812" s="65">
        <v>141.68</v>
      </c>
      <c r="G812" s="65">
        <v>133.42500000000001</v>
      </c>
      <c r="H812" s="65">
        <v>124.155</v>
      </c>
      <c r="I812" s="65">
        <v>116.03999999999999</v>
      </c>
      <c r="J812" s="65" t="s">
        <v>85</v>
      </c>
      <c r="K812" s="65" t="s">
        <v>85</v>
      </c>
      <c r="L812" s="65" t="s">
        <v>85</v>
      </c>
      <c r="M812" s="65">
        <v>134.94999999999999</v>
      </c>
      <c r="N812" s="65">
        <v>128.505</v>
      </c>
      <c r="O812" s="65">
        <v>125.61</v>
      </c>
      <c r="P812" s="65">
        <v>121.705</v>
      </c>
      <c r="Q812" s="65">
        <v>112.80500000000001</v>
      </c>
      <c r="R812" s="65">
        <v>110.215</v>
      </c>
    </row>
    <row r="813" spans="1:18">
      <c r="A813" s="6">
        <v>40712</v>
      </c>
      <c r="B813" s="65" t="s">
        <v>85</v>
      </c>
      <c r="C813" s="65" t="s">
        <v>85</v>
      </c>
      <c r="D813" s="65">
        <v>175.245</v>
      </c>
      <c r="E813" s="65">
        <v>162.54000000000002</v>
      </c>
      <c r="F813" s="65">
        <v>149.69499999999999</v>
      </c>
      <c r="G813" s="65">
        <v>138.57999999999998</v>
      </c>
      <c r="H813" s="65">
        <v>128.905</v>
      </c>
      <c r="I813" s="65">
        <v>119.35</v>
      </c>
      <c r="J813" s="65">
        <v>113.25999999999999</v>
      </c>
      <c r="K813" s="65" t="s">
        <v>85</v>
      </c>
      <c r="L813" s="65" t="s">
        <v>85</v>
      </c>
      <c r="M813" s="65">
        <v>151.51</v>
      </c>
      <c r="N813" s="65">
        <v>140.05000000000001</v>
      </c>
      <c r="O813" s="65">
        <v>133.51999999999998</v>
      </c>
      <c r="P813" s="65">
        <v>125.78999999999999</v>
      </c>
      <c r="Q813" s="65">
        <v>118.22499999999999</v>
      </c>
      <c r="R813" s="65">
        <v>112.075</v>
      </c>
    </row>
    <row r="814" spans="1:18">
      <c r="A814" s="6">
        <v>40719</v>
      </c>
      <c r="B814" s="65" t="s">
        <v>85</v>
      </c>
      <c r="C814" s="65" t="s">
        <v>85</v>
      </c>
      <c r="D814" s="65" t="s">
        <v>85</v>
      </c>
      <c r="E814" s="65" t="s">
        <v>85</v>
      </c>
      <c r="F814" s="65">
        <v>137.5</v>
      </c>
      <c r="G814" s="65">
        <v>137.66</v>
      </c>
      <c r="H814" s="65">
        <v>131.63999999999999</v>
      </c>
      <c r="I814" s="65">
        <v>122.87</v>
      </c>
      <c r="J814" s="65">
        <v>118.94</v>
      </c>
      <c r="K814" s="65" t="s">
        <v>85</v>
      </c>
      <c r="L814" s="65" t="s">
        <v>85</v>
      </c>
      <c r="M814" s="65">
        <v>137</v>
      </c>
      <c r="N814" s="65">
        <v>135.34</v>
      </c>
      <c r="O814" s="65">
        <v>136</v>
      </c>
      <c r="P814" s="65">
        <v>127.515</v>
      </c>
      <c r="Q814" s="65">
        <v>119.25</v>
      </c>
      <c r="R814" s="65">
        <v>114.91</v>
      </c>
    </row>
    <row r="815" spans="1:18">
      <c r="A815" s="6">
        <v>40726</v>
      </c>
      <c r="B815" s="65" t="s">
        <v>85</v>
      </c>
      <c r="C815" s="65">
        <v>164</v>
      </c>
      <c r="D815" s="65">
        <v>157.75</v>
      </c>
      <c r="E815" s="65">
        <v>154.37</v>
      </c>
      <c r="F815" s="65">
        <v>143.505</v>
      </c>
      <c r="G815" s="65">
        <v>135.07999999999998</v>
      </c>
      <c r="H815" s="65">
        <v>130.47499999999999</v>
      </c>
      <c r="I815" s="65">
        <v>125.66500000000001</v>
      </c>
      <c r="J815" s="65">
        <v>116.535</v>
      </c>
      <c r="K815" s="65" t="s">
        <v>85</v>
      </c>
      <c r="L815" s="65" t="s">
        <v>85</v>
      </c>
      <c r="M815" s="65">
        <v>137</v>
      </c>
      <c r="N815" s="65">
        <v>137.56</v>
      </c>
      <c r="O815" s="65">
        <v>132.37</v>
      </c>
      <c r="P815" s="65">
        <v>127.38500000000001</v>
      </c>
      <c r="Q815" s="65">
        <v>122.67</v>
      </c>
      <c r="R815" s="65">
        <v>117.31</v>
      </c>
    </row>
    <row r="816" spans="1:18">
      <c r="A816" s="6">
        <v>40733</v>
      </c>
      <c r="B816" s="65" t="s">
        <v>85</v>
      </c>
      <c r="C816" s="65" t="s">
        <v>85</v>
      </c>
      <c r="D816" s="65" t="s">
        <v>85</v>
      </c>
      <c r="E816" s="65">
        <v>160</v>
      </c>
      <c r="F816" s="65">
        <v>151.625</v>
      </c>
      <c r="G816" s="65">
        <v>143.79000000000002</v>
      </c>
      <c r="H816" s="65">
        <v>137.64499999999998</v>
      </c>
      <c r="I816" s="65">
        <v>135.30500000000001</v>
      </c>
      <c r="J816" s="65">
        <v>129.65</v>
      </c>
      <c r="K816" s="65" t="s">
        <v>85</v>
      </c>
      <c r="L816" s="65" t="s">
        <v>85</v>
      </c>
      <c r="M816" s="65" t="s">
        <v>85</v>
      </c>
      <c r="N816" s="65">
        <v>143.94499999999999</v>
      </c>
      <c r="O816" s="65">
        <v>140.465</v>
      </c>
      <c r="P816" s="65">
        <v>135.375</v>
      </c>
      <c r="Q816" s="65">
        <v>127.63</v>
      </c>
      <c r="R816" s="65">
        <v>123</v>
      </c>
    </row>
    <row r="817" spans="1:18">
      <c r="A817" s="6">
        <v>40740</v>
      </c>
      <c r="B817" s="65" t="s">
        <v>85</v>
      </c>
      <c r="C817" s="65" t="s">
        <v>85</v>
      </c>
      <c r="D817" s="65">
        <v>156</v>
      </c>
      <c r="E817" s="65">
        <v>151.82499999999999</v>
      </c>
      <c r="F817" s="65">
        <v>149.94499999999999</v>
      </c>
      <c r="G817" s="65">
        <v>139.505</v>
      </c>
      <c r="H817" s="65">
        <v>137.42000000000002</v>
      </c>
      <c r="I817" s="65">
        <v>131.07499999999999</v>
      </c>
      <c r="J817" s="65">
        <v>126.85</v>
      </c>
      <c r="K817" s="65" t="s">
        <v>85</v>
      </c>
      <c r="L817" s="65" t="s">
        <v>85</v>
      </c>
      <c r="M817" s="65" t="s">
        <v>85</v>
      </c>
      <c r="N817" s="65">
        <v>142.035</v>
      </c>
      <c r="O817" s="65">
        <v>138.29</v>
      </c>
      <c r="P817" s="65">
        <v>131.91500000000002</v>
      </c>
      <c r="Q817" s="65">
        <v>126.2</v>
      </c>
      <c r="R817" s="65">
        <v>121.155</v>
      </c>
    </row>
    <row r="818" spans="1:18">
      <c r="A818" s="6">
        <v>40747</v>
      </c>
      <c r="B818" s="65" t="s">
        <v>85</v>
      </c>
      <c r="C818" s="65" t="s">
        <v>85</v>
      </c>
      <c r="D818" s="65" t="s">
        <v>85</v>
      </c>
      <c r="E818" s="65" t="s">
        <v>85</v>
      </c>
      <c r="F818" s="65" t="s">
        <v>85</v>
      </c>
      <c r="G818" s="65">
        <v>141.5</v>
      </c>
      <c r="H818" s="65">
        <v>124</v>
      </c>
      <c r="I818" s="65" t="s">
        <v>85</v>
      </c>
      <c r="J818" s="65" t="s">
        <v>85</v>
      </c>
      <c r="K818" s="65" t="s">
        <v>85</v>
      </c>
      <c r="L818" s="65" t="s">
        <v>85</v>
      </c>
      <c r="M818" s="65" t="s">
        <v>85</v>
      </c>
      <c r="N818" s="65" t="s">
        <v>85</v>
      </c>
      <c r="O818" s="65" t="s">
        <v>85</v>
      </c>
      <c r="P818" s="65">
        <v>117</v>
      </c>
      <c r="Q818" s="65" t="s">
        <v>85</v>
      </c>
      <c r="R818" s="65" t="s">
        <v>85</v>
      </c>
    </row>
    <row r="819" spans="1:18">
      <c r="A819" s="6">
        <v>40754</v>
      </c>
      <c r="B819" s="65" t="s">
        <v>85</v>
      </c>
      <c r="C819" s="65" t="s">
        <v>85</v>
      </c>
      <c r="D819" s="65">
        <v>162.5</v>
      </c>
      <c r="E819" s="65">
        <v>149.36000000000001</v>
      </c>
      <c r="F819" s="65">
        <v>148.83499999999998</v>
      </c>
      <c r="G819" s="65">
        <v>139.565</v>
      </c>
      <c r="H819" s="65">
        <v>136.27499999999998</v>
      </c>
      <c r="I819" s="65">
        <v>126.95</v>
      </c>
      <c r="J819" s="65">
        <v>126</v>
      </c>
      <c r="K819" s="65" t="s">
        <v>85</v>
      </c>
      <c r="L819" s="65" t="s">
        <v>85</v>
      </c>
      <c r="M819" s="65">
        <v>140.19</v>
      </c>
      <c r="N819" s="65">
        <v>140.25</v>
      </c>
      <c r="O819" s="65">
        <v>133.88999999999999</v>
      </c>
      <c r="P819" s="65">
        <v>132.065</v>
      </c>
      <c r="Q819" s="65">
        <v>127.11500000000001</v>
      </c>
      <c r="R819" s="65">
        <v>118.53</v>
      </c>
    </row>
    <row r="820" spans="1:18">
      <c r="A820" s="6">
        <v>40761</v>
      </c>
      <c r="B820" s="65" t="s">
        <v>85</v>
      </c>
      <c r="C820" s="65" t="s">
        <v>85</v>
      </c>
      <c r="D820" s="65" t="s">
        <v>85</v>
      </c>
      <c r="E820" s="65">
        <v>152</v>
      </c>
      <c r="F820" s="65">
        <v>150.5</v>
      </c>
      <c r="G820" s="65" t="s">
        <v>85</v>
      </c>
      <c r="H820" s="65">
        <v>132.92500000000001</v>
      </c>
      <c r="I820" s="65">
        <v>129.185</v>
      </c>
      <c r="J820" s="65">
        <v>120.85</v>
      </c>
      <c r="K820" s="65" t="s">
        <v>85</v>
      </c>
      <c r="L820" s="65" t="s">
        <v>85</v>
      </c>
      <c r="M820" s="65" t="s">
        <v>85</v>
      </c>
      <c r="N820" s="65" t="s">
        <v>85</v>
      </c>
      <c r="O820" s="65">
        <v>129.785</v>
      </c>
      <c r="P820" s="65">
        <v>125.84</v>
      </c>
      <c r="Q820" s="65">
        <v>122.905</v>
      </c>
      <c r="R820" s="65">
        <v>116.5</v>
      </c>
    </row>
    <row r="821" spans="1:18">
      <c r="A821" s="6">
        <v>40768</v>
      </c>
      <c r="B821" s="65" t="s">
        <v>85</v>
      </c>
      <c r="C821" s="65" t="s">
        <v>85</v>
      </c>
      <c r="D821" s="65" t="s">
        <v>85</v>
      </c>
      <c r="E821" s="65">
        <v>148.80000000000001</v>
      </c>
      <c r="F821" s="65">
        <v>142.995</v>
      </c>
      <c r="G821" s="65">
        <v>133.685</v>
      </c>
      <c r="H821" s="65">
        <v>133.58499999999998</v>
      </c>
      <c r="I821" s="65">
        <v>128.60499999999999</v>
      </c>
      <c r="J821" s="65">
        <v>125.21</v>
      </c>
      <c r="K821" s="65" t="s">
        <v>85</v>
      </c>
      <c r="L821" s="65" t="s">
        <v>85</v>
      </c>
      <c r="M821" s="65">
        <v>141</v>
      </c>
      <c r="N821" s="65">
        <v>138.59</v>
      </c>
      <c r="O821" s="65">
        <v>135.78</v>
      </c>
      <c r="P821" s="65">
        <v>128.97499999999999</v>
      </c>
      <c r="Q821" s="65">
        <v>125.97499999999999</v>
      </c>
      <c r="R821" s="65">
        <v>119.095</v>
      </c>
    </row>
    <row r="822" spans="1:18">
      <c r="A822" s="6">
        <v>40775</v>
      </c>
      <c r="B822" s="65" t="s">
        <v>85</v>
      </c>
      <c r="C822" s="65">
        <v>177</v>
      </c>
      <c r="D822" s="65">
        <v>167</v>
      </c>
      <c r="E822" s="65">
        <v>159.12</v>
      </c>
      <c r="F822" s="65">
        <v>143.49</v>
      </c>
      <c r="G822" s="65">
        <v>138.97000000000003</v>
      </c>
      <c r="H822" s="65">
        <v>133.31</v>
      </c>
      <c r="I822" s="65">
        <v>128.04</v>
      </c>
      <c r="J822" s="65">
        <v>126.25</v>
      </c>
      <c r="K822" s="65" t="s">
        <v>85</v>
      </c>
      <c r="L822" s="65">
        <v>154</v>
      </c>
      <c r="M822" s="65">
        <v>136.25</v>
      </c>
      <c r="N822" s="65">
        <v>130.43</v>
      </c>
      <c r="O822" s="65">
        <v>134.17500000000001</v>
      </c>
      <c r="P822" s="65">
        <v>129.53</v>
      </c>
      <c r="Q822" s="65">
        <v>126.295</v>
      </c>
      <c r="R822" s="65">
        <v>123.745</v>
      </c>
    </row>
    <row r="823" spans="1:18">
      <c r="A823" s="6">
        <v>40782</v>
      </c>
      <c r="B823" s="65" t="s">
        <v>85</v>
      </c>
      <c r="C823" s="65" t="s">
        <v>85</v>
      </c>
      <c r="D823" s="65">
        <v>172</v>
      </c>
      <c r="E823" s="65">
        <v>156</v>
      </c>
      <c r="F823" s="65">
        <v>145.89500000000001</v>
      </c>
      <c r="G823" s="65">
        <v>132.6</v>
      </c>
      <c r="H823" s="65">
        <v>132.05000000000001</v>
      </c>
      <c r="I823" s="65">
        <v>127.64000000000001</v>
      </c>
      <c r="J823" s="65">
        <v>120.54</v>
      </c>
      <c r="K823" s="65" t="s">
        <v>85</v>
      </c>
      <c r="L823" s="65">
        <v>159</v>
      </c>
      <c r="M823" s="65">
        <v>142</v>
      </c>
      <c r="N823" s="65">
        <v>140.35</v>
      </c>
      <c r="O823" s="65">
        <v>132.09</v>
      </c>
      <c r="P823" s="65">
        <v>126.86500000000001</v>
      </c>
      <c r="Q823" s="65">
        <v>126.27500000000001</v>
      </c>
      <c r="R823" s="65">
        <v>115.93</v>
      </c>
    </row>
    <row r="824" spans="1:18">
      <c r="A824" s="6">
        <v>40789</v>
      </c>
      <c r="B824" s="65" t="s">
        <v>85</v>
      </c>
      <c r="C824" s="65">
        <v>185</v>
      </c>
      <c r="D824" s="65">
        <v>170</v>
      </c>
      <c r="E824" s="65">
        <v>154.41999999999999</v>
      </c>
      <c r="F824" s="65">
        <v>148.11000000000001</v>
      </c>
      <c r="G824" s="65">
        <v>133.27499999999998</v>
      </c>
      <c r="H824" s="65">
        <v>129.22</v>
      </c>
      <c r="I824" s="65">
        <v>127.61</v>
      </c>
      <c r="J824" s="65">
        <v>119.04</v>
      </c>
      <c r="K824" s="65" t="s">
        <v>85</v>
      </c>
      <c r="L824" s="65" t="s">
        <v>85</v>
      </c>
      <c r="M824" s="65">
        <v>134.5</v>
      </c>
      <c r="N824" s="65">
        <v>135.97999999999999</v>
      </c>
      <c r="O824" s="65">
        <v>129.405</v>
      </c>
      <c r="P824" s="65">
        <v>126.46000000000001</v>
      </c>
      <c r="Q824" s="65">
        <v>122.08000000000001</v>
      </c>
      <c r="R824" s="65">
        <v>118.565</v>
      </c>
    </row>
    <row r="825" spans="1:18">
      <c r="A825" s="6">
        <v>40796</v>
      </c>
      <c r="B825" s="65" t="s">
        <v>85</v>
      </c>
      <c r="C825" s="65">
        <v>177</v>
      </c>
      <c r="D825" s="65">
        <v>167</v>
      </c>
      <c r="E825" s="65">
        <v>151.745</v>
      </c>
      <c r="F825" s="65">
        <v>140.97999999999999</v>
      </c>
      <c r="G825" s="65">
        <v>134.61500000000001</v>
      </c>
      <c r="H825" s="65">
        <v>129.26999999999998</v>
      </c>
      <c r="I825" s="65">
        <v>124.34</v>
      </c>
      <c r="J825" s="65">
        <v>116.5</v>
      </c>
      <c r="K825" s="65" t="s">
        <v>85</v>
      </c>
      <c r="L825" s="65">
        <v>162.25</v>
      </c>
      <c r="M825" s="65">
        <v>148.94499999999999</v>
      </c>
      <c r="N825" s="65">
        <v>133.53</v>
      </c>
      <c r="O825" s="65">
        <v>130.20499999999998</v>
      </c>
      <c r="P825" s="65">
        <v>126.91</v>
      </c>
      <c r="Q825" s="65">
        <v>123.095</v>
      </c>
      <c r="R825" s="65">
        <v>117.94</v>
      </c>
    </row>
    <row r="826" spans="1:18">
      <c r="A826" s="6">
        <v>40803</v>
      </c>
      <c r="B826" s="65" t="s">
        <v>85</v>
      </c>
      <c r="C826" s="65">
        <v>164.88499999999999</v>
      </c>
      <c r="D826" s="65">
        <v>157.20499999999998</v>
      </c>
      <c r="E826" s="65">
        <v>145.19</v>
      </c>
      <c r="F826" s="65">
        <v>142.255</v>
      </c>
      <c r="G826" s="65">
        <v>135.98000000000002</v>
      </c>
      <c r="H826" s="65">
        <v>131.30500000000001</v>
      </c>
      <c r="I826" s="65">
        <v>127.44500000000001</v>
      </c>
      <c r="J826" s="65">
        <v>118.45</v>
      </c>
      <c r="K826" s="65" t="s">
        <v>85</v>
      </c>
      <c r="L826" s="65">
        <v>148.33000000000001</v>
      </c>
      <c r="M826" s="65">
        <v>142.19</v>
      </c>
      <c r="N826" s="65">
        <v>135.5</v>
      </c>
      <c r="O826" s="65">
        <v>136.05000000000001</v>
      </c>
      <c r="P826" s="65">
        <v>126.58500000000001</v>
      </c>
      <c r="Q826" s="65">
        <v>122.74000000000001</v>
      </c>
      <c r="R826" s="65">
        <v>119.36</v>
      </c>
    </row>
    <row r="827" spans="1:18">
      <c r="A827" s="6">
        <v>40810</v>
      </c>
      <c r="B827" s="65" t="s">
        <v>85</v>
      </c>
      <c r="C827" s="65">
        <v>167.8</v>
      </c>
      <c r="D827" s="65">
        <v>152.11000000000001</v>
      </c>
      <c r="E827" s="65">
        <v>144.745</v>
      </c>
      <c r="F827" s="65">
        <v>138.52500000000001</v>
      </c>
      <c r="G827" s="65">
        <v>135.41000000000003</v>
      </c>
      <c r="H827" s="65">
        <v>131.63999999999999</v>
      </c>
      <c r="I827" s="65">
        <v>126.67</v>
      </c>
      <c r="J827" s="65">
        <v>118.85</v>
      </c>
      <c r="K827" s="65" t="s">
        <v>85</v>
      </c>
      <c r="L827" s="65">
        <v>152.5</v>
      </c>
      <c r="M827" s="65">
        <v>141.39499999999998</v>
      </c>
      <c r="N827" s="65">
        <v>135.89500000000001</v>
      </c>
      <c r="O827" s="65">
        <v>133.34</v>
      </c>
      <c r="P827" s="65">
        <v>127.8</v>
      </c>
      <c r="Q827" s="65">
        <v>121.30500000000001</v>
      </c>
      <c r="R827" s="65">
        <v>118.485</v>
      </c>
    </row>
    <row r="828" spans="1:18">
      <c r="A828" s="6">
        <v>40817</v>
      </c>
      <c r="B828" s="65">
        <v>195</v>
      </c>
      <c r="C828" s="65">
        <v>172.95999999999998</v>
      </c>
      <c r="D828" s="65">
        <v>163.70499999999998</v>
      </c>
      <c r="E828" s="65">
        <v>147.38499999999999</v>
      </c>
      <c r="F828" s="65">
        <v>140.49</v>
      </c>
      <c r="G828" s="65">
        <v>138.98500000000001</v>
      </c>
      <c r="H828" s="65">
        <v>133.55000000000001</v>
      </c>
      <c r="I828" s="65">
        <v>130.54500000000002</v>
      </c>
      <c r="J828" s="65">
        <v>128.30000000000001</v>
      </c>
      <c r="K828" s="65" t="s">
        <v>85</v>
      </c>
      <c r="L828" s="65">
        <v>156.005</v>
      </c>
      <c r="M828" s="65">
        <v>143.745</v>
      </c>
      <c r="N828" s="65">
        <v>137.04500000000002</v>
      </c>
      <c r="O828" s="65">
        <v>134.92500000000001</v>
      </c>
      <c r="P828" s="65">
        <v>130.815</v>
      </c>
      <c r="Q828" s="65">
        <v>125.86500000000001</v>
      </c>
      <c r="R828" s="65">
        <v>122.39</v>
      </c>
    </row>
    <row r="829" spans="1:18">
      <c r="A829" s="6">
        <v>40824</v>
      </c>
      <c r="B829" s="65" t="s">
        <v>85</v>
      </c>
      <c r="C829" s="65">
        <v>191.64499999999998</v>
      </c>
      <c r="D829" s="65">
        <v>177.05</v>
      </c>
      <c r="E829" s="65">
        <v>157.06</v>
      </c>
      <c r="F829" s="65">
        <v>149.26</v>
      </c>
      <c r="G829" s="65">
        <v>141.55000000000001</v>
      </c>
      <c r="H829" s="65">
        <v>135.12</v>
      </c>
      <c r="I829" s="65">
        <v>129.70499999999998</v>
      </c>
      <c r="J829" s="65">
        <v>125.87</v>
      </c>
      <c r="K829" s="65" t="s">
        <v>85</v>
      </c>
      <c r="L829" s="65">
        <v>160.565</v>
      </c>
      <c r="M829" s="65">
        <v>150.45500000000001</v>
      </c>
      <c r="N829" s="65">
        <v>141.53</v>
      </c>
      <c r="O829" s="65">
        <v>136.035</v>
      </c>
      <c r="P829" s="65">
        <v>130.86500000000001</v>
      </c>
      <c r="Q829" s="65">
        <v>127.12</v>
      </c>
      <c r="R829" s="65">
        <v>123.345</v>
      </c>
    </row>
    <row r="830" spans="1:18">
      <c r="A830" s="6">
        <v>40831</v>
      </c>
      <c r="B830" s="65">
        <v>182.99</v>
      </c>
      <c r="C830" s="65">
        <v>183.76999999999998</v>
      </c>
      <c r="D830" s="65">
        <v>171.16500000000002</v>
      </c>
      <c r="E830" s="65">
        <v>159.17500000000001</v>
      </c>
      <c r="F830" s="65">
        <v>153.38</v>
      </c>
      <c r="G830" s="65">
        <v>138.45999999999998</v>
      </c>
      <c r="H830" s="65">
        <v>134.745</v>
      </c>
      <c r="I830" s="65">
        <v>124.08500000000001</v>
      </c>
      <c r="J830" s="65">
        <v>122.5</v>
      </c>
      <c r="K830" s="65" t="s">
        <v>85</v>
      </c>
      <c r="L830" s="65">
        <v>163.66499999999999</v>
      </c>
      <c r="M830" s="65">
        <v>151.38</v>
      </c>
      <c r="N830" s="65">
        <v>143.26</v>
      </c>
      <c r="O830" s="65">
        <v>136.77500000000001</v>
      </c>
      <c r="P830" s="65">
        <v>129.66</v>
      </c>
      <c r="Q830" s="65">
        <v>125.39500000000001</v>
      </c>
      <c r="R830" s="65">
        <v>122.33500000000001</v>
      </c>
    </row>
    <row r="831" spans="1:18">
      <c r="A831" s="6">
        <v>40838</v>
      </c>
      <c r="B831" s="65">
        <v>181</v>
      </c>
      <c r="C831" s="65">
        <v>189.60500000000002</v>
      </c>
      <c r="D831" s="65">
        <v>178.83499999999998</v>
      </c>
      <c r="E831" s="65">
        <v>163.62</v>
      </c>
      <c r="F831" s="65">
        <v>153.69999999999999</v>
      </c>
      <c r="G831" s="65">
        <v>141.88999999999999</v>
      </c>
      <c r="H831" s="65">
        <v>137.58499999999998</v>
      </c>
      <c r="I831" s="65">
        <v>131.30000000000001</v>
      </c>
      <c r="J831" s="65">
        <v>125.5</v>
      </c>
      <c r="K831" s="65" t="s">
        <v>85</v>
      </c>
      <c r="L831" s="65">
        <v>161.035</v>
      </c>
      <c r="M831" s="65">
        <v>154.04</v>
      </c>
      <c r="N831" s="65">
        <v>146.82999999999998</v>
      </c>
      <c r="O831" s="65">
        <v>133.04000000000002</v>
      </c>
      <c r="P831" s="65">
        <v>132.76499999999999</v>
      </c>
      <c r="Q831" s="65">
        <v>131.07499999999999</v>
      </c>
      <c r="R831" s="65">
        <v>126.285</v>
      </c>
    </row>
    <row r="832" spans="1:18">
      <c r="A832" s="6">
        <v>40845</v>
      </c>
      <c r="B832" s="65">
        <v>200</v>
      </c>
      <c r="C832" s="65">
        <v>193.78</v>
      </c>
      <c r="D832" s="65">
        <v>179.61</v>
      </c>
      <c r="E832" s="65">
        <v>164.26999999999998</v>
      </c>
      <c r="F832" s="65">
        <v>153.63999999999999</v>
      </c>
      <c r="G832" s="65">
        <v>145.285</v>
      </c>
      <c r="H832" s="65">
        <v>137.33500000000001</v>
      </c>
      <c r="I832" s="65">
        <v>130.345</v>
      </c>
      <c r="J832" s="65" t="s">
        <v>85</v>
      </c>
      <c r="K832" s="65">
        <v>207.5</v>
      </c>
      <c r="L832" s="65">
        <v>164.505</v>
      </c>
      <c r="M832" s="65">
        <v>158</v>
      </c>
      <c r="N832" s="65">
        <v>149.63</v>
      </c>
      <c r="O832" s="65">
        <v>139.48000000000002</v>
      </c>
      <c r="P832" s="65">
        <v>138.74</v>
      </c>
      <c r="Q832" s="65">
        <v>132.875</v>
      </c>
      <c r="R832" s="65">
        <v>127.015</v>
      </c>
    </row>
    <row r="833" spans="1:18">
      <c r="A833" s="6">
        <v>40852</v>
      </c>
      <c r="B833" s="65">
        <v>192.82</v>
      </c>
      <c r="C833" s="65">
        <v>190.08500000000001</v>
      </c>
      <c r="D833" s="65">
        <v>180.625</v>
      </c>
      <c r="E833" s="65">
        <v>164.36500000000001</v>
      </c>
      <c r="F833" s="65">
        <v>153.38499999999999</v>
      </c>
      <c r="G833" s="65">
        <v>148.87</v>
      </c>
      <c r="H833" s="65">
        <v>136.95499999999998</v>
      </c>
      <c r="I833" s="65">
        <v>135.05000000000001</v>
      </c>
      <c r="J833" s="65" t="s">
        <v>85</v>
      </c>
      <c r="K833" s="65">
        <v>181</v>
      </c>
      <c r="L833" s="65">
        <v>166.10500000000002</v>
      </c>
      <c r="M833" s="65">
        <v>161.54500000000002</v>
      </c>
      <c r="N833" s="65">
        <v>149.79000000000002</v>
      </c>
      <c r="O833" s="65">
        <v>144.08500000000001</v>
      </c>
      <c r="P833" s="65">
        <v>134.19</v>
      </c>
      <c r="Q833" s="65">
        <v>129.39500000000001</v>
      </c>
      <c r="R833" s="65">
        <v>125.15</v>
      </c>
    </row>
    <row r="834" spans="1:18">
      <c r="A834" s="6">
        <v>40859</v>
      </c>
      <c r="B834" s="65">
        <v>200.82</v>
      </c>
      <c r="C834" s="65">
        <v>194.01999999999998</v>
      </c>
      <c r="D834" s="65">
        <v>179.38499999999999</v>
      </c>
      <c r="E834" s="65">
        <v>164.36</v>
      </c>
      <c r="F834" s="65">
        <v>156.255</v>
      </c>
      <c r="G834" s="65">
        <v>145.58500000000001</v>
      </c>
      <c r="H834" s="65">
        <v>141.59</v>
      </c>
      <c r="I834" s="65">
        <v>134.17000000000002</v>
      </c>
      <c r="J834" s="65">
        <v>134.74</v>
      </c>
      <c r="K834" s="65">
        <v>170.46</v>
      </c>
      <c r="L834" s="65">
        <v>170.29500000000002</v>
      </c>
      <c r="M834" s="65">
        <v>162.67500000000001</v>
      </c>
      <c r="N834" s="65">
        <v>151.57</v>
      </c>
      <c r="O834" s="65">
        <v>141.12</v>
      </c>
      <c r="P834" s="65">
        <v>137.85000000000002</v>
      </c>
      <c r="Q834" s="65">
        <v>136.54500000000002</v>
      </c>
      <c r="R834" s="65">
        <v>131.51499999999999</v>
      </c>
    </row>
    <row r="835" spans="1:18">
      <c r="A835" s="6">
        <v>40866</v>
      </c>
      <c r="B835" s="65">
        <v>198.52</v>
      </c>
      <c r="C835" s="65">
        <v>194.85499999999999</v>
      </c>
      <c r="D835" s="65">
        <v>180.68</v>
      </c>
      <c r="E835" s="65">
        <v>166.06</v>
      </c>
      <c r="F835" s="65">
        <v>155.005</v>
      </c>
      <c r="G835" s="65">
        <v>147.20499999999998</v>
      </c>
      <c r="H835" s="65">
        <v>139.86000000000001</v>
      </c>
      <c r="I835" s="65">
        <v>132.97500000000002</v>
      </c>
      <c r="J835" s="65">
        <v>128.35</v>
      </c>
      <c r="K835" s="65" t="s">
        <v>85</v>
      </c>
      <c r="L835" s="65">
        <v>172.125</v>
      </c>
      <c r="M835" s="65">
        <v>163.75</v>
      </c>
      <c r="N835" s="65">
        <v>152.74</v>
      </c>
      <c r="O835" s="65">
        <v>141.56</v>
      </c>
      <c r="P835" s="65">
        <v>135.73000000000002</v>
      </c>
      <c r="Q835" s="65">
        <v>134.44499999999999</v>
      </c>
      <c r="R835" s="65">
        <v>128.065</v>
      </c>
    </row>
    <row r="836" spans="1:18">
      <c r="A836" s="6">
        <v>40873</v>
      </c>
      <c r="B836" s="65" t="s">
        <v>85</v>
      </c>
      <c r="C836" s="65" t="s">
        <v>85</v>
      </c>
      <c r="D836" s="65">
        <v>168.26999999999998</v>
      </c>
      <c r="E836" s="65">
        <v>161.685</v>
      </c>
      <c r="F836" s="65">
        <v>154.03</v>
      </c>
      <c r="G836" s="65">
        <v>138.75</v>
      </c>
      <c r="H836" s="65">
        <v>142.43</v>
      </c>
      <c r="I836" s="65">
        <v>139.69</v>
      </c>
      <c r="J836" s="65" t="s">
        <v>85</v>
      </c>
      <c r="K836" s="65" t="s">
        <v>85</v>
      </c>
      <c r="L836" s="65">
        <v>158</v>
      </c>
      <c r="M836" s="65">
        <v>154.57</v>
      </c>
      <c r="N836" s="65">
        <v>147.88</v>
      </c>
      <c r="O836" s="65">
        <v>142.03</v>
      </c>
      <c r="P836" s="65">
        <v>136.5</v>
      </c>
      <c r="Q836" s="65">
        <v>133.16000000000003</v>
      </c>
      <c r="R836" s="65">
        <v>130.44999999999999</v>
      </c>
    </row>
    <row r="837" spans="1:18">
      <c r="A837" s="6">
        <v>40880</v>
      </c>
      <c r="B837" s="65" t="s">
        <v>85</v>
      </c>
      <c r="C837" s="65">
        <v>200.60500000000002</v>
      </c>
      <c r="D837" s="65">
        <v>182.37</v>
      </c>
      <c r="E837" s="65">
        <v>168.22499999999999</v>
      </c>
      <c r="F837" s="65">
        <v>156.55500000000001</v>
      </c>
      <c r="G837" s="65">
        <v>144.60500000000002</v>
      </c>
      <c r="H837" s="65">
        <v>141.16499999999999</v>
      </c>
      <c r="I837" s="65">
        <v>138.97499999999999</v>
      </c>
      <c r="J837" s="65">
        <v>126.625</v>
      </c>
      <c r="K837" s="65">
        <v>190</v>
      </c>
      <c r="L837" s="65">
        <v>171.66500000000002</v>
      </c>
      <c r="M837" s="65">
        <v>162.345</v>
      </c>
      <c r="N837" s="65">
        <v>153.02000000000001</v>
      </c>
      <c r="O837" s="65">
        <v>141.26</v>
      </c>
      <c r="P837" s="65">
        <v>136.47499999999999</v>
      </c>
      <c r="Q837" s="65">
        <v>131.46</v>
      </c>
      <c r="R837" s="65">
        <v>129.26499999999999</v>
      </c>
    </row>
    <row r="838" spans="1:18">
      <c r="A838" s="6">
        <v>40887</v>
      </c>
      <c r="B838" s="65">
        <v>208</v>
      </c>
      <c r="C838" s="65">
        <v>197.45</v>
      </c>
      <c r="D838" s="65">
        <v>184.565</v>
      </c>
      <c r="E838" s="65">
        <v>169.47499999999999</v>
      </c>
      <c r="F838" s="65">
        <v>157.58500000000001</v>
      </c>
      <c r="G838" s="65">
        <v>144.595</v>
      </c>
      <c r="H838" s="65">
        <v>138.84</v>
      </c>
      <c r="I838" s="65">
        <v>134.87</v>
      </c>
      <c r="J838" s="65">
        <v>131.71</v>
      </c>
      <c r="K838" s="65">
        <v>192.93</v>
      </c>
      <c r="L838" s="65">
        <v>174.28500000000003</v>
      </c>
      <c r="M838" s="65">
        <v>163.95499999999998</v>
      </c>
      <c r="N838" s="65">
        <v>151.73000000000002</v>
      </c>
      <c r="O838" s="65">
        <v>143.01499999999999</v>
      </c>
      <c r="P838" s="65">
        <v>133.19499999999999</v>
      </c>
      <c r="Q838" s="65">
        <v>131.345</v>
      </c>
      <c r="R838" s="65">
        <v>127.535</v>
      </c>
    </row>
    <row r="839" spans="1:18">
      <c r="A839" s="6">
        <v>40894</v>
      </c>
      <c r="B839" s="65" t="s">
        <v>85</v>
      </c>
      <c r="C839" s="65">
        <v>195.51</v>
      </c>
      <c r="D839" s="65">
        <v>182.53</v>
      </c>
      <c r="E839" s="65">
        <v>167.005</v>
      </c>
      <c r="F839" s="65">
        <v>153.48000000000002</v>
      </c>
      <c r="G839" s="65">
        <v>147.08500000000001</v>
      </c>
      <c r="H839" s="65">
        <v>138.72</v>
      </c>
      <c r="I839" s="65">
        <v>132.15499999999997</v>
      </c>
      <c r="J839" s="65" t="s">
        <v>85</v>
      </c>
      <c r="K839" s="65" t="s">
        <v>85</v>
      </c>
      <c r="L839" s="65">
        <v>170.48000000000002</v>
      </c>
      <c r="M839" s="65">
        <v>162.42000000000002</v>
      </c>
      <c r="N839" s="65">
        <v>153.16500000000002</v>
      </c>
      <c r="O839" s="65">
        <v>142.66000000000003</v>
      </c>
      <c r="P839" s="65">
        <v>134.70499999999998</v>
      </c>
      <c r="Q839" s="65">
        <v>130.755</v>
      </c>
      <c r="R839" s="65">
        <v>131.52500000000001</v>
      </c>
    </row>
    <row r="840" spans="1:18">
      <c r="A840" s="6">
        <v>40901</v>
      </c>
      <c r="B840" s="65" t="s">
        <v>85</v>
      </c>
      <c r="C840" s="65" t="s">
        <v>85</v>
      </c>
      <c r="D840" s="65" t="s">
        <v>85</v>
      </c>
      <c r="E840" s="65" t="s">
        <v>85</v>
      </c>
      <c r="F840" s="65" t="s">
        <v>85</v>
      </c>
      <c r="G840" s="65" t="s">
        <v>85</v>
      </c>
      <c r="H840" s="65" t="s">
        <v>85</v>
      </c>
      <c r="I840" s="65" t="s">
        <v>85</v>
      </c>
      <c r="J840" s="65" t="s">
        <v>85</v>
      </c>
      <c r="K840" s="65" t="s">
        <v>85</v>
      </c>
      <c r="L840" s="65" t="s">
        <v>85</v>
      </c>
      <c r="M840" s="65" t="s">
        <v>85</v>
      </c>
      <c r="N840" s="65" t="s">
        <v>85</v>
      </c>
      <c r="O840" s="65" t="s">
        <v>85</v>
      </c>
      <c r="P840" s="65" t="s">
        <v>85</v>
      </c>
      <c r="Q840" s="65" t="s">
        <v>85</v>
      </c>
      <c r="R840" s="65" t="s">
        <v>85</v>
      </c>
    </row>
    <row r="841" spans="1:18">
      <c r="A841" s="6">
        <v>40908</v>
      </c>
      <c r="B841" s="65" t="s">
        <v>85</v>
      </c>
      <c r="C841" s="65" t="s">
        <v>85</v>
      </c>
      <c r="D841" s="65" t="s">
        <v>85</v>
      </c>
      <c r="E841" s="65" t="s">
        <v>85</v>
      </c>
      <c r="F841" s="65" t="s">
        <v>85</v>
      </c>
      <c r="G841" s="65" t="s">
        <v>85</v>
      </c>
      <c r="H841" s="65" t="s">
        <v>85</v>
      </c>
      <c r="I841" s="65" t="s">
        <v>85</v>
      </c>
      <c r="J841" s="65" t="s">
        <v>85</v>
      </c>
      <c r="K841" s="65" t="s">
        <v>85</v>
      </c>
      <c r="L841" s="65" t="s">
        <v>85</v>
      </c>
      <c r="M841" s="65" t="s">
        <v>85</v>
      </c>
      <c r="N841" s="65" t="s">
        <v>85</v>
      </c>
      <c r="O841" s="65" t="s">
        <v>85</v>
      </c>
      <c r="P841" s="65" t="s">
        <v>85</v>
      </c>
      <c r="Q841" s="65" t="s">
        <v>85</v>
      </c>
      <c r="R841" s="65" t="s">
        <v>85</v>
      </c>
    </row>
    <row r="842" spans="1:18">
      <c r="A842" s="6">
        <v>40915</v>
      </c>
      <c r="B842" s="65">
        <v>210</v>
      </c>
      <c r="C842" s="65">
        <v>203.92000000000002</v>
      </c>
      <c r="D842" s="65">
        <v>191.315</v>
      </c>
      <c r="E842" s="65">
        <v>176.73</v>
      </c>
      <c r="F842" s="65">
        <v>161.98000000000002</v>
      </c>
      <c r="G842" s="65">
        <v>150.535</v>
      </c>
      <c r="H842" s="65">
        <v>142.26499999999999</v>
      </c>
      <c r="I842" s="65">
        <v>137.155</v>
      </c>
      <c r="J842" s="65">
        <v>130.5</v>
      </c>
      <c r="K842" s="65">
        <v>188.74</v>
      </c>
      <c r="L842" s="65">
        <v>179.39</v>
      </c>
      <c r="M842" s="65">
        <v>168.73</v>
      </c>
      <c r="N842" s="65">
        <v>160.41500000000002</v>
      </c>
      <c r="O842" s="65">
        <v>149.02999999999997</v>
      </c>
      <c r="P842" s="65">
        <v>138.88</v>
      </c>
      <c r="Q842" s="65">
        <v>133.1</v>
      </c>
      <c r="R842" s="65">
        <v>131.49</v>
      </c>
    </row>
    <row r="843" spans="1:18">
      <c r="A843" s="6">
        <v>40922</v>
      </c>
      <c r="B843" s="65">
        <v>229</v>
      </c>
      <c r="C843" s="65">
        <v>225.39</v>
      </c>
      <c r="D843" s="65">
        <v>200.32999999999998</v>
      </c>
      <c r="E843" s="65">
        <v>179.035</v>
      </c>
      <c r="F843" s="65">
        <v>165.57499999999999</v>
      </c>
      <c r="G843" s="65">
        <v>153.39999999999998</v>
      </c>
      <c r="H843" s="65">
        <v>146.125</v>
      </c>
      <c r="I843" s="65">
        <v>139.98000000000002</v>
      </c>
      <c r="J843" s="65">
        <v>132.75</v>
      </c>
      <c r="K843" s="65">
        <v>221</v>
      </c>
      <c r="L843" s="65">
        <v>193.125</v>
      </c>
      <c r="M843" s="65">
        <v>176.82499999999999</v>
      </c>
      <c r="N843" s="65">
        <v>167.23000000000002</v>
      </c>
      <c r="O843" s="65">
        <v>152.30500000000001</v>
      </c>
      <c r="P843" s="65">
        <v>141.625</v>
      </c>
      <c r="Q843" s="65">
        <v>134.75</v>
      </c>
      <c r="R843" s="65">
        <v>131.61500000000001</v>
      </c>
    </row>
    <row r="844" spans="1:18">
      <c r="A844" s="6">
        <v>40929</v>
      </c>
      <c r="B844" s="65" t="s">
        <v>85</v>
      </c>
      <c r="C844" s="65">
        <v>210.42500000000001</v>
      </c>
      <c r="D844" s="65">
        <v>197.61500000000001</v>
      </c>
      <c r="E844" s="65">
        <v>182.97</v>
      </c>
      <c r="F844" s="65">
        <v>166.95</v>
      </c>
      <c r="G844" s="65">
        <v>154.52500000000001</v>
      </c>
      <c r="H844" s="65">
        <v>148.99</v>
      </c>
      <c r="I844" s="65">
        <v>144.905</v>
      </c>
      <c r="J844" s="65" t="s">
        <v>85</v>
      </c>
      <c r="K844" s="65" t="s">
        <v>85</v>
      </c>
      <c r="L844" s="65">
        <v>191.42500000000001</v>
      </c>
      <c r="M844" s="65">
        <v>175.935</v>
      </c>
      <c r="N844" s="65">
        <v>167.38499999999999</v>
      </c>
      <c r="O844" s="65">
        <v>153.13999999999999</v>
      </c>
      <c r="P844" s="65">
        <v>144.44</v>
      </c>
      <c r="Q844" s="65">
        <v>136.32</v>
      </c>
      <c r="R844" s="65">
        <v>131.75</v>
      </c>
    </row>
    <row r="845" spans="1:18">
      <c r="A845" s="6">
        <v>40936</v>
      </c>
      <c r="B845" s="65" t="s">
        <v>85</v>
      </c>
      <c r="C845" s="65">
        <v>225.08499999999998</v>
      </c>
      <c r="D845" s="65">
        <v>201.41000000000003</v>
      </c>
      <c r="E845" s="65">
        <v>184.98500000000001</v>
      </c>
      <c r="F845" s="65">
        <v>167.465</v>
      </c>
      <c r="G845" s="65">
        <v>156.4</v>
      </c>
      <c r="H845" s="65">
        <v>147.22499999999999</v>
      </c>
      <c r="I845" s="65">
        <v>140.80000000000001</v>
      </c>
      <c r="J845" s="65">
        <v>138.5</v>
      </c>
      <c r="K845" s="65" t="s">
        <v>85</v>
      </c>
      <c r="L845" s="65">
        <v>190.22</v>
      </c>
      <c r="M845" s="65">
        <v>178.37</v>
      </c>
      <c r="N845" s="65">
        <v>169.54</v>
      </c>
      <c r="O845" s="65">
        <v>156.35</v>
      </c>
      <c r="P845" s="65">
        <v>145.43</v>
      </c>
      <c r="Q845" s="65">
        <v>137.07999999999998</v>
      </c>
      <c r="R845" s="65">
        <v>135.03</v>
      </c>
    </row>
    <row r="846" spans="1:18">
      <c r="A846" s="6">
        <v>40943</v>
      </c>
      <c r="B846" s="65" t="s">
        <v>85</v>
      </c>
      <c r="C846" s="65">
        <v>229.02499999999998</v>
      </c>
      <c r="D846" s="65">
        <v>200.07499999999999</v>
      </c>
      <c r="E846" s="65">
        <v>183.95499999999998</v>
      </c>
      <c r="F846" s="65">
        <v>169.52999999999997</v>
      </c>
      <c r="G846" s="65">
        <v>156.59</v>
      </c>
      <c r="H846" s="65">
        <v>146.095</v>
      </c>
      <c r="I846" s="65">
        <v>139.54000000000002</v>
      </c>
      <c r="J846" s="65">
        <v>138.80000000000001</v>
      </c>
      <c r="K846" s="65">
        <v>237.5</v>
      </c>
      <c r="L846" s="65">
        <v>206.98000000000002</v>
      </c>
      <c r="M846" s="65">
        <v>185.85000000000002</v>
      </c>
      <c r="N846" s="65">
        <v>166.76999999999998</v>
      </c>
      <c r="O846" s="65">
        <v>154.92500000000001</v>
      </c>
      <c r="P846" s="65">
        <v>145.44499999999999</v>
      </c>
      <c r="Q846" s="65">
        <v>139.86500000000001</v>
      </c>
      <c r="R846" s="65">
        <v>133.27500000000001</v>
      </c>
    </row>
    <row r="847" spans="1:18">
      <c r="A847" s="6">
        <v>40950</v>
      </c>
      <c r="B847" s="65">
        <v>251.57</v>
      </c>
      <c r="C847" s="65">
        <v>225.535</v>
      </c>
      <c r="D847" s="65">
        <v>204.28</v>
      </c>
      <c r="E847" s="65">
        <v>187.42000000000002</v>
      </c>
      <c r="F847" s="65">
        <v>169.285</v>
      </c>
      <c r="G847" s="65">
        <v>156.79000000000002</v>
      </c>
      <c r="H847" s="65">
        <v>147.25</v>
      </c>
      <c r="I847" s="65">
        <v>139.185</v>
      </c>
      <c r="J847" s="65">
        <v>134.75</v>
      </c>
      <c r="K847" s="65">
        <v>231</v>
      </c>
      <c r="L847" s="65">
        <v>206.78500000000003</v>
      </c>
      <c r="M847" s="65">
        <v>183.58999999999997</v>
      </c>
      <c r="N847" s="65">
        <v>171.20499999999998</v>
      </c>
      <c r="O847" s="65">
        <v>156.13499999999999</v>
      </c>
      <c r="P847" s="65">
        <v>145.785</v>
      </c>
      <c r="Q847" s="65">
        <v>139.23000000000002</v>
      </c>
      <c r="R847" s="65">
        <v>134.715</v>
      </c>
    </row>
    <row r="848" spans="1:18">
      <c r="A848" s="6">
        <v>40957</v>
      </c>
      <c r="B848" s="65" t="s">
        <v>85</v>
      </c>
      <c r="C848" s="65">
        <v>226.45</v>
      </c>
      <c r="D848" s="65">
        <v>207.96499999999997</v>
      </c>
      <c r="E848" s="65">
        <v>190.155</v>
      </c>
      <c r="F848" s="65">
        <v>171.86500000000001</v>
      </c>
      <c r="G848" s="65">
        <v>160.02000000000001</v>
      </c>
      <c r="H848" s="65">
        <v>150.24</v>
      </c>
      <c r="I848" s="65">
        <v>141.88</v>
      </c>
      <c r="J848" s="65">
        <v>136.72</v>
      </c>
      <c r="K848" s="65">
        <v>221</v>
      </c>
      <c r="L848" s="65">
        <v>203.05</v>
      </c>
      <c r="M848" s="65">
        <v>186.36500000000001</v>
      </c>
      <c r="N848" s="65">
        <v>169.44499999999999</v>
      </c>
      <c r="O848" s="65">
        <v>157.10500000000002</v>
      </c>
      <c r="P848" s="65">
        <v>146.80500000000001</v>
      </c>
      <c r="Q848" s="65">
        <v>139.625</v>
      </c>
      <c r="R848" s="65">
        <v>135.72999999999999</v>
      </c>
    </row>
    <row r="849" spans="1:18">
      <c r="A849" s="6">
        <v>40964</v>
      </c>
      <c r="B849" s="65">
        <v>278.05</v>
      </c>
      <c r="C849" s="65">
        <v>221.22</v>
      </c>
      <c r="D849" s="65">
        <v>210.09</v>
      </c>
      <c r="E849" s="65">
        <v>190.05500000000001</v>
      </c>
      <c r="F849" s="65">
        <v>172.41500000000002</v>
      </c>
      <c r="G849" s="65">
        <v>158.79499999999999</v>
      </c>
      <c r="H849" s="65">
        <v>149.80500000000001</v>
      </c>
      <c r="I849" s="65">
        <v>142.51499999999999</v>
      </c>
      <c r="J849" s="65">
        <v>138.63</v>
      </c>
      <c r="K849" s="65" t="s">
        <v>85</v>
      </c>
      <c r="L849" s="65">
        <v>201.32</v>
      </c>
      <c r="M849" s="65">
        <v>183.98500000000001</v>
      </c>
      <c r="N849" s="65">
        <v>172.285</v>
      </c>
      <c r="O849" s="65">
        <v>159.26999999999998</v>
      </c>
      <c r="P849" s="65">
        <v>148.30000000000001</v>
      </c>
      <c r="Q849" s="65">
        <v>139.44999999999999</v>
      </c>
      <c r="R849" s="65">
        <v>137.03</v>
      </c>
    </row>
    <row r="850" spans="1:18">
      <c r="A850" s="6">
        <v>40971</v>
      </c>
      <c r="B850" s="65" t="s">
        <v>85</v>
      </c>
      <c r="C850" s="65">
        <v>223.32</v>
      </c>
      <c r="D850" s="65">
        <v>204.76</v>
      </c>
      <c r="E850" s="65">
        <v>188.61500000000001</v>
      </c>
      <c r="F850" s="65">
        <v>173.245</v>
      </c>
      <c r="G850" s="65">
        <v>159.60000000000002</v>
      </c>
      <c r="H850" s="65">
        <v>149.1</v>
      </c>
      <c r="I850" s="65">
        <v>140.76499999999999</v>
      </c>
      <c r="J850" s="65">
        <v>137.65</v>
      </c>
      <c r="K850" s="65" t="s">
        <v>85</v>
      </c>
      <c r="L850" s="65">
        <v>193.13</v>
      </c>
      <c r="M850" s="65">
        <v>183.84</v>
      </c>
      <c r="N850" s="65">
        <v>171.19</v>
      </c>
      <c r="O850" s="65">
        <v>159.03</v>
      </c>
      <c r="P850" s="65">
        <v>146.26999999999998</v>
      </c>
      <c r="Q850" s="65">
        <v>138.11000000000001</v>
      </c>
      <c r="R850" s="65">
        <v>135.37</v>
      </c>
    </row>
    <row r="851" spans="1:18">
      <c r="A851" s="6">
        <v>40978</v>
      </c>
      <c r="B851" s="65" t="s">
        <v>85</v>
      </c>
      <c r="C851" s="65">
        <v>225.10500000000002</v>
      </c>
      <c r="D851" s="65">
        <v>207.07499999999999</v>
      </c>
      <c r="E851" s="65">
        <v>187.57499999999999</v>
      </c>
      <c r="F851" s="65">
        <v>169.565</v>
      </c>
      <c r="G851" s="65">
        <v>156.88999999999999</v>
      </c>
      <c r="H851" s="65">
        <v>147.58499999999998</v>
      </c>
      <c r="I851" s="65">
        <v>139.94</v>
      </c>
      <c r="J851" s="65">
        <v>137.62</v>
      </c>
      <c r="K851" s="65" t="s">
        <v>85</v>
      </c>
      <c r="L851" s="65">
        <v>206.66500000000002</v>
      </c>
      <c r="M851" s="65">
        <v>185.42500000000001</v>
      </c>
      <c r="N851" s="65">
        <v>168.92500000000001</v>
      </c>
      <c r="O851" s="65">
        <v>156.76499999999999</v>
      </c>
      <c r="P851" s="65">
        <v>143.57499999999999</v>
      </c>
      <c r="Q851" s="65">
        <v>136.77500000000001</v>
      </c>
      <c r="R851" s="65">
        <v>133.51</v>
      </c>
    </row>
    <row r="852" spans="1:18">
      <c r="A852" s="6">
        <v>40985</v>
      </c>
      <c r="B852" s="65">
        <v>256</v>
      </c>
      <c r="C852" s="65">
        <v>227.45499999999998</v>
      </c>
      <c r="D852" s="65">
        <v>208.845</v>
      </c>
      <c r="E852" s="65">
        <v>190.22500000000002</v>
      </c>
      <c r="F852" s="65">
        <v>169.065</v>
      </c>
      <c r="G852" s="65">
        <v>158.05000000000001</v>
      </c>
      <c r="H852" s="65">
        <v>148.09</v>
      </c>
      <c r="I852" s="65">
        <v>140.23000000000002</v>
      </c>
      <c r="J852" s="65">
        <v>136.09</v>
      </c>
      <c r="K852" s="65" t="s">
        <v>85</v>
      </c>
      <c r="L852" s="65">
        <v>204.17000000000002</v>
      </c>
      <c r="M852" s="65">
        <v>185.53</v>
      </c>
      <c r="N852" s="65">
        <v>170.92500000000001</v>
      </c>
      <c r="O852" s="65">
        <v>157.24</v>
      </c>
      <c r="P852" s="65">
        <v>145.19</v>
      </c>
      <c r="Q852" s="65">
        <v>137.095</v>
      </c>
      <c r="R852" s="65">
        <v>132.48500000000001</v>
      </c>
    </row>
    <row r="853" spans="1:18">
      <c r="A853" s="6">
        <v>40992</v>
      </c>
      <c r="B853" s="65" t="s">
        <v>85</v>
      </c>
      <c r="C853" s="65">
        <v>226.32</v>
      </c>
      <c r="D853" s="65">
        <v>212.95999999999998</v>
      </c>
      <c r="E853" s="65">
        <v>184.595</v>
      </c>
      <c r="F853" s="65">
        <v>170.17000000000002</v>
      </c>
      <c r="G853" s="65">
        <v>157.63499999999999</v>
      </c>
      <c r="H853" s="65">
        <v>146.76</v>
      </c>
      <c r="I853" s="65">
        <v>140.10500000000002</v>
      </c>
      <c r="J853" s="65">
        <v>134.19999999999999</v>
      </c>
      <c r="K853" s="65" t="s">
        <v>85</v>
      </c>
      <c r="L853" s="65">
        <v>206</v>
      </c>
      <c r="M853" s="65">
        <v>180.45</v>
      </c>
      <c r="N853" s="65">
        <v>166.70499999999998</v>
      </c>
      <c r="O853" s="65">
        <v>155.64499999999998</v>
      </c>
      <c r="P853" s="65">
        <v>144.41500000000002</v>
      </c>
      <c r="Q853" s="65">
        <v>136.58999999999997</v>
      </c>
      <c r="R853" s="65">
        <v>132.27500000000001</v>
      </c>
    </row>
    <row r="854" spans="1:18">
      <c r="A854" s="6">
        <v>40999</v>
      </c>
      <c r="B854" s="65" t="s">
        <v>85</v>
      </c>
      <c r="C854" s="65">
        <v>222.72499999999999</v>
      </c>
      <c r="D854" s="65">
        <v>204.86500000000001</v>
      </c>
      <c r="E854" s="65">
        <v>185.8</v>
      </c>
      <c r="F854" s="65">
        <v>171.57499999999999</v>
      </c>
      <c r="G854" s="65">
        <v>156.54</v>
      </c>
      <c r="H854" s="65">
        <v>145.26</v>
      </c>
      <c r="I854" s="65">
        <v>136.73500000000001</v>
      </c>
      <c r="J854" s="65">
        <v>131.995</v>
      </c>
      <c r="K854" s="65">
        <v>238</v>
      </c>
      <c r="L854" s="65">
        <v>194.91499999999999</v>
      </c>
      <c r="M854" s="65">
        <v>181.88499999999999</v>
      </c>
      <c r="N854" s="65">
        <v>167.8</v>
      </c>
      <c r="O854" s="65">
        <v>152.12</v>
      </c>
      <c r="P854" s="65">
        <v>142.995</v>
      </c>
      <c r="Q854" s="65">
        <v>134.04000000000002</v>
      </c>
      <c r="R854" s="65">
        <v>128.20500000000001</v>
      </c>
    </row>
    <row r="855" spans="1:18">
      <c r="A855" s="6">
        <v>41006</v>
      </c>
      <c r="B855" s="65" t="s">
        <v>85</v>
      </c>
      <c r="C855" s="65">
        <v>204</v>
      </c>
      <c r="D855" s="65">
        <v>202.44</v>
      </c>
      <c r="E855" s="65">
        <v>179.05</v>
      </c>
      <c r="F855" s="65">
        <v>163.89999999999998</v>
      </c>
      <c r="G855" s="65">
        <v>153.66500000000002</v>
      </c>
      <c r="H855" s="65">
        <v>140.065</v>
      </c>
      <c r="I855" s="65">
        <v>133.03</v>
      </c>
      <c r="J855" s="65" t="s">
        <v>85</v>
      </c>
      <c r="K855" s="65" t="s">
        <v>85</v>
      </c>
      <c r="L855" s="65">
        <v>196.935</v>
      </c>
      <c r="M855" s="65">
        <v>177.72</v>
      </c>
      <c r="N855" s="65">
        <v>165.01999999999998</v>
      </c>
      <c r="O855" s="65">
        <v>150.75</v>
      </c>
      <c r="P855" s="65">
        <v>141.215</v>
      </c>
      <c r="Q855" s="65">
        <v>134.79500000000002</v>
      </c>
      <c r="R855" s="65">
        <v>129.78</v>
      </c>
    </row>
    <row r="856" spans="1:18">
      <c r="A856" s="6">
        <v>41013</v>
      </c>
      <c r="B856" s="65" t="s">
        <v>85</v>
      </c>
      <c r="C856" s="65">
        <v>204.14499999999998</v>
      </c>
      <c r="D856" s="65">
        <v>192.09</v>
      </c>
      <c r="E856" s="65">
        <v>180</v>
      </c>
      <c r="F856" s="65">
        <v>164.44</v>
      </c>
      <c r="G856" s="65">
        <v>152.39999999999998</v>
      </c>
      <c r="H856" s="65">
        <v>144.69999999999999</v>
      </c>
      <c r="I856" s="65">
        <v>134.75</v>
      </c>
      <c r="J856" s="65">
        <v>130.1</v>
      </c>
      <c r="K856" s="65" t="s">
        <v>85</v>
      </c>
      <c r="L856" s="65">
        <v>188.25</v>
      </c>
      <c r="M856" s="65">
        <v>175.26499999999999</v>
      </c>
      <c r="N856" s="65">
        <v>165.68</v>
      </c>
      <c r="O856" s="65">
        <v>152.58499999999998</v>
      </c>
      <c r="P856" s="65">
        <v>141.94499999999999</v>
      </c>
      <c r="Q856" s="65">
        <v>133.23500000000001</v>
      </c>
      <c r="R856" s="65">
        <v>127.485</v>
      </c>
    </row>
    <row r="857" spans="1:18">
      <c r="A857" s="6">
        <v>41020</v>
      </c>
      <c r="B857" s="65" t="s">
        <v>85</v>
      </c>
      <c r="C857" s="65" t="s">
        <v>85</v>
      </c>
      <c r="D857" s="65">
        <v>198.69</v>
      </c>
      <c r="E857" s="65">
        <v>185.56</v>
      </c>
      <c r="F857" s="65">
        <v>169.63</v>
      </c>
      <c r="G857" s="65">
        <v>154.65</v>
      </c>
      <c r="H857" s="65">
        <v>145.63</v>
      </c>
      <c r="I857" s="65">
        <v>136.35500000000002</v>
      </c>
      <c r="J857" s="65">
        <v>132.13999999999999</v>
      </c>
      <c r="K857" s="65" t="s">
        <v>85</v>
      </c>
      <c r="L857" s="65">
        <v>190.5</v>
      </c>
      <c r="M857" s="65">
        <v>174.24</v>
      </c>
      <c r="N857" s="65">
        <v>166.78</v>
      </c>
      <c r="O857" s="65">
        <v>154.02500000000001</v>
      </c>
      <c r="P857" s="65">
        <v>142.26</v>
      </c>
      <c r="Q857" s="65">
        <v>132.78</v>
      </c>
      <c r="R857" s="65">
        <v>128.285</v>
      </c>
    </row>
    <row r="858" spans="1:18">
      <c r="A858" s="6">
        <v>41027</v>
      </c>
      <c r="B858" s="65" t="s">
        <v>85</v>
      </c>
      <c r="C858" s="65">
        <v>230</v>
      </c>
      <c r="D858" s="65">
        <v>199.215</v>
      </c>
      <c r="E858" s="65">
        <v>185.86500000000001</v>
      </c>
      <c r="F858" s="65">
        <v>171.31</v>
      </c>
      <c r="G858" s="65">
        <v>152.48500000000001</v>
      </c>
      <c r="H858" s="65">
        <v>143.47500000000002</v>
      </c>
      <c r="I858" s="65">
        <v>131.55500000000001</v>
      </c>
      <c r="J858" s="65">
        <v>124.94999999999999</v>
      </c>
      <c r="K858" s="65" t="s">
        <v>85</v>
      </c>
      <c r="L858" s="65">
        <v>185.91500000000002</v>
      </c>
      <c r="M858" s="65">
        <v>170.68</v>
      </c>
      <c r="N858" s="65">
        <v>165.28</v>
      </c>
      <c r="O858" s="65">
        <v>150.53</v>
      </c>
      <c r="P858" s="65">
        <v>140.46</v>
      </c>
      <c r="Q858" s="65">
        <v>131.45999999999998</v>
      </c>
      <c r="R858" s="65">
        <v>125.045</v>
      </c>
    </row>
    <row r="859" spans="1:18">
      <c r="A859" s="6">
        <v>41034</v>
      </c>
      <c r="B859" s="65" t="s">
        <v>85</v>
      </c>
      <c r="C859" s="65">
        <v>205.88499999999999</v>
      </c>
      <c r="D859" s="65">
        <v>199.83499999999998</v>
      </c>
      <c r="E859" s="65">
        <v>185.88</v>
      </c>
      <c r="F859" s="65">
        <v>170.77</v>
      </c>
      <c r="G859" s="65">
        <v>156.535</v>
      </c>
      <c r="H859" s="65">
        <v>141.63999999999999</v>
      </c>
      <c r="I859" s="65">
        <v>133.16499999999999</v>
      </c>
      <c r="J859" s="65">
        <v>126.51</v>
      </c>
      <c r="K859" s="65" t="s">
        <v>85</v>
      </c>
      <c r="L859" s="65">
        <v>202.71</v>
      </c>
      <c r="M859" s="65">
        <v>171.345</v>
      </c>
      <c r="N859" s="65">
        <v>166.25</v>
      </c>
      <c r="O859" s="65">
        <v>152.285</v>
      </c>
      <c r="P859" s="65">
        <v>140.85500000000002</v>
      </c>
      <c r="Q859" s="65">
        <v>133.57999999999998</v>
      </c>
      <c r="R859" s="65">
        <v>124.235</v>
      </c>
    </row>
    <row r="860" spans="1:18">
      <c r="A860" s="6">
        <v>41041</v>
      </c>
      <c r="B860" s="65" t="s">
        <v>85</v>
      </c>
      <c r="C860" s="65">
        <v>210</v>
      </c>
      <c r="D860" s="65">
        <v>202.19</v>
      </c>
      <c r="E860" s="65">
        <v>178.54</v>
      </c>
      <c r="F860" s="65">
        <v>167.65</v>
      </c>
      <c r="G860" s="65">
        <v>154.685</v>
      </c>
      <c r="H860" s="65">
        <v>144.315</v>
      </c>
      <c r="I860" s="65">
        <v>134.495</v>
      </c>
      <c r="J860" s="65">
        <v>128.255</v>
      </c>
      <c r="K860" s="65" t="s">
        <v>85</v>
      </c>
      <c r="L860" s="65">
        <v>190</v>
      </c>
      <c r="M860" s="65">
        <v>177.76499999999999</v>
      </c>
      <c r="N860" s="65">
        <v>166.92500000000001</v>
      </c>
      <c r="O860" s="65">
        <v>153.63</v>
      </c>
      <c r="P860" s="65">
        <v>142.04</v>
      </c>
      <c r="Q860" s="65">
        <v>133.10000000000002</v>
      </c>
      <c r="R860" s="65">
        <v>126.125</v>
      </c>
    </row>
    <row r="861" spans="1:18">
      <c r="A861" s="6">
        <v>41048</v>
      </c>
      <c r="B861" s="65" t="s">
        <v>85</v>
      </c>
      <c r="C861" s="65">
        <v>213.55</v>
      </c>
      <c r="D861" s="65">
        <v>205.35</v>
      </c>
      <c r="E861" s="65">
        <v>187.1</v>
      </c>
      <c r="F861" s="65">
        <v>174.31</v>
      </c>
      <c r="G861" s="65">
        <v>156.98500000000001</v>
      </c>
      <c r="H861" s="65">
        <v>148.75</v>
      </c>
      <c r="I861" s="65">
        <v>136.38</v>
      </c>
      <c r="J861" s="65" t="s">
        <v>85</v>
      </c>
      <c r="K861" s="65" t="s">
        <v>85</v>
      </c>
      <c r="L861" s="65">
        <v>194.36</v>
      </c>
      <c r="M861" s="65">
        <v>184.95</v>
      </c>
      <c r="N861" s="65">
        <v>171.04500000000002</v>
      </c>
      <c r="O861" s="65">
        <v>157.23500000000001</v>
      </c>
      <c r="P861" s="65">
        <v>146.04000000000002</v>
      </c>
      <c r="Q861" s="65">
        <v>137.72499999999999</v>
      </c>
      <c r="R861" s="65">
        <v>131.94999999999999</v>
      </c>
    </row>
    <row r="862" spans="1:18">
      <c r="A862" s="6">
        <v>41055</v>
      </c>
      <c r="B862" s="65" t="s">
        <v>85</v>
      </c>
      <c r="C862" s="65" t="s">
        <v>85</v>
      </c>
      <c r="D862" s="65">
        <v>199.505</v>
      </c>
      <c r="E862" s="65">
        <v>181.25</v>
      </c>
      <c r="F862" s="65">
        <v>175.095</v>
      </c>
      <c r="G862" s="65">
        <v>159.85500000000002</v>
      </c>
      <c r="H862" s="65">
        <v>149.745</v>
      </c>
      <c r="I862" s="65">
        <v>139.26999999999998</v>
      </c>
      <c r="J862" s="65">
        <v>133.27000000000001</v>
      </c>
      <c r="K862" s="65">
        <v>205.5</v>
      </c>
      <c r="L862" s="65">
        <v>212.5</v>
      </c>
      <c r="M862" s="65">
        <v>175.065</v>
      </c>
      <c r="N862" s="65">
        <v>162.97</v>
      </c>
      <c r="O862" s="65">
        <v>154.785</v>
      </c>
      <c r="P862" s="65">
        <v>144.47499999999999</v>
      </c>
      <c r="Q862" s="65">
        <v>134.13499999999999</v>
      </c>
      <c r="R862" s="65">
        <v>126.465</v>
      </c>
    </row>
    <row r="863" spans="1:18">
      <c r="A863" s="6">
        <v>41062</v>
      </c>
      <c r="B863" s="65" t="s">
        <v>85</v>
      </c>
      <c r="C863" s="65" t="s">
        <v>85</v>
      </c>
      <c r="D863" s="65">
        <v>213.42500000000001</v>
      </c>
      <c r="E863" s="65">
        <v>196.09</v>
      </c>
      <c r="F863" s="65">
        <v>177.29000000000002</v>
      </c>
      <c r="G863" s="65">
        <v>170.01</v>
      </c>
      <c r="H863" s="65">
        <v>153.13999999999999</v>
      </c>
      <c r="I863" s="65">
        <v>146.125</v>
      </c>
      <c r="J863" s="65" t="s">
        <v>85</v>
      </c>
      <c r="K863" s="65" t="s">
        <v>85</v>
      </c>
      <c r="L863" s="65">
        <v>194.66</v>
      </c>
      <c r="M863" s="65">
        <v>182.57999999999998</v>
      </c>
      <c r="N863" s="65">
        <v>176.36500000000001</v>
      </c>
      <c r="O863" s="65">
        <v>164.27500000000001</v>
      </c>
      <c r="P863" s="65">
        <v>150.26999999999998</v>
      </c>
      <c r="Q863" s="65">
        <v>138.91500000000002</v>
      </c>
      <c r="R863" s="65">
        <v>129.35999999999999</v>
      </c>
    </row>
    <row r="864" spans="1:18">
      <c r="A864" s="6">
        <v>41069</v>
      </c>
      <c r="B864" s="65" t="s">
        <v>85</v>
      </c>
      <c r="C864" s="65" t="s">
        <v>85</v>
      </c>
      <c r="D864" s="65">
        <v>187</v>
      </c>
      <c r="E864" s="65">
        <v>198.16500000000002</v>
      </c>
      <c r="F864" s="65">
        <v>180.19499999999999</v>
      </c>
      <c r="G864" s="65">
        <v>157.57999999999998</v>
      </c>
      <c r="H864" s="65">
        <v>150.92500000000001</v>
      </c>
      <c r="I864" s="65">
        <v>138.97499999999999</v>
      </c>
      <c r="J864" s="65">
        <v>133.81</v>
      </c>
      <c r="K864" s="65" t="s">
        <v>85</v>
      </c>
      <c r="L864" s="65" t="s">
        <v>85</v>
      </c>
      <c r="M864" s="65" t="s">
        <v>85</v>
      </c>
      <c r="N864" s="65">
        <v>169.05</v>
      </c>
      <c r="O864" s="65">
        <v>158.07499999999999</v>
      </c>
      <c r="P864" s="65">
        <v>146.22500000000002</v>
      </c>
      <c r="Q864" s="65">
        <v>138.76</v>
      </c>
      <c r="R864" s="65">
        <v>129.07999999999998</v>
      </c>
    </row>
    <row r="865" spans="1:18">
      <c r="A865" s="6">
        <v>41076</v>
      </c>
      <c r="B865" s="65" t="s">
        <v>85</v>
      </c>
      <c r="C865" s="65" t="s">
        <v>85</v>
      </c>
      <c r="D865" s="65">
        <v>207.75</v>
      </c>
      <c r="E865" s="65">
        <v>186.23000000000002</v>
      </c>
      <c r="F865" s="65">
        <v>172.36500000000001</v>
      </c>
      <c r="G865" s="65">
        <v>156.71</v>
      </c>
      <c r="H865" s="65">
        <v>146.74</v>
      </c>
      <c r="I865" s="65">
        <v>137.77499999999998</v>
      </c>
      <c r="J865" s="65">
        <v>129.11500000000001</v>
      </c>
      <c r="K865" s="65" t="s">
        <v>85</v>
      </c>
      <c r="L865" s="65">
        <v>185</v>
      </c>
      <c r="M865" s="65">
        <v>178.465</v>
      </c>
      <c r="N865" s="65">
        <v>167.35</v>
      </c>
      <c r="O865" s="65">
        <v>156.65</v>
      </c>
      <c r="P865" s="65">
        <v>146.02000000000001</v>
      </c>
      <c r="Q865" s="65">
        <v>137.845</v>
      </c>
      <c r="R865" s="65">
        <v>129.69999999999999</v>
      </c>
    </row>
    <row r="866" spans="1:18">
      <c r="A866" s="6">
        <v>41083</v>
      </c>
      <c r="B866" s="65" t="s">
        <v>85</v>
      </c>
      <c r="C866" s="65" t="s">
        <v>85</v>
      </c>
      <c r="D866" s="65" t="s">
        <v>85</v>
      </c>
      <c r="E866" s="65">
        <v>186.53</v>
      </c>
      <c r="F866" s="65">
        <v>163.57</v>
      </c>
      <c r="G866" s="65">
        <v>152.62</v>
      </c>
      <c r="H866" s="65">
        <v>139.24</v>
      </c>
      <c r="I866" s="65">
        <v>135.37</v>
      </c>
      <c r="J866" s="65">
        <v>129.67000000000002</v>
      </c>
      <c r="K866" s="65" t="s">
        <v>85</v>
      </c>
      <c r="L866" s="65">
        <v>180.5</v>
      </c>
      <c r="M866" s="65">
        <v>183</v>
      </c>
      <c r="N866" s="65">
        <v>168.07</v>
      </c>
      <c r="O866" s="65">
        <v>150.76</v>
      </c>
      <c r="P866" s="65">
        <v>141.32</v>
      </c>
      <c r="Q866" s="65">
        <v>133.78500000000003</v>
      </c>
      <c r="R866" s="65">
        <v>129.02000000000001</v>
      </c>
    </row>
    <row r="867" spans="1:18">
      <c r="A867" s="6">
        <v>41090</v>
      </c>
      <c r="B867" s="65" t="s">
        <v>85</v>
      </c>
      <c r="C867" s="65" t="s">
        <v>85</v>
      </c>
      <c r="D867" s="65" t="s">
        <v>85</v>
      </c>
      <c r="E867" s="65">
        <v>182.9</v>
      </c>
      <c r="F867" s="65">
        <v>161.69499999999999</v>
      </c>
      <c r="G867" s="65">
        <v>157.42500000000001</v>
      </c>
      <c r="H867" s="65">
        <v>142.1</v>
      </c>
      <c r="I867" s="65">
        <v>136.005</v>
      </c>
      <c r="J867" s="65" t="s">
        <v>85</v>
      </c>
      <c r="K867" s="65" t="s">
        <v>85</v>
      </c>
      <c r="L867" s="65" t="s">
        <v>85</v>
      </c>
      <c r="M867" s="65">
        <v>190.43</v>
      </c>
      <c r="N867" s="65">
        <v>168.25</v>
      </c>
      <c r="O867" s="65">
        <v>151.12</v>
      </c>
      <c r="P867" s="65">
        <v>132.76</v>
      </c>
      <c r="Q867" s="65">
        <v>127.77500000000001</v>
      </c>
      <c r="R867" s="65">
        <v>122.91</v>
      </c>
    </row>
    <row r="868" spans="1:18">
      <c r="A868" s="6">
        <v>41097</v>
      </c>
      <c r="B868" s="65" t="s">
        <v>85</v>
      </c>
      <c r="C868" s="65" t="s">
        <v>85</v>
      </c>
      <c r="D868" s="65" t="s">
        <v>85</v>
      </c>
      <c r="E868" s="65" t="s">
        <v>85</v>
      </c>
      <c r="F868" s="65" t="s">
        <v>85</v>
      </c>
      <c r="G868" s="65" t="s">
        <v>85</v>
      </c>
      <c r="H868" s="65" t="s">
        <v>85</v>
      </c>
      <c r="I868" s="65" t="s">
        <v>85</v>
      </c>
      <c r="J868" s="65" t="s">
        <v>85</v>
      </c>
      <c r="K868" s="65" t="s">
        <v>85</v>
      </c>
      <c r="L868" s="65" t="s">
        <v>85</v>
      </c>
      <c r="M868" s="65" t="s">
        <v>85</v>
      </c>
      <c r="N868" s="65" t="s">
        <v>85</v>
      </c>
      <c r="O868" s="65" t="s">
        <v>85</v>
      </c>
      <c r="P868" s="65" t="s">
        <v>85</v>
      </c>
      <c r="Q868" s="65" t="s">
        <v>85</v>
      </c>
      <c r="R868" s="65" t="s">
        <v>85</v>
      </c>
    </row>
    <row r="869" spans="1:18">
      <c r="A869" s="6">
        <v>41104</v>
      </c>
      <c r="B869" s="65" t="s">
        <v>85</v>
      </c>
      <c r="C869" s="65" t="s">
        <v>85</v>
      </c>
      <c r="D869" s="65">
        <v>178.01499999999999</v>
      </c>
      <c r="E869" s="65" t="s">
        <v>85</v>
      </c>
      <c r="F869" s="65">
        <v>151.38499999999999</v>
      </c>
      <c r="G869" s="65">
        <v>138.57499999999999</v>
      </c>
      <c r="H869" s="65">
        <v>140.56</v>
      </c>
      <c r="I869" s="65">
        <v>129.13999999999999</v>
      </c>
      <c r="J869" s="65">
        <v>120</v>
      </c>
      <c r="K869" s="65" t="s">
        <v>85</v>
      </c>
      <c r="L869" s="65" t="s">
        <v>85</v>
      </c>
      <c r="M869" s="65" t="s">
        <v>85</v>
      </c>
      <c r="N869" s="65">
        <v>144.94499999999999</v>
      </c>
      <c r="O869" s="65">
        <v>137.72</v>
      </c>
      <c r="P869" s="65">
        <v>133.13499999999999</v>
      </c>
      <c r="Q869" s="65">
        <v>123.675</v>
      </c>
      <c r="R869" s="65">
        <v>118.56</v>
      </c>
    </row>
    <row r="870" spans="1:18">
      <c r="A870" s="6">
        <v>41111</v>
      </c>
      <c r="B870" s="65" t="s">
        <v>85</v>
      </c>
      <c r="C870" s="65" t="s">
        <v>85</v>
      </c>
      <c r="D870" s="65">
        <v>160.5</v>
      </c>
      <c r="E870" s="65">
        <v>162</v>
      </c>
      <c r="F870" s="65">
        <v>148.86000000000001</v>
      </c>
      <c r="G870" s="65">
        <v>135.38</v>
      </c>
      <c r="H870" s="65">
        <v>123.7</v>
      </c>
      <c r="I870" s="65">
        <v>124.495</v>
      </c>
      <c r="J870" s="65">
        <v>115.8</v>
      </c>
      <c r="K870" s="65" t="s">
        <v>85</v>
      </c>
      <c r="L870" s="65" t="s">
        <v>85</v>
      </c>
      <c r="M870" s="65">
        <v>135</v>
      </c>
      <c r="N870" s="65">
        <v>134</v>
      </c>
      <c r="O870" s="65">
        <v>133.63499999999999</v>
      </c>
      <c r="P870" s="65">
        <v>123.32</v>
      </c>
      <c r="Q870" s="65">
        <v>116.19999999999999</v>
      </c>
      <c r="R870" s="65">
        <v>119.35</v>
      </c>
    </row>
    <row r="871" spans="1:18">
      <c r="A871" s="6">
        <v>41118</v>
      </c>
      <c r="B871" s="65" t="s">
        <v>85</v>
      </c>
      <c r="C871" s="65">
        <v>156</v>
      </c>
      <c r="D871" s="65">
        <v>143.01</v>
      </c>
      <c r="E871" s="65" t="s">
        <v>85</v>
      </c>
      <c r="F871" s="65">
        <v>147.52500000000001</v>
      </c>
      <c r="G871" s="65">
        <v>140.01</v>
      </c>
      <c r="H871" s="65">
        <v>134.21899999999999</v>
      </c>
      <c r="I871" s="65">
        <v>125.96000000000001</v>
      </c>
      <c r="J871" s="65">
        <v>120.155</v>
      </c>
      <c r="K871" s="65" t="s">
        <v>85</v>
      </c>
      <c r="L871" s="65" t="s">
        <v>85</v>
      </c>
      <c r="M871" s="65">
        <v>131.61500000000001</v>
      </c>
      <c r="N871" s="65">
        <v>132.04499999999999</v>
      </c>
      <c r="O871" s="65">
        <v>131.035</v>
      </c>
      <c r="P871" s="65">
        <v>121.565</v>
      </c>
      <c r="Q871" s="65">
        <v>120.30500000000001</v>
      </c>
      <c r="R871" s="65">
        <v>112.41</v>
      </c>
    </row>
    <row r="872" spans="1:18">
      <c r="A872" s="6">
        <v>41125</v>
      </c>
      <c r="B872" s="65" t="s">
        <v>85</v>
      </c>
      <c r="C872" s="65">
        <v>171</v>
      </c>
      <c r="D872" s="65">
        <v>149.36000000000001</v>
      </c>
      <c r="E872" s="65">
        <v>141.19</v>
      </c>
      <c r="F872" s="65">
        <v>143.63</v>
      </c>
      <c r="G872" s="65">
        <v>140.44</v>
      </c>
      <c r="H872" s="65">
        <v>133.58499999999998</v>
      </c>
      <c r="I872" s="65">
        <v>128.095</v>
      </c>
      <c r="J872" s="65">
        <v>122.05</v>
      </c>
      <c r="K872" s="65" t="s">
        <v>85</v>
      </c>
      <c r="L872" s="65">
        <v>151</v>
      </c>
      <c r="M872" s="65">
        <v>149</v>
      </c>
      <c r="N872" s="65">
        <v>141.52000000000001</v>
      </c>
      <c r="O872" s="65">
        <v>133.37</v>
      </c>
      <c r="P872" s="65">
        <v>132.255</v>
      </c>
      <c r="Q872" s="65">
        <v>125.48</v>
      </c>
      <c r="R872" s="65">
        <v>120.145</v>
      </c>
    </row>
    <row r="873" spans="1:18">
      <c r="A873" s="6">
        <v>41132</v>
      </c>
      <c r="B873" s="65" t="s">
        <v>85</v>
      </c>
      <c r="C873" s="65">
        <v>185</v>
      </c>
      <c r="D873" s="65">
        <v>189.5</v>
      </c>
      <c r="E873" s="65">
        <v>150</v>
      </c>
      <c r="F873" s="65">
        <v>146.09</v>
      </c>
      <c r="G873" s="65">
        <v>140.27500000000001</v>
      </c>
      <c r="H873" s="65">
        <v>137.45499999999998</v>
      </c>
      <c r="I873" s="65">
        <v>130.345</v>
      </c>
      <c r="J873" s="65">
        <v>120.825</v>
      </c>
      <c r="K873" s="65" t="s">
        <v>85</v>
      </c>
      <c r="L873" s="65">
        <v>175.25</v>
      </c>
      <c r="M873" s="65">
        <v>145</v>
      </c>
      <c r="N873" s="65">
        <v>134.965</v>
      </c>
      <c r="O873" s="65">
        <v>138.28</v>
      </c>
      <c r="P873" s="65">
        <v>129.68</v>
      </c>
      <c r="Q873" s="65">
        <v>127.38</v>
      </c>
      <c r="R873" s="65">
        <v>122.795</v>
      </c>
    </row>
    <row r="874" spans="1:18">
      <c r="A874" s="6">
        <v>41139</v>
      </c>
      <c r="B874" s="65" t="s">
        <v>85</v>
      </c>
      <c r="C874" s="65" t="s">
        <v>85</v>
      </c>
      <c r="D874" s="65" t="s">
        <v>85</v>
      </c>
      <c r="E874" s="65">
        <v>150.88</v>
      </c>
      <c r="F874" s="65">
        <v>147.57499999999999</v>
      </c>
      <c r="G874" s="65">
        <v>145.255</v>
      </c>
      <c r="H874" s="65">
        <v>139.82</v>
      </c>
      <c r="I874" s="65">
        <v>131.05500000000001</v>
      </c>
      <c r="J874" s="65">
        <v>125.325</v>
      </c>
      <c r="K874" s="65" t="s">
        <v>85</v>
      </c>
      <c r="L874" s="65" t="s">
        <v>85</v>
      </c>
      <c r="M874" s="65">
        <v>150.5</v>
      </c>
      <c r="N874" s="65">
        <v>145.5</v>
      </c>
      <c r="O874" s="65">
        <v>137.01999999999998</v>
      </c>
      <c r="P874" s="65">
        <v>133.61500000000001</v>
      </c>
      <c r="Q874" s="65">
        <v>131.57999999999998</v>
      </c>
      <c r="R874" s="65">
        <v>123.82</v>
      </c>
    </row>
    <row r="875" spans="1:18">
      <c r="A875" s="6">
        <v>41146</v>
      </c>
      <c r="B875" s="65" t="s">
        <v>85</v>
      </c>
      <c r="C875" s="65">
        <v>193</v>
      </c>
      <c r="D875" s="65">
        <v>181</v>
      </c>
      <c r="E875" s="65" t="s">
        <v>85</v>
      </c>
      <c r="F875" s="65">
        <v>145.63</v>
      </c>
      <c r="G875" s="65">
        <v>140.25</v>
      </c>
      <c r="H875" s="65">
        <v>138.32999999999998</v>
      </c>
      <c r="I875" s="65">
        <v>131.685</v>
      </c>
      <c r="J875" s="65" t="s">
        <v>85</v>
      </c>
      <c r="K875" s="65" t="s">
        <v>85</v>
      </c>
      <c r="L875" s="65">
        <v>174</v>
      </c>
      <c r="M875" s="65">
        <v>166.11</v>
      </c>
      <c r="N875" s="65">
        <v>140.75</v>
      </c>
      <c r="O875" s="65">
        <v>139.35500000000002</v>
      </c>
      <c r="P875" s="65">
        <v>131.45999999999998</v>
      </c>
      <c r="Q875" s="65">
        <v>132.52500000000001</v>
      </c>
      <c r="R875" s="65">
        <v>127.81</v>
      </c>
    </row>
    <row r="876" spans="1:18">
      <c r="A876" s="6">
        <v>41153</v>
      </c>
      <c r="B876" s="65">
        <v>195.5</v>
      </c>
      <c r="C876" s="65">
        <v>185.67500000000001</v>
      </c>
      <c r="D876" s="65">
        <v>169.32999999999998</v>
      </c>
      <c r="E876" s="65">
        <v>155.22500000000002</v>
      </c>
      <c r="F876" s="65">
        <v>151.4</v>
      </c>
      <c r="G876" s="65">
        <v>145.38999999999999</v>
      </c>
      <c r="H876" s="65">
        <v>138.935</v>
      </c>
      <c r="I876" s="65">
        <v>131.47999999999999</v>
      </c>
      <c r="J876" s="65">
        <v>129.15</v>
      </c>
      <c r="K876" s="65" t="s">
        <v>85</v>
      </c>
      <c r="L876" s="65">
        <v>168.88</v>
      </c>
      <c r="M876" s="65">
        <v>150.79</v>
      </c>
      <c r="N876" s="65">
        <v>141.69499999999999</v>
      </c>
      <c r="O876" s="65">
        <v>136.41</v>
      </c>
      <c r="P876" s="65">
        <v>136.98000000000002</v>
      </c>
      <c r="Q876" s="65">
        <v>132.125</v>
      </c>
      <c r="R876" s="65">
        <v>128.48000000000002</v>
      </c>
    </row>
    <row r="877" spans="1:18">
      <c r="A877" s="6">
        <v>41160</v>
      </c>
      <c r="B877" s="65" t="s">
        <v>85</v>
      </c>
      <c r="C877" s="65">
        <v>179.36500000000001</v>
      </c>
      <c r="D877" s="65">
        <v>176.005</v>
      </c>
      <c r="E877" s="65">
        <v>165.5</v>
      </c>
      <c r="F877" s="65">
        <v>146.41</v>
      </c>
      <c r="G877" s="65">
        <v>146.92000000000002</v>
      </c>
      <c r="H877" s="65">
        <v>138.58499999999998</v>
      </c>
      <c r="I877" s="65">
        <v>133.09</v>
      </c>
      <c r="J877" s="65">
        <v>125.98</v>
      </c>
      <c r="K877" s="65">
        <v>182</v>
      </c>
      <c r="L877" s="65">
        <v>167.55500000000001</v>
      </c>
      <c r="M877" s="65">
        <v>159.315</v>
      </c>
      <c r="N877" s="65">
        <v>139.255</v>
      </c>
      <c r="O877" s="65">
        <v>138.9</v>
      </c>
      <c r="P877" s="65">
        <v>137.35</v>
      </c>
      <c r="Q877" s="65">
        <v>131.61500000000001</v>
      </c>
      <c r="R877" s="65">
        <v>127.325</v>
      </c>
    </row>
    <row r="878" spans="1:18">
      <c r="A878" s="6">
        <v>41167</v>
      </c>
      <c r="B878" s="65">
        <v>235</v>
      </c>
      <c r="C878" s="65">
        <v>198.12</v>
      </c>
      <c r="D878" s="65">
        <v>179.45999999999998</v>
      </c>
      <c r="E878" s="65">
        <v>170.73500000000001</v>
      </c>
      <c r="F878" s="65">
        <v>152.48500000000001</v>
      </c>
      <c r="G878" s="65">
        <v>150.10500000000002</v>
      </c>
      <c r="H878" s="65">
        <v>143.79500000000002</v>
      </c>
      <c r="I878" s="65">
        <v>137.47</v>
      </c>
      <c r="J878" s="65">
        <v>127.16</v>
      </c>
      <c r="K878" s="65">
        <v>220</v>
      </c>
      <c r="L878" s="65">
        <v>176.715</v>
      </c>
      <c r="M878" s="65">
        <v>158.11000000000001</v>
      </c>
      <c r="N878" s="65">
        <v>149.05500000000001</v>
      </c>
      <c r="O878" s="65">
        <v>143.37</v>
      </c>
      <c r="P878" s="65">
        <v>140.405</v>
      </c>
      <c r="Q878" s="65">
        <v>135.47499999999999</v>
      </c>
      <c r="R878" s="65">
        <v>130.03</v>
      </c>
    </row>
    <row r="879" spans="1:18">
      <c r="A879" s="6">
        <v>41174</v>
      </c>
      <c r="B879" s="65">
        <v>210</v>
      </c>
      <c r="C879" s="65">
        <v>189.75</v>
      </c>
      <c r="D879" s="65">
        <v>177.48000000000002</v>
      </c>
      <c r="E879" s="65">
        <v>162.73500000000001</v>
      </c>
      <c r="F879" s="65">
        <v>150.27500000000001</v>
      </c>
      <c r="G879" s="65">
        <v>149.505</v>
      </c>
      <c r="H879" s="65">
        <v>141.29500000000002</v>
      </c>
      <c r="I879" s="65">
        <v>139.255</v>
      </c>
      <c r="J879" s="65" t="s">
        <v>85</v>
      </c>
      <c r="K879" s="65">
        <v>183.52</v>
      </c>
      <c r="L879" s="65">
        <v>169.78</v>
      </c>
      <c r="M879" s="65">
        <v>157.82499999999999</v>
      </c>
      <c r="N879" s="65">
        <v>148.005</v>
      </c>
      <c r="O879" s="65">
        <v>141.07</v>
      </c>
      <c r="P879" s="65">
        <v>137.82</v>
      </c>
      <c r="Q879" s="65">
        <v>134.18</v>
      </c>
      <c r="R879" s="65">
        <v>130.345</v>
      </c>
    </row>
    <row r="880" spans="1:18">
      <c r="A880" s="6">
        <v>41181</v>
      </c>
      <c r="B880" s="65">
        <v>215.53</v>
      </c>
      <c r="C880" s="65">
        <v>204.16000000000003</v>
      </c>
      <c r="D880" s="65">
        <v>184.11500000000001</v>
      </c>
      <c r="E880" s="65">
        <v>163.845</v>
      </c>
      <c r="F880" s="65">
        <v>153.25</v>
      </c>
      <c r="G880" s="65">
        <v>150.57</v>
      </c>
      <c r="H880" s="65">
        <v>144.03</v>
      </c>
      <c r="I880" s="65">
        <v>138.41500000000002</v>
      </c>
      <c r="J880" s="65" t="s">
        <v>85</v>
      </c>
      <c r="K880" s="65">
        <v>205.74</v>
      </c>
      <c r="L880" s="65">
        <v>177.60499999999999</v>
      </c>
      <c r="M880" s="65">
        <v>159.5</v>
      </c>
      <c r="N880" s="65">
        <v>149.13499999999999</v>
      </c>
      <c r="O880" s="65">
        <v>145.45499999999998</v>
      </c>
      <c r="P880" s="65">
        <v>140.78500000000003</v>
      </c>
      <c r="Q880" s="65">
        <v>134.76</v>
      </c>
      <c r="R880" s="65">
        <v>131.58499999999998</v>
      </c>
    </row>
    <row r="881" spans="1:18">
      <c r="A881" s="6">
        <v>41188</v>
      </c>
      <c r="B881" s="65">
        <v>195.7</v>
      </c>
      <c r="C881" s="65">
        <v>204.51</v>
      </c>
      <c r="D881" s="65">
        <v>181.465</v>
      </c>
      <c r="E881" s="65">
        <v>163.15</v>
      </c>
      <c r="F881" s="65">
        <v>151.13499999999999</v>
      </c>
      <c r="G881" s="65">
        <v>147.61000000000001</v>
      </c>
      <c r="H881" s="65">
        <v>141.18</v>
      </c>
      <c r="I881" s="65">
        <v>138.64500000000001</v>
      </c>
      <c r="J881" s="65" t="s">
        <v>85</v>
      </c>
      <c r="K881" s="65">
        <v>178.25</v>
      </c>
      <c r="L881" s="65">
        <v>171.51</v>
      </c>
      <c r="M881" s="65">
        <v>157.595</v>
      </c>
      <c r="N881" s="65">
        <v>148.255</v>
      </c>
      <c r="O881" s="65">
        <v>144.79500000000002</v>
      </c>
      <c r="P881" s="65">
        <v>138.32499999999999</v>
      </c>
      <c r="Q881" s="65">
        <v>132.95499999999998</v>
      </c>
      <c r="R881" s="65">
        <v>132.19499999999999</v>
      </c>
    </row>
    <row r="882" spans="1:18">
      <c r="A882" s="6">
        <v>41195</v>
      </c>
      <c r="B882" s="65">
        <v>212.5</v>
      </c>
      <c r="C882" s="65">
        <v>204.36</v>
      </c>
      <c r="D882" s="65">
        <v>183.22500000000002</v>
      </c>
      <c r="E882" s="65">
        <v>167.22</v>
      </c>
      <c r="F882" s="65">
        <v>158.32999999999998</v>
      </c>
      <c r="G882" s="65">
        <v>147.70999999999998</v>
      </c>
      <c r="H882" s="65">
        <v>145.48500000000001</v>
      </c>
      <c r="I882" s="65">
        <v>139.88</v>
      </c>
      <c r="J882" s="65" t="s">
        <v>85</v>
      </c>
      <c r="K882" s="65">
        <v>190.5</v>
      </c>
      <c r="L882" s="65">
        <v>170.57999999999998</v>
      </c>
      <c r="M882" s="65">
        <v>158.04</v>
      </c>
      <c r="N882" s="65">
        <v>150.11500000000001</v>
      </c>
      <c r="O882" s="65">
        <v>142.81</v>
      </c>
      <c r="P882" s="65">
        <v>140.4</v>
      </c>
      <c r="Q882" s="65">
        <v>135.94499999999999</v>
      </c>
      <c r="R882" s="65">
        <v>132.70499999999998</v>
      </c>
    </row>
    <row r="883" spans="1:18">
      <c r="A883" s="6">
        <v>41202</v>
      </c>
      <c r="B883" s="65">
        <v>208.73000000000002</v>
      </c>
      <c r="C883" s="65">
        <v>208.51</v>
      </c>
      <c r="D883" s="65">
        <v>183.77500000000001</v>
      </c>
      <c r="E883" s="65">
        <v>167.185</v>
      </c>
      <c r="F883" s="65">
        <v>158.73500000000001</v>
      </c>
      <c r="G883" s="65">
        <v>150.83500000000001</v>
      </c>
      <c r="H883" s="65">
        <v>144.11500000000001</v>
      </c>
      <c r="I883" s="65">
        <v>139.52499999999998</v>
      </c>
      <c r="J883" s="65">
        <v>124.75</v>
      </c>
      <c r="K883" s="65">
        <v>199.21</v>
      </c>
      <c r="L883" s="65">
        <v>171.09</v>
      </c>
      <c r="M883" s="65">
        <v>159.99</v>
      </c>
      <c r="N883" s="65">
        <v>152.39499999999998</v>
      </c>
      <c r="O883" s="65">
        <v>145.81</v>
      </c>
      <c r="P883" s="65">
        <v>137.95499999999998</v>
      </c>
      <c r="Q883" s="65">
        <v>134.11500000000001</v>
      </c>
      <c r="R883" s="65">
        <v>132.905</v>
      </c>
    </row>
    <row r="884" spans="1:18">
      <c r="A884" s="6">
        <v>41209</v>
      </c>
      <c r="B884" s="65">
        <v>215.47</v>
      </c>
      <c r="C884" s="65">
        <v>202.30500000000001</v>
      </c>
      <c r="D884" s="65">
        <v>181.98000000000002</v>
      </c>
      <c r="E884" s="65">
        <v>167.07</v>
      </c>
      <c r="F884" s="65">
        <v>157.065</v>
      </c>
      <c r="G884" s="65">
        <v>150.31</v>
      </c>
      <c r="H884" s="65">
        <v>144.97000000000003</v>
      </c>
      <c r="I884" s="65">
        <v>139.29000000000002</v>
      </c>
      <c r="J884" s="65" t="s">
        <v>85</v>
      </c>
      <c r="K884" s="65">
        <v>180.63</v>
      </c>
      <c r="L884" s="65">
        <v>169.08499999999998</v>
      </c>
      <c r="M884" s="65">
        <v>159.41</v>
      </c>
      <c r="N884" s="65">
        <v>150.49</v>
      </c>
      <c r="O884" s="65">
        <v>144.98000000000002</v>
      </c>
      <c r="P884" s="65">
        <v>142.63499999999999</v>
      </c>
      <c r="Q884" s="65">
        <v>135.01</v>
      </c>
      <c r="R884" s="65">
        <v>132.26</v>
      </c>
    </row>
    <row r="885" spans="1:18">
      <c r="A885" s="6">
        <v>41216</v>
      </c>
      <c r="B885" s="65">
        <v>200.6</v>
      </c>
      <c r="C885" s="65">
        <v>199.66</v>
      </c>
      <c r="D885" s="65">
        <v>181.245</v>
      </c>
      <c r="E885" s="65">
        <v>166.23500000000001</v>
      </c>
      <c r="F885" s="65">
        <v>151.05500000000001</v>
      </c>
      <c r="G885" s="65">
        <v>149.11500000000001</v>
      </c>
      <c r="H885" s="65">
        <v>141.30500000000001</v>
      </c>
      <c r="I885" s="65">
        <v>137.84</v>
      </c>
      <c r="J885" s="65" t="s">
        <v>85</v>
      </c>
      <c r="K885" s="65">
        <v>176.16</v>
      </c>
      <c r="L885" s="65">
        <v>168.44</v>
      </c>
      <c r="M885" s="65">
        <v>161.05500000000001</v>
      </c>
      <c r="N885" s="65">
        <v>148.76499999999999</v>
      </c>
      <c r="O885" s="65">
        <v>141.255</v>
      </c>
      <c r="P885" s="65">
        <v>135.07999999999998</v>
      </c>
      <c r="Q885" s="65">
        <v>136.14999999999998</v>
      </c>
      <c r="R885" s="65">
        <v>133.905</v>
      </c>
    </row>
    <row r="886" spans="1:18">
      <c r="A886" s="6">
        <v>41223</v>
      </c>
      <c r="B886" s="65">
        <v>205.8</v>
      </c>
      <c r="C886" s="65">
        <v>194.32999999999998</v>
      </c>
      <c r="D886" s="65">
        <v>176.715</v>
      </c>
      <c r="E886" s="65">
        <v>164.35500000000002</v>
      </c>
      <c r="F886" s="65">
        <v>154.285</v>
      </c>
      <c r="G886" s="65">
        <v>147.48000000000002</v>
      </c>
      <c r="H886" s="65">
        <v>142.80000000000001</v>
      </c>
      <c r="I886" s="65">
        <v>137.595</v>
      </c>
      <c r="J886" s="65" t="s">
        <v>85</v>
      </c>
      <c r="K886" s="65">
        <v>174.45</v>
      </c>
      <c r="L886" s="65">
        <v>168.14</v>
      </c>
      <c r="M886" s="65">
        <v>157.76999999999998</v>
      </c>
      <c r="N886" s="65">
        <v>147.47500000000002</v>
      </c>
      <c r="O886" s="65">
        <v>137.87</v>
      </c>
      <c r="P886" s="65">
        <v>136.16500000000002</v>
      </c>
      <c r="Q886" s="65">
        <v>136.72</v>
      </c>
      <c r="R886" s="65">
        <v>133</v>
      </c>
    </row>
    <row r="887" spans="1:18">
      <c r="A887" s="6">
        <v>41230</v>
      </c>
      <c r="B887" s="65">
        <v>209.74</v>
      </c>
      <c r="C887" s="65">
        <v>199.39999999999998</v>
      </c>
      <c r="D887" s="65">
        <v>178.37</v>
      </c>
      <c r="E887" s="65">
        <v>164.82</v>
      </c>
      <c r="F887" s="65">
        <v>153.74</v>
      </c>
      <c r="G887" s="65">
        <v>145.71</v>
      </c>
      <c r="H887" s="65">
        <v>142.70499999999998</v>
      </c>
      <c r="I887" s="65">
        <v>141.5</v>
      </c>
      <c r="J887" s="65" t="s">
        <v>85</v>
      </c>
      <c r="K887" s="65">
        <v>183.57499999999999</v>
      </c>
      <c r="L887" s="65">
        <v>167.19499999999999</v>
      </c>
      <c r="M887" s="65">
        <v>158.08000000000001</v>
      </c>
      <c r="N887" s="65">
        <v>148.47</v>
      </c>
      <c r="O887" s="65">
        <v>138.49</v>
      </c>
      <c r="P887" s="65">
        <v>137.03</v>
      </c>
      <c r="Q887" s="65">
        <v>138.87</v>
      </c>
      <c r="R887" s="65">
        <v>134.63999999999999</v>
      </c>
    </row>
    <row r="888" spans="1:18">
      <c r="A888" s="6">
        <v>41237</v>
      </c>
      <c r="B888" s="65" t="s">
        <v>85</v>
      </c>
      <c r="C888" s="65">
        <v>194.1</v>
      </c>
      <c r="D888" s="65">
        <v>180.51499999999999</v>
      </c>
      <c r="E888" s="65">
        <v>162.51499999999999</v>
      </c>
      <c r="F888" s="65">
        <v>153.08999999999997</v>
      </c>
      <c r="G888" s="65">
        <v>148</v>
      </c>
      <c r="H888" s="65">
        <v>140.6</v>
      </c>
      <c r="I888" s="65">
        <v>139.17500000000001</v>
      </c>
      <c r="J888" s="65" t="s">
        <v>85</v>
      </c>
      <c r="K888" s="65" t="s">
        <v>85</v>
      </c>
      <c r="L888" s="65">
        <v>169.285</v>
      </c>
      <c r="M888" s="65">
        <v>158.70999999999998</v>
      </c>
      <c r="N888" s="65">
        <v>147.77500000000001</v>
      </c>
      <c r="O888" s="65">
        <v>142.655</v>
      </c>
      <c r="P888" s="65">
        <v>136.49</v>
      </c>
      <c r="Q888" s="65">
        <v>134.19</v>
      </c>
      <c r="R888" s="65">
        <v>129.74</v>
      </c>
    </row>
    <row r="889" spans="1:18">
      <c r="A889" s="6">
        <v>41244</v>
      </c>
      <c r="B889" s="65">
        <v>209.11</v>
      </c>
      <c r="C889" s="65">
        <v>208.68</v>
      </c>
      <c r="D889" s="65">
        <v>179.55500000000001</v>
      </c>
      <c r="E889" s="65">
        <v>165.43</v>
      </c>
      <c r="F889" s="65">
        <v>154.28500000000003</v>
      </c>
      <c r="G889" s="65">
        <v>148.13999999999999</v>
      </c>
      <c r="H889" s="65">
        <v>143.98000000000002</v>
      </c>
      <c r="I889" s="65">
        <v>139.79500000000002</v>
      </c>
      <c r="J889" s="65" t="s">
        <v>85</v>
      </c>
      <c r="K889" s="65">
        <v>181.61</v>
      </c>
      <c r="L889" s="65">
        <v>172.97500000000002</v>
      </c>
      <c r="M889" s="65">
        <v>160.31</v>
      </c>
      <c r="N889" s="65">
        <v>149.625</v>
      </c>
      <c r="O889" s="65">
        <v>143.05500000000001</v>
      </c>
      <c r="P889" s="65">
        <v>138.09</v>
      </c>
      <c r="Q889" s="65">
        <v>133.785</v>
      </c>
      <c r="R889" s="65">
        <v>133.53</v>
      </c>
    </row>
    <row r="890" spans="1:18">
      <c r="A890" s="6">
        <v>41251</v>
      </c>
      <c r="B890" s="65">
        <v>196.61</v>
      </c>
      <c r="C890" s="65">
        <v>198.44499999999999</v>
      </c>
      <c r="D890" s="65">
        <v>185.01</v>
      </c>
      <c r="E890" s="65">
        <v>170.17500000000001</v>
      </c>
      <c r="F890" s="65">
        <v>156.38499999999999</v>
      </c>
      <c r="G890" s="65">
        <v>147.97</v>
      </c>
      <c r="H890" s="65">
        <v>142.91500000000002</v>
      </c>
      <c r="I890" s="65">
        <v>138.70499999999998</v>
      </c>
      <c r="J890" s="65" t="s">
        <v>85</v>
      </c>
      <c r="K890" s="65">
        <v>176.64</v>
      </c>
      <c r="L890" s="65">
        <v>177.27499999999998</v>
      </c>
      <c r="M890" s="65">
        <v>162.81</v>
      </c>
      <c r="N890" s="65">
        <v>151.04000000000002</v>
      </c>
      <c r="O890" s="65">
        <v>143.17500000000001</v>
      </c>
      <c r="P890" s="65">
        <v>139.80000000000001</v>
      </c>
      <c r="Q890" s="65">
        <v>134.92000000000002</v>
      </c>
      <c r="R890" s="65">
        <v>134.94499999999999</v>
      </c>
    </row>
    <row r="891" spans="1:18">
      <c r="A891" s="6">
        <v>41258</v>
      </c>
      <c r="B891" s="65" t="s">
        <v>85</v>
      </c>
      <c r="C891" s="65">
        <v>200.01999999999998</v>
      </c>
      <c r="D891" s="65">
        <v>187.32499999999999</v>
      </c>
      <c r="E891" s="65">
        <v>170.745</v>
      </c>
      <c r="F891" s="65">
        <v>159.44499999999999</v>
      </c>
      <c r="G891" s="65">
        <v>150.33499999999998</v>
      </c>
      <c r="H891" s="65">
        <v>145.75</v>
      </c>
      <c r="I891" s="65">
        <v>140.15</v>
      </c>
      <c r="J891" s="65" t="s">
        <v>85</v>
      </c>
      <c r="K891" s="65" t="s">
        <v>85</v>
      </c>
      <c r="L891" s="65">
        <v>174.17000000000002</v>
      </c>
      <c r="M891" s="65">
        <v>160.42500000000001</v>
      </c>
      <c r="N891" s="65">
        <v>153.07</v>
      </c>
      <c r="O891" s="65">
        <v>143.655</v>
      </c>
      <c r="P891" s="65">
        <v>139.88999999999999</v>
      </c>
      <c r="Q891" s="65">
        <v>134.69499999999999</v>
      </c>
      <c r="R891" s="65">
        <v>132.29500000000002</v>
      </c>
    </row>
    <row r="892" spans="1:18">
      <c r="A892" s="6">
        <v>41265</v>
      </c>
      <c r="B892" s="65">
        <v>199.01</v>
      </c>
      <c r="C892" s="65">
        <v>200.19</v>
      </c>
      <c r="D892" s="65">
        <v>188.71499999999997</v>
      </c>
      <c r="E892" s="65">
        <v>173.51999999999998</v>
      </c>
      <c r="F892" s="65">
        <v>158.54500000000002</v>
      </c>
      <c r="G892" s="65">
        <v>148.66000000000003</v>
      </c>
      <c r="H892" s="65">
        <v>144.44499999999999</v>
      </c>
      <c r="I892" s="65">
        <v>145.43</v>
      </c>
      <c r="J892" s="65" t="s">
        <v>85</v>
      </c>
      <c r="K892" s="65" t="s">
        <v>85</v>
      </c>
      <c r="L892" s="65">
        <v>172.82999999999998</v>
      </c>
      <c r="M892" s="65">
        <v>163.19</v>
      </c>
      <c r="N892" s="65">
        <v>151.54500000000002</v>
      </c>
      <c r="O892" s="65">
        <v>142.24</v>
      </c>
      <c r="P892" s="65">
        <v>138.76499999999999</v>
      </c>
      <c r="Q892" s="65">
        <v>135.42500000000001</v>
      </c>
      <c r="R892" s="65">
        <v>134.63999999999999</v>
      </c>
    </row>
    <row r="893" spans="1:18">
      <c r="A893" s="6">
        <v>41272</v>
      </c>
      <c r="B893" s="65" t="s">
        <v>85</v>
      </c>
      <c r="C893" s="65" t="s">
        <v>85</v>
      </c>
      <c r="D893" s="65" t="s">
        <v>85</v>
      </c>
      <c r="E893" s="65" t="s">
        <v>85</v>
      </c>
      <c r="F893" s="65" t="s">
        <v>85</v>
      </c>
      <c r="G893" s="65" t="s">
        <v>85</v>
      </c>
      <c r="H893" s="65" t="s">
        <v>85</v>
      </c>
      <c r="I893" s="65" t="s">
        <v>85</v>
      </c>
      <c r="J893" s="65" t="s">
        <v>85</v>
      </c>
      <c r="K893" s="65" t="s">
        <v>85</v>
      </c>
      <c r="L893" s="65" t="s">
        <v>85</v>
      </c>
      <c r="M893" s="65" t="s">
        <v>85</v>
      </c>
      <c r="N893" s="65" t="s">
        <v>85</v>
      </c>
      <c r="O893" s="65" t="s">
        <v>85</v>
      </c>
      <c r="P893" s="65" t="s">
        <v>85</v>
      </c>
      <c r="Q893" s="65" t="s">
        <v>85</v>
      </c>
      <c r="R893" s="65" t="s">
        <v>85</v>
      </c>
    </row>
    <row r="894" spans="1:18">
      <c r="A894" s="6">
        <v>41279</v>
      </c>
      <c r="B894" s="65" t="s">
        <v>85</v>
      </c>
      <c r="C894" s="65">
        <v>202.25</v>
      </c>
      <c r="D894" s="65">
        <v>191.04000000000002</v>
      </c>
      <c r="E894" s="65">
        <v>176.36</v>
      </c>
      <c r="F894" s="65">
        <v>160.45499999999998</v>
      </c>
      <c r="G894" s="65">
        <v>152.06</v>
      </c>
      <c r="H894" s="65">
        <v>146.02000000000001</v>
      </c>
      <c r="I894" s="65">
        <v>142.42500000000001</v>
      </c>
      <c r="J894" s="65" t="s">
        <v>85</v>
      </c>
      <c r="K894" s="65">
        <v>192.34</v>
      </c>
      <c r="L894" s="65">
        <v>176.04</v>
      </c>
      <c r="M894" s="65">
        <v>165.80500000000001</v>
      </c>
      <c r="N894" s="65">
        <v>158.78</v>
      </c>
      <c r="O894" s="65">
        <v>147.11500000000001</v>
      </c>
      <c r="P894" s="65">
        <v>140.495</v>
      </c>
      <c r="Q894" s="65">
        <v>136.77500000000001</v>
      </c>
      <c r="R894" s="65">
        <v>137.6</v>
      </c>
    </row>
    <row r="895" spans="1:18">
      <c r="A895" s="6">
        <v>41286</v>
      </c>
      <c r="B895" s="65" t="s">
        <v>85</v>
      </c>
      <c r="C895" s="65">
        <v>204.66499999999999</v>
      </c>
      <c r="D895" s="65">
        <v>188.815</v>
      </c>
      <c r="E895" s="65">
        <v>171.87</v>
      </c>
      <c r="F895" s="65">
        <v>159.17500000000001</v>
      </c>
      <c r="G895" s="65">
        <v>149.57</v>
      </c>
      <c r="H895" s="65">
        <v>144.185</v>
      </c>
      <c r="I895" s="65">
        <v>140.21499999999997</v>
      </c>
      <c r="J895" s="65">
        <v>135</v>
      </c>
      <c r="K895" s="65">
        <v>193</v>
      </c>
      <c r="L895" s="65">
        <v>170.52500000000001</v>
      </c>
      <c r="M895" s="65">
        <v>164.72500000000002</v>
      </c>
      <c r="N895" s="65">
        <v>156.495</v>
      </c>
      <c r="O895" s="65">
        <v>145.185</v>
      </c>
      <c r="P895" s="65">
        <v>138.60500000000002</v>
      </c>
      <c r="Q895" s="65">
        <v>136.43</v>
      </c>
      <c r="R895" s="65">
        <v>134.12</v>
      </c>
    </row>
    <row r="896" spans="1:18">
      <c r="A896" s="6">
        <v>41293</v>
      </c>
      <c r="B896" s="65">
        <v>201.5</v>
      </c>
      <c r="C896" s="65">
        <v>199.89999999999998</v>
      </c>
      <c r="D896" s="65">
        <v>192.32</v>
      </c>
      <c r="E896" s="65">
        <v>173.06</v>
      </c>
      <c r="F896" s="65">
        <v>157.72000000000003</v>
      </c>
      <c r="G896" s="65">
        <v>144.44999999999999</v>
      </c>
      <c r="H896" s="65">
        <v>139.82999999999998</v>
      </c>
      <c r="I896" s="65">
        <v>135.87</v>
      </c>
      <c r="J896" s="65" t="s">
        <v>85</v>
      </c>
      <c r="K896" s="65">
        <v>172</v>
      </c>
      <c r="L896" s="65">
        <v>185.73500000000001</v>
      </c>
      <c r="M896" s="65">
        <v>165.86</v>
      </c>
      <c r="N896" s="65">
        <v>154.80000000000001</v>
      </c>
      <c r="O896" s="65">
        <v>141.95499999999998</v>
      </c>
      <c r="P896" s="65">
        <v>134.62</v>
      </c>
      <c r="Q896" s="65">
        <v>131.61000000000001</v>
      </c>
      <c r="R896" s="65">
        <v>129.54499999999999</v>
      </c>
    </row>
    <row r="897" spans="1:18">
      <c r="A897" s="6">
        <v>41300</v>
      </c>
      <c r="B897" s="65" t="s">
        <v>85</v>
      </c>
      <c r="C897" s="65">
        <v>200.23500000000001</v>
      </c>
      <c r="D897" s="65">
        <v>186.73</v>
      </c>
      <c r="E897" s="65">
        <v>171.22000000000003</v>
      </c>
      <c r="F897" s="65">
        <v>157.505</v>
      </c>
      <c r="G897" s="65">
        <v>146.98000000000002</v>
      </c>
      <c r="H897" s="65">
        <v>138.95499999999998</v>
      </c>
      <c r="I897" s="65">
        <v>133.30000000000001</v>
      </c>
      <c r="J897" s="65" t="s">
        <v>85</v>
      </c>
      <c r="K897" s="65">
        <v>192.92</v>
      </c>
      <c r="L897" s="65">
        <v>178.04</v>
      </c>
      <c r="M897" s="65">
        <v>164.11500000000001</v>
      </c>
      <c r="N897" s="65">
        <v>152.22499999999999</v>
      </c>
      <c r="O897" s="65">
        <v>141.45499999999998</v>
      </c>
      <c r="P897" s="65">
        <v>133.82999999999998</v>
      </c>
      <c r="Q897" s="65">
        <v>130.785</v>
      </c>
      <c r="R897" s="65">
        <v>129.85</v>
      </c>
    </row>
    <row r="898" spans="1:18">
      <c r="A898" s="6">
        <v>41307</v>
      </c>
      <c r="B898" s="65">
        <v>226</v>
      </c>
      <c r="C898" s="65">
        <v>207.97499999999999</v>
      </c>
      <c r="D898" s="65">
        <v>186.35500000000002</v>
      </c>
      <c r="E898" s="65">
        <v>171.13</v>
      </c>
      <c r="F898" s="65">
        <v>159.54500000000002</v>
      </c>
      <c r="G898" s="65">
        <v>149.72</v>
      </c>
      <c r="H898" s="65">
        <v>141.62</v>
      </c>
      <c r="I898" s="65">
        <v>135.77000000000001</v>
      </c>
      <c r="J898" s="65" t="s">
        <v>85</v>
      </c>
      <c r="K898" s="65">
        <v>200</v>
      </c>
      <c r="L898" s="65">
        <v>180.28</v>
      </c>
      <c r="M898" s="65">
        <v>164.23500000000001</v>
      </c>
      <c r="N898" s="65">
        <v>153.04000000000002</v>
      </c>
      <c r="O898" s="65">
        <v>143.06</v>
      </c>
      <c r="P898" s="65">
        <v>136.845</v>
      </c>
      <c r="Q898" s="65">
        <v>132.03</v>
      </c>
      <c r="R898" s="65">
        <v>131.66999999999999</v>
      </c>
    </row>
    <row r="899" spans="1:18">
      <c r="A899" s="6">
        <v>41314</v>
      </c>
      <c r="B899" s="65">
        <v>214.11</v>
      </c>
      <c r="C899" s="65">
        <v>198.155</v>
      </c>
      <c r="D899" s="65">
        <v>188.315</v>
      </c>
      <c r="E899" s="65">
        <v>172.255</v>
      </c>
      <c r="F899" s="65">
        <v>156.57</v>
      </c>
      <c r="G899" s="65">
        <v>145.19499999999999</v>
      </c>
      <c r="H899" s="65">
        <v>137.88</v>
      </c>
      <c r="I899" s="65">
        <v>134.38499999999999</v>
      </c>
      <c r="J899" s="65" t="s">
        <v>85</v>
      </c>
      <c r="K899" s="65" t="s">
        <v>85</v>
      </c>
      <c r="L899" s="65">
        <v>176.82</v>
      </c>
      <c r="M899" s="65">
        <v>163.38999999999999</v>
      </c>
      <c r="N899" s="65">
        <v>151.935</v>
      </c>
      <c r="O899" s="65">
        <v>139.935</v>
      </c>
      <c r="P899" s="65">
        <v>134.505</v>
      </c>
      <c r="Q899" s="65">
        <v>130.57</v>
      </c>
      <c r="R899" s="65">
        <v>128.595</v>
      </c>
    </row>
    <row r="900" spans="1:18">
      <c r="A900" s="6">
        <v>41321</v>
      </c>
      <c r="B900" s="65">
        <v>219</v>
      </c>
      <c r="C900" s="65">
        <v>200.19</v>
      </c>
      <c r="D900" s="65">
        <v>183.35499999999999</v>
      </c>
      <c r="E900" s="65">
        <v>165.32999999999998</v>
      </c>
      <c r="F900" s="65">
        <v>154.34</v>
      </c>
      <c r="G900" s="65">
        <v>141.625</v>
      </c>
      <c r="H900" s="65">
        <v>134.935</v>
      </c>
      <c r="I900" s="65">
        <v>128.43</v>
      </c>
      <c r="J900" s="65" t="s">
        <v>85</v>
      </c>
      <c r="K900" s="65">
        <v>161</v>
      </c>
      <c r="L900" s="65">
        <v>166.11</v>
      </c>
      <c r="M900" s="65">
        <v>160.15</v>
      </c>
      <c r="N900" s="65">
        <v>147.14499999999998</v>
      </c>
      <c r="O900" s="65">
        <v>137.30500000000001</v>
      </c>
      <c r="P900" s="65">
        <v>129.755</v>
      </c>
      <c r="Q900" s="65">
        <v>126.68</v>
      </c>
      <c r="R900" s="65">
        <v>124.28999999999999</v>
      </c>
    </row>
    <row r="901" spans="1:18">
      <c r="A901" s="6">
        <v>41328</v>
      </c>
      <c r="B901" s="65">
        <v>185</v>
      </c>
      <c r="C901" s="65">
        <v>194.89499999999998</v>
      </c>
      <c r="D901" s="65">
        <v>179.21</v>
      </c>
      <c r="E901" s="65">
        <v>164.98500000000001</v>
      </c>
      <c r="F901" s="65">
        <v>152.71499999999997</v>
      </c>
      <c r="G901" s="65">
        <v>140.26999999999998</v>
      </c>
      <c r="H901" s="65">
        <v>133.20499999999998</v>
      </c>
      <c r="I901" s="65">
        <v>130.66</v>
      </c>
      <c r="J901" s="65" t="s">
        <v>85</v>
      </c>
      <c r="K901" s="65">
        <v>197.5</v>
      </c>
      <c r="L901" s="65">
        <v>186.08500000000001</v>
      </c>
      <c r="M901" s="65">
        <v>162.79500000000002</v>
      </c>
      <c r="N901" s="65">
        <v>147.18</v>
      </c>
      <c r="O901" s="65">
        <v>135.94999999999999</v>
      </c>
      <c r="P901" s="65">
        <v>132.05000000000001</v>
      </c>
      <c r="Q901" s="65">
        <v>127.14</v>
      </c>
      <c r="R901" s="65">
        <v>124.645</v>
      </c>
    </row>
    <row r="902" spans="1:18">
      <c r="A902" s="6">
        <v>41335</v>
      </c>
      <c r="B902" s="65">
        <v>207.68</v>
      </c>
      <c r="C902" s="65">
        <v>197.66500000000002</v>
      </c>
      <c r="D902" s="65">
        <v>183.48500000000001</v>
      </c>
      <c r="E902" s="65">
        <v>168.26</v>
      </c>
      <c r="F902" s="65">
        <v>154.97</v>
      </c>
      <c r="G902" s="65">
        <v>140.81</v>
      </c>
      <c r="H902" s="65">
        <v>134.1</v>
      </c>
      <c r="I902" s="65">
        <v>129.095</v>
      </c>
      <c r="J902" s="65" t="s">
        <v>85</v>
      </c>
      <c r="K902" s="65">
        <v>195.845</v>
      </c>
      <c r="L902" s="65">
        <v>175.88</v>
      </c>
      <c r="M902" s="65">
        <v>162.505</v>
      </c>
      <c r="N902" s="65">
        <v>149.89999999999998</v>
      </c>
      <c r="O902" s="65">
        <v>137.82499999999999</v>
      </c>
      <c r="P902" s="65">
        <v>130.45499999999998</v>
      </c>
      <c r="Q902" s="65">
        <v>126.845</v>
      </c>
      <c r="R902" s="65">
        <v>122.19499999999999</v>
      </c>
    </row>
    <row r="903" spans="1:18">
      <c r="A903" s="6">
        <v>41342</v>
      </c>
      <c r="B903" s="65" t="s">
        <v>85</v>
      </c>
      <c r="C903" s="65">
        <v>190.89499999999998</v>
      </c>
      <c r="D903" s="65">
        <v>184.99</v>
      </c>
      <c r="E903" s="65">
        <v>163.88499999999999</v>
      </c>
      <c r="F903" s="65">
        <v>153.68</v>
      </c>
      <c r="G903" s="65">
        <v>138.78</v>
      </c>
      <c r="H903" s="65">
        <v>130.76999999999998</v>
      </c>
      <c r="I903" s="65">
        <v>126.72999999999999</v>
      </c>
      <c r="J903" s="65" t="s">
        <v>85</v>
      </c>
      <c r="K903" s="65" t="s">
        <v>85</v>
      </c>
      <c r="L903" s="65">
        <v>179.68</v>
      </c>
      <c r="M903" s="65">
        <v>153.83499999999998</v>
      </c>
      <c r="N903" s="65">
        <v>144.76</v>
      </c>
      <c r="O903" s="65">
        <v>135.29000000000002</v>
      </c>
      <c r="P903" s="65">
        <v>128.23000000000002</v>
      </c>
      <c r="Q903" s="65">
        <v>124.18</v>
      </c>
      <c r="R903" s="65">
        <v>121.08</v>
      </c>
    </row>
    <row r="904" spans="1:18">
      <c r="A904" s="6">
        <v>41349</v>
      </c>
      <c r="B904" s="65" t="s">
        <v>85</v>
      </c>
      <c r="C904" s="65">
        <v>194.63</v>
      </c>
      <c r="D904" s="65">
        <v>179.16499999999999</v>
      </c>
      <c r="E904" s="65">
        <v>166.64</v>
      </c>
      <c r="F904" s="65">
        <v>151.42500000000001</v>
      </c>
      <c r="G904" s="65">
        <v>136.71</v>
      </c>
      <c r="H904" s="65">
        <v>127.87</v>
      </c>
      <c r="I904" s="65">
        <v>124.13499999999999</v>
      </c>
      <c r="J904" s="65" t="s">
        <v>85</v>
      </c>
      <c r="K904" s="65">
        <v>184</v>
      </c>
      <c r="L904" s="65">
        <v>176.33499999999998</v>
      </c>
      <c r="M904" s="65">
        <v>155.965</v>
      </c>
      <c r="N904" s="65">
        <v>144.62</v>
      </c>
      <c r="O904" s="65">
        <v>133.30000000000001</v>
      </c>
      <c r="P904" s="65">
        <v>125.94999999999999</v>
      </c>
      <c r="Q904" s="65">
        <v>121.875</v>
      </c>
      <c r="R904" s="65">
        <v>120.045</v>
      </c>
    </row>
    <row r="905" spans="1:18">
      <c r="A905" s="6">
        <v>41356</v>
      </c>
      <c r="B905" s="65">
        <v>202.5</v>
      </c>
      <c r="C905" s="65">
        <v>200</v>
      </c>
      <c r="D905" s="65">
        <v>178.26</v>
      </c>
      <c r="E905" s="65">
        <v>158.01499999999999</v>
      </c>
      <c r="F905" s="65">
        <v>145.93</v>
      </c>
      <c r="G905" s="65">
        <v>133.535</v>
      </c>
      <c r="H905" s="65">
        <v>126.58000000000001</v>
      </c>
      <c r="I905" s="65">
        <v>123.005</v>
      </c>
      <c r="J905" s="65" t="s">
        <v>85</v>
      </c>
      <c r="K905" s="65" t="s">
        <v>85</v>
      </c>
      <c r="L905" s="65">
        <v>175.155</v>
      </c>
      <c r="M905" s="65">
        <v>154.38999999999999</v>
      </c>
      <c r="N905" s="65">
        <v>141.255</v>
      </c>
      <c r="O905" s="65">
        <v>131.745</v>
      </c>
      <c r="P905" s="65">
        <v>124.545</v>
      </c>
      <c r="Q905" s="65">
        <v>119.485</v>
      </c>
      <c r="R905" s="65">
        <v>119.07</v>
      </c>
    </row>
    <row r="906" spans="1:18">
      <c r="A906" s="6">
        <v>41363</v>
      </c>
      <c r="B906" s="65" t="s">
        <v>85</v>
      </c>
      <c r="C906" s="65">
        <v>201.54000000000002</v>
      </c>
      <c r="D906" s="65">
        <v>179.76</v>
      </c>
      <c r="E906" s="65">
        <v>167.21499999999997</v>
      </c>
      <c r="F906" s="65">
        <v>150.19499999999999</v>
      </c>
      <c r="G906" s="65">
        <v>140.83500000000001</v>
      </c>
      <c r="H906" s="65">
        <v>132.94999999999999</v>
      </c>
      <c r="I906" s="65">
        <v>125.535</v>
      </c>
      <c r="J906" s="65" t="s">
        <v>85</v>
      </c>
      <c r="K906" s="65" t="s">
        <v>85</v>
      </c>
      <c r="L906" s="65">
        <v>178.10499999999999</v>
      </c>
      <c r="M906" s="65">
        <v>155.32999999999998</v>
      </c>
      <c r="N906" s="65">
        <v>147.97499999999999</v>
      </c>
      <c r="O906" s="65">
        <v>137.10499999999999</v>
      </c>
      <c r="P906" s="65">
        <v>129.64999999999998</v>
      </c>
      <c r="Q906" s="65">
        <v>124.52500000000001</v>
      </c>
      <c r="R906" s="65">
        <v>119.27</v>
      </c>
    </row>
    <row r="907" spans="1:18">
      <c r="A907" s="6">
        <v>41370</v>
      </c>
      <c r="B907" s="65" t="s">
        <v>85</v>
      </c>
      <c r="C907" s="65">
        <v>185</v>
      </c>
      <c r="D907" s="65">
        <v>177.14</v>
      </c>
      <c r="E907" s="65">
        <v>163.53</v>
      </c>
      <c r="F907" s="65">
        <v>150.66499999999999</v>
      </c>
      <c r="G907" s="65">
        <v>142.1</v>
      </c>
      <c r="H907" s="65">
        <v>132.32</v>
      </c>
      <c r="I907" s="65">
        <v>125.91499999999999</v>
      </c>
      <c r="J907" s="65">
        <v>124.3</v>
      </c>
      <c r="K907" s="65">
        <v>225</v>
      </c>
      <c r="L907" s="65">
        <v>164.57</v>
      </c>
      <c r="M907" s="65">
        <v>155.91500000000002</v>
      </c>
      <c r="N907" s="65">
        <v>146.13499999999999</v>
      </c>
      <c r="O907" s="65">
        <v>139.565</v>
      </c>
      <c r="P907" s="65">
        <v>129.46</v>
      </c>
      <c r="Q907" s="65">
        <v>123.43</v>
      </c>
      <c r="R907" s="65">
        <v>120.42</v>
      </c>
    </row>
    <row r="908" spans="1:18">
      <c r="A908" s="6">
        <v>41377</v>
      </c>
      <c r="B908" s="65">
        <v>220</v>
      </c>
      <c r="C908" s="65">
        <v>190</v>
      </c>
      <c r="D908" s="65">
        <v>178.38</v>
      </c>
      <c r="E908" s="65">
        <v>162.15</v>
      </c>
      <c r="F908" s="65">
        <v>152.72999999999999</v>
      </c>
      <c r="G908" s="65">
        <v>138.91</v>
      </c>
      <c r="H908" s="65">
        <v>131.505</v>
      </c>
      <c r="I908" s="65">
        <v>124.51499999999999</v>
      </c>
      <c r="J908" s="65" t="s">
        <v>85</v>
      </c>
      <c r="K908" s="65">
        <v>182.5</v>
      </c>
      <c r="L908" s="65">
        <v>179</v>
      </c>
      <c r="M908" s="65">
        <v>161.24</v>
      </c>
      <c r="N908" s="65">
        <v>142.35000000000002</v>
      </c>
      <c r="O908" s="65">
        <v>136.48500000000001</v>
      </c>
      <c r="P908" s="65">
        <v>128</v>
      </c>
      <c r="Q908" s="65">
        <v>123.255</v>
      </c>
      <c r="R908" s="65">
        <v>120.03</v>
      </c>
    </row>
    <row r="909" spans="1:18">
      <c r="A909" s="6">
        <v>41384</v>
      </c>
      <c r="B909" s="65" t="s">
        <v>85</v>
      </c>
      <c r="C909" s="65" t="s">
        <v>85</v>
      </c>
      <c r="D909" s="65">
        <v>172.465</v>
      </c>
      <c r="E909" s="65">
        <v>161.565</v>
      </c>
      <c r="F909" s="65">
        <v>145.72499999999999</v>
      </c>
      <c r="G909" s="65">
        <v>135.01</v>
      </c>
      <c r="H909" s="65">
        <v>128.28</v>
      </c>
      <c r="I909" s="65">
        <v>123.965</v>
      </c>
      <c r="J909" s="65" t="s">
        <v>85</v>
      </c>
      <c r="K909" s="65" t="s">
        <v>85</v>
      </c>
      <c r="L909" s="65">
        <v>164</v>
      </c>
      <c r="M909" s="65">
        <v>147.20999999999998</v>
      </c>
      <c r="N909" s="65">
        <v>142.27000000000001</v>
      </c>
      <c r="O909" s="65">
        <v>133.13499999999999</v>
      </c>
      <c r="P909" s="65">
        <v>124.85499999999999</v>
      </c>
      <c r="Q909" s="65">
        <v>120</v>
      </c>
      <c r="R909" s="65">
        <v>118.205</v>
      </c>
    </row>
    <row r="910" spans="1:18">
      <c r="A910" s="6">
        <v>41391</v>
      </c>
      <c r="B910" s="65">
        <v>177</v>
      </c>
      <c r="C910" s="65">
        <v>172.13</v>
      </c>
      <c r="D910" s="65">
        <v>172.655</v>
      </c>
      <c r="E910" s="65">
        <v>162.85</v>
      </c>
      <c r="F910" s="65">
        <v>148.75</v>
      </c>
      <c r="G910" s="65">
        <v>139.91500000000002</v>
      </c>
      <c r="H910" s="65">
        <v>131.68</v>
      </c>
      <c r="I910" s="65">
        <v>125.25</v>
      </c>
      <c r="J910" s="65" t="s">
        <v>85</v>
      </c>
      <c r="K910" s="65">
        <v>163</v>
      </c>
      <c r="L910" s="65">
        <v>154.59</v>
      </c>
      <c r="M910" s="65">
        <v>152.505</v>
      </c>
      <c r="N910" s="65">
        <v>142.57</v>
      </c>
      <c r="O910" s="65">
        <v>136.92000000000002</v>
      </c>
      <c r="P910" s="65">
        <v>129.94999999999999</v>
      </c>
      <c r="Q910" s="65">
        <v>122.485</v>
      </c>
      <c r="R910" s="65">
        <v>120.68</v>
      </c>
    </row>
    <row r="911" spans="1:18">
      <c r="A911" s="6">
        <v>41398</v>
      </c>
      <c r="B911" s="65" t="s">
        <v>85</v>
      </c>
      <c r="C911" s="65">
        <v>184.18</v>
      </c>
      <c r="D911" s="65">
        <v>167.79500000000002</v>
      </c>
      <c r="E911" s="65">
        <v>157.08499999999998</v>
      </c>
      <c r="F911" s="65">
        <v>148.345</v>
      </c>
      <c r="G911" s="65">
        <v>137.60000000000002</v>
      </c>
      <c r="H911" s="65">
        <v>132.63999999999999</v>
      </c>
      <c r="I911" s="65">
        <v>125.755</v>
      </c>
      <c r="J911" s="65" t="s">
        <v>85</v>
      </c>
      <c r="K911" s="65">
        <v>165</v>
      </c>
      <c r="L911" s="65">
        <v>162</v>
      </c>
      <c r="M911" s="65">
        <v>151.62</v>
      </c>
      <c r="N911" s="65">
        <v>141.64500000000001</v>
      </c>
      <c r="O911" s="65">
        <v>137.405</v>
      </c>
      <c r="P911" s="65">
        <v>128.74</v>
      </c>
      <c r="Q911" s="65">
        <v>123.42</v>
      </c>
      <c r="R911" s="65">
        <v>121.41499999999999</v>
      </c>
    </row>
    <row r="912" spans="1:18">
      <c r="A912" s="6">
        <v>41405</v>
      </c>
      <c r="B912" s="65" t="s">
        <v>85</v>
      </c>
      <c r="C912" s="65">
        <v>180.13</v>
      </c>
      <c r="D912" s="65">
        <v>171.81</v>
      </c>
      <c r="E912" s="65">
        <v>159.28500000000003</v>
      </c>
      <c r="F912" s="65">
        <v>150.07999999999998</v>
      </c>
      <c r="G912" s="65">
        <v>140.185</v>
      </c>
      <c r="H912" s="65">
        <v>131.5</v>
      </c>
      <c r="I912" s="65">
        <v>123.345</v>
      </c>
      <c r="J912" s="65" t="s">
        <v>85</v>
      </c>
      <c r="K912" s="65">
        <v>180</v>
      </c>
      <c r="L912" s="65">
        <v>165.035</v>
      </c>
      <c r="M912" s="65">
        <v>152.14499999999998</v>
      </c>
      <c r="N912" s="65">
        <v>143.10500000000002</v>
      </c>
      <c r="O912" s="65">
        <v>135.25</v>
      </c>
      <c r="P912" s="65">
        <v>126.30000000000001</v>
      </c>
      <c r="Q912" s="65">
        <v>120.72999999999999</v>
      </c>
      <c r="R912" s="65">
        <v>117.43</v>
      </c>
    </row>
    <row r="913" spans="1:18">
      <c r="A913" s="6">
        <v>41412</v>
      </c>
      <c r="B913" s="65" t="s">
        <v>85</v>
      </c>
      <c r="C913" s="65">
        <v>178.25</v>
      </c>
      <c r="D913" s="65">
        <v>173.85000000000002</v>
      </c>
      <c r="E913" s="65">
        <v>161.34</v>
      </c>
      <c r="F913" s="65">
        <v>146.565</v>
      </c>
      <c r="G913" s="65">
        <v>139.54</v>
      </c>
      <c r="H913" s="65">
        <v>130.01</v>
      </c>
      <c r="I913" s="65">
        <v>123.57</v>
      </c>
      <c r="J913" s="65" t="s">
        <v>85</v>
      </c>
      <c r="K913" s="65" t="s">
        <v>85</v>
      </c>
      <c r="L913" s="65">
        <v>161.405</v>
      </c>
      <c r="M913" s="65">
        <v>152.005</v>
      </c>
      <c r="N913" s="65">
        <v>142.63</v>
      </c>
      <c r="O913" s="65">
        <v>135.505</v>
      </c>
      <c r="P913" s="65">
        <v>125.69499999999999</v>
      </c>
      <c r="Q913" s="65">
        <v>120.59</v>
      </c>
      <c r="R913" s="65">
        <v>118.92500000000001</v>
      </c>
    </row>
    <row r="914" spans="1:18">
      <c r="A914" s="6">
        <v>41419</v>
      </c>
      <c r="B914" s="65" t="s">
        <v>85</v>
      </c>
      <c r="C914" s="65">
        <v>184.44499999999999</v>
      </c>
      <c r="D914" s="65">
        <v>171.89</v>
      </c>
      <c r="E914" s="65">
        <v>156.905</v>
      </c>
      <c r="F914" s="65">
        <v>148.47</v>
      </c>
      <c r="G914" s="65">
        <v>137.74</v>
      </c>
      <c r="H914" s="65">
        <v>133.16</v>
      </c>
      <c r="I914" s="65">
        <v>122.735</v>
      </c>
      <c r="J914" s="65" t="s">
        <v>85</v>
      </c>
      <c r="K914" s="65" t="s">
        <v>85</v>
      </c>
      <c r="L914" s="65">
        <v>158.93</v>
      </c>
      <c r="M914" s="65">
        <v>153.86000000000001</v>
      </c>
      <c r="N914" s="65">
        <v>143.07499999999999</v>
      </c>
      <c r="O914" s="65">
        <v>134.89500000000001</v>
      </c>
      <c r="P914" s="65">
        <v>126.44</v>
      </c>
      <c r="Q914" s="65">
        <v>119.86</v>
      </c>
      <c r="R914" s="65">
        <v>116.595</v>
      </c>
    </row>
    <row r="915" spans="1:18">
      <c r="A915" s="6">
        <v>41426</v>
      </c>
      <c r="B915" s="65" t="s">
        <v>85</v>
      </c>
      <c r="C915" s="65">
        <v>171</v>
      </c>
      <c r="D915" s="65">
        <v>171.25</v>
      </c>
      <c r="E915" s="65">
        <v>153.255</v>
      </c>
      <c r="F915" s="65">
        <v>147.17399999999998</v>
      </c>
      <c r="G915" s="65">
        <v>140.5</v>
      </c>
      <c r="H915" s="65">
        <v>130.77000000000001</v>
      </c>
      <c r="I915" s="65">
        <v>125.215</v>
      </c>
      <c r="J915" s="65" t="s">
        <v>85</v>
      </c>
      <c r="K915" s="65" t="s">
        <v>85</v>
      </c>
      <c r="L915" s="65" t="s">
        <v>85</v>
      </c>
      <c r="M915" s="65">
        <v>147.51</v>
      </c>
      <c r="N915" s="65">
        <v>136.91000000000003</v>
      </c>
      <c r="O915" s="65">
        <v>137.44499999999999</v>
      </c>
      <c r="P915" s="65">
        <v>128.76999999999998</v>
      </c>
      <c r="Q915" s="65">
        <v>122.01499999999999</v>
      </c>
      <c r="R915" s="65">
        <v>116.52</v>
      </c>
    </row>
    <row r="916" spans="1:18">
      <c r="A916" s="6">
        <v>41433</v>
      </c>
      <c r="B916" s="65" t="s">
        <v>85</v>
      </c>
      <c r="C916" s="65">
        <v>200</v>
      </c>
      <c r="D916" s="65">
        <v>182.85500000000002</v>
      </c>
      <c r="E916" s="65">
        <v>166.29500000000002</v>
      </c>
      <c r="F916" s="65">
        <v>154.07499999999999</v>
      </c>
      <c r="G916" s="65">
        <v>144.08499999999998</v>
      </c>
      <c r="H916" s="65">
        <v>136.345</v>
      </c>
      <c r="I916" s="65">
        <v>127.26</v>
      </c>
      <c r="J916" s="65" t="s">
        <v>85</v>
      </c>
      <c r="K916" s="65">
        <v>205</v>
      </c>
      <c r="L916" s="65">
        <v>179.5</v>
      </c>
      <c r="M916" s="65">
        <v>160.31</v>
      </c>
      <c r="N916" s="65">
        <v>149.465</v>
      </c>
      <c r="O916" s="65">
        <v>139.73500000000001</v>
      </c>
      <c r="P916" s="65">
        <v>129.08500000000001</v>
      </c>
      <c r="Q916" s="65">
        <v>121.36</v>
      </c>
      <c r="R916" s="65">
        <v>117.97499999999999</v>
      </c>
    </row>
    <row r="917" spans="1:18">
      <c r="A917" s="6">
        <v>41440</v>
      </c>
      <c r="B917" s="65" t="s">
        <v>85</v>
      </c>
      <c r="C917" s="65">
        <v>173.55</v>
      </c>
      <c r="D917" s="65">
        <v>169.5</v>
      </c>
      <c r="E917" s="65">
        <v>155.29500000000002</v>
      </c>
      <c r="F917" s="65">
        <v>153.065</v>
      </c>
      <c r="G917" s="65">
        <v>146.685</v>
      </c>
      <c r="H917" s="65">
        <v>134</v>
      </c>
      <c r="I917" s="65">
        <v>126.66499999999999</v>
      </c>
      <c r="J917" s="65" t="s">
        <v>85</v>
      </c>
      <c r="K917" s="65" t="s">
        <v>85</v>
      </c>
      <c r="L917" s="65">
        <v>168</v>
      </c>
      <c r="M917" s="65">
        <v>153.48000000000002</v>
      </c>
      <c r="N917" s="65">
        <v>145.20999999999998</v>
      </c>
      <c r="O917" s="65">
        <v>136.80500000000001</v>
      </c>
      <c r="P917" s="65">
        <v>128.73000000000002</v>
      </c>
      <c r="Q917" s="65">
        <v>123.06</v>
      </c>
      <c r="R917" s="65">
        <v>120.535</v>
      </c>
    </row>
    <row r="918" spans="1:18">
      <c r="A918" s="6">
        <v>41447</v>
      </c>
      <c r="B918" s="65" t="s">
        <v>85</v>
      </c>
      <c r="C918" s="65">
        <v>192</v>
      </c>
      <c r="D918" s="65">
        <v>174.63499999999999</v>
      </c>
      <c r="E918" s="65">
        <v>159.505</v>
      </c>
      <c r="F918" s="65">
        <v>154.92000000000002</v>
      </c>
      <c r="G918" s="65">
        <v>144.46</v>
      </c>
      <c r="H918" s="65">
        <v>137.29000000000002</v>
      </c>
      <c r="I918" s="65">
        <v>129.82999999999998</v>
      </c>
      <c r="J918" s="65" t="s">
        <v>85</v>
      </c>
      <c r="K918" s="65" t="s">
        <v>85</v>
      </c>
      <c r="L918" s="65">
        <v>166.8</v>
      </c>
      <c r="M918" s="65">
        <v>153.65</v>
      </c>
      <c r="N918" s="65">
        <v>149.32</v>
      </c>
      <c r="O918" s="65">
        <v>141.36000000000001</v>
      </c>
      <c r="P918" s="65">
        <v>132.46</v>
      </c>
      <c r="Q918" s="65">
        <v>124.675</v>
      </c>
      <c r="R918" s="65">
        <v>122.295</v>
      </c>
    </row>
    <row r="919" spans="1:18">
      <c r="A919" s="6">
        <v>41454</v>
      </c>
      <c r="B919" s="65" t="s">
        <v>85</v>
      </c>
      <c r="C919" s="65" t="s">
        <v>85</v>
      </c>
      <c r="D919" s="65">
        <v>168.67000000000002</v>
      </c>
      <c r="E919" s="65">
        <v>152</v>
      </c>
      <c r="F919" s="65">
        <v>145.9605</v>
      </c>
      <c r="G919" s="65">
        <v>135.5</v>
      </c>
      <c r="H919" s="65">
        <v>133.97499999999999</v>
      </c>
      <c r="I919" s="65">
        <v>128.82</v>
      </c>
      <c r="J919" s="65" t="s">
        <v>85</v>
      </c>
      <c r="K919" s="65" t="s">
        <v>85</v>
      </c>
      <c r="L919" s="65" t="s">
        <v>85</v>
      </c>
      <c r="M919" s="65">
        <v>156.91</v>
      </c>
      <c r="N919" s="65">
        <v>145.51</v>
      </c>
      <c r="O919" s="65">
        <v>136.07999999999998</v>
      </c>
      <c r="P919" s="65">
        <v>131.035</v>
      </c>
      <c r="Q919" s="65">
        <v>127.53</v>
      </c>
      <c r="R919" s="65">
        <v>121.675</v>
      </c>
    </row>
    <row r="920" spans="1:18">
      <c r="A920" s="6">
        <v>41461</v>
      </c>
      <c r="B920" s="65" t="s">
        <v>85</v>
      </c>
      <c r="C920" s="65">
        <v>160.875</v>
      </c>
      <c r="D920" s="65" t="s">
        <v>85</v>
      </c>
      <c r="E920" s="65">
        <v>162.25</v>
      </c>
      <c r="F920" s="65">
        <v>155</v>
      </c>
      <c r="G920" s="65">
        <v>141.92500000000001</v>
      </c>
      <c r="H920" s="65" t="s">
        <v>85</v>
      </c>
      <c r="I920" s="65">
        <v>125.62</v>
      </c>
      <c r="J920" s="65" t="s">
        <v>85</v>
      </c>
      <c r="K920" s="65" t="s">
        <v>85</v>
      </c>
      <c r="L920" s="65">
        <v>159.43</v>
      </c>
      <c r="M920" s="65">
        <v>153.47499999999999</v>
      </c>
      <c r="N920" s="65">
        <v>140.75</v>
      </c>
      <c r="O920" s="65">
        <v>141.43</v>
      </c>
      <c r="P920" s="65">
        <v>131.63999999999999</v>
      </c>
      <c r="Q920" s="65">
        <v>127</v>
      </c>
      <c r="R920" s="65">
        <v>118</v>
      </c>
    </row>
    <row r="921" spans="1:18">
      <c r="A921" s="6">
        <v>41468</v>
      </c>
      <c r="B921" s="65" t="s">
        <v>85</v>
      </c>
      <c r="C921" s="65" t="s">
        <v>85</v>
      </c>
      <c r="D921" s="65" t="s">
        <v>85</v>
      </c>
      <c r="E921" s="65">
        <v>168.1</v>
      </c>
      <c r="F921" s="65">
        <v>160.03</v>
      </c>
      <c r="G921" s="65">
        <v>148.255</v>
      </c>
      <c r="H921" s="65">
        <v>146.65</v>
      </c>
      <c r="I921" s="65">
        <v>137.82499999999999</v>
      </c>
      <c r="J921" s="65" t="s">
        <v>85</v>
      </c>
      <c r="K921" s="65" t="s">
        <v>85</v>
      </c>
      <c r="L921" s="65" t="s">
        <v>85</v>
      </c>
      <c r="M921" s="65">
        <v>158</v>
      </c>
      <c r="N921" s="65">
        <v>148.99</v>
      </c>
      <c r="O921" s="65">
        <v>149.41</v>
      </c>
      <c r="P921" s="65">
        <v>138.23500000000001</v>
      </c>
      <c r="Q921" s="65">
        <v>130.09</v>
      </c>
      <c r="R921" s="65">
        <v>125.91</v>
      </c>
    </row>
    <row r="922" spans="1:18">
      <c r="A922" s="6">
        <v>41475</v>
      </c>
      <c r="B922" s="65" t="s">
        <v>85</v>
      </c>
      <c r="C922" s="65">
        <v>209</v>
      </c>
      <c r="D922" s="65">
        <v>177</v>
      </c>
      <c r="E922" s="65">
        <v>173.95999999999998</v>
      </c>
      <c r="F922" s="65">
        <v>163.21</v>
      </c>
      <c r="G922" s="65">
        <v>152.84</v>
      </c>
      <c r="H922" s="65">
        <v>146.22</v>
      </c>
      <c r="I922" s="65">
        <v>138.04000000000002</v>
      </c>
      <c r="J922" s="65" t="s">
        <v>85</v>
      </c>
      <c r="K922" s="65">
        <v>198</v>
      </c>
      <c r="L922" s="65">
        <v>201</v>
      </c>
      <c r="M922" s="65">
        <v>164</v>
      </c>
      <c r="N922" s="65">
        <v>156.315</v>
      </c>
      <c r="O922" s="65">
        <v>154.55500000000001</v>
      </c>
      <c r="P922" s="65">
        <v>144.69</v>
      </c>
      <c r="Q922" s="65">
        <v>130.64999999999998</v>
      </c>
      <c r="R922" s="65">
        <v>129.82</v>
      </c>
    </row>
    <row r="923" spans="1:18">
      <c r="A923" s="6">
        <v>41482</v>
      </c>
      <c r="B923" s="65" t="s">
        <v>85</v>
      </c>
      <c r="C923" s="65">
        <v>205</v>
      </c>
      <c r="D923" s="65">
        <v>186.25</v>
      </c>
      <c r="E923" s="65">
        <v>176.07999999999998</v>
      </c>
      <c r="F923" s="65">
        <v>167.98500000000001</v>
      </c>
      <c r="G923" s="65">
        <v>162.41499999999999</v>
      </c>
      <c r="H923" s="65">
        <v>151.76499999999999</v>
      </c>
      <c r="I923" s="65">
        <v>139.185</v>
      </c>
      <c r="J923" s="65">
        <v>134.1</v>
      </c>
      <c r="K923" s="65" t="s">
        <v>85</v>
      </c>
      <c r="L923" s="65" t="s">
        <v>85</v>
      </c>
      <c r="M923" s="65">
        <v>155.75</v>
      </c>
      <c r="N923" s="65">
        <v>157.08499999999998</v>
      </c>
      <c r="O923" s="65">
        <v>149.61500000000001</v>
      </c>
      <c r="P923" s="65">
        <v>144.02000000000001</v>
      </c>
      <c r="Q923" s="65">
        <v>135.99</v>
      </c>
      <c r="R923" s="65">
        <v>128.72499999999999</v>
      </c>
    </row>
    <row r="924" spans="1:18">
      <c r="A924" s="6">
        <v>41489</v>
      </c>
      <c r="B924" s="65" t="s">
        <v>85</v>
      </c>
      <c r="C924" s="65" t="s">
        <v>85</v>
      </c>
      <c r="D924" s="65" t="s">
        <v>85</v>
      </c>
      <c r="E924" s="65" t="s">
        <v>85</v>
      </c>
      <c r="F924" s="65">
        <v>171.97</v>
      </c>
      <c r="G924" s="65">
        <v>156.26</v>
      </c>
      <c r="H924" s="65">
        <v>151.49</v>
      </c>
      <c r="I924" s="65">
        <v>146.99</v>
      </c>
      <c r="J924" s="65" t="s">
        <v>85</v>
      </c>
      <c r="K924" s="65">
        <v>232</v>
      </c>
      <c r="L924" s="65">
        <v>216.73500000000001</v>
      </c>
      <c r="M924" s="65">
        <v>150</v>
      </c>
      <c r="N924" s="65">
        <v>157.60499999999999</v>
      </c>
      <c r="O924" s="65">
        <v>154.93</v>
      </c>
      <c r="P924" s="65">
        <v>147.99</v>
      </c>
      <c r="Q924" s="65">
        <v>140.19</v>
      </c>
      <c r="R924" s="65">
        <v>136.02500000000001</v>
      </c>
    </row>
    <row r="925" spans="1:18">
      <c r="A925" s="6">
        <v>41496</v>
      </c>
      <c r="B925" s="65" t="s">
        <v>85</v>
      </c>
      <c r="C925" s="65">
        <v>200.5</v>
      </c>
      <c r="D925" s="65">
        <v>192.17000000000002</v>
      </c>
      <c r="E925" s="65">
        <v>174.8</v>
      </c>
      <c r="F925" s="65">
        <v>166.155</v>
      </c>
      <c r="G925" s="65">
        <v>160.17500000000001</v>
      </c>
      <c r="H925" s="65">
        <v>151.38499999999999</v>
      </c>
      <c r="I925" s="65">
        <v>144.38</v>
      </c>
      <c r="J925" s="65" t="s">
        <v>85</v>
      </c>
      <c r="K925" s="65" t="s">
        <v>85</v>
      </c>
      <c r="L925" s="65">
        <v>173</v>
      </c>
      <c r="M925" s="65">
        <v>161.97</v>
      </c>
      <c r="N925" s="65">
        <v>158.54500000000002</v>
      </c>
      <c r="O925" s="65">
        <v>153.70999999999998</v>
      </c>
      <c r="P925" s="65">
        <v>149.095</v>
      </c>
      <c r="Q925" s="65">
        <v>143.83499999999998</v>
      </c>
      <c r="R925" s="65">
        <v>137.64500000000001</v>
      </c>
    </row>
    <row r="926" spans="1:18">
      <c r="A926" s="6">
        <v>41503</v>
      </c>
      <c r="B926" s="65" t="s">
        <v>85</v>
      </c>
      <c r="C926" s="65" t="s">
        <v>85</v>
      </c>
      <c r="D926" s="65">
        <v>194</v>
      </c>
      <c r="E926" s="65">
        <v>175.5</v>
      </c>
      <c r="F926" s="65">
        <v>179.7</v>
      </c>
      <c r="G926" s="65">
        <v>163.69999999999999</v>
      </c>
      <c r="H926" s="65">
        <v>159.375</v>
      </c>
      <c r="I926" s="65">
        <v>150.01499999999999</v>
      </c>
      <c r="J926" s="65" t="s">
        <v>85</v>
      </c>
      <c r="K926" s="65" t="s">
        <v>85</v>
      </c>
      <c r="L926" s="65" t="s">
        <v>85</v>
      </c>
      <c r="M926" s="65">
        <v>162</v>
      </c>
      <c r="N926" s="65" t="s">
        <v>85</v>
      </c>
      <c r="O926" s="65">
        <v>154.12</v>
      </c>
      <c r="P926" s="65">
        <v>147.70499999999998</v>
      </c>
      <c r="Q926" s="65">
        <v>142.08499999999998</v>
      </c>
      <c r="R926" s="65">
        <v>134.29000000000002</v>
      </c>
    </row>
    <row r="927" spans="1:18">
      <c r="A927" s="6">
        <v>41510</v>
      </c>
      <c r="B927" s="65" t="s">
        <v>85</v>
      </c>
      <c r="C927" s="65">
        <v>226</v>
      </c>
      <c r="D927" s="65" t="s">
        <v>85</v>
      </c>
      <c r="E927" s="65">
        <v>180</v>
      </c>
      <c r="F927" s="65">
        <v>167.55500000000001</v>
      </c>
      <c r="G927" s="65">
        <v>157.38499999999999</v>
      </c>
      <c r="H927" s="65">
        <v>154.80500000000001</v>
      </c>
      <c r="I927" s="65">
        <v>151.48500000000001</v>
      </c>
      <c r="J927" s="65" t="s">
        <v>85</v>
      </c>
      <c r="K927" s="65" t="s">
        <v>85</v>
      </c>
      <c r="L927" s="65">
        <v>212</v>
      </c>
      <c r="M927" s="65">
        <v>170</v>
      </c>
      <c r="N927" s="65">
        <v>163.36000000000001</v>
      </c>
      <c r="O927" s="65">
        <v>157.06</v>
      </c>
      <c r="P927" s="65">
        <v>148.01499999999999</v>
      </c>
      <c r="Q927" s="65">
        <v>144.41</v>
      </c>
      <c r="R927" s="65">
        <v>139.19</v>
      </c>
    </row>
    <row r="928" spans="1:18">
      <c r="A928" s="6">
        <v>41517</v>
      </c>
      <c r="B928" s="65">
        <v>232.5</v>
      </c>
      <c r="C928" s="65">
        <v>222.28</v>
      </c>
      <c r="D928" s="65">
        <v>195.8</v>
      </c>
      <c r="E928" s="65">
        <v>183.08499999999998</v>
      </c>
      <c r="F928" s="65">
        <v>175.69499999999999</v>
      </c>
      <c r="G928" s="65">
        <v>166.35</v>
      </c>
      <c r="H928" s="65">
        <v>158.03</v>
      </c>
      <c r="I928" s="65">
        <v>151.38999999999999</v>
      </c>
      <c r="J928" s="65" t="s">
        <v>85</v>
      </c>
      <c r="K928" s="65">
        <v>211.12</v>
      </c>
      <c r="L928" s="65">
        <v>201.535</v>
      </c>
      <c r="M928" s="65">
        <v>183.86500000000001</v>
      </c>
      <c r="N928" s="65">
        <v>158.30500000000001</v>
      </c>
      <c r="O928" s="65">
        <v>161.83499999999998</v>
      </c>
      <c r="P928" s="65">
        <v>156.755</v>
      </c>
      <c r="Q928" s="65">
        <v>150.30500000000001</v>
      </c>
      <c r="R928" s="65">
        <v>141.44499999999999</v>
      </c>
    </row>
    <row r="929" spans="1:18">
      <c r="A929" s="6">
        <v>41524</v>
      </c>
      <c r="B929" s="65">
        <v>212.5</v>
      </c>
      <c r="C929" s="65">
        <v>213.38</v>
      </c>
      <c r="D929" s="65">
        <v>197.565</v>
      </c>
      <c r="E929" s="65">
        <v>176.845</v>
      </c>
      <c r="F929" s="65">
        <v>166.86</v>
      </c>
      <c r="G929" s="65">
        <v>163.08499999999998</v>
      </c>
      <c r="H929" s="65">
        <v>157.995</v>
      </c>
      <c r="I929" s="65">
        <v>150.20999999999998</v>
      </c>
      <c r="J929" s="65" t="s">
        <v>85</v>
      </c>
      <c r="K929" s="65">
        <v>195.5</v>
      </c>
      <c r="L929" s="65">
        <v>191.785</v>
      </c>
      <c r="M929" s="65">
        <v>181.285</v>
      </c>
      <c r="N929" s="65">
        <v>161.42000000000002</v>
      </c>
      <c r="O929" s="65">
        <v>159.91500000000002</v>
      </c>
      <c r="P929" s="65">
        <v>155.35</v>
      </c>
      <c r="Q929" s="65">
        <v>150.53500000000003</v>
      </c>
      <c r="R929" s="65">
        <v>136.33000000000001</v>
      </c>
    </row>
    <row r="930" spans="1:18">
      <c r="A930" s="6">
        <v>41531</v>
      </c>
      <c r="B930" s="65">
        <v>214.255</v>
      </c>
      <c r="C930" s="65">
        <v>216.73500000000001</v>
      </c>
      <c r="D930" s="65">
        <v>198.75</v>
      </c>
      <c r="E930" s="65">
        <v>175.065</v>
      </c>
      <c r="F930" s="65">
        <v>169.10500000000002</v>
      </c>
      <c r="G930" s="65">
        <v>160.59</v>
      </c>
      <c r="H930" s="65">
        <v>157.405</v>
      </c>
      <c r="I930" s="65">
        <v>153.095</v>
      </c>
      <c r="J930" s="65" t="s">
        <v>85</v>
      </c>
      <c r="K930" s="65">
        <v>199.89499999999998</v>
      </c>
      <c r="L930" s="65">
        <v>194.81</v>
      </c>
      <c r="M930" s="65">
        <v>169.73000000000002</v>
      </c>
      <c r="N930" s="65">
        <v>163.345</v>
      </c>
      <c r="O930" s="65">
        <v>158.54500000000002</v>
      </c>
      <c r="P930" s="65">
        <v>153.435</v>
      </c>
      <c r="Q930" s="65">
        <v>147.29</v>
      </c>
      <c r="R930" s="65">
        <v>139.86500000000001</v>
      </c>
    </row>
    <row r="931" spans="1:18">
      <c r="A931" s="6">
        <v>41538</v>
      </c>
      <c r="B931" s="65">
        <v>222</v>
      </c>
      <c r="C931" s="65">
        <v>211.02499999999998</v>
      </c>
      <c r="D931" s="65">
        <v>194.29</v>
      </c>
      <c r="E931" s="65">
        <v>175.42500000000001</v>
      </c>
      <c r="F931" s="65">
        <v>173.56</v>
      </c>
      <c r="G931" s="65">
        <v>164.71</v>
      </c>
      <c r="H931" s="65">
        <v>158.95499999999998</v>
      </c>
      <c r="I931" s="65">
        <v>152.13499999999999</v>
      </c>
      <c r="J931" s="65" t="s">
        <v>85</v>
      </c>
      <c r="K931" s="65" t="s">
        <v>85</v>
      </c>
      <c r="L931" s="65">
        <v>196.69499999999999</v>
      </c>
      <c r="M931" s="65">
        <v>182.13</v>
      </c>
      <c r="N931" s="65">
        <v>164.91500000000002</v>
      </c>
      <c r="O931" s="65">
        <v>159.69499999999999</v>
      </c>
      <c r="P931" s="65">
        <v>153.47</v>
      </c>
      <c r="Q931" s="65">
        <v>149.92000000000002</v>
      </c>
      <c r="R931" s="65">
        <v>138.94499999999999</v>
      </c>
    </row>
    <row r="932" spans="1:18">
      <c r="A932" s="6">
        <v>41545</v>
      </c>
      <c r="B932" s="65">
        <v>240.93</v>
      </c>
      <c r="C932" s="65">
        <v>221.17500000000001</v>
      </c>
      <c r="D932" s="65">
        <v>200.2</v>
      </c>
      <c r="E932" s="65">
        <v>180.07</v>
      </c>
      <c r="F932" s="65">
        <v>169.58499999999998</v>
      </c>
      <c r="G932" s="65">
        <v>167.17</v>
      </c>
      <c r="H932" s="65">
        <v>162.63</v>
      </c>
      <c r="I932" s="65">
        <v>152.64999999999998</v>
      </c>
      <c r="J932" s="65" t="s">
        <v>85</v>
      </c>
      <c r="K932" s="65" t="s">
        <v>85</v>
      </c>
      <c r="L932" s="65">
        <v>193.47499999999999</v>
      </c>
      <c r="M932" s="65">
        <v>180.26999999999998</v>
      </c>
      <c r="N932" s="65">
        <v>172.80500000000001</v>
      </c>
      <c r="O932" s="65">
        <v>157.60500000000002</v>
      </c>
      <c r="P932" s="65">
        <v>157.32999999999998</v>
      </c>
      <c r="Q932" s="65">
        <v>151.57</v>
      </c>
      <c r="R932" s="65">
        <v>144.94999999999999</v>
      </c>
    </row>
    <row r="933" spans="1:18">
      <c r="A933" s="6">
        <v>41552</v>
      </c>
      <c r="B933" s="65" t="s">
        <v>85</v>
      </c>
      <c r="C933" s="65" t="s">
        <v>85</v>
      </c>
      <c r="D933" s="65" t="s">
        <v>85</v>
      </c>
      <c r="E933" s="65" t="s">
        <v>85</v>
      </c>
      <c r="F933" s="65" t="s">
        <v>85</v>
      </c>
      <c r="G933" s="65" t="s">
        <v>85</v>
      </c>
      <c r="H933" s="65" t="s">
        <v>85</v>
      </c>
      <c r="I933" s="65" t="s">
        <v>85</v>
      </c>
      <c r="J933" s="65" t="s">
        <v>85</v>
      </c>
      <c r="K933" s="65" t="s">
        <v>85</v>
      </c>
      <c r="L933" s="65" t="s">
        <v>85</v>
      </c>
      <c r="M933" s="65" t="s">
        <v>85</v>
      </c>
      <c r="N933" s="65" t="s">
        <v>85</v>
      </c>
      <c r="O933" s="65" t="s">
        <v>85</v>
      </c>
      <c r="P933" s="65" t="s">
        <v>85</v>
      </c>
      <c r="Q933" s="65" t="s">
        <v>85</v>
      </c>
      <c r="R933" s="65" t="s">
        <v>85</v>
      </c>
    </row>
    <row r="934" spans="1:18">
      <c r="A934" s="6">
        <v>41559</v>
      </c>
      <c r="B934" s="65" t="s">
        <v>85</v>
      </c>
      <c r="C934" s="65" t="s">
        <v>85</v>
      </c>
      <c r="D934" s="65" t="s">
        <v>85</v>
      </c>
      <c r="E934" s="65" t="s">
        <v>85</v>
      </c>
      <c r="F934" s="65" t="s">
        <v>85</v>
      </c>
      <c r="G934" s="65" t="s">
        <v>85</v>
      </c>
      <c r="H934" s="65" t="s">
        <v>85</v>
      </c>
      <c r="I934" s="65" t="s">
        <v>85</v>
      </c>
      <c r="J934" s="65" t="s">
        <v>85</v>
      </c>
      <c r="K934" s="65" t="s">
        <v>85</v>
      </c>
      <c r="L934" s="65" t="s">
        <v>85</v>
      </c>
      <c r="M934" s="65" t="s">
        <v>85</v>
      </c>
      <c r="N934" s="65" t="s">
        <v>85</v>
      </c>
      <c r="O934" s="65" t="s">
        <v>85</v>
      </c>
      <c r="P934" s="65" t="s">
        <v>85</v>
      </c>
      <c r="Q934" s="65" t="s">
        <v>85</v>
      </c>
      <c r="R934" s="65" t="s">
        <v>85</v>
      </c>
    </row>
    <row r="935" spans="1:18">
      <c r="A935" s="6">
        <v>41566</v>
      </c>
      <c r="B935" s="65">
        <v>244</v>
      </c>
      <c r="C935" s="65">
        <v>226.78500000000003</v>
      </c>
      <c r="D935" s="65">
        <v>210.77500000000001</v>
      </c>
      <c r="E935" s="65">
        <v>191.12</v>
      </c>
      <c r="F935" s="65">
        <v>179.965</v>
      </c>
      <c r="G935" s="65">
        <v>172.63499999999999</v>
      </c>
      <c r="H935" s="65">
        <v>163.86500000000001</v>
      </c>
      <c r="I935" s="65">
        <v>157.54500000000002</v>
      </c>
      <c r="J935" s="65" t="s">
        <v>85</v>
      </c>
      <c r="K935" s="65">
        <v>250</v>
      </c>
      <c r="L935" s="65">
        <v>196.66500000000002</v>
      </c>
      <c r="M935" s="65">
        <v>183.47</v>
      </c>
      <c r="N935" s="65">
        <v>172.465</v>
      </c>
      <c r="O935" s="65">
        <v>169.94</v>
      </c>
      <c r="P935" s="65">
        <v>157.315</v>
      </c>
      <c r="Q935" s="65">
        <v>152.815</v>
      </c>
      <c r="R935" s="65">
        <v>148.41500000000002</v>
      </c>
    </row>
    <row r="936" spans="1:18">
      <c r="A936" s="6">
        <v>41573</v>
      </c>
      <c r="B936" s="65">
        <v>235.23500000000001</v>
      </c>
      <c r="C936" s="65">
        <v>227.26499999999999</v>
      </c>
      <c r="D936" s="65">
        <v>209.30500000000001</v>
      </c>
      <c r="E936" s="65">
        <v>191.66</v>
      </c>
      <c r="F936" s="65">
        <v>179.61</v>
      </c>
      <c r="G936" s="65">
        <v>169.54500000000002</v>
      </c>
      <c r="H936" s="65">
        <v>168.37</v>
      </c>
      <c r="I936" s="65">
        <v>158.11000000000001</v>
      </c>
      <c r="J936" s="65" t="s">
        <v>85</v>
      </c>
      <c r="K936" s="65">
        <v>219</v>
      </c>
      <c r="L936" s="65">
        <v>200.06</v>
      </c>
      <c r="M936" s="65">
        <v>183.89</v>
      </c>
      <c r="N936" s="65">
        <v>172.81</v>
      </c>
      <c r="O936" s="65">
        <v>165.38</v>
      </c>
      <c r="P936" s="65">
        <v>159.065</v>
      </c>
      <c r="Q936" s="65">
        <v>155.30000000000001</v>
      </c>
      <c r="R936" s="65">
        <v>149.155</v>
      </c>
    </row>
    <row r="937" spans="1:18">
      <c r="A937" s="6">
        <v>41580</v>
      </c>
      <c r="B937" s="65" t="s">
        <v>85</v>
      </c>
      <c r="C937" s="65">
        <v>233.005</v>
      </c>
      <c r="D937" s="65">
        <v>208.405</v>
      </c>
      <c r="E937" s="65">
        <v>190.13</v>
      </c>
      <c r="F937" s="65">
        <v>178.76</v>
      </c>
      <c r="G937" s="65">
        <v>170.435</v>
      </c>
      <c r="H937" s="65">
        <v>167.47499999999999</v>
      </c>
      <c r="I937" s="65">
        <v>159.36500000000001</v>
      </c>
      <c r="J937" s="65" t="s">
        <v>85</v>
      </c>
      <c r="K937" s="65" t="s">
        <v>85</v>
      </c>
      <c r="L937" s="65">
        <v>198.29500000000002</v>
      </c>
      <c r="M937" s="65">
        <v>185.065</v>
      </c>
      <c r="N937" s="65">
        <v>171.215</v>
      </c>
      <c r="O937" s="65">
        <v>166.17500000000001</v>
      </c>
      <c r="P937" s="65">
        <v>162.125</v>
      </c>
      <c r="Q937" s="65">
        <v>159.20499999999998</v>
      </c>
      <c r="R937" s="65">
        <v>150.58499999999998</v>
      </c>
    </row>
    <row r="938" spans="1:18">
      <c r="A938" s="6">
        <v>41587</v>
      </c>
      <c r="B938" s="65">
        <v>246.80500000000001</v>
      </c>
      <c r="C938" s="65">
        <v>233.995</v>
      </c>
      <c r="D938" s="65">
        <v>209.2</v>
      </c>
      <c r="E938" s="65">
        <v>190.57499999999999</v>
      </c>
      <c r="F938" s="65">
        <v>177.58499999999998</v>
      </c>
      <c r="G938" s="65">
        <v>171.10500000000002</v>
      </c>
      <c r="H938" s="65">
        <v>165.155</v>
      </c>
      <c r="I938" s="65">
        <v>159.01999999999998</v>
      </c>
      <c r="J938" s="65" t="s">
        <v>85</v>
      </c>
      <c r="K938" s="65">
        <v>227.60000000000002</v>
      </c>
      <c r="L938" s="65">
        <v>207.01</v>
      </c>
      <c r="M938" s="65">
        <v>186.19</v>
      </c>
      <c r="N938" s="65">
        <v>173.02499999999998</v>
      </c>
      <c r="O938" s="65">
        <v>164.44</v>
      </c>
      <c r="P938" s="65">
        <v>158.78</v>
      </c>
      <c r="Q938" s="65">
        <v>156.35</v>
      </c>
      <c r="R938" s="65">
        <v>149.17500000000001</v>
      </c>
    </row>
    <row r="939" spans="1:18">
      <c r="A939" s="6">
        <v>41594</v>
      </c>
      <c r="B939" s="65">
        <v>238.5</v>
      </c>
      <c r="C939" s="65">
        <v>232.95</v>
      </c>
      <c r="D939" s="65">
        <v>212.64</v>
      </c>
      <c r="E939" s="65">
        <v>188.495</v>
      </c>
      <c r="F939" s="65">
        <v>177.27500000000001</v>
      </c>
      <c r="G939" s="65">
        <v>167.32</v>
      </c>
      <c r="H939" s="65">
        <v>165.535</v>
      </c>
      <c r="I939" s="65">
        <v>156.22</v>
      </c>
      <c r="J939" s="65" t="s">
        <v>85</v>
      </c>
      <c r="K939" s="65">
        <v>206.69</v>
      </c>
      <c r="L939" s="65">
        <v>200.07999999999998</v>
      </c>
      <c r="M939" s="65">
        <v>185.44</v>
      </c>
      <c r="N939" s="65">
        <v>173.12</v>
      </c>
      <c r="O939" s="65">
        <v>165.38499999999999</v>
      </c>
      <c r="P939" s="65">
        <v>159.435</v>
      </c>
      <c r="Q939" s="65">
        <v>154.215</v>
      </c>
      <c r="R939" s="65">
        <v>149.29500000000002</v>
      </c>
    </row>
    <row r="940" spans="1:18">
      <c r="A940" s="6">
        <v>41601</v>
      </c>
      <c r="B940" s="65">
        <v>265.38</v>
      </c>
      <c r="C940" s="65">
        <v>231.13</v>
      </c>
      <c r="D940" s="65">
        <v>209.04500000000002</v>
      </c>
      <c r="E940" s="65">
        <v>190.215</v>
      </c>
      <c r="F940" s="65">
        <v>178.30500000000001</v>
      </c>
      <c r="G940" s="65">
        <v>166.35000000000002</v>
      </c>
      <c r="H940" s="65">
        <v>163.30000000000001</v>
      </c>
      <c r="I940" s="65">
        <v>157.595</v>
      </c>
      <c r="J940" s="65" t="s">
        <v>85</v>
      </c>
      <c r="K940" s="65">
        <v>238</v>
      </c>
      <c r="L940" s="65">
        <v>207.66499999999999</v>
      </c>
      <c r="M940" s="65">
        <v>185.995</v>
      </c>
      <c r="N940" s="65">
        <v>172.92000000000002</v>
      </c>
      <c r="O940" s="65">
        <v>160.60000000000002</v>
      </c>
      <c r="P940" s="65">
        <v>155.52499999999998</v>
      </c>
      <c r="Q940" s="65">
        <v>156.31</v>
      </c>
      <c r="R940" s="65">
        <v>148.905</v>
      </c>
    </row>
    <row r="941" spans="1:18">
      <c r="A941" s="6">
        <v>41608</v>
      </c>
      <c r="B941" s="65" t="s">
        <v>85</v>
      </c>
      <c r="C941" s="65">
        <v>228.28500000000003</v>
      </c>
      <c r="D941" s="65">
        <v>219.19</v>
      </c>
      <c r="E941" s="65">
        <v>193.95</v>
      </c>
      <c r="F941" s="65">
        <v>179.52500000000001</v>
      </c>
      <c r="G941" s="65">
        <v>168.54</v>
      </c>
      <c r="H941" s="65">
        <v>155.25</v>
      </c>
      <c r="I941" s="65">
        <v>151.5</v>
      </c>
      <c r="J941" s="65" t="s">
        <v>85</v>
      </c>
      <c r="K941" s="65" t="s">
        <v>85</v>
      </c>
      <c r="L941" s="65">
        <v>192.55500000000001</v>
      </c>
      <c r="M941" s="65">
        <v>191.53</v>
      </c>
      <c r="N941" s="65">
        <v>173.8</v>
      </c>
      <c r="O941" s="65">
        <v>166.49</v>
      </c>
      <c r="P941" s="65">
        <v>154.5</v>
      </c>
      <c r="Q941" s="65">
        <v>151.5</v>
      </c>
      <c r="R941" s="65">
        <v>151.06</v>
      </c>
    </row>
    <row r="942" spans="1:18">
      <c r="A942" s="6">
        <v>41615</v>
      </c>
      <c r="B942" s="65" t="s">
        <v>85</v>
      </c>
      <c r="C942" s="65">
        <v>233</v>
      </c>
      <c r="D942" s="65">
        <v>218.785</v>
      </c>
      <c r="E942" s="65">
        <v>193.9</v>
      </c>
      <c r="F942" s="65">
        <v>180.38</v>
      </c>
      <c r="G942" s="65">
        <v>171.18</v>
      </c>
      <c r="H942" s="65">
        <v>162.84</v>
      </c>
      <c r="I942" s="65">
        <v>161.24</v>
      </c>
      <c r="J942" s="65" t="s">
        <v>85</v>
      </c>
      <c r="K942" s="65" t="s">
        <v>85</v>
      </c>
      <c r="L942" s="65">
        <v>204.85000000000002</v>
      </c>
      <c r="M942" s="65">
        <v>193.11500000000001</v>
      </c>
      <c r="N942" s="65">
        <v>174.88</v>
      </c>
      <c r="O942" s="65">
        <v>162</v>
      </c>
      <c r="P942" s="65">
        <v>157.38</v>
      </c>
      <c r="Q942" s="65">
        <v>153.54000000000002</v>
      </c>
      <c r="R942" s="65">
        <v>149.4</v>
      </c>
    </row>
    <row r="943" spans="1:18">
      <c r="A943" s="6">
        <v>41622</v>
      </c>
      <c r="B943" s="65" t="s">
        <v>85</v>
      </c>
      <c r="C943" s="65">
        <v>237.08999999999997</v>
      </c>
      <c r="D943" s="65">
        <v>219.24</v>
      </c>
      <c r="E943" s="65">
        <v>198.01999999999998</v>
      </c>
      <c r="F943" s="65">
        <v>182.20499999999998</v>
      </c>
      <c r="G943" s="65">
        <v>170.75</v>
      </c>
      <c r="H943" s="65" t="s">
        <v>85</v>
      </c>
      <c r="I943" s="65" t="s">
        <v>85</v>
      </c>
      <c r="J943" s="65" t="s">
        <v>85</v>
      </c>
      <c r="K943" s="65">
        <v>238.88</v>
      </c>
      <c r="L943" s="65">
        <v>220.38</v>
      </c>
      <c r="M943" s="65">
        <v>195.39</v>
      </c>
      <c r="N943" s="65">
        <v>178.82</v>
      </c>
      <c r="O943" s="65">
        <v>162.185</v>
      </c>
      <c r="P943" s="65">
        <v>158.26499999999999</v>
      </c>
      <c r="Q943" s="65">
        <v>152.99</v>
      </c>
      <c r="R943" s="65">
        <v>146.69</v>
      </c>
    </row>
    <row r="944" spans="1:18">
      <c r="A944" s="6">
        <v>41629</v>
      </c>
      <c r="B944" s="65">
        <v>255.68</v>
      </c>
      <c r="C944" s="65">
        <v>245.53</v>
      </c>
      <c r="D944" s="65">
        <v>220.36500000000001</v>
      </c>
      <c r="E944" s="65">
        <v>197.79500000000002</v>
      </c>
      <c r="F944" s="65">
        <v>182.22000000000003</v>
      </c>
      <c r="G944" s="65">
        <v>168.8</v>
      </c>
      <c r="H944" s="65">
        <v>160.87</v>
      </c>
      <c r="I944" s="65">
        <v>157.04000000000002</v>
      </c>
      <c r="J944" s="65">
        <v>143.875</v>
      </c>
      <c r="K944" s="65">
        <v>203.81</v>
      </c>
      <c r="L944" s="65">
        <v>212.47</v>
      </c>
      <c r="M944" s="65">
        <v>192.33500000000001</v>
      </c>
      <c r="N944" s="65">
        <v>179.54500000000002</v>
      </c>
      <c r="O944" s="65">
        <v>164.98000000000002</v>
      </c>
      <c r="P944" s="65">
        <v>154.87</v>
      </c>
      <c r="Q944" s="65">
        <v>151.27500000000001</v>
      </c>
      <c r="R944" s="65">
        <v>153.12</v>
      </c>
    </row>
    <row r="945" spans="1:18">
      <c r="A945" s="6">
        <v>41636</v>
      </c>
      <c r="B945" s="65" t="s">
        <v>85</v>
      </c>
      <c r="C945" s="65" t="s">
        <v>85</v>
      </c>
      <c r="D945" s="65" t="s">
        <v>85</v>
      </c>
      <c r="E945" s="65">
        <v>196.69499999999999</v>
      </c>
      <c r="F945" s="65" t="s">
        <v>85</v>
      </c>
      <c r="G945" s="65" t="s">
        <v>85</v>
      </c>
      <c r="H945" s="65" t="s">
        <v>85</v>
      </c>
      <c r="I945" s="65" t="s">
        <v>85</v>
      </c>
      <c r="J945" s="65" t="s">
        <v>85</v>
      </c>
      <c r="K945" s="65" t="s">
        <v>85</v>
      </c>
      <c r="L945" s="65" t="s">
        <v>85</v>
      </c>
      <c r="M945" s="65">
        <v>191</v>
      </c>
      <c r="N945" s="65">
        <v>180.55500000000001</v>
      </c>
      <c r="O945" s="65" t="s">
        <v>85</v>
      </c>
      <c r="P945" s="65">
        <v>156</v>
      </c>
      <c r="Q945" s="65">
        <v>147</v>
      </c>
      <c r="R945" s="65" t="s">
        <v>85</v>
      </c>
    </row>
    <row r="946" spans="1:18">
      <c r="A946" s="6">
        <v>41643</v>
      </c>
      <c r="B946" s="65">
        <v>217.5</v>
      </c>
      <c r="C946" s="65">
        <v>231.74</v>
      </c>
      <c r="D946" s="65">
        <v>218.26999999999998</v>
      </c>
      <c r="E946" s="65">
        <v>201.01999999999998</v>
      </c>
      <c r="F946" s="65">
        <v>185.405</v>
      </c>
      <c r="G946" s="65">
        <v>173.70999999999998</v>
      </c>
      <c r="H946" s="65">
        <v>164.89</v>
      </c>
      <c r="I946" s="65">
        <v>159.17000000000002</v>
      </c>
      <c r="J946" s="65" t="s">
        <v>85</v>
      </c>
      <c r="K946" s="65">
        <v>223.38</v>
      </c>
      <c r="L946" s="65">
        <v>210.245</v>
      </c>
      <c r="M946" s="65">
        <v>195.78</v>
      </c>
      <c r="N946" s="65">
        <v>180.21</v>
      </c>
      <c r="O946" s="65">
        <v>170.36500000000001</v>
      </c>
      <c r="P946" s="65">
        <v>161.38999999999999</v>
      </c>
      <c r="Q946" s="65">
        <v>154.9</v>
      </c>
      <c r="R946" s="65">
        <v>151.14999999999998</v>
      </c>
    </row>
    <row r="947" spans="1:18">
      <c r="A947" s="6">
        <v>41650</v>
      </c>
      <c r="B947" s="65" t="s">
        <v>85</v>
      </c>
      <c r="C947" s="65">
        <v>237.54500000000002</v>
      </c>
      <c r="D947" s="65">
        <v>231.63</v>
      </c>
      <c r="E947" s="65">
        <v>207.45999999999998</v>
      </c>
      <c r="F947" s="65">
        <v>190.38</v>
      </c>
      <c r="G947" s="65">
        <v>173.685</v>
      </c>
      <c r="H947" s="65">
        <v>164.45499999999998</v>
      </c>
      <c r="I947" s="65">
        <v>159.29</v>
      </c>
      <c r="J947" s="65" t="s">
        <v>85</v>
      </c>
      <c r="K947" s="65">
        <v>224</v>
      </c>
      <c r="L947" s="65">
        <v>200.79000000000002</v>
      </c>
      <c r="M947" s="65">
        <v>202.61500000000001</v>
      </c>
      <c r="N947" s="65">
        <v>187.38</v>
      </c>
      <c r="O947" s="65">
        <v>171.07499999999999</v>
      </c>
      <c r="P947" s="65">
        <v>161.48000000000002</v>
      </c>
      <c r="Q947" s="65">
        <v>853.82499999999993</v>
      </c>
      <c r="R947" s="65">
        <v>150.83000000000001</v>
      </c>
    </row>
    <row r="948" spans="1:18">
      <c r="A948" s="6">
        <v>41657</v>
      </c>
      <c r="B948" s="65">
        <v>265.60000000000002</v>
      </c>
      <c r="C948" s="65">
        <v>255.77</v>
      </c>
      <c r="D948" s="65">
        <v>232.465</v>
      </c>
      <c r="E948" s="65">
        <v>211.23000000000002</v>
      </c>
      <c r="F948" s="65">
        <v>190.45499999999998</v>
      </c>
      <c r="G948" s="65">
        <v>173.45499999999998</v>
      </c>
      <c r="H948" s="65">
        <v>164.47000000000003</v>
      </c>
      <c r="I948" s="65">
        <v>157.535</v>
      </c>
      <c r="J948" s="65" t="s">
        <v>85</v>
      </c>
      <c r="K948" s="65" t="s">
        <v>85</v>
      </c>
      <c r="L948" s="65">
        <v>230.35500000000002</v>
      </c>
      <c r="M948" s="65">
        <v>208</v>
      </c>
      <c r="N948" s="65">
        <v>190.065</v>
      </c>
      <c r="O948" s="65">
        <v>173.44</v>
      </c>
      <c r="P948" s="65">
        <v>161.82499999999999</v>
      </c>
      <c r="Q948" s="65">
        <v>154.75</v>
      </c>
      <c r="R948" s="65">
        <v>149.94999999999999</v>
      </c>
    </row>
    <row r="949" spans="1:18">
      <c r="A949" s="6">
        <v>41664</v>
      </c>
      <c r="B949" s="65">
        <v>262.5</v>
      </c>
      <c r="C949" s="65">
        <v>244.86</v>
      </c>
      <c r="D949" s="65">
        <v>231.13</v>
      </c>
      <c r="E949" s="65">
        <v>211.46499999999997</v>
      </c>
      <c r="F949" s="65">
        <v>190.125</v>
      </c>
      <c r="G949" s="65">
        <v>173.26</v>
      </c>
      <c r="H949" s="65">
        <v>163.98000000000002</v>
      </c>
      <c r="I949" s="65">
        <v>158.85</v>
      </c>
      <c r="J949" s="65" t="s">
        <v>85</v>
      </c>
      <c r="K949" s="65">
        <v>241.535</v>
      </c>
      <c r="L949" s="65">
        <v>222.25</v>
      </c>
      <c r="M949" s="65">
        <v>203.48000000000002</v>
      </c>
      <c r="N949" s="65">
        <v>189.94</v>
      </c>
      <c r="O949" s="65">
        <v>173.435</v>
      </c>
      <c r="P949" s="65">
        <v>162.01999999999998</v>
      </c>
      <c r="Q949" s="65">
        <v>155.23500000000001</v>
      </c>
      <c r="R949" s="65">
        <v>148.27500000000001</v>
      </c>
    </row>
    <row r="950" spans="1:18">
      <c r="A950" s="6">
        <v>41671</v>
      </c>
      <c r="B950" s="65" t="s">
        <v>85</v>
      </c>
      <c r="C950" s="65">
        <v>246.97</v>
      </c>
      <c r="D950" s="65">
        <v>233.79500000000002</v>
      </c>
      <c r="E950" s="65">
        <v>209.15499999999997</v>
      </c>
      <c r="F950" s="65">
        <v>189.02499999999998</v>
      </c>
      <c r="G950" s="65">
        <v>173.38</v>
      </c>
      <c r="H950" s="65">
        <v>164.125</v>
      </c>
      <c r="I950" s="65">
        <v>157.82999999999998</v>
      </c>
      <c r="J950" s="65" t="s">
        <v>85</v>
      </c>
      <c r="K950" s="65" t="s">
        <v>85</v>
      </c>
      <c r="L950" s="65">
        <v>219.37</v>
      </c>
      <c r="M950" s="65">
        <v>203.37</v>
      </c>
      <c r="N950" s="65">
        <v>189.01</v>
      </c>
      <c r="O950" s="65">
        <v>173.60000000000002</v>
      </c>
      <c r="P950" s="65">
        <v>161.715</v>
      </c>
      <c r="Q950" s="65">
        <v>155.33499999999998</v>
      </c>
      <c r="R950" s="65">
        <v>147.875</v>
      </c>
    </row>
    <row r="951" spans="1:18">
      <c r="A951" s="6">
        <v>41678</v>
      </c>
      <c r="B951" s="65" t="s">
        <v>85</v>
      </c>
      <c r="C951" s="65">
        <v>242.59</v>
      </c>
      <c r="D951" s="65">
        <v>222.875</v>
      </c>
      <c r="E951" s="65">
        <v>202.02</v>
      </c>
      <c r="F951" s="65">
        <v>186.57999999999998</v>
      </c>
      <c r="G951" s="65">
        <v>169.815</v>
      </c>
      <c r="H951" s="65">
        <v>161.07499999999999</v>
      </c>
      <c r="I951" s="65">
        <v>156.125</v>
      </c>
      <c r="J951" s="65" t="s">
        <v>85</v>
      </c>
      <c r="K951" s="65" t="s">
        <v>85</v>
      </c>
      <c r="L951" s="65">
        <v>217.49</v>
      </c>
      <c r="M951" s="65">
        <v>197.01499999999999</v>
      </c>
      <c r="N951" s="65">
        <v>185.38</v>
      </c>
      <c r="O951" s="65">
        <v>169.32</v>
      </c>
      <c r="P951" s="65">
        <v>157.65</v>
      </c>
      <c r="Q951" s="65">
        <v>151.41</v>
      </c>
      <c r="R951" s="65">
        <v>146.19999999999999</v>
      </c>
    </row>
    <row r="952" spans="1:18">
      <c r="A952" s="6">
        <v>41685</v>
      </c>
      <c r="B952" s="65" t="s">
        <v>85</v>
      </c>
      <c r="C952" s="65">
        <v>239.76</v>
      </c>
      <c r="D952" s="65">
        <v>227.05500000000001</v>
      </c>
      <c r="E952" s="65">
        <v>210.41</v>
      </c>
      <c r="F952" s="65">
        <v>189.91500000000002</v>
      </c>
      <c r="G952" s="65">
        <v>173.9</v>
      </c>
      <c r="H952" s="65">
        <v>163.32</v>
      </c>
      <c r="I952" s="65">
        <v>157.82</v>
      </c>
      <c r="J952" s="65" t="s">
        <v>85</v>
      </c>
      <c r="K952" s="65" t="s">
        <v>85</v>
      </c>
      <c r="L952" s="65">
        <v>236.57</v>
      </c>
      <c r="M952" s="65">
        <v>200.63499999999999</v>
      </c>
      <c r="N952" s="65">
        <v>186.22</v>
      </c>
      <c r="O952" s="65">
        <v>171.34</v>
      </c>
      <c r="P952" s="65">
        <v>159.36000000000001</v>
      </c>
      <c r="Q952" s="65">
        <v>153.16499999999999</v>
      </c>
      <c r="R952" s="65">
        <v>145.61500000000001</v>
      </c>
    </row>
    <row r="953" spans="1:18">
      <c r="A953" s="6">
        <v>41692</v>
      </c>
      <c r="B953" s="65" t="s">
        <v>85</v>
      </c>
      <c r="C953" s="65">
        <v>242.82999999999998</v>
      </c>
      <c r="D953" s="65">
        <v>225.7</v>
      </c>
      <c r="E953" s="65">
        <v>211.51499999999999</v>
      </c>
      <c r="F953" s="65">
        <v>193.76999999999998</v>
      </c>
      <c r="G953" s="65">
        <v>175.595</v>
      </c>
      <c r="H953" s="65">
        <v>164.32999999999998</v>
      </c>
      <c r="I953" s="65">
        <v>156.845</v>
      </c>
      <c r="J953" s="65" t="s">
        <v>85</v>
      </c>
      <c r="K953" s="65">
        <v>259</v>
      </c>
      <c r="L953" s="65">
        <v>224.61</v>
      </c>
      <c r="M953" s="65">
        <v>204.995</v>
      </c>
      <c r="N953" s="65">
        <v>189.47499999999999</v>
      </c>
      <c r="O953" s="65">
        <v>175.52</v>
      </c>
      <c r="P953" s="65">
        <v>163.01999999999998</v>
      </c>
      <c r="Q953" s="65">
        <v>152.065</v>
      </c>
      <c r="R953" s="65">
        <v>145.16</v>
      </c>
    </row>
    <row r="954" spans="1:18">
      <c r="A954" s="6">
        <v>41699</v>
      </c>
      <c r="B954" s="65">
        <v>260</v>
      </c>
      <c r="C954" s="65">
        <v>243.98</v>
      </c>
      <c r="D954" s="65">
        <v>232.215</v>
      </c>
      <c r="E954" s="65">
        <v>214.535</v>
      </c>
      <c r="F954" s="65">
        <v>195.51</v>
      </c>
      <c r="G954" s="65">
        <v>177.80500000000001</v>
      </c>
      <c r="H954" s="65">
        <v>164.745</v>
      </c>
      <c r="I954" s="65">
        <v>155.13</v>
      </c>
      <c r="J954" s="65" t="s">
        <v>85</v>
      </c>
      <c r="K954" s="65" t="s">
        <v>85</v>
      </c>
      <c r="L954" s="65">
        <v>231.97499999999999</v>
      </c>
      <c r="M954" s="65">
        <v>209.01</v>
      </c>
      <c r="N954" s="65">
        <v>193.86</v>
      </c>
      <c r="O954" s="65">
        <v>178.51</v>
      </c>
      <c r="P954" s="65">
        <v>164.11500000000001</v>
      </c>
      <c r="Q954" s="65">
        <v>153.25</v>
      </c>
      <c r="R954" s="65">
        <v>146.65</v>
      </c>
    </row>
    <row r="955" spans="1:18">
      <c r="A955" s="6">
        <v>41706</v>
      </c>
      <c r="B955" s="65" t="s">
        <v>85</v>
      </c>
      <c r="C955" s="65">
        <v>255.79</v>
      </c>
      <c r="D955" s="65">
        <v>240.595</v>
      </c>
      <c r="E955" s="65">
        <v>216.79500000000002</v>
      </c>
      <c r="F955" s="65">
        <v>196.35</v>
      </c>
      <c r="G955" s="65">
        <v>182.20499999999998</v>
      </c>
      <c r="H955" s="65">
        <v>167.315</v>
      </c>
      <c r="I955" s="65">
        <v>158.66500000000002</v>
      </c>
      <c r="J955" s="65">
        <v>153.5</v>
      </c>
      <c r="K955" s="65">
        <v>262.5</v>
      </c>
      <c r="L955" s="65">
        <v>222</v>
      </c>
      <c r="M955" s="65">
        <v>211.82999999999998</v>
      </c>
      <c r="N955" s="65">
        <v>192.84</v>
      </c>
      <c r="O955" s="65">
        <v>178.76</v>
      </c>
      <c r="P955" s="65">
        <v>167.215</v>
      </c>
      <c r="Q955" s="65">
        <v>154.61500000000001</v>
      </c>
      <c r="R955" s="65">
        <v>148.36500000000001</v>
      </c>
    </row>
    <row r="956" spans="1:18">
      <c r="A956" s="6">
        <v>41713</v>
      </c>
      <c r="B956" s="65">
        <v>300</v>
      </c>
      <c r="C956" s="65">
        <v>258.09000000000003</v>
      </c>
      <c r="D956" s="65">
        <v>239.51</v>
      </c>
      <c r="E956" s="65">
        <v>220.36500000000001</v>
      </c>
      <c r="F956" s="65">
        <v>197.88</v>
      </c>
      <c r="G956" s="65">
        <v>179.82</v>
      </c>
      <c r="H956" s="65">
        <v>167.23500000000001</v>
      </c>
      <c r="I956" s="65">
        <v>158.71499999999997</v>
      </c>
      <c r="J956" s="65" t="s">
        <v>85</v>
      </c>
      <c r="K956" s="65">
        <v>266.14</v>
      </c>
      <c r="L956" s="65">
        <v>239.91</v>
      </c>
      <c r="M956" s="65">
        <v>212.6</v>
      </c>
      <c r="N956" s="65">
        <v>193.51499999999999</v>
      </c>
      <c r="O956" s="65">
        <v>178.72499999999999</v>
      </c>
      <c r="P956" s="65">
        <v>166.66</v>
      </c>
      <c r="Q956" s="65">
        <v>156.55500000000001</v>
      </c>
      <c r="R956" s="65">
        <v>148.87</v>
      </c>
    </row>
    <row r="957" spans="1:18">
      <c r="A957" s="6">
        <v>41720</v>
      </c>
      <c r="B957" s="65">
        <v>275.92</v>
      </c>
      <c r="C957" s="65">
        <v>251.78</v>
      </c>
      <c r="D957" s="65">
        <v>235.51499999999999</v>
      </c>
      <c r="E957" s="65">
        <v>218.75</v>
      </c>
      <c r="F957" s="65">
        <v>202.89</v>
      </c>
      <c r="G957" s="65">
        <v>184.375</v>
      </c>
      <c r="H957" s="65">
        <v>171.255</v>
      </c>
      <c r="I957" s="65">
        <v>160.17500000000001</v>
      </c>
      <c r="J957" s="65" t="s">
        <v>85</v>
      </c>
      <c r="K957" s="65" t="s">
        <v>85</v>
      </c>
      <c r="L957" s="65">
        <v>224.72</v>
      </c>
      <c r="M957" s="65">
        <v>218.92500000000001</v>
      </c>
      <c r="N957" s="65">
        <v>199.06</v>
      </c>
      <c r="O957" s="65">
        <v>183.61500000000001</v>
      </c>
      <c r="P957" s="65">
        <v>171.05</v>
      </c>
      <c r="Q957" s="65">
        <v>158.565</v>
      </c>
      <c r="R957" s="65">
        <v>149.285</v>
      </c>
    </row>
    <row r="958" spans="1:18">
      <c r="A958" s="6">
        <v>41727</v>
      </c>
      <c r="B958" s="65">
        <v>312.5</v>
      </c>
      <c r="C958" s="65">
        <v>264.51499999999999</v>
      </c>
      <c r="D958" s="65">
        <v>244.61500000000001</v>
      </c>
      <c r="E958" s="65">
        <v>224.89</v>
      </c>
      <c r="F958" s="65">
        <v>197.63499999999999</v>
      </c>
      <c r="G958" s="65">
        <v>185.27500000000001</v>
      </c>
      <c r="H958" s="65">
        <v>171.13499999999999</v>
      </c>
      <c r="I958" s="65">
        <v>161.87</v>
      </c>
      <c r="J958" s="65" t="s">
        <v>85</v>
      </c>
      <c r="K958" s="65" t="s">
        <v>85</v>
      </c>
      <c r="L958" s="65">
        <v>226.29500000000002</v>
      </c>
      <c r="M958" s="65">
        <v>224.935</v>
      </c>
      <c r="N958" s="65">
        <v>203.2</v>
      </c>
      <c r="O958" s="65">
        <v>185.47500000000002</v>
      </c>
      <c r="P958" s="65">
        <v>169.88</v>
      </c>
      <c r="Q958" s="65">
        <v>159.38</v>
      </c>
      <c r="R958" s="65">
        <v>149.69</v>
      </c>
    </row>
    <row r="959" spans="1:18">
      <c r="A959" s="6">
        <v>41734</v>
      </c>
      <c r="B959" s="65" t="s">
        <v>85</v>
      </c>
      <c r="C959" s="65">
        <v>251.845</v>
      </c>
      <c r="D959" s="65">
        <v>245.24</v>
      </c>
      <c r="E959" s="65">
        <v>227.905</v>
      </c>
      <c r="F959" s="65">
        <v>204.14</v>
      </c>
      <c r="G959" s="65">
        <v>187.02</v>
      </c>
      <c r="H959" s="65">
        <v>173.79</v>
      </c>
      <c r="I959" s="65">
        <v>163.435</v>
      </c>
      <c r="J959" s="65" t="s">
        <v>85</v>
      </c>
      <c r="K959" s="65" t="s">
        <v>85</v>
      </c>
      <c r="L959" s="65">
        <v>239.84</v>
      </c>
      <c r="M959" s="65">
        <v>221.82499999999999</v>
      </c>
      <c r="N959" s="65">
        <v>199.07</v>
      </c>
      <c r="O959" s="65">
        <v>184.88499999999999</v>
      </c>
      <c r="P959" s="65">
        <v>173.78</v>
      </c>
      <c r="Q959" s="65">
        <v>160.42500000000001</v>
      </c>
      <c r="R959" s="65">
        <v>148</v>
      </c>
    </row>
    <row r="960" spans="1:18">
      <c r="A960" s="6">
        <v>41741</v>
      </c>
      <c r="B960" s="65" t="s">
        <v>85</v>
      </c>
      <c r="C960" s="65">
        <v>267.27</v>
      </c>
      <c r="D960" s="65">
        <v>252.78</v>
      </c>
      <c r="E960" s="65">
        <v>226.58499999999998</v>
      </c>
      <c r="F960" s="65">
        <v>207.435</v>
      </c>
      <c r="G960" s="65">
        <v>189.63</v>
      </c>
      <c r="H960" s="65">
        <v>174.36</v>
      </c>
      <c r="I960" s="65">
        <v>163.23500000000001</v>
      </c>
      <c r="J960" s="65" t="s">
        <v>85</v>
      </c>
      <c r="K960" s="65" t="s">
        <v>85</v>
      </c>
      <c r="L960" s="65">
        <v>228.45999999999998</v>
      </c>
      <c r="M960" s="65">
        <v>222.68</v>
      </c>
      <c r="N960" s="65">
        <v>203.905</v>
      </c>
      <c r="O960" s="65">
        <v>187.88499999999999</v>
      </c>
      <c r="P960" s="65">
        <v>175.01</v>
      </c>
      <c r="Q960" s="65">
        <v>164.67500000000001</v>
      </c>
      <c r="R960" s="65">
        <v>149.34</v>
      </c>
    </row>
    <row r="961" spans="1:18">
      <c r="A961" s="6">
        <v>41748</v>
      </c>
      <c r="B961" s="65">
        <v>312.5</v>
      </c>
      <c r="C961" s="65">
        <v>249</v>
      </c>
      <c r="D961" s="65">
        <v>246.89</v>
      </c>
      <c r="E961" s="65">
        <v>227.52499999999998</v>
      </c>
      <c r="F961" s="65">
        <v>205.905</v>
      </c>
      <c r="G961" s="65">
        <v>186.57499999999999</v>
      </c>
      <c r="H961" s="65">
        <v>171.87</v>
      </c>
      <c r="I961" s="65">
        <v>161.5</v>
      </c>
      <c r="J961" s="65" t="s">
        <v>85</v>
      </c>
      <c r="K961" s="65" t="s">
        <v>85</v>
      </c>
      <c r="L961" s="65">
        <v>249.815</v>
      </c>
      <c r="M961" s="65">
        <v>219.37</v>
      </c>
      <c r="N961" s="65">
        <v>201.28</v>
      </c>
      <c r="O961" s="65">
        <v>186.41499999999999</v>
      </c>
      <c r="P961" s="65">
        <v>174.38499999999999</v>
      </c>
      <c r="Q961" s="65">
        <v>159.94</v>
      </c>
      <c r="R961" s="65">
        <v>149.36000000000001</v>
      </c>
    </row>
    <row r="962" spans="1:18">
      <c r="A962" s="6">
        <v>41755</v>
      </c>
      <c r="B962" s="65" t="s">
        <v>85</v>
      </c>
      <c r="C962" s="65">
        <v>260.7</v>
      </c>
      <c r="D962" s="65">
        <v>259.98</v>
      </c>
      <c r="E962" s="65">
        <v>228.79</v>
      </c>
      <c r="F962" s="65">
        <v>205.45999999999998</v>
      </c>
      <c r="G962" s="65">
        <v>191.82499999999999</v>
      </c>
      <c r="H962" s="65">
        <v>174.85499999999999</v>
      </c>
      <c r="I962" s="65">
        <v>161.57999999999998</v>
      </c>
      <c r="J962" s="65" t="s">
        <v>85</v>
      </c>
      <c r="K962" s="65">
        <v>242.5</v>
      </c>
      <c r="L962" s="65">
        <v>244.55</v>
      </c>
      <c r="M962" s="65">
        <v>226.39499999999998</v>
      </c>
      <c r="N962" s="65">
        <v>203.8</v>
      </c>
      <c r="O962" s="65">
        <v>190.86</v>
      </c>
      <c r="P962" s="65">
        <v>179.89499999999998</v>
      </c>
      <c r="Q962" s="65">
        <v>163.755</v>
      </c>
      <c r="R962" s="65">
        <v>153.72999999999999</v>
      </c>
    </row>
    <row r="963" spans="1:18">
      <c r="A963" s="6">
        <v>41762</v>
      </c>
      <c r="B963" s="65" t="s">
        <v>85</v>
      </c>
      <c r="C963" s="65">
        <v>271</v>
      </c>
      <c r="D963" s="65">
        <v>243.29000000000002</v>
      </c>
      <c r="E963" s="65">
        <v>228.505</v>
      </c>
      <c r="F963" s="65">
        <v>207.5</v>
      </c>
      <c r="G963" s="65">
        <v>192.13</v>
      </c>
      <c r="H963" s="65">
        <v>179.65499999999997</v>
      </c>
      <c r="I963" s="65">
        <v>167.505</v>
      </c>
      <c r="J963" s="65" t="s">
        <v>85</v>
      </c>
      <c r="K963" s="65" t="s">
        <v>85</v>
      </c>
      <c r="L963" s="65">
        <v>254.29000000000002</v>
      </c>
      <c r="M963" s="65">
        <v>217.215</v>
      </c>
      <c r="N963" s="65">
        <v>204.70999999999998</v>
      </c>
      <c r="O963" s="65">
        <v>190.23000000000002</v>
      </c>
      <c r="P963" s="65">
        <v>178.86</v>
      </c>
      <c r="Q963" s="65">
        <v>165.32499999999999</v>
      </c>
      <c r="R963" s="65">
        <v>155.76999999999998</v>
      </c>
    </row>
    <row r="964" spans="1:18">
      <c r="A964" s="6">
        <v>41769</v>
      </c>
      <c r="B964" s="65" t="s">
        <v>85</v>
      </c>
      <c r="C964" s="65">
        <v>276.92</v>
      </c>
      <c r="D964" s="65">
        <v>260.36</v>
      </c>
      <c r="E964" s="65">
        <v>231.05500000000001</v>
      </c>
      <c r="F964" s="65">
        <v>213.37</v>
      </c>
      <c r="G964" s="65">
        <v>193.70999999999998</v>
      </c>
      <c r="H964" s="65">
        <v>184</v>
      </c>
      <c r="I964" s="65">
        <v>170.315</v>
      </c>
      <c r="J964" s="65" t="s">
        <v>85</v>
      </c>
      <c r="K964" s="65" t="s">
        <v>85</v>
      </c>
      <c r="L964" s="65">
        <v>282.5</v>
      </c>
      <c r="M964" s="65">
        <v>229.32999999999998</v>
      </c>
      <c r="N964" s="65">
        <v>208.24</v>
      </c>
      <c r="O964" s="65">
        <v>192.10500000000002</v>
      </c>
      <c r="P964" s="65">
        <v>180.32499999999999</v>
      </c>
      <c r="Q964" s="65">
        <v>170.45499999999998</v>
      </c>
      <c r="R964" s="65">
        <v>158.9</v>
      </c>
    </row>
    <row r="965" spans="1:18">
      <c r="A965" s="6">
        <v>41776</v>
      </c>
      <c r="B965" s="65" t="s">
        <v>85</v>
      </c>
      <c r="C965" s="65">
        <v>276.57</v>
      </c>
      <c r="D965" s="65">
        <v>260.01</v>
      </c>
      <c r="E965" s="65">
        <v>239.39999999999998</v>
      </c>
      <c r="F965" s="65">
        <v>218.70500000000001</v>
      </c>
      <c r="G965" s="65">
        <v>200.565</v>
      </c>
      <c r="H965" s="65">
        <v>145.595</v>
      </c>
      <c r="I965" s="65">
        <v>173.07</v>
      </c>
      <c r="J965" s="65" t="s">
        <v>85</v>
      </c>
      <c r="K965" s="65" t="s">
        <v>85</v>
      </c>
      <c r="L965" s="65">
        <v>248.76999999999998</v>
      </c>
      <c r="M965" s="65">
        <v>234.72500000000002</v>
      </c>
      <c r="N965" s="65">
        <v>214.89499999999998</v>
      </c>
      <c r="O965" s="65">
        <v>197.72499999999999</v>
      </c>
      <c r="P965" s="65">
        <v>184.95499999999998</v>
      </c>
      <c r="Q965" s="65">
        <v>174</v>
      </c>
      <c r="R965" s="65">
        <v>161.20999999999998</v>
      </c>
    </row>
    <row r="966" spans="1:18">
      <c r="A966" s="6">
        <v>41783</v>
      </c>
      <c r="B966" s="65" t="s">
        <v>85</v>
      </c>
      <c r="C966" s="65">
        <v>275</v>
      </c>
      <c r="D966" s="65">
        <v>250.36500000000001</v>
      </c>
      <c r="E966" s="65">
        <v>239.51</v>
      </c>
      <c r="F966" s="65">
        <v>220.64</v>
      </c>
      <c r="G966" s="65">
        <v>201.67500000000001</v>
      </c>
      <c r="H966" s="65">
        <v>190.625</v>
      </c>
      <c r="I966" s="65">
        <v>175.84</v>
      </c>
      <c r="J966" s="65" t="s">
        <v>85</v>
      </c>
      <c r="K966" s="65" t="s">
        <v>85</v>
      </c>
      <c r="L966" s="65">
        <v>249.44</v>
      </c>
      <c r="M966" s="65">
        <v>236.61</v>
      </c>
      <c r="N966" s="65">
        <v>219.47499999999999</v>
      </c>
      <c r="O966" s="65">
        <v>203.17500000000001</v>
      </c>
      <c r="P966" s="65">
        <v>184.84</v>
      </c>
      <c r="Q966" s="65">
        <v>174.92</v>
      </c>
      <c r="R966" s="65">
        <v>163.30000000000001</v>
      </c>
    </row>
    <row r="967" spans="1:18">
      <c r="A967" s="6">
        <v>41790</v>
      </c>
      <c r="B967" s="65" t="s">
        <v>85</v>
      </c>
      <c r="C967" s="65">
        <v>300</v>
      </c>
      <c r="D967" s="65">
        <v>259.43</v>
      </c>
      <c r="E967" s="65">
        <v>238.49</v>
      </c>
      <c r="F967" s="65">
        <v>218.095</v>
      </c>
      <c r="G967" s="65">
        <v>196.595</v>
      </c>
      <c r="H967" s="65">
        <v>187.01499999999999</v>
      </c>
      <c r="I967" s="65">
        <v>176.17500000000001</v>
      </c>
      <c r="J967" s="65">
        <v>176.85</v>
      </c>
      <c r="K967" s="65" t="s">
        <v>85</v>
      </c>
      <c r="L967" s="65" t="s">
        <v>85</v>
      </c>
      <c r="M967" s="65">
        <v>234.70499999999998</v>
      </c>
      <c r="N967" s="65">
        <v>209.80500000000001</v>
      </c>
      <c r="O967" s="65">
        <v>201.37</v>
      </c>
      <c r="P967" s="65">
        <v>187.38</v>
      </c>
      <c r="Q967" s="65">
        <v>174.63</v>
      </c>
      <c r="R967" s="65">
        <v>164.60499999999999</v>
      </c>
    </row>
    <row r="968" spans="1:18">
      <c r="A968" s="6">
        <v>41797</v>
      </c>
      <c r="B968" s="65" t="s">
        <v>85</v>
      </c>
      <c r="C968" s="65">
        <v>301.92</v>
      </c>
      <c r="D968" s="65">
        <v>280.495</v>
      </c>
      <c r="E968" s="65">
        <v>264.315</v>
      </c>
      <c r="F968" s="65">
        <v>233.315</v>
      </c>
      <c r="G968" s="65">
        <v>210.36500000000001</v>
      </c>
      <c r="H968" s="65">
        <v>196.98</v>
      </c>
      <c r="I968" s="65">
        <v>185.26</v>
      </c>
      <c r="J968" s="65" t="s">
        <v>85</v>
      </c>
      <c r="K968" s="65" t="s">
        <v>85</v>
      </c>
      <c r="L968" s="65">
        <v>251.18</v>
      </c>
      <c r="M968" s="65">
        <v>257.78499999999997</v>
      </c>
      <c r="N968" s="65">
        <v>234.69</v>
      </c>
      <c r="O968" s="65">
        <v>217.19</v>
      </c>
      <c r="P968" s="65">
        <v>193.185</v>
      </c>
      <c r="Q968" s="65">
        <v>178.45499999999998</v>
      </c>
      <c r="R968" s="65">
        <v>170.16</v>
      </c>
    </row>
    <row r="969" spans="1:18">
      <c r="A969" s="6">
        <v>41804</v>
      </c>
      <c r="B969" s="65" t="s">
        <v>85</v>
      </c>
      <c r="C969" s="65">
        <v>248</v>
      </c>
      <c r="D969" s="65">
        <v>284.82</v>
      </c>
      <c r="E969" s="65">
        <v>248.33500000000001</v>
      </c>
      <c r="F969" s="65">
        <v>231.51</v>
      </c>
      <c r="G969" s="65">
        <v>210.95</v>
      </c>
      <c r="H969" s="65">
        <v>198.82499999999999</v>
      </c>
      <c r="I969" s="65">
        <v>187.2</v>
      </c>
      <c r="J969" s="65" t="s">
        <v>85</v>
      </c>
      <c r="K969" s="65" t="s">
        <v>85</v>
      </c>
      <c r="L969" s="65" t="s">
        <v>85</v>
      </c>
      <c r="M969" s="65">
        <v>236.48000000000002</v>
      </c>
      <c r="N969" s="65">
        <v>226.98500000000001</v>
      </c>
      <c r="O969" s="65">
        <v>211.13499999999999</v>
      </c>
      <c r="P969" s="65">
        <v>193.005</v>
      </c>
      <c r="Q969" s="65">
        <v>177.79000000000002</v>
      </c>
      <c r="R969" s="65">
        <v>167.86</v>
      </c>
    </row>
    <row r="970" spans="1:18">
      <c r="A970" s="6">
        <v>41811</v>
      </c>
      <c r="B970" s="65" t="s">
        <v>85</v>
      </c>
      <c r="C970" s="65" t="s">
        <v>85</v>
      </c>
      <c r="D970" s="65">
        <v>275.19</v>
      </c>
      <c r="E970" s="65">
        <v>260.48</v>
      </c>
      <c r="F970" s="65">
        <v>239.01499999999999</v>
      </c>
      <c r="G970" s="65">
        <v>217.02999999999997</v>
      </c>
      <c r="H970" s="65">
        <v>203.86500000000001</v>
      </c>
      <c r="I970" s="65">
        <v>189.91500000000002</v>
      </c>
      <c r="J970" s="65" t="s">
        <v>85</v>
      </c>
      <c r="K970" s="65">
        <v>292.5</v>
      </c>
      <c r="L970" s="65">
        <v>240</v>
      </c>
      <c r="M970" s="65">
        <v>247.01499999999999</v>
      </c>
      <c r="N970" s="65">
        <v>232.95</v>
      </c>
      <c r="O970" s="65">
        <v>212.39499999999998</v>
      </c>
      <c r="P970" s="65">
        <v>199.55</v>
      </c>
      <c r="Q970" s="65">
        <v>182.465</v>
      </c>
      <c r="R970" s="65">
        <v>170.14499999999998</v>
      </c>
    </row>
    <row r="971" spans="1:18">
      <c r="A971" s="6">
        <v>41818</v>
      </c>
      <c r="B971" s="65" t="s">
        <v>85</v>
      </c>
      <c r="C971" s="65" t="s">
        <v>85</v>
      </c>
      <c r="D971" s="65" t="s">
        <v>85</v>
      </c>
      <c r="E971" s="65">
        <v>264.80500000000001</v>
      </c>
      <c r="F971" s="65">
        <v>236.10000000000002</v>
      </c>
      <c r="G971" s="65">
        <v>216.93</v>
      </c>
      <c r="H971" s="65">
        <v>206.125</v>
      </c>
      <c r="I971" s="65">
        <v>192.52</v>
      </c>
      <c r="J971" s="65" t="s">
        <v>85</v>
      </c>
      <c r="K971" s="65" t="s">
        <v>85</v>
      </c>
      <c r="L971" s="65" t="s">
        <v>85</v>
      </c>
      <c r="M971" s="65" t="s">
        <v>85</v>
      </c>
      <c r="N971" s="65">
        <v>236.16500000000002</v>
      </c>
      <c r="O971" s="65">
        <v>215.83</v>
      </c>
      <c r="P971" s="65">
        <v>197.07999999999998</v>
      </c>
      <c r="Q971" s="65">
        <v>188.285</v>
      </c>
      <c r="R971" s="65">
        <v>178.91</v>
      </c>
    </row>
    <row r="972" spans="1:18">
      <c r="A972" s="6">
        <v>41825</v>
      </c>
      <c r="B972" s="65" t="s">
        <v>85</v>
      </c>
      <c r="C972" s="65" t="s">
        <v>85</v>
      </c>
      <c r="D972" s="65">
        <v>282.5</v>
      </c>
      <c r="E972" s="65">
        <v>263.84000000000003</v>
      </c>
      <c r="F972" s="65">
        <v>242.38499999999999</v>
      </c>
      <c r="G972" s="65">
        <v>227.14</v>
      </c>
      <c r="H972" s="65">
        <v>212.11500000000001</v>
      </c>
      <c r="I972" s="65">
        <v>201.845</v>
      </c>
      <c r="J972" s="65" t="s">
        <v>85</v>
      </c>
      <c r="K972" s="65" t="s">
        <v>85</v>
      </c>
      <c r="L972" s="65" t="s">
        <v>85</v>
      </c>
      <c r="M972" s="65">
        <v>234</v>
      </c>
      <c r="N972" s="65">
        <v>224.06</v>
      </c>
      <c r="O972" s="65">
        <v>220.89</v>
      </c>
      <c r="P972" s="65">
        <v>202.76499999999999</v>
      </c>
      <c r="Q972" s="65">
        <v>189.96499999999997</v>
      </c>
      <c r="R972" s="65">
        <v>180.18</v>
      </c>
    </row>
    <row r="973" spans="1:18">
      <c r="A973" s="6">
        <v>41832</v>
      </c>
      <c r="B973" s="65" t="s">
        <v>85</v>
      </c>
      <c r="C973" s="65" t="s">
        <v>85</v>
      </c>
      <c r="D973" s="65" t="s">
        <v>85</v>
      </c>
      <c r="E973" s="65">
        <v>270.25</v>
      </c>
      <c r="F973" s="65">
        <v>242.13499999999999</v>
      </c>
      <c r="G973" s="65">
        <v>223.405</v>
      </c>
      <c r="H973" s="65">
        <v>211.63499999999999</v>
      </c>
      <c r="I973" s="65">
        <v>199.45</v>
      </c>
      <c r="J973" s="65" t="s">
        <v>85</v>
      </c>
      <c r="K973" s="65" t="s">
        <v>85</v>
      </c>
      <c r="L973" s="65" t="s">
        <v>85</v>
      </c>
      <c r="M973" s="65" t="s">
        <v>85</v>
      </c>
      <c r="N973" s="65">
        <v>229.76499999999999</v>
      </c>
      <c r="O973" s="65">
        <v>217.73500000000001</v>
      </c>
      <c r="P973" s="65">
        <v>206.52499999999998</v>
      </c>
      <c r="Q973" s="65">
        <v>195.23500000000001</v>
      </c>
      <c r="R973" s="65">
        <v>179.16500000000002</v>
      </c>
    </row>
    <row r="974" spans="1:18">
      <c r="A974" s="6">
        <v>41839</v>
      </c>
      <c r="B974" s="65" t="s">
        <v>85</v>
      </c>
      <c r="C974" s="65" t="s">
        <v>85</v>
      </c>
      <c r="D974" s="65">
        <v>279</v>
      </c>
      <c r="E974" s="65">
        <v>260</v>
      </c>
      <c r="F974" s="65">
        <v>226</v>
      </c>
      <c r="G974" s="65" t="s">
        <v>85</v>
      </c>
      <c r="H974" s="65">
        <v>205.535</v>
      </c>
      <c r="I974" s="65">
        <v>200.1</v>
      </c>
      <c r="J974" s="65" t="s">
        <v>85</v>
      </c>
      <c r="K974" s="65" t="s">
        <v>85</v>
      </c>
      <c r="L974" s="65" t="s">
        <v>85</v>
      </c>
      <c r="M974" s="65" t="s">
        <v>85</v>
      </c>
      <c r="N974" s="65">
        <v>219</v>
      </c>
      <c r="O974" s="65">
        <v>216.905</v>
      </c>
      <c r="P974" s="65">
        <v>203.14499999999998</v>
      </c>
      <c r="Q974" s="65">
        <v>176</v>
      </c>
      <c r="R974" s="65">
        <v>176.14</v>
      </c>
    </row>
    <row r="975" spans="1:18">
      <c r="A975" s="6">
        <v>41846</v>
      </c>
      <c r="B975" s="65" t="s">
        <v>85</v>
      </c>
      <c r="C975" s="65">
        <v>295</v>
      </c>
      <c r="D975" s="65">
        <v>285.73</v>
      </c>
      <c r="E975" s="65">
        <v>267.25</v>
      </c>
      <c r="F975" s="65">
        <v>262.27999999999997</v>
      </c>
      <c r="G975" s="65">
        <v>250.11500000000001</v>
      </c>
      <c r="H975" s="65">
        <v>231.08499999999998</v>
      </c>
      <c r="I975" s="65">
        <v>222.44499999999999</v>
      </c>
      <c r="J975" s="65" t="s">
        <v>85</v>
      </c>
      <c r="K975" s="65" t="s">
        <v>85</v>
      </c>
      <c r="L975" s="65" t="s">
        <v>85</v>
      </c>
      <c r="M975" s="65" t="s">
        <v>85</v>
      </c>
      <c r="N975" s="65">
        <v>250</v>
      </c>
      <c r="O975" s="65">
        <v>223.01</v>
      </c>
      <c r="P975" s="65">
        <v>220.01999999999998</v>
      </c>
      <c r="Q975" s="65">
        <v>210.81</v>
      </c>
      <c r="R975" s="65">
        <v>184.3</v>
      </c>
    </row>
    <row r="976" spans="1:18">
      <c r="A976" s="6">
        <v>41853</v>
      </c>
      <c r="B976" s="65" t="s">
        <v>85</v>
      </c>
      <c r="C976" s="65" t="s">
        <v>85</v>
      </c>
      <c r="D976" s="65" t="s">
        <v>85</v>
      </c>
      <c r="E976" s="65" t="s">
        <v>85</v>
      </c>
      <c r="F976" s="65">
        <v>264.96000000000004</v>
      </c>
      <c r="G976" s="65">
        <v>238.53</v>
      </c>
      <c r="H976" s="65">
        <v>225.45500000000001</v>
      </c>
      <c r="I976" s="65">
        <v>223.685</v>
      </c>
      <c r="J976" s="65" t="s">
        <v>85</v>
      </c>
      <c r="K976" s="65" t="s">
        <v>85</v>
      </c>
      <c r="L976" s="65" t="s">
        <v>85</v>
      </c>
      <c r="M976" s="65">
        <v>258</v>
      </c>
      <c r="N976" s="65">
        <v>243.37</v>
      </c>
      <c r="O976" s="65">
        <v>241.48500000000001</v>
      </c>
      <c r="P976" s="65">
        <v>229.61</v>
      </c>
      <c r="Q976" s="65">
        <v>218.7</v>
      </c>
      <c r="R976" s="65">
        <v>199.06</v>
      </c>
    </row>
    <row r="977" spans="1:18">
      <c r="A977" s="6">
        <v>41860</v>
      </c>
      <c r="B977" s="65" t="s">
        <v>85</v>
      </c>
      <c r="C977" s="65" t="s">
        <v>85</v>
      </c>
      <c r="D977" s="65">
        <v>317</v>
      </c>
      <c r="E977" s="65">
        <v>280</v>
      </c>
      <c r="F977" s="65">
        <v>255</v>
      </c>
      <c r="G977" s="65">
        <v>238.42500000000001</v>
      </c>
      <c r="H977" s="65">
        <v>225.345</v>
      </c>
      <c r="I977" s="65">
        <v>213.23000000000002</v>
      </c>
      <c r="J977" s="65" t="s">
        <v>85</v>
      </c>
      <c r="K977" s="65" t="s">
        <v>85</v>
      </c>
      <c r="L977" s="65" t="s">
        <v>85</v>
      </c>
      <c r="M977" s="65">
        <v>275</v>
      </c>
      <c r="N977" s="65">
        <v>249</v>
      </c>
      <c r="O977" s="65">
        <v>234.44499999999999</v>
      </c>
      <c r="P977" s="65">
        <v>219.755</v>
      </c>
      <c r="Q977" s="65">
        <v>209.83499999999998</v>
      </c>
      <c r="R977" s="65">
        <v>201.86</v>
      </c>
    </row>
    <row r="978" spans="1:18">
      <c r="A978" s="6">
        <v>41867</v>
      </c>
      <c r="B978" s="65" t="s">
        <v>85</v>
      </c>
      <c r="C978" s="65">
        <v>307</v>
      </c>
      <c r="D978" s="65">
        <v>263.75</v>
      </c>
      <c r="E978" s="65">
        <v>281.71500000000003</v>
      </c>
      <c r="F978" s="65">
        <v>241.81</v>
      </c>
      <c r="G978" s="65">
        <v>230.86</v>
      </c>
      <c r="H978" s="65">
        <v>222.59</v>
      </c>
      <c r="I978" s="65">
        <v>212.215</v>
      </c>
      <c r="J978" s="65" t="s">
        <v>85</v>
      </c>
      <c r="K978" s="65" t="s">
        <v>85</v>
      </c>
      <c r="L978" s="65" t="s">
        <v>85</v>
      </c>
      <c r="M978" s="65" t="s">
        <v>85</v>
      </c>
      <c r="N978" s="65">
        <v>233</v>
      </c>
      <c r="O978" s="65">
        <v>223.02</v>
      </c>
      <c r="P978" s="65">
        <v>218.88499999999999</v>
      </c>
      <c r="Q978" s="65">
        <v>206.81</v>
      </c>
      <c r="R978" s="65">
        <v>204.13499999999999</v>
      </c>
    </row>
    <row r="979" spans="1:18">
      <c r="A979" s="6">
        <v>41874</v>
      </c>
      <c r="B979" s="65" t="s">
        <v>85</v>
      </c>
      <c r="C979" s="65">
        <v>300</v>
      </c>
      <c r="D979" s="65">
        <v>306.25</v>
      </c>
      <c r="E979" s="65">
        <v>260.5</v>
      </c>
      <c r="F979" s="65">
        <v>249.42000000000002</v>
      </c>
      <c r="G979" s="65">
        <v>239.98000000000002</v>
      </c>
      <c r="H979" s="65">
        <v>218.88499999999999</v>
      </c>
      <c r="I979" s="65">
        <v>212.79500000000002</v>
      </c>
      <c r="J979" s="65" t="s">
        <v>85</v>
      </c>
      <c r="K979" s="65" t="s">
        <v>85</v>
      </c>
      <c r="L979" s="65" t="s">
        <v>85</v>
      </c>
      <c r="M979" s="65">
        <v>258.815</v>
      </c>
      <c r="N979" s="65">
        <v>236.75</v>
      </c>
      <c r="O979" s="65">
        <v>228.315</v>
      </c>
      <c r="P979" s="65">
        <v>213.52499999999998</v>
      </c>
      <c r="Q979" s="65">
        <v>203.94499999999999</v>
      </c>
      <c r="R979" s="65">
        <v>196.4</v>
      </c>
    </row>
    <row r="980" spans="1:18">
      <c r="A980" s="6">
        <v>41881</v>
      </c>
      <c r="B980" s="65">
        <v>325</v>
      </c>
      <c r="C980" s="65" t="s">
        <v>85</v>
      </c>
      <c r="D980" s="65">
        <v>284</v>
      </c>
      <c r="E980" s="65" t="s">
        <v>85</v>
      </c>
      <c r="F980" s="65">
        <v>250.91</v>
      </c>
      <c r="G980" s="65">
        <v>230.07</v>
      </c>
      <c r="H980" s="65">
        <v>213.655</v>
      </c>
      <c r="I980" s="65">
        <v>210.54000000000002</v>
      </c>
      <c r="J980" s="65">
        <v>187.5</v>
      </c>
      <c r="K980" s="65" t="s">
        <v>85</v>
      </c>
      <c r="L980" s="65">
        <v>317.44499999999999</v>
      </c>
      <c r="M980" s="65">
        <v>264.75</v>
      </c>
      <c r="N980" s="65">
        <v>274</v>
      </c>
      <c r="O980" s="65">
        <v>229.37</v>
      </c>
      <c r="P980" s="65">
        <v>214.535</v>
      </c>
      <c r="Q980" s="65">
        <v>205.87</v>
      </c>
      <c r="R980" s="65">
        <v>197.79</v>
      </c>
    </row>
    <row r="981" spans="1:18">
      <c r="A981" s="6">
        <v>41888</v>
      </c>
      <c r="B981" s="65" t="s">
        <v>85</v>
      </c>
      <c r="C981" s="65" t="s">
        <v>85</v>
      </c>
      <c r="D981" s="65" t="s">
        <v>85</v>
      </c>
      <c r="E981" s="65">
        <v>253</v>
      </c>
      <c r="F981" s="65">
        <v>254.13</v>
      </c>
      <c r="G981" s="65">
        <v>251.56</v>
      </c>
      <c r="H981" s="65">
        <v>231.63</v>
      </c>
      <c r="I981" s="65">
        <v>216.35000000000002</v>
      </c>
      <c r="J981" s="65" t="s">
        <v>85</v>
      </c>
      <c r="K981" s="65" t="s">
        <v>85</v>
      </c>
      <c r="L981" s="65" t="s">
        <v>85</v>
      </c>
      <c r="M981" s="65" t="s">
        <v>85</v>
      </c>
      <c r="N981" s="65">
        <v>235.57</v>
      </c>
      <c r="O981" s="65">
        <v>234.47499999999999</v>
      </c>
      <c r="P981" s="65">
        <v>224.42000000000002</v>
      </c>
      <c r="Q981" s="65">
        <v>216.88499999999999</v>
      </c>
      <c r="R981" s="65">
        <v>207.24</v>
      </c>
    </row>
    <row r="982" spans="1:18">
      <c r="A982" s="6">
        <v>41895</v>
      </c>
      <c r="B982" s="65" t="s">
        <v>85</v>
      </c>
      <c r="C982" s="65">
        <v>360</v>
      </c>
      <c r="D982" s="65">
        <v>301.63</v>
      </c>
      <c r="E982" s="65">
        <v>278.48500000000001</v>
      </c>
      <c r="F982" s="65">
        <v>255.48500000000001</v>
      </c>
      <c r="G982" s="65">
        <v>239.14499999999998</v>
      </c>
      <c r="H982" s="65">
        <v>228.78500000000003</v>
      </c>
      <c r="I982" s="65">
        <v>216.36</v>
      </c>
      <c r="J982" s="65" t="s">
        <v>85</v>
      </c>
      <c r="K982" s="65" t="s">
        <v>85</v>
      </c>
      <c r="L982" s="65" t="s">
        <v>85</v>
      </c>
      <c r="M982" s="65">
        <v>308.75</v>
      </c>
      <c r="N982" s="65">
        <v>248.66500000000002</v>
      </c>
      <c r="O982" s="65">
        <v>237.31</v>
      </c>
      <c r="P982" s="65">
        <v>223.51499999999999</v>
      </c>
      <c r="Q982" s="65">
        <v>216.13499999999999</v>
      </c>
      <c r="R982" s="65">
        <v>208.89</v>
      </c>
    </row>
    <row r="983" spans="1:18">
      <c r="A983" s="6">
        <v>41902</v>
      </c>
      <c r="B983" s="65">
        <v>330</v>
      </c>
      <c r="C983" s="65" t="s">
        <v>85</v>
      </c>
      <c r="D983" s="65">
        <v>304.5</v>
      </c>
      <c r="E983" s="65">
        <v>282.83000000000004</v>
      </c>
      <c r="F983" s="65">
        <v>263.05</v>
      </c>
      <c r="G983" s="65">
        <v>242.82499999999999</v>
      </c>
      <c r="H983" s="65">
        <v>225.6</v>
      </c>
      <c r="I983" s="65">
        <v>217.935</v>
      </c>
      <c r="J983" s="65" t="s">
        <v>85</v>
      </c>
      <c r="K983" s="65">
        <v>360</v>
      </c>
      <c r="L983" s="65">
        <v>325.89999999999998</v>
      </c>
      <c r="M983" s="65">
        <v>281.68</v>
      </c>
      <c r="N983" s="65">
        <v>249.2</v>
      </c>
      <c r="O983" s="65">
        <v>237.51</v>
      </c>
      <c r="P983" s="65">
        <v>223.86</v>
      </c>
      <c r="Q983" s="65">
        <v>215.18</v>
      </c>
      <c r="R983" s="65">
        <v>207.38</v>
      </c>
    </row>
    <row r="984" spans="1:18">
      <c r="A984" s="6">
        <v>41909</v>
      </c>
      <c r="B984" s="65">
        <v>400</v>
      </c>
      <c r="C984" s="65">
        <v>372.49</v>
      </c>
      <c r="D984" s="65">
        <v>321.71000000000004</v>
      </c>
      <c r="E984" s="65">
        <v>291.55499999999995</v>
      </c>
      <c r="F984" s="65">
        <v>258.815</v>
      </c>
      <c r="G984" s="65">
        <v>246.47499999999999</v>
      </c>
      <c r="H984" s="65">
        <v>234.07</v>
      </c>
      <c r="I984" s="65">
        <v>220.02999999999997</v>
      </c>
      <c r="J984" s="65" t="s">
        <v>85</v>
      </c>
      <c r="K984" s="65">
        <v>393.76499999999999</v>
      </c>
      <c r="L984" s="65">
        <v>337.46500000000003</v>
      </c>
      <c r="M984" s="65">
        <v>280.19500000000005</v>
      </c>
      <c r="N984" s="65">
        <v>252.22000000000003</v>
      </c>
      <c r="O984" s="65">
        <v>238.32499999999999</v>
      </c>
      <c r="P984" s="65">
        <v>228.72500000000002</v>
      </c>
      <c r="Q984" s="65">
        <v>216.51</v>
      </c>
      <c r="R984" s="65">
        <v>207.29349999999999</v>
      </c>
    </row>
    <row r="985" spans="1:18">
      <c r="A985" s="6">
        <v>41916</v>
      </c>
      <c r="B985" s="65">
        <v>395.39</v>
      </c>
      <c r="C985" s="65">
        <v>379.935</v>
      </c>
      <c r="D985" s="65">
        <v>339.6</v>
      </c>
      <c r="E985" s="65">
        <v>290.39499999999998</v>
      </c>
      <c r="F985" s="65">
        <v>266.72000000000003</v>
      </c>
      <c r="G985" s="65">
        <v>243.065</v>
      </c>
      <c r="H985" s="65">
        <v>233.35500000000002</v>
      </c>
      <c r="I985" s="65">
        <v>225.43</v>
      </c>
      <c r="J985" s="65" t="s">
        <v>85</v>
      </c>
      <c r="K985" s="65">
        <v>325.72000000000003</v>
      </c>
      <c r="L985" s="65">
        <v>326.17500000000001</v>
      </c>
      <c r="M985" s="65">
        <v>291.75</v>
      </c>
      <c r="N985" s="65">
        <v>266.065</v>
      </c>
      <c r="O985" s="65">
        <v>238.905</v>
      </c>
      <c r="P985" s="65">
        <v>228.67000000000002</v>
      </c>
      <c r="Q985" s="65">
        <v>220.60500000000002</v>
      </c>
      <c r="R985" s="65">
        <v>211.39</v>
      </c>
    </row>
    <row r="986" spans="1:18">
      <c r="A986" s="6">
        <v>41923</v>
      </c>
      <c r="B986" s="65">
        <v>415.86</v>
      </c>
      <c r="C986" s="65">
        <v>395.82499999999999</v>
      </c>
      <c r="D986" s="65">
        <v>353.89499999999998</v>
      </c>
      <c r="E986" s="65">
        <v>302.02999999999997</v>
      </c>
      <c r="F986" s="65">
        <v>269.29500000000002</v>
      </c>
      <c r="G986" s="65">
        <v>244.8</v>
      </c>
      <c r="H986" s="65">
        <v>239.17500000000001</v>
      </c>
      <c r="I986" s="65">
        <v>226.815</v>
      </c>
      <c r="J986" s="65" t="s">
        <v>85</v>
      </c>
      <c r="K986" s="65">
        <v>392.84</v>
      </c>
      <c r="L986" s="65">
        <v>344.92499999999995</v>
      </c>
      <c r="M986" s="65">
        <v>309.16499999999996</v>
      </c>
      <c r="N986" s="65">
        <v>274.95500000000004</v>
      </c>
      <c r="O986" s="65">
        <v>247.34</v>
      </c>
      <c r="P986" s="65">
        <v>233.495</v>
      </c>
      <c r="Q986" s="65">
        <v>226.10000000000002</v>
      </c>
      <c r="R986" s="65">
        <v>214.535</v>
      </c>
    </row>
    <row r="987" spans="1:18">
      <c r="A987" s="6">
        <v>41930</v>
      </c>
      <c r="B987" s="65">
        <v>370</v>
      </c>
      <c r="C987" s="65">
        <v>399.78999999999996</v>
      </c>
      <c r="D987" s="65">
        <v>349.1</v>
      </c>
      <c r="E987" s="65">
        <v>300.32499999999999</v>
      </c>
      <c r="F987" s="65">
        <v>273.75</v>
      </c>
      <c r="G987" s="65">
        <v>256.89499999999998</v>
      </c>
      <c r="H987" s="65">
        <v>236.35500000000002</v>
      </c>
      <c r="I987" s="65">
        <v>226.04500000000002</v>
      </c>
      <c r="J987" s="65" t="s">
        <v>85</v>
      </c>
      <c r="K987" s="65">
        <v>365.03</v>
      </c>
      <c r="L987" s="65">
        <v>354.44499999999999</v>
      </c>
      <c r="M987" s="65">
        <v>357.1</v>
      </c>
      <c r="N987" s="65">
        <v>274.39999999999998</v>
      </c>
      <c r="O987" s="65">
        <v>251.34</v>
      </c>
      <c r="P987" s="65">
        <v>235.09</v>
      </c>
      <c r="Q987" s="65">
        <v>224.21499999999997</v>
      </c>
      <c r="R987" s="65">
        <v>219.41000000000003</v>
      </c>
    </row>
    <row r="988" spans="1:18">
      <c r="A988" s="6">
        <v>41937</v>
      </c>
      <c r="B988" s="65" t="s">
        <v>85</v>
      </c>
      <c r="C988" s="65">
        <v>381.44499999999999</v>
      </c>
      <c r="D988" s="65">
        <v>344.41</v>
      </c>
      <c r="E988" s="65">
        <v>301</v>
      </c>
      <c r="F988" s="65">
        <v>273.14</v>
      </c>
      <c r="G988" s="65">
        <v>245.185</v>
      </c>
      <c r="H988" s="65">
        <v>241.76</v>
      </c>
      <c r="I988" s="65">
        <v>230.85</v>
      </c>
      <c r="J988" s="65" t="s">
        <v>85</v>
      </c>
      <c r="K988" s="65" t="s">
        <v>85</v>
      </c>
      <c r="L988" s="65">
        <v>348.505</v>
      </c>
      <c r="M988" s="65">
        <v>312.185</v>
      </c>
      <c r="N988" s="65">
        <v>279.82500000000005</v>
      </c>
      <c r="O988" s="65">
        <v>259.28999999999996</v>
      </c>
      <c r="P988" s="65">
        <v>231.495</v>
      </c>
      <c r="Q988" s="65">
        <v>222.32499999999999</v>
      </c>
      <c r="R988" s="65">
        <v>213.51499999999999</v>
      </c>
    </row>
    <row r="989" spans="1:18">
      <c r="A989" s="6">
        <v>41944</v>
      </c>
      <c r="B989" s="65">
        <v>390.32</v>
      </c>
      <c r="C989" s="65">
        <v>384.92500000000001</v>
      </c>
      <c r="D989" s="65">
        <v>336.63</v>
      </c>
      <c r="E989" s="65">
        <v>297.87</v>
      </c>
      <c r="F989" s="65">
        <v>273.02999999999997</v>
      </c>
      <c r="G989" s="65">
        <v>250.67000000000002</v>
      </c>
      <c r="H989" s="65">
        <v>236.70499999999998</v>
      </c>
      <c r="I989" s="65">
        <v>223.25</v>
      </c>
      <c r="J989" s="65" t="s">
        <v>85</v>
      </c>
      <c r="K989" s="65">
        <v>331.52</v>
      </c>
      <c r="L989" s="65">
        <v>328.32500000000005</v>
      </c>
      <c r="M989" s="65">
        <v>302.90999999999997</v>
      </c>
      <c r="N989" s="65">
        <v>270.995</v>
      </c>
      <c r="O989" s="65">
        <v>248.535</v>
      </c>
      <c r="P989" s="65">
        <v>231.36</v>
      </c>
      <c r="Q989" s="65">
        <v>224.66000000000003</v>
      </c>
      <c r="R989" s="65">
        <v>216.255</v>
      </c>
    </row>
    <row r="990" spans="1:18">
      <c r="A990" s="6">
        <v>41951</v>
      </c>
      <c r="B990" s="65">
        <v>342.88</v>
      </c>
      <c r="C990" s="65">
        <v>369.59000000000003</v>
      </c>
      <c r="D990" s="65">
        <v>329.89499999999998</v>
      </c>
      <c r="E990" s="65">
        <v>291.57499999999999</v>
      </c>
      <c r="F990" s="65">
        <v>266.94</v>
      </c>
      <c r="G990" s="65">
        <v>245.93</v>
      </c>
      <c r="H990" s="65">
        <v>233.51499999999999</v>
      </c>
      <c r="I990" s="65">
        <v>221.70999999999998</v>
      </c>
      <c r="J990" s="65" t="s">
        <v>85</v>
      </c>
      <c r="K990" s="65">
        <v>360</v>
      </c>
      <c r="L990" s="65">
        <v>327.87</v>
      </c>
      <c r="M990" s="65">
        <v>298.76</v>
      </c>
      <c r="N990" s="65">
        <v>269.04500000000002</v>
      </c>
      <c r="O990" s="65">
        <v>244.995</v>
      </c>
      <c r="P990" s="65">
        <v>228.95999999999998</v>
      </c>
      <c r="Q990" s="65">
        <v>219.05</v>
      </c>
      <c r="R990" s="65">
        <v>212.4</v>
      </c>
    </row>
    <row r="991" spans="1:18">
      <c r="A991" s="6">
        <v>41958</v>
      </c>
      <c r="B991" s="65" t="s">
        <v>85</v>
      </c>
      <c r="C991" s="65">
        <v>359.52499999999998</v>
      </c>
      <c r="D991" s="65">
        <v>329.04999999999995</v>
      </c>
      <c r="E991" s="65">
        <v>293.66000000000003</v>
      </c>
      <c r="F991" s="65">
        <v>271.81</v>
      </c>
      <c r="G991" s="65">
        <v>241.07999999999998</v>
      </c>
      <c r="H991" s="65">
        <v>232.155</v>
      </c>
      <c r="I991" s="65">
        <v>223.19499999999999</v>
      </c>
      <c r="J991" s="65">
        <v>213.53</v>
      </c>
      <c r="K991" s="65">
        <v>334.94</v>
      </c>
      <c r="L991" s="65">
        <v>331.36</v>
      </c>
      <c r="M991" s="65">
        <v>300.52499999999998</v>
      </c>
      <c r="N991" s="65">
        <v>268.34500000000003</v>
      </c>
      <c r="O991" s="65">
        <v>240.94</v>
      </c>
      <c r="P991" s="65">
        <v>229.10500000000002</v>
      </c>
      <c r="Q991" s="65">
        <v>218.595</v>
      </c>
      <c r="R991" s="65">
        <v>215.845</v>
      </c>
    </row>
    <row r="992" spans="1:18">
      <c r="A992" s="6">
        <v>41965</v>
      </c>
      <c r="B992" s="65">
        <v>360.48</v>
      </c>
      <c r="C992" s="65">
        <v>370.22500000000002</v>
      </c>
      <c r="D992" s="65">
        <v>332.32000000000005</v>
      </c>
      <c r="E992" s="65">
        <v>295.54499999999996</v>
      </c>
      <c r="F992" s="65">
        <v>268.76499999999999</v>
      </c>
      <c r="G992" s="65">
        <v>243.36500000000001</v>
      </c>
      <c r="H992" s="65">
        <v>237.82499999999999</v>
      </c>
      <c r="I992" s="65">
        <v>223.36500000000001</v>
      </c>
      <c r="J992" s="65" t="s">
        <v>85</v>
      </c>
      <c r="K992" s="65">
        <v>382</v>
      </c>
      <c r="L992" s="65">
        <v>329.69</v>
      </c>
      <c r="M992" s="65">
        <v>296.16500000000002</v>
      </c>
      <c r="N992" s="65">
        <v>267.72000000000003</v>
      </c>
      <c r="O992" s="65">
        <v>243.52</v>
      </c>
      <c r="P992" s="65">
        <v>227.75</v>
      </c>
      <c r="Q992" s="65">
        <v>216.92000000000002</v>
      </c>
      <c r="R992" s="65">
        <v>213.345</v>
      </c>
    </row>
    <row r="993" spans="1:18">
      <c r="A993" s="6">
        <v>41972</v>
      </c>
      <c r="B993" s="65">
        <v>364</v>
      </c>
      <c r="C993" s="65">
        <v>358.14</v>
      </c>
      <c r="D993" s="65">
        <v>325.83</v>
      </c>
      <c r="E993" s="65">
        <v>300.49</v>
      </c>
      <c r="F993" s="65">
        <v>267.86</v>
      </c>
      <c r="G993" s="65">
        <v>236.26499999999999</v>
      </c>
      <c r="H993" s="65">
        <v>229.26499999999999</v>
      </c>
      <c r="I993" s="65">
        <v>220.98</v>
      </c>
      <c r="J993" s="65" t="s">
        <v>85</v>
      </c>
      <c r="K993" s="65" t="s">
        <v>85</v>
      </c>
      <c r="L993" s="65" t="s">
        <v>85</v>
      </c>
      <c r="M993" s="65">
        <v>289.73</v>
      </c>
      <c r="N993" s="65">
        <v>270</v>
      </c>
      <c r="O993" s="65">
        <v>247.30500000000001</v>
      </c>
      <c r="P993" s="65">
        <v>225.20999999999998</v>
      </c>
      <c r="Q993" s="65">
        <v>218.22</v>
      </c>
      <c r="R993" s="65">
        <v>202.41</v>
      </c>
    </row>
    <row r="994" spans="1:18">
      <c r="A994" s="6">
        <v>41979</v>
      </c>
      <c r="B994" s="65" t="s">
        <v>85</v>
      </c>
      <c r="C994" s="65">
        <v>368.15999999999997</v>
      </c>
      <c r="D994" s="65">
        <v>340.9</v>
      </c>
      <c r="E994" s="65">
        <v>299.33500000000004</v>
      </c>
      <c r="F994" s="65">
        <v>269.125</v>
      </c>
      <c r="G994" s="65">
        <v>246.23500000000001</v>
      </c>
      <c r="H994" s="65">
        <v>229.03</v>
      </c>
      <c r="I994" s="65">
        <v>224.73</v>
      </c>
      <c r="J994" s="65" t="s">
        <v>85</v>
      </c>
      <c r="K994" s="65">
        <v>367.5</v>
      </c>
      <c r="L994" s="65">
        <v>334.18</v>
      </c>
      <c r="M994" s="65">
        <v>302.77499999999998</v>
      </c>
      <c r="N994" s="65">
        <v>271.32500000000005</v>
      </c>
      <c r="O994" s="65">
        <v>246.3</v>
      </c>
      <c r="P994" s="65">
        <v>226.27</v>
      </c>
      <c r="Q994" s="65">
        <v>216.95499999999998</v>
      </c>
      <c r="R994" s="65">
        <v>222.85500000000002</v>
      </c>
    </row>
    <row r="995" spans="1:18">
      <c r="A995" s="6">
        <v>41986</v>
      </c>
      <c r="B995" s="65">
        <v>350</v>
      </c>
      <c r="C995" s="65">
        <v>361.38</v>
      </c>
      <c r="D995" s="65">
        <v>334.38499999999999</v>
      </c>
      <c r="E995" s="65">
        <v>295.375</v>
      </c>
      <c r="F995" s="65">
        <v>267.27999999999997</v>
      </c>
      <c r="G995" s="65">
        <v>242.405</v>
      </c>
      <c r="H995" s="65">
        <v>222.215</v>
      </c>
      <c r="I995" s="65">
        <v>214.005</v>
      </c>
      <c r="J995" s="65" t="s">
        <v>85</v>
      </c>
      <c r="K995" s="65">
        <v>338.21</v>
      </c>
      <c r="L995" s="65">
        <v>339.52</v>
      </c>
      <c r="M995" s="65">
        <v>295.65999999999997</v>
      </c>
      <c r="N995" s="65">
        <v>269.01499999999999</v>
      </c>
      <c r="O995" s="65">
        <v>242.11</v>
      </c>
      <c r="P995" s="65">
        <v>222.625</v>
      </c>
      <c r="Q995" s="65">
        <v>210.47500000000002</v>
      </c>
      <c r="R995" s="65">
        <v>205.41500000000002</v>
      </c>
    </row>
    <row r="996" spans="1:18">
      <c r="A996" s="6">
        <v>41993</v>
      </c>
      <c r="B996" s="65" t="s">
        <v>85</v>
      </c>
      <c r="C996" s="65">
        <v>336.72500000000002</v>
      </c>
      <c r="D996" s="65">
        <v>318.69499999999999</v>
      </c>
      <c r="E996" s="65">
        <v>277.97500000000002</v>
      </c>
      <c r="F996" s="65">
        <v>248.56</v>
      </c>
      <c r="G996" s="65">
        <v>227.70499999999998</v>
      </c>
      <c r="H996" s="65">
        <v>213.39499999999998</v>
      </c>
      <c r="I996" s="65">
        <v>206.34</v>
      </c>
      <c r="J996" s="65" t="s">
        <v>85</v>
      </c>
      <c r="K996" s="65" t="s">
        <v>85</v>
      </c>
      <c r="L996" s="65">
        <v>323.37</v>
      </c>
      <c r="M996" s="65">
        <v>280.83500000000004</v>
      </c>
      <c r="N996" s="65">
        <v>252.48000000000002</v>
      </c>
      <c r="O996" s="65">
        <v>229.05</v>
      </c>
      <c r="P996" s="65">
        <v>206.44</v>
      </c>
      <c r="Q996" s="65">
        <v>203.38</v>
      </c>
      <c r="R996" s="65">
        <v>193.5</v>
      </c>
    </row>
    <row r="997" spans="1:18">
      <c r="A997" s="6">
        <v>42000</v>
      </c>
      <c r="B997" s="65" t="s">
        <v>85</v>
      </c>
      <c r="C997" s="65" t="s">
        <v>85</v>
      </c>
      <c r="D997" s="65" t="s">
        <v>85</v>
      </c>
      <c r="E997" s="65" t="s">
        <v>85</v>
      </c>
      <c r="F997" s="65" t="s">
        <v>85</v>
      </c>
      <c r="G997" s="65" t="s">
        <v>85</v>
      </c>
      <c r="H997" s="65" t="s">
        <v>85</v>
      </c>
      <c r="I997" s="65" t="s">
        <v>85</v>
      </c>
      <c r="J997" s="65" t="s">
        <v>85</v>
      </c>
      <c r="K997" s="65" t="s">
        <v>85</v>
      </c>
      <c r="L997" s="65" t="s">
        <v>85</v>
      </c>
      <c r="M997" s="65" t="s">
        <v>85</v>
      </c>
      <c r="N997" s="65" t="s">
        <v>85</v>
      </c>
      <c r="O997" s="65" t="s">
        <v>85</v>
      </c>
      <c r="P997" s="65" t="s">
        <v>85</v>
      </c>
      <c r="Q997" s="65" t="s">
        <v>85</v>
      </c>
      <c r="R997" s="65" t="s">
        <v>85</v>
      </c>
    </row>
    <row r="998" spans="1:18">
      <c r="A998" s="6">
        <v>42007</v>
      </c>
      <c r="B998" s="65" t="s">
        <v>85</v>
      </c>
      <c r="C998" s="65">
        <v>241.67</v>
      </c>
      <c r="D998" s="65">
        <v>321.89999999999998</v>
      </c>
      <c r="E998" s="65">
        <v>287.76</v>
      </c>
      <c r="F998" s="65">
        <v>263.92500000000001</v>
      </c>
      <c r="G998" s="65">
        <v>237.58499999999998</v>
      </c>
      <c r="H998" s="65">
        <v>224.05</v>
      </c>
      <c r="I998" s="65">
        <v>213.54500000000002</v>
      </c>
      <c r="J998" s="65" t="s">
        <v>85</v>
      </c>
      <c r="K998" s="65" t="s">
        <v>85</v>
      </c>
      <c r="L998" s="65">
        <v>313.69</v>
      </c>
      <c r="M998" s="65">
        <v>291.01499999999999</v>
      </c>
      <c r="N998" s="65">
        <v>257.82500000000005</v>
      </c>
      <c r="O998" s="65">
        <v>241.71499999999997</v>
      </c>
      <c r="P998" s="65">
        <v>221.03</v>
      </c>
      <c r="Q998" s="65">
        <v>206.875</v>
      </c>
      <c r="R998" s="65">
        <v>197.62</v>
      </c>
    </row>
    <row r="999" spans="1:18">
      <c r="A999" s="6">
        <v>42014</v>
      </c>
      <c r="B999" s="65">
        <v>380</v>
      </c>
      <c r="C999" s="65">
        <v>412.87</v>
      </c>
      <c r="D999" s="65">
        <v>309.02999999999997</v>
      </c>
      <c r="E999" s="65">
        <v>291.32499999999999</v>
      </c>
      <c r="F999" s="65">
        <v>264.02</v>
      </c>
      <c r="G999" s="65">
        <v>236.95</v>
      </c>
      <c r="H999" s="65">
        <v>222.56</v>
      </c>
      <c r="I999" s="65">
        <v>213.69499999999999</v>
      </c>
      <c r="J999" s="65" t="s">
        <v>85</v>
      </c>
      <c r="K999" s="65" t="s">
        <v>85</v>
      </c>
      <c r="L999" s="65">
        <v>273.54999999999995</v>
      </c>
      <c r="M999" s="65">
        <v>290.90499999999997</v>
      </c>
      <c r="N999" s="65">
        <v>257.45</v>
      </c>
      <c r="O999" s="65">
        <v>233.245</v>
      </c>
      <c r="P999" s="65">
        <v>217.845</v>
      </c>
      <c r="Q999" s="65">
        <v>206.28</v>
      </c>
      <c r="R999" s="65">
        <v>196.85500000000002</v>
      </c>
    </row>
    <row r="1000" spans="1:18">
      <c r="A1000" s="6">
        <v>42021</v>
      </c>
      <c r="B1000" s="65" t="s">
        <v>85</v>
      </c>
      <c r="C1000" s="65">
        <v>365.16500000000002</v>
      </c>
      <c r="D1000" s="65">
        <v>314.71500000000003</v>
      </c>
      <c r="E1000" s="65">
        <v>291.07000000000005</v>
      </c>
      <c r="F1000" s="65">
        <v>252.48000000000002</v>
      </c>
      <c r="G1000" s="65">
        <v>224.36500000000001</v>
      </c>
      <c r="H1000" s="65">
        <v>211.01</v>
      </c>
      <c r="I1000" s="65">
        <v>199.08999999999997</v>
      </c>
      <c r="J1000" s="65" t="s">
        <v>85</v>
      </c>
      <c r="K1000" s="65">
        <v>337</v>
      </c>
      <c r="L1000" s="65">
        <v>310.19500000000005</v>
      </c>
      <c r="M1000" s="65">
        <v>281.24</v>
      </c>
      <c r="N1000" s="65">
        <v>262.08000000000004</v>
      </c>
      <c r="O1000" s="65">
        <v>228.31</v>
      </c>
      <c r="P1000" s="65">
        <v>208.92500000000001</v>
      </c>
      <c r="Q1000" s="65">
        <v>195.22500000000002</v>
      </c>
      <c r="R1000" s="65">
        <v>182.935</v>
      </c>
    </row>
    <row r="1001" spans="1:18">
      <c r="A1001" s="6">
        <v>42028</v>
      </c>
      <c r="B1001" s="65" t="s">
        <v>85</v>
      </c>
      <c r="C1001" s="65">
        <v>320.89</v>
      </c>
      <c r="D1001" s="65">
        <v>305.73</v>
      </c>
      <c r="E1001" s="65">
        <v>270.64499999999998</v>
      </c>
      <c r="F1001" s="65">
        <v>244.22</v>
      </c>
      <c r="G1001" s="65">
        <v>219.30500000000001</v>
      </c>
      <c r="H1001" s="65">
        <v>202.89499999999998</v>
      </c>
      <c r="I1001" s="65">
        <v>188.17500000000001</v>
      </c>
      <c r="J1001" s="65" t="s">
        <v>85</v>
      </c>
      <c r="K1001" s="65" t="s">
        <v>85</v>
      </c>
      <c r="L1001" s="65">
        <v>285.09500000000003</v>
      </c>
      <c r="M1001" s="65">
        <v>269.19499999999999</v>
      </c>
      <c r="N1001" s="65">
        <v>246.45</v>
      </c>
      <c r="O1001" s="65">
        <v>224.58999999999997</v>
      </c>
      <c r="P1001" s="65">
        <v>202.29000000000002</v>
      </c>
      <c r="Q1001" s="65">
        <v>188.26499999999999</v>
      </c>
      <c r="R1001" s="65">
        <v>185.25</v>
      </c>
    </row>
    <row r="1002" spans="1:18">
      <c r="A1002" s="6">
        <v>42035</v>
      </c>
      <c r="B1002" s="65" t="s">
        <v>85</v>
      </c>
      <c r="C1002" s="65">
        <v>317</v>
      </c>
      <c r="D1002" s="65">
        <v>291.07499999999999</v>
      </c>
      <c r="E1002" s="65">
        <v>271.31</v>
      </c>
      <c r="F1002" s="65">
        <v>241.53</v>
      </c>
      <c r="G1002" s="65">
        <v>215.96</v>
      </c>
      <c r="H1002" s="65">
        <v>198.98500000000001</v>
      </c>
      <c r="I1002" s="65">
        <v>186.48500000000001</v>
      </c>
      <c r="J1002" s="65" t="s">
        <v>85</v>
      </c>
      <c r="K1002" s="65" t="s">
        <v>85</v>
      </c>
      <c r="L1002" s="65">
        <v>296.42500000000001</v>
      </c>
      <c r="M1002" s="65">
        <v>262.67999999999995</v>
      </c>
      <c r="N1002" s="65">
        <v>242.46</v>
      </c>
      <c r="O1002" s="65">
        <v>220.18</v>
      </c>
      <c r="P1002" s="65">
        <v>198.565</v>
      </c>
      <c r="Q1002" s="65">
        <v>188.92000000000002</v>
      </c>
      <c r="R1002" s="65">
        <v>172.85499999999999</v>
      </c>
    </row>
    <row r="1003" spans="1:18">
      <c r="A1003" s="6">
        <v>42042</v>
      </c>
      <c r="B1003" s="65" t="s">
        <v>85</v>
      </c>
      <c r="C1003" s="65">
        <v>305.45</v>
      </c>
      <c r="D1003" s="65">
        <v>302.245</v>
      </c>
      <c r="E1003" s="65">
        <v>270.65499999999997</v>
      </c>
      <c r="F1003" s="65">
        <v>231.625</v>
      </c>
      <c r="G1003" s="65">
        <v>211.33500000000001</v>
      </c>
      <c r="H1003" s="65">
        <v>192.58500000000001</v>
      </c>
      <c r="I1003" s="65">
        <v>181.625</v>
      </c>
      <c r="J1003" s="65" t="s">
        <v>85</v>
      </c>
      <c r="K1003" s="65" t="s">
        <v>85</v>
      </c>
      <c r="L1003" s="65">
        <v>254.20499999999998</v>
      </c>
      <c r="M1003" s="65">
        <v>252.61500000000001</v>
      </c>
      <c r="N1003" s="65">
        <v>235.19499999999999</v>
      </c>
      <c r="O1003" s="65">
        <v>216.46</v>
      </c>
      <c r="P1003" s="65">
        <v>193.54500000000002</v>
      </c>
      <c r="Q1003" s="65">
        <v>180.005</v>
      </c>
      <c r="R1003" s="65">
        <v>170.435</v>
      </c>
    </row>
    <row r="1004" spans="1:18">
      <c r="A1004" s="6">
        <v>42049</v>
      </c>
      <c r="B1004" s="65" t="s">
        <v>85</v>
      </c>
      <c r="C1004" s="65">
        <v>355</v>
      </c>
      <c r="D1004" s="65">
        <v>307.47000000000003</v>
      </c>
      <c r="E1004" s="65">
        <v>274.42499999999995</v>
      </c>
      <c r="F1004" s="65">
        <v>243.32</v>
      </c>
      <c r="G1004" s="65">
        <v>218.09500000000003</v>
      </c>
      <c r="H1004" s="65">
        <v>201.60499999999999</v>
      </c>
      <c r="I1004" s="65">
        <v>187.11</v>
      </c>
      <c r="J1004" s="65" t="s">
        <v>85</v>
      </c>
      <c r="K1004" s="65">
        <v>312.5</v>
      </c>
      <c r="L1004" s="65">
        <v>286.77</v>
      </c>
      <c r="M1004" s="65">
        <v>268.995</v>
      </c>
      <c r="N1004" s="65">
        <v>250.89499999999998</v>
      </c>
      <c r="O1004" s="65">
        <v>225.815</v>
      </c>
      <c r="P1004" s="65">
        <v>200.76</v>
      </c>
      <c r="Q1004" s="65">
        <v>185.44499999999999</v>
      </c>
      <c r="R1004" s="65">
        <v>175.39499999999998</v>
      </c>
    </row>
    <row r="1005" spans="1:18">
      <c r="A1005" s="6">
        <v>42056</v>
      </c>
      <c r="B1005" s="65" t="s">
        <v>85</v>
      </c>
      <c r="C1005" s="65">
        <v>315.68</v>
      </c>
      <c r="D1005" s="65">
        <v>305.51</v>
      </c>
      <c r="E1005" s="65">
        <v>271.85500000000002</v>
      </c>
      <c r="F1005" s="65">
        <v>243.45999999999998</v>
      </c>
      <c r="G1005" s="65">
        <v>220.755</v>
      </c>
      <c r="H1005" s="65">
        <v>200.595</v>
      </c>
      <c r="I1005" s="65">
        <v>186.11500000000001</v>
      </c>
      <c r="J1005" s="65" t="s">
        <v>85</v>
      </c>
      <c r="K1005" s="65" t="s">
        <v>85</v>
      </c>
      <c r="L1005" s="65">
        <v>301.39499999999998</v>
      </c>
      <c r="M1005" s="65">
        <v>266.64</v>
      </c>
      <c r="N1005" s="65">
        <v>240.95</v>
      </c>
      <c r="O1005" s="65">
        <v>221.60499999999999</v>
      </c>
      <c r="P1005" s="65">
        <v>198.24</v>
      </c>
      <c r="Q1005" s="65">
        <v>184.61</v>
      </c>
      <c r="R1005" s="65">
        <v>175.655</v>
      </c>
    </row>
    <row r="1006" spans="1:18">
      <c r="A1006" s="6">
        <v>42063</v>
      </c>
      <c r="B1006" s="65" t="s">
        <v>85</v>
      </c>
      <c r="C1006" s="65">
        <v>361.66</v>
      </c>
      <c r="D1006" s="65">
        <v>303.69499999999999</v>
      </c>
      <c r="E1006" s="65">
        <v>269.26499999999999</v>
      </c>
      <c r="F1006" s="65">
        <v>238.70999999999998</v>
      </c>
      <c r="G1006" s="65">
        <v>215.79000000000002</v>
      </c>
      <c r="H1006" s="65">
        <v>195.995</v>
      </c>
      <c r="I1006" s="65">
        <v>182.405</v>
      </c>
      <c r="J1006" s="65">
        <v>174</v>
      </c>
      <c r="K1006" s="65" t="s">
        <v>85</v>
      </c>
      <c r="L1006" s="65">
        <v>287.77499999999998</v>
      </c>
      <c r="M1006" s="65">
        <v>279.76</v>
      </c>
      <c r="N1006" s="65">
        <v>240.75</v>
      </c>
      <c r="O1006" s="65">
        <v>216.86500000000001</v>
      </c>
      <c r="P1006" s="65">
        <v>195.625</v>
      </c>
      <c r="Q1006" s="65">
        <v>182.5</v>
      </c>
      <c r="R1006" s="65">
        <v>169.68</v>
      </c>
    </row>
    <row r="1007" spans="1:18">
      <c r="A1007" s="6">
        <v>42070</v>
      </c>
      <c r="B1007" s="65" t="s">
        <v>85</v>
      </c>
      <c r="C1007" s="65">
        <v>338.995</v>
      </c>
      <c r="D1007" s="65">
        <v>313.255</v>
      </c>
      <c r="E1007" s="65">
        <v>273.67999999999995</v>
      </c>
      <c r="F1007" s="65">
        <v>243.13499999999999</v>
      </c>
      <c r="G1007" s="65">
        <v>220.94499999999999</v>
      </c>
      <c r="H1007" s="65">
        <v>201.29500000000002</v>
      </c>
      <c r="I1007" s="65">
        <v>187.51499999999999</v>
      </c>
      <c r="J1007" s="65" t="s">
        <v>85</v>
      </c>
      <c r="K1007" s="65">
        <v>375</v>
      </c>
      <c r="L1007" s="65">
        <v>303.14</v>
      </c>
      <c r="M1007" s="65">
        <v>268.27499999999998</v>
      </c>
      <c r="N1007" s="65">
        <v>249.61</v>
      </c>
      <c r="O1007" s="65">
        <v>222.26499999999999</v>
      </c>
      <c r="P1007" s="65">
        <v>199.07999999999998</v>
      </c>
      <c r="Q1007" s="65">
        <v>186.76499999999999</v>
      </c>
      <c r="R1007" s="65">
        <v>176.94499999999999</v>
      </c>
    </row>
    <row r="1008" spans="1:18">
      <c r="A1008" s="6">
        <v>42077</v>
      </c>
      <c r="B1008" s="65" t="s">
        <v>85</v>
      </c>
      <c r="C1008" s="65">
        <v>345.31</v>
      </c>
      <c r="D1008" s="65">
        <v>301.82500000000005</v>
      </c>
      <c r="E1008" s="65">
        <v>278.66999999999996</v>
      </c>
      <c r="F1008" s="65">
        <v>247.55</v>
      </c>
      <c r="G1008" s="65">
        <v>222.23500000000001</v>
      </c>
      <c r="H1008" s="65">
        <v>204.72500000000002</v>
      </c>
      <c r="I1008" s="65">
        <v>191.62</v>
      </c>
      <c r="J1008" s="65" t="s">
        <v>85</v>
      </c>
      <c r="K1008" s="65" t="s">
        <v>85</v>
      </c>
      <c r="L1008" s="65">
        <v>306.04499999999996</v>
      </c>
      <c r="M1008" s="65">
        <v>277.44500000000005</v>
      </c>
      <c r="N1008" s="65">
        <v>247.315</v>
      </c>
      <c r="O1008" s="65">
        <v>220.76499999999999</v>
      </c>
      <c r="P1008" s="65">
        <v>199.5</v>
      </c>
      <c r="Q1008" s="65">
        <v>187.32499999999999</v>
      </c>
      <c r="R1008" s="65">
        <v>178.405</v>
      </c>
    </row>
    <row r="1009" spans="1:18">
      <c r="A1009" s="6">
        <v>42084</v>
      </c>
      <c r="B1009" s="65">
        <v>400</v>
      </c>
      <c r="C1009" s="65">
        <v>361.48</v>
      </c>
      <c r="D1009" s="65">
        <v>271.73</v>
      </c>
      <c r="E1009" s="65">
        <v>283.29499999999996</v>
      </c>
      <c r="F1009" s="65">
        <v>251.47499999999999</v>
      </c>
      <c r="G1009" s="65">
        <v>225.74</v>
      </c>
      <c r="H1009" s="65">
        <v>206.255</v>
      </c>
      <c r="I1009" s="65">
        <v>189.065</v>
      </c>
      <c r="J1009" s="65" t="s">
        <v>85</v>
      </c>
      <c r="K1009" s="65" t="s">
        <v>85</v>
      </c>
      <c r="L1009" s="65">
        <v>325.315</v>
      </c>
      <c r="M1009" s="65">
        <v>278.54500000000002</v>
      </c>
      <c r="N1009" s="65">
        <v>248.51</v>
      </c>
      <c r="O1009" s="65">
        <v>229.72499999999999</v>
      </c>
      <c r="P1009" s="65">
        <v>205.57</v>
      </c>
      <c r="Q1009" s="65">
        <v>184.19499999999999</v>
      </c>
      <c r="R1009" s="65">
        <v>172.47</v>
      </c>
    </row>
    <row r="1010" spans="1:18">
      <c r="A1010" s="6">
        <v>42091</v>
      </c>
      <c r="B1010" s="65" t="s">
        <v>85</v>
      </c>
      <c r="C1010" s="65">
        <v>331.12</v>
      </c>
      <c r="D1010" s="65">
        <v>318.125</v>
      </c>
      <c r="E1010" s="65">
        <v>285.23</v>
      </c>
      <c r="F1010" s="65">
        <v>255.07499999999999</v>
      </c>
      <c r="G1010" s="65">
        <v>229.18</v>
      </c>
      <c r="H1010" s="65">
        <v>208.815</v>
      </c>
      <c r="I1010" s="65">
        <v>194.38499999999999</v>
      </c>
      <c r="J1010" s="65" t="s">
        <v>85</v>
      </c>
      <c r="K1010" s="65" t="s">
        <v>85</v>
      </c>
      <c r="L1010" s="65" t="s">
        <v>85</v>
      </c>
      <c r="M1010" s="65">
        <v>277.16500000000002</v>
      </c>
      <c r="N1010" s="65">
        <v>250.44</v>
      </c>
      <c r="O1010" s="65">
        <v>231.84</v>
      </c>
      <c r="P1010" s="65">
        <v>211.2</v>
      </c>
      <c r="Q1010" s="65">
        <v>190.09</v>
      </c>
      <c r="R1010" s="65">
        <v>178.97</v>
      </c>
    </row>
    <row r="1011" spans="1:18">
      <c r="A1011" s="6">
        <v>42098</v>
      </c>
      <c r="B1011" s="65" t="s">
        <v>85</v>
      </c>
      <c r="C1011" s="65">
        <v>350.72</v>
      </c>
      <c r="D1011" s="65">
        <v>318.33999999999997</v>
      </c>
      <c r="E1011" s="65">
        <v>285.60000000000002</v>
      </c>
      <c r="F1011" s="65">
        <v>252.35</v>
      </c>
      <c r="G1011" s="65">
        <v>227.82</v>
      </c>
      <c r="H1011" s="65">
        <v>208.32499999999999</v>
      </c>
      <c r="I1011" s="65">
        <v>192.005</v>
      </c>
      <c r="J1011" s="65" t="s">
        <v>85</v>
      </c>
      <c r="K1011" s="65" t="s">
        <v>85</v>
      </c>
      <c r="L1011" s="65">
        <v>323.64999999999998</v>
      </c>
      <c r="M1011" s="65">
        <v>280.91500000000002</v>
      </c>
      <c r="N1011" s="65">
        <v>256.86</v>
      </c>
      <c r="O1011" s="65">
        <v>227.83500000000001</v>
      </c>
      <c r="P1011" s="65">
        <v>206.99</v>
      </c>
      <c r="Q1011" s="65">
        <v>191.405</v>
      </c>
      <c r="R1011" s="65">
        <v>179.20500000000001</v>
      </c>
    </row>
    <row r="1012" spans="1:18">
      <c r="A1012" s="6">
        <v>42105</v>
      </c>
      <c r="B1012" s="65" t="s">
        <v>85</v>
      </c>
      <c r="C1012" s="65">
        <v>362.18</v>
      </c>
      <c r="D1012" s="65">
        <v>320.08000000000004</v>
      </c>
      <c r="E1012" s="65">
        <v>284.82499999999999</v>
      </c>
      <c r="F1012" s="65">
        <v>253.80500000000001</v>
      </c>
      <c r="G1012" s="65">
        <v>227.54</v>
      </c>
      <c r="H1012" s="65">
        <v>211.815</v>
      </c>
      <c r="I1012" s="65">
        <v>194.38</v>
      </c>
      <c r="J1012" s="65">
        <v>186.5</v>
      </c>
      <c r="K1012" s="65" t="s">
        <v>85</v>
      </c>
      <c r="L1012" s="65">
        <v>317.79000000000002</v>
      </c>
      <c r="M1012" s="65">
        <v>293.30500000000001</v>
      </c>
      <c r="N1012" s="65">
        <v>253.01999999999998</v>
      </c>
      <c r="O1012" s="65">
        <v>226.86500000000001</v>
      </c>
      <c r="P1012" s="65">
        <v>209.43</v>
      </c>
      <c r="Q1012" s="65">
        <v>192.23000000000002</v>
      </c>
      <c r="R1012" s="65">
        <v>183.345</v>
      </c>
    </row>
    <row r="1013" spans="1:18">
      <c r="A1013" s="6">
        <v>42112</v>
      </c>
      <c r="B1013" s="65" t="s">
        <v>85</v>
      </c>
      <c r="C1013" s="65">
        <v>350.88</v>
      </c>
      <c r="D1013" s="65">
        <v>332.15</v>
      </c>
      <c r="E1013" s="65">
        <v>282.91999999999996</v>
      </c>
      <c r="F1013" s="65">
        <v>253.04999999999998</v>
      </c>
      <c r="G1013" s="65">
        <v>226.86500000000001</v>
      </c>
      <c r="H1013" s="65">
        <v>206.88</v>
      </c>
      <c r="I1013" s="65">
        <v>195.27500000000001</v>
      </c>
      <c r="J1013" s="65" t="s">
        <v>85</v>
      </c>
      <c r="K1013" s="65" t="s">
        <v>85</v>
      </c>
      <c r="L1013" s="65">
        <v>327.97500000000002</v>
      </c>
      <c r="M1013" s="65">
        <v>285.75</v>
      </c>
      <c r="N1013" s="65">
        <v>246.85</v>
      </c>
      <c r="O1013" s="65">
        <v>226.345</v>
      </c>
      <c r="P1013" s="65">
        <v>207.86500000000001</v>
      </c>
      <c r="Q1013" s="65">
        <v>188.095</v>
      </c>
      <c r="R1013" s="65">
        <v>180.86500000000001</v>
      </c>
    </row>
    <row r="1014" spans="1:18">
      <c r="A1014" s="6">
        <v>42119</v>
      </c>
      <c r="B1014" s="65" t="s">
        <v>85</v>
      </c>
      <c r="C1014" s="65">
        <v>336.95</v>
      </c>
      <c r="D1014" s="65">
        <v>310.52999999999997</v>
      </c>
      <c r="E1014" s="65">
        <v>278.44499999999999</v>
      </c>
      <c r="F1014" s="65">
        <v>252.33500000000001</v>
      </c>
      <c r="G1014" s="65">
        <v>225.82499999999999</v>
      </c>
      <c r="H1014" s="65">
        <v>204.07999999999998</v>
      </c>
      <c r="I1014" s="65">
        <v>190.73500000000001</v>
      </c>
      <c r="J1014" s="65" t="s">
        <v>85</v>
      </c>
      <c r="K1014" s="65" t="s">
        <v>85</v>
      </c>
      <c r="L1014" s="65">
        <v>315.10000000000002</v>
      </c>
      <c r="M1014" s="65">
        <v>288.15499999999997</v>
      </c>
      <c r="N1014" s="65">
        <v>244.13</v>
      </c>
      <c r="O1014" s="65">
        <v>227.39</v>
      </c>
      <c r="P1014" s="65">
        <v>205.72</v>
      </c>
      <c r="Q1014" s="65">
        <v>186.95</v>
      </c>
      <c r="R1014" s="65">
        <v>177.57999999999998</v>
      </c>
    </row>
    <row r="1015" spans="1:18">
      <c r="A1015" s="6">
        <v>42126</v>
      </c>
      <c r="B1015" s="65" t="s">
        <v>85</v>
      </c>
      <c r="C1015" s="65">
        <v>335.06</v>
      </c>
      <c r="D1015" s="65">
        <v>303.33500000000004</v>
      </c>
      <c r="E1015" s="65">
        <v>274.52499999999998</v>
      </c>
      <c r="F1015" s="65">
        <v>245.97</v>
      </c>
      <c r="G1015" s="65">
        <v>225.89499999999998</v>
      </c>
      <c r="H1015" s="65">
        <v>208.16500000000002</v>
      </c>
      <c r="I1015" s="65">
        <v>191.46</v>
      </c>
      <c r="J1015" s="65" t="s">
        <v>85</v>
      </c>
      <c r="K1015" s="65" t="s">
        <v>85</v>
      </c>
      <c r="L1015" s="65">
        <v>314.81</v>
      </c>
      <c r="M1015" s="65">
        <v>281.77</v>
      </c>
      <c r="N1015" s="65">
        <v>249.185</v>
      </c>
      <c r="O1015" s="65">
        <v>225.39999999999998</v>
      </c>
      <c r="P1015" s="65">
        <v>205.54</v>
      </c>
      <c r="Q1015" s="65">
        <v>188.87</v>
      </c>
      <c r="R1015" s="65">
        <v>177.19</v>
      </c>
    </row>
    <row r="1016" spans="1:18">
      <c r="A1016" s="6">
        <v>42133</v>
      </c>
      <c r="B1016" s="65" t="s">
        <v>85</v>
      </c>
      <c r="C1016" s="65">
        <v>343</v>
      </c>
      <c r="D1016" s="65">
        <v>309.59500000000003</v>
      </c>
      <c r="E1016" s="65">
        <v>281.70500000000004</v>
      </c>
      <c r="F1016" s="65">
        <v>258.33999999999997</v>
      </c>
      <c r="G1016" s="65">
        <v>236.22</v>
      </c>
      <c r="H1016" s="65">
        <v>213.0565</v>
      </c>
      <c r="I1016" s="65">
        <v>198.01</v>
      </c>
      <c r="J1016" s="65">
        <v>193.87</v>
      </c>
      <c r="K1016" s="65" t="s">
        <v>85</v>
      </c>
      <c r="L1016" s="65" t="s">
        <v>85</v>
      </c>
      <c r="M1016" s="65">
        <v>277.09000000000003</v>
      </c>
      <c r="N1016" s="65">
        <v>249.45499999999998</v>
      </c>
      <c r="O1016" s="65">
        <v>226.4</v>
      </c>
      <c r="P1016" s="65">
        <v>208.66</v>
      </c>
      <c r="Q1016" s="65">
        <v>190.6</v>
      </c>
      <c r="R1016" s="65">
        <v>183.13</v>
      </c>
    </row>
    <row r="1017" spans="1:18">
      <c r="A1017" s="6">
        <v>42140</v>
      </c>
      <c r="B1017" s="65" t="s">
        <v>85</v>
      </c>
      <c r="C1017" s="65">
        <v>349.03499999999997</v>
      </c>
      <c r="D1017" s="65">
        <v>318.14999999999998</v>
      </c>
      <c r="E1017" s="65">
        <v>296.67499999999995</v>
      </c>
      <c r="F1017" s="65">
        <v>264.22000000000003</v>
      </c>
      <c r="G1017" s="65">
        <v>233.07</v>
      </c>
      <c r="H1017" s="65">
        <v>217.01999999999998</v>
      </c>
      <c r="I1017" s="65">
        <v>200.29500000000002</v>
      </c>
      <c r="J1017" s="65" t="s">
        <v>85</v>
      </c>
      <c r="K1017" s="65" t="s">
        <v>85</v>
      </c>
      <c r="L1017" s="65">
        <v>330.17500000000001</v>
      </c>
      <c r="M1017" s="65">
        <v>284.66500000000002</v>
      </c>
      <c r="N1017" s="65">
        <v>258.185</v>
      </c>
      <c r="O1017" s="65">
        <v>229.96</v>
      </c>
      <c r="P1017" s="65">
        <v>210.76499999999999</v>
      </c>
      <c r="Q1017" s="65">
        <v>196.26</v>
      </c>
      <c r="R1017" s="65">
        <v>184.85</v>
      </c>
    </row>
    <row r="1018" spans="1:18">
      <c r="A1018" s="6">
        <v>42147</v>
      </c>
      <c r="B1018" s="65" t="s">
        <v>85</v>
      </c>
      <c r="C1018" s="65">
        <v>320</v>
      </c>
      <c r="D1018" s="65">
        <v>316.43</v>
      </c>
      <c r="E1018" s="65">
        <v>287.36500000000001</v>
      </c>
      <c r="F1018" s="65">
        <v>254.27499999999998</v>
      </c>
      <c r="G1018" s="65">
        <v>236.83499999999998</v>
      </c>
      <c r="H1018" s="65">
        <v>216.82499999999999</v>
      </c>
      <c r="I1018" s="65">
        <v>202.42500000000001</v>
      </c>
      <c r="J1018" s="65" t="s">
        <v>85</v>
      </c>
      <c r="K1018" s="65" t="s">
        <v>85</v>
      </c>
      <c r="L1018" s="65">
        <v>318.83999999999997</v>
      </c>
      <c r="M1018" s="65">
        <v>284.35000000000002</v>
      </c>
      <c r="N1018" s="65">
        <v>256.08999999999997</v>
      </c>
      <c r="O1018" s="65">
        <v>233.2</v>
      </c>
      <c r="P1018" s="65">
        <v>213.78</v>
      </c>
      <c r="Q1018" s="65">
        <v>195.875</v>
      </c>
      <c r="R1018" s="65">
        <v>181.66500000000002</v>
      </c>
    </row>
    <row r="1019" spans="1:18">
      <c r="A1019" s="6">
        <v>42154</v>
      </c>
      <c r="B1019" s="65" t="s">
        <v>85</v>
      </c>
      <c r="C1019" s="65" t="s">
        <v>85</v>
      </c>
      <c r="D1019" s="65">
        <v>324.54000000000002</v>
      </c>
      <c r="E1019" s="65">
        <v>299.05500000000001</v>
      </c>
      <c r="F1019" s="65">
        <v>263.09000000000003</v>
      </c>
      <c r="G1019" s="65">
        <v>239.22500000000002</v>
      </c>
      <c r="H1019" s="65">
        <v>218.58</v>
      </c>
      <c r="I1019" s="65">
        <v>207.83999999999997</v>
      </c>
      <c r="J1019" s="65" t="s">
        <v>85</v>
      </c>
      <c r="K1019" s="65" t="s">
        <v>85</v>
      </c>
      <c r="L1019" s="65" t="s">
        <v>85</v>
      </c>
      <c r="M1019" s="65">
        <v>280.66999999999996</v>
      </c>
      <c r="N1019" s="65">
        <v>261.16500000000002</v>
      </c>
      <c r="O1019" s="65">
        <v>233.80500000000001</v>
      </c>
      <c r="P1019" s="65">
        <v>214.43</v>
      </c>
      <c r="Q1019" s="65">
        <v>201.67500000000001</v>
      </c>
      <c r="R1019" s="65">
        <v>186.45499999999998</v>
      </c>
    </row>
    <row r="1020" spans="1:18">
      <c r="A1020" s="6">
        <v>42161</v>
      </c>
      <c r="B1020" s="65" t="s">
        <v>85</v>
      </c>
      <c r="C1020" s="65">
        <v>373.57</v>
      </c>
      <c r="D1020" s="65">
        <v>334.76499999999999</v>
      </c>
      <c r="E1020" s="65">
        <v>301.36500000000001</v>
      </c>
      <c r="F1020" s="65">
        <v>272.59000000000003</v>
      </c>
      <c r="G1020" s="65">
        <v>242.2</v>
      </c>
      <c r="H1020" s="65">
        <v>221.69</v>
      </c>
      <c r="I1020" s="65">
        <v>207.04000000000002</v>
      </c>
      <c r="J1020" s="65" t="s">
        <v>85</v>
      </c>
      <c r="K1020" s="65" t="s">
        <v>85</v>
      </c>
      <c r="L1020" s="65">
        <v>341.56</v>
      </c>
      <c r="M1020" s="65">
        <v>358.67</v>
      </c>
      <c r="N1020" s="65">
        <v>274.57500000000005</v>
      </c>
      <c r="O1020" s="65">
        <v>246.76</v>
      </c>
      <c r="P1020" s="65">
        <v>222.965</v>
      </c>
      <c r="Q1020" s="65">
        <v>200.995</v>
      </c>
      <c r="R1020" s="65">
        <v>188.81</v>
      </c>
    </row>
    <row r="1021" spans="1:18">
      <c r="A1021" s="6">
        <v>42168</v>
      </c>
      <c r="B1021" s="65" t="s">
        <v>85</v>
      </c>
      <c r="C1021" s="65">
        <v>365</v>
      </c>
      <c r="D1021" s="65">
        <v>343.57</v>
      </c>
      <c r="E1021" s="65">
        <v>301.97500000000002</v>
      </c>
      <c r="F1021" s="65">
        <v>266.66500000000002</v>
      </c>
      <c r="G1021" s="65">
        <v>240.75</v>
      </c>
      <c r="H1021" s="65">
        <v>224.31</v>
      </c>
      <c r="I1021" s="65">
        <v>211.41</v>
      </c>
      <c r="J1021" s="65" t="s">
        <v>85</v>
      </c>
      <c r="K1021" s="65" t="s">
        <v>85</v>
      </c>
      <c r="L1021" s="65" t="s">
        <v>85</v>
      </c>
      <c r="M1021" s="65">
        <v>307.38</v>
      </c>
      <c r="N1021" s="65">
        <v>269.07499999999999</v>
      </c>
      <c r="O1021" s="65">
        <v>244.91500000000002</v>
      </c>
      <c r="P1021" s="65">
        <v>220.67000000000002</v>
      </c>
      <c r="Q1021" s="65">
        <v>204.965</v>
      </c>
      <c r="R1021" s="65">
        <v>190.72499999999999</v>
      </c>
    </row>
    <row r="1022" spans="1:18">
      <c r="A1022" s="6">
        <v>42175</v>
      </c>
      <c r="B1022" s="65" t="s">
        <v>85</v>
      </c>
      <c r="C1022" s="65" t="s">
        <v>85</v>
      </c>
      <c r="D1022" s="65">
        <v>310</v>
      </c>
      <c r="E1022" s="65">
        <v>298.45</v>
      </c>
      <c r="F1022" s="65">
        <v>265.57499999999999</v>
      </c>
      <c r="G1022" s="65">
        <v>245.05500000000001</v>
      </c>
      <c r="H1022" s="65">
        <v>221.88</v>
      </c>
      <c r="I1022" s="65">
        <v>212.245</v>
      </c>
      <c r="J1022" s="65" t="s">
        <v>85</v>
      </c>
      <c r="K1022" s="65" t="s">
        <v>85</v>
      </c>
      <c r="L1022" s="65" t="s">
        <v>85</v>
      </c>
      <c r="M1022" s="65">
        <v>309.97000000000003</v>
      </c>
      <c r="N1022" s="65">
        <v>266.15999999999997</v>
      </c>
      <c r="O1022" s="65">
        <v>247.66499999999999</v>
      </c>
      <c r="P1022" s="65">
        <v>225.08499999999998</v>
      </c>
      <c r="Q1022" s="65">
        <v>206.23000000000002</v>
      </c>
      <c r="R1022" s="65">
        <v>191.83499999999998</v>
      </c>
    </row>
    <row r="1023" spans="1:18">
      <c r="A1023" s="6">
        <v>42182</v>
      </c>
      <c r="B1023" s="65" t="s">
        <v>85</v>
      </c>
      <c r="C1023" s="65" t="s">
        <v>85</v>
      </c>
      <c r="D1023" s="65" t="s">
        <v>85</v>
      </c>
      <c r="E1023" s="65">
        <v>286.2</v>
      </c>
      <c r="F1023" s="65">
        <v>252.815</v>
      </c>
      <c r="G1023" s="65">
        <v>235.285</v>
      </c>
      <c r="H1023" s="65">
        <v>215.64499999999998</v>
      </c>
      <c r="I1023" s="65">
        <v>205.22</v>
      </c>
      <c r="J1023" s="65" t="s">
        <v>85</v>
      </c>
      <c r="K1023" s="65" t="s">
        <v>85</v>
      </c>
      <c r="L1023" s="65" t="s">
        <v>85</v>
      </c>
      <c r="M1023" s="65" t="s">
        <v>85</v>
      </c>
      <c r="N1023" s="65">
        <v>264.61500000000001</v>
      </c>
      <c r="O1023" s="65">
        <v>231.16500000000002</v>
      </c>
      <c r="P1023" s="65">
        <v>213.72499999999999</v>
      </c>
      <c r="Q1023" s="65">
        <v>203.64499999999998</v>
      </c>
      <c r="R1023" s="65">
        <v>194.57</v>
      </c>
    </row>
    <row r="1024" spans="1:18">
      <c r="A1024" s="6">
        <v>42189</v>
      </c>
      <c r="B1024" s="65" t="s">
        <v>85</v>
      </c>
      <c r="C1024" s="65">
        <v>365</v>
      </c>
      <c r="D1024" s="65">
        <v>326</v>
      </c>
      <c r="E1024" s="65">
        <v>270.72000000000003</v>
      </c>
      <c r="F1024" s="65">
        <v>258.75</v>
      </c>
      <c r="G1024" s="65">
        <v>233.8</v>
      </c>
      <c r="H1024" s="65">
        <v>214.095</v>
      </c>
      <c r="I1024" s="65">
        <v>200.26</v>
      </c>
      <c r="J1024" s="65" t="s">
        <v>85</v>
      </c>
      <c r="K1024" s="65" t="s">
        <v>85</v>
      </c>
      <c r="L1024" s="65">
        <v>307.5</v>
      </c>
      <c r="M1024" s="65">
        <v>281</v>
      </c>
      <c r="N1024" s="65">
        <v>258.58499999999998</v>
      </c>
      <c r="O1024" s="65">
        <v>237.655</v>
      </c>
      <c r="P1024" s="65">
        <v>215.185</v>
      </c>
      <c r="Q1024" s="65">
        <v>201</v>
      </c>
      <c r="R1024" s="65">
        <v>185.66</v>
      </c>
    </row>
    <row r="1025" spans="1:18">
      <c r="A1025" s="6">
        <v>42196</v>
      </c>
      <c r="B1025" s="65" t="s">
        <v>85</v>
      </c>
      <c r="C1025" s="65" t="s">
        <v>85</v>
      </c>
      <c r="D1025" s="65" t="s">
        <v>85</v>
      </c>
      <c r="E1025" s="65" t="s">
        <v>85</v>
      </c>
      <c r="F1025" s="65">
        <v>255</v>
      </c>
      <c r="G1025" s="65">
        <v>240.63499999999999</v>
      </c>
      <c r="H1025" s="65">
        <v>213.67000000000002</v>
      </c>
      <c r="I1025" s="65">
        <v>211.63499999999999</v>
      </c>
      <c r="J1025" s="65" t="s">
        <v>85</v>
      </c>
      <c r="K1025" s="65" t="s">
        <v>85</v>
      </c>
      <c r="L1025" s="65" t="s">
        <v>85</v>
      </c>
      <c r="M1025" s="65" t="s">
        <v>85</v>
      </c>
      <c r="N1025" s="65">
        <v>240.5</v>
      </c>
      <c r="O1025" s="65">
        <v>236.29</v>
      </c>
      <c r="P1025" s="65">
        <v>220.13499999999999</v>
      </c>
      <c r="Q1025" s="65">
        <v>205.245</v>
      </c>
      <c r="R1025" s="65">
        <v>192.55</v>
      </c>
    </row>
    <row r="1026" spans="1:18">
      <c r="A1026" s="6">
        <v>42203</v>
      </c>
      <c r="B1026" s="65" t="s">
        <v>85</v>
      </c>
      <c r="C1026" s="65" t="s">
        <v>85</v>
      </c>
      <c r="D1026" s="65" t="s">
        <v>85</v>
      </c>
      <c r="E1026" s="65">
        <v>247</v>
      </c>
      <c r="F1026" s="65">
        <v>248.61500000000001</v>
      </c>
      <c r="G1026" s="65">
        <v>238</v>
      </c>
      <c r="H1026" s="65">
        <v>217.255</v>
      </c>
      <c r="I1026" s="65">
        <v>207.66500000000002</v>
      </c>
      <c r="J1026" s="65" t="s">
        <v>85</v>
      </c>
      <c r="K1026" s="65" t="s">
        <v>85</v>
      </c>
      <c r="L1026" s="65" t="s">
        <v>85</v>
      </c>
      <c r="M1026" s="65">
        <v>244</v>
      </c>
      <c r="N1026" s="65">
        <v>239.98</v>
      </c>
      <c r="O1026" s="65" t="s">
        <v>85</v>
      </c>
      <c r="P1026" s="65">
        <v>231.12</v>
      </c>
      <c r="Q1026" s="65">
        <v>193.625</v>
      </c>
      <c r="R1026" s="65">
        <v>187.20999999999998</v>
      </c>
    </row>
    <row r="1027" spans="1:18">
      <c r="A1027" s="6">
        <v>42210</v>
      </c>
      <c r="B1027" s="65" t="s">
        <v>85</v>
      </c>
      <c r="C1027" s="65" t="s">
        <v>85</v>
      </c>
      <c r="D1027" s="65" t="s">
        <v>85</v>
      </c>
      <c r="E1027" s="65">
        <v>257</v>
      </c>
      <c r="F1027" s="65">
        <v>263.5</v>
      </c>
      <c r="G1027" s="65">
        <v>227.36500000000001</v>
      </c>
      <c r="H1027" s="65">
        <v>212.97000000000003</v>
      </c>
      <c r="I1027" s="65">
        <v>199.815</v>
      </c>
      <c r="J1027" s="65" t="s">
        <v>85</v>
      </c>
      <c r="K1027" s="65" t="s">
        <v>85</v>
      </c>
      <c r="L1027" s="65" t="s">
        <v>85</v>
      </c>
      <c r="M1027" s="65">
        <v>275</v>
      </c>
      <c r="N1027" s="65">
        <v>244.75</v>
      </c>
      <c r="O1027" s="65">
        <v>227.76499999999999</v>
      </c>
      <c r="P1027" s="65">
        <v>210.63499999999999</v>
      </c>
      <c r="Q1027" s="65">
        <v>196.17000000000002</v>
      </c>
      <c r="R1027" s="65">
        <v>185.41</v>
      </c>
    </row>
    <row r="1028" spans="1:18">
      <c r="A1028" s="6">
        <v>42217</v>
      </c>
      <c r="B1028" s="65" t="s">
        <v>85</v>
      </c>
      <c r="C1028" s="65" t="s">
        <v>85</v>
      </c>
      <c r="D1028" s="65" t="s">
        <v>85</v>
      </c>
      <c r="E1028" s="65">
        <v>271</v>
      </c>
      <c r="F1028" s="65">
        <v>254.41499999999999</v>
      </c>
      <c r="G1028" s="65">
        <v>236.57999999999998</v>
      </c>
      <c r="H1028" s="65">
        <v>218.22499999999999</v>
      </c>
      <c r="I1028" s="65">
        <v>206.25</v>
      </c>
      <c r="J1028" s="65">
        <v>201.57</v>
      </c>
      <c r="K1028" s="65" t="s">
        <v>85</v>
      </c>
      <c r="L1028" s="65" t="s">
        <v>85</v>
      </c>
      <c r="M1028" s="65" t="s">
        <v>85</v>
      </c>
      <c r="N1028" s="65">
        <v>248.67500000000001</v>
      </c>
      <c r="O1028" s="65">
        <v>229.61</v>
      </c>
      <c r="P1028" s="65">
        <v>211.07999999999998</v>
      </c>
      <c r="Q1028" s="65">
        <v>203.69</v>
      </c>
      <c r="R1028" s="65">
        <v>197.25</v>
      </c>
    </row>
    <row r="1029" spans="1:18">
      <c r="A1029" s="6">
        <v>42224</v>
      </c>
      <c r="B1029" s="65" t="s">
        <v>85</v>
      </c>
      <c r="C1029" s="65">
        <v>314</v>
      </c>
      <c r="D1029" s="65">
        <v>299.57</v>
      </c>
      <c r="E1029" s="65">
        <v>270.25</v>
      </c>
      <c r="F1029" s="65">
        <v>243.09</v>
      </c>
      <c r="G1029" s="65">
        <v>229.07999999999998</v>
      </c>
      <c r="H1029" s="65">
        <v>215.15</v>
      </c>
      <c r="I1029" s="65">
        <v>199.595</v>
      </c>
      <c r="J1029" s="65" t="s">
        <v>85</v>
      </c>
      <c r="K1029" s="65" t="s">
        <v>85</v>
      </c>
      <c r="L1029" s="65">
        <v>299</v>
      </c>
      <c r="M1029" s="65">
        <v>270.5</v>
      </c>
      <c r="N1029" s="65">
        <v>244.45</v>
      </c>
      <c r="O1029" s="65">
        <v>234.75</v>
      </c>
      <c r="P1029" s="65">
        <v>212.47</v>
      </c>
      <c r="Q1029" s="65">
        <v>201.345</v>
      </c>
      <c r="R1029" s="65">
        <v>192.51499999999999</v>
      </c>
    </row>
    <row r="1030" spans="1:18">
      <c r="A1030" s="6">
        <v>42231</v>
      </c>
      <c r="B1030" s="65" t="s">
        <v>85</v>
      </c>
      <c r="C1030" s="65" t="s">
        <v>85</v>
      </c>
      <c r="D1030" s="65">
        <v>300</v>
      </c>
      <c r="E1030" s="65">
        <v>270</v>
      </c>
      <c r="F1030" s="65">
        <v>241.66</v>
      </c>
      <c r="G1030" s="65" t="s">
        <v>85</v>
      </c>
      <c r="H1030" s="65">
        <v>216.495</v>
      </c>
      <c r="I1030" s="65">
        <v>205.44499999999999</v>
      </c>
      <c r="J1030" s="65">
        <v>199.26</v>
      </c>
      <c r="K1030" s="65" t="s">
        <v>85</v>
      </c>
      <c r="L1030" s="65" t="s">
        <v>85</v>
      </c>
      <c r="M1030" s="65" t="s">
        <v>85</v>
      </c>
      <c r="N1030" s="65">
        <v>246</v>
      </c>
      <c r="O1030" s="65">
        <v>227</v>
      </c>
      <c r="P1030" s="65" t="s">
        <v>85</v>
      </c>
      <c r="Q1030" s="65">
        <v>205.995</v>
      </c>
      <c r="R1030" s="65">
        <v>192.55500000000001</v>
      </c>
    </row>
    <row r="1031" spans="1:18">
      <c r="A1031" s="6">
        <v>42238</v>
      </c>
      <c r="B1031" s="65" t="s">
        <v>85</v>
      </c>
      <c r="C1031" s="65">
        <v>347.5</v>
      </c>
      <c r="D1031" s="65">
        <v>340</v>
      </c>
      <c r="E1031" s="65">
        <v>276.87</v>
      </c>
      <c r="F1031" s="65">
        <v>244.97</v>
      </c>
      <c r="G1031" s="65">
        <v>225.2</v>
      </c>
      <c r="H1031" s="65">
        <v>213.49</v>
      </c>
      <c r="I1031" s="65">
        <v>200.85500000000002</v>
      </c>
      <c r="J1031" s="65" t="s">
        <v>85</v>
      </c>
      <c r="K1031" s="65" t="s">
        <v>85</v>
      </c>
      <c r="L1031" s="65">
        <v>321.5</v>
      </c>
      <c r="M1031" s="65">
        <v>286</v>
      </c>
      <c r="N1031" s="65" t="s">
        <v>85</v>
      </c>
      <c r="O1031" s="65">
        <v>221.51499999999999</v>
      </c>
      <c r="P1031" s="65">
        <v>209.58500000000001</v>
      </c>
      <c r="Q1031" s="65">
        <v>198.81</v>
      </c>
      <c r="R1031" s="65">
        <v>190.04500000000002</v>
      </c>
    </row>
    <row r="1032" spans="1:18">
      <c r="A1032" s="6">
        <v>42245</v>
      </c>
      <c r="B1032" s="65" t="s">
        <v>85</v>
      </c>
      <c r="C1032" s="65" t="s">
        <v>85</v>
      </c>
      <c r="D1032" s="65">
        <v>257.58500000000004</v>
      </c>
      <c r="E1032" s="65">
        <v>261</v>
      </c>
      <c r="F1032" s="65">
        <v>245</v>
      </c>
      <c r="G1032" s="65" t="s">
        <v>85</v>
      </c>
      <c r="H1032" s="65">
        <v>199.92000000000002</v>
      </c>
      <c r="I1032" s="65">
        <v>200.095</v>
      </c>
      <c r="J1032" s="65">
        <v>184.5</v>
      </c>
      <c r="K1032" s="65" t="s">
        <v>85</v>
      </c>
      <c r="L1032" s="65" t="s">
        <v>85</v>
      </c>
      <c r="M1032" s="65" t="s">
        <v>85</v>
      </c>
      <c r="N1032" s="65">
        <v>229.94</v>
      </c>
      <c r="O1032" s="65" t="s">
        <v>85</v>
      </c>
      <c r="P1032" s="65" t="s">
        <v>85</v>
      </c>
      <c r="Q1032" s="65">
        <v>195.23</v>
      </c>
      <c r="R1032" s="65">
        <v>185.89499999999998</v>
      </c>
    </row>
    <row r="1033" spans="1:18">
      <c r="A1033" s="6">
        <v>42252</v>
      </c>
      <c r="B1033" s="65" t="s">
        <v>85</v>
      </c>
      <c r="C1033" s="65" t="s">
        <v>85</v>
      </c>
      <c r="D1033" s="65" t="s">
        <v>85</v>
      </c>
      <c r="E1033" s="65" t="s">
        <v>85</v>
      </c>
      <c r="F1033" s="65">
        <v>240.25</v>
      </c>
      <c r="G1033" s="65">
        <v>217.48</v>
      </c>
      <c r="H1033" s="65">
        <v>202.85</v>
      </c>
      <c r="I1033" s="65">
        <v>185.35</v>
      </c>
      <c r="J1033" s="65" t="s">
        <v>85</v>
      </c>
      <c r="K1033" s="65" t="s">
        <v>85</v>
      </c>
      <c r="L1033" s="65" t="s">
        <v>85</v>
      </c>
      <c r="M1033" s="65" t="s">
        <v>85</v>
      </c>
      <c r="N1033" s="65">
        <v>236.52</v>
      </c>
      <c r="O1033" s="65">
        <v>216</v>
      </c>
      <c r="P1033" s="65">
        <v>211.78</v>
      </c>
      <c r="Q1033" s="65" t="s">
        <v>85</v>
      </c>
      <c r="R1033" s="65" t="s">
        <v>85</v>
      </c>
    </row>
    <row r="1034" spans="1:18">
      <c r="A1034" s="6">
        <v>42259</v>
      </c>
      <c r="B1034" s="65" t="s">
        <v>85</v>
      </c>
      <c r="C1034" s="65">
        <v>290</v>
      </c>
      <c r="D1034" s="65">
        <v>262.29500000000002</v>
      </c>
      <c r="E1034" s="65">
        <v>237.38</v>
      </c>
      <c r="F1034" s="65">
        <v>216.07999999999998</v>
      </c>
      <c r="G1034" s="65">
        <v>200.905</v>
      </c>
      <c r="H1034" s="65">
        <v>187.04</v>
      </c>
      <c r="I1034" s="65" t="s">
        <v>85</v>
      </c>
      <c r="J1034" s="65" t="s">
        <v>85</v>
      </c>
      <c r="K1034" s="65" t="s">
        <v>85</v>
      </c>
      <c r="L1034" s="65" t="s">
        <v>85</v>
      </c>
      <c r="M1034" s="65">
        <v>247</v>
      </c>
      <c r="N1034" s="65">
        <v>236.52</v>
      </c>
      <c r="O1034" s="65">
        <v>215</v>
      </c>
      <c r="P1034" s="65">
        <v>208.91</v>
      </c>
      <c r="Q1034" s="65">
        <v>192.79</v>
      </c>
      <c r="R1034" s="65">
        <v>182.625</v>
      </c>
    </row>
    <row r="1035" spans="1:18">
      <c r="A1035" s="6">
        <v>42266</v>
      </c>
      <c r="B1035" s="65" t="s">
        <v>85</v>
      </c>
      <c r="C1035" s="65">
        <v>281.99</v>
      </c>
      <c r="D1035" s="65">
        <v>243.5</v>
      </c>
      <c r="E1035" s="65">
        <v>229.04500000000002</v>
      </c>
      <c r="F1035" s="65">
        <v>216.76499999999999</v>
      </c>
      <c r="G1035" s="65">
        <v>208.845</v>
      </c>
      <c r="H1035" s="65">
        <v>194.85</v>
      </c>
      <c r="I1035" s="65">
        <v>187.51</v>
      </c>
      <c r="J1035" s="65" t="s">
        <v>85</v>
      </c>
      <c r="K1035" s="65" t="s">
        <v>85</v>
      </c>
      <c r="L1035" s="65">
        <v>260.39999999999998</v>
      </c>
      <c r="M1035" s="65">
        <v>215.33500000000001</v>
      </c>
      <c r="N1035" s="65">
        <v>215.98500000000001</v>
      </c>
      <c r="O1035" s="65">
        <v>204.64</v>
      </c>
      <c r="P1035" s="65">
        <v>195.77500000000001</v>
      </c>
      <c r="Q1035" s="65">
        <v>183.05500000000001</v>
      </c>
      <c r="R1035" s="65">
        <v>176.18</v>
      </c>
    </row>
    <row r="1036" spans="1:18">
      <c r="A1036" s="6">
        <v>42273</v>
      </c>
      <c r="B1036" s="65" t="s">
        <v>85</v>
      </c>
      <c r="C1036" s="65">
        <v>272.35500000000002</v>
      </c>
      <c r="D1036" s="65">
        <v>258.19499999999999</v>
      </c>
      <c r="E1036" s="65">
        <v>223.285</v>
      </c>
      <c r="F1036" s="65">
        <v>217</v>
      </c>
      <c r="G1036" s="65">
        <v>217.21499999999997</v>
      </c>
      <c r="H1036" s="65">
        <v>194.48000000000002</v>
      </c>
      <c r="I1036" s="65">
        <v>185.70499999999998</v>
      </c>
      <c r="J1036" s="65" t="s">
        <v>85</v>
      </c>
      <c r="K1036" s="65" t="s">
        <v>85</v>
      </c>
      <c r="L1036" s="65">
        <v>254.45499999999998</v>
      </c>
      <c r="M1036" s="65">
        <v>234.53</v>
      </c>
      <c r="N1036" s="65">
        <v>210.18</v>
      </c>
      <c r="O1036" s="65">
        <v>194.45499999999998</v>
      </c>
      <c r="P1036" s="65">
        <v>191.465</v>
      </c>
      <c r="Q1036" s="65">
        <v>179.57999999999998</v>
      </c>
      <c r="R1036" s="65">
        <v>171.04000000000002</v>
      </c>
    </row>
    <row r="1037" spans="1:18">
      <c r="A1037" s="6">
        <v>42280</v>
      </c>
      <c r="B1037" s="65">
        <v>266.99</v>
      </c>
      <c r="C1037" s="65">
        <v>273.64499999999998</v>
      </c>
      <c r="D1037" s="65">
        <v>237.95</v>
      </c>
      <c r="E1037" s="65">
        <v>222.64499999999998</v>
      </c>
      <c r="F1037" s="65">
        <v>196.23500000000001</v>
      </c>
      <c r="G1037" s="65">
        <v>192.17500000000001</v>
      </c>
      <c r="H1037" s="65">
        <v>189.285</v>
      </c>
      <c r="I1037" s="65">
        <v>178.03</v>
      </c>
      <c r="J1037" s="65" t="s">
        <v>85</v>
      </c>
      <c r="K1037" s="65">
        <v>252.5</v>
      </c>
      <c r="L1037" s="65">
        <v>230.785</v>
      </c>
      <c r="M1037" s="65">
        <v>206.47</v>
      </c>
      <c r="N1037" s="65">
        <v>195.83</v>
      </c>
      <c r="O1037" s="65">
        <v>182</v>
      </c>
      <c r="P1037" s="65">
        <v>177.04000000000002</v>
      </c>
      <c r="Q1037" s="65">
        <v>170.64499999999998</v>
      </c>
      <c r="R1037" s="65">
        <v>165.02</v>
      </c>
    </row>
    <row r="1038" spans="1:18">
      <c r="A1038" s="6">
        <v>42287</v>
      </c>
      <c r="B1038" s="65">
        <v>274.14999999999998</v>
      </c>
      <c r="C1038" s="65">
        <v>272.15499999999997</v>
      </c>
      <c r="D1038" s="65">
        <v>245.92500000000001</v>
      </c>
      <c r="E1038" s="65">
        <v>220.29</v>
      </c>
      <c r="F1038" s="65">
        <v>202.61500000000001</v>
      </c>
      <c r="G1038" s="65">
        <v>195.125</v>
      </c>
      <c r="H1038" s="65">
        <v>195.905</v>
      </c>
      <c r="I1038" s="65">
        <v>183.73</v>
      </c>
      <c r="J1038" s="65" t="s">
        <v>85</v>
      </c>
      <c r="K1038" s="65">
        <v>250</v>
      </c>
      <c r="L1038" s="65">
        <v>232.095</v>
      </c>
      <c r="M1038" s="65">
        <v>213.32</v>
      </c>
      <c r="N1038" s="65">
        <v>194.04</v>
      </c>
      <c r="O1038" s="65">
        <v>184.81</v>
      </c>
      <c r="P1038" s="65">
        <v>186.43</v>
      </c>
      <c r="Q1038" s="65">
        <v>177.56</v>
      </c>
      <c r="R1038" s="65">
        <v>170.68</v>
      </c>
    </row>
    <row r="1039" spans="1:18">
      <c r="A1039" s="6">
        <v>42294</v>
      </c>
      <c r="B1039" s="65">
        <v>295</v>
      </c>
      <c r="C1039" s="65">
        <v>299.61</v>
      </c>
      <c r="D1039" s="65">
        <v>259.52999999999997</v>
      </c>
      <c r="E1039" s="65">
        <v>229.4</v>
      </c>
      <c r="F1039" s="65">
        <v>216.17500000000001</v>
      </c>
      <c r="G1039" s="65">
        <v>204.935</v>
      </c>
      <c r="H1039" s="65">
        <v>194.535</v>
      </c>
      <c r="I1039" s="65">
        <v>184.76499999999999</v>
      </c>
      <c r="J1039" s="65" t="s">
        <v>85</v>
      </c>
      <c r="K1039" s="65" t="s">
        <v>85</v>
      </c>
      <c r="L1039" s="65">
        <v>248.91</v>
      </c>
      <c r="M1039" s="65">
        <v>246.18</v>
      </c>
      <c r="N1039" s="65">
        <v>206.34</v>
      </c>
      <c r="O1039" s="65">
        <v>193.63</v>
      </c>
      <c r="P1039" s="65">
        <v>186.565</v>
      </c>
      <c r="Q1039" s="65">
        <v>179.005</v>
      </c>
      <c r="R1039" s="65">
        <v>173.6</v>
      </c>
    </row>
    <row r="1040" spans="1:18">
      <c r="A1040" s="6">
        <v>42301</v>
      </c>
      <c r="B1040" s="65">
        <v>317.10000000000002</v>
      </c>
      <c r="C1040" s="65">
        <v>306.85500000000002</v>
      </c>
      <c r="D1040" s="65">
        <v>266.62</v>
      </c>
      <c r="E1040" s="65">
        <v>231.76</v>
      </c>
      <c r="F1040" s="65">
        <v>212.29500000000002</v>
      </c>
      <c r="G1040" s="65">
        <v>205.66</v>
      </c>
      <c r="H1040" s="65">
        <v>200.345</v>
      </c>
      <c r="I1040" s="65">
        <v>186.96499999999997</v>
      </c>
      <c r="J1040" s="65" t="s">
        <v>85</v>
      </c>
      <c r="K1040" s="65">
        <v>287.87</v>
      </c>
      <c r="L1040" s="65">
        <v>244.25</v>
      </c>
      <c r="M1040" s="65">
        <v>224.45499999999998</v>
      </c>
      <c r="N1040" s="65">
        <v>207.31</v>
      </c>
      <c r="O1040" s="65">
        <v>198.215</v>
      </c>
      <c r="P1040" s="65">
        <v>187.79499999999999</v>
      </c>
      <c r="Q1040" s="65">
        <v>183.005</v>
      </c>
      <c r="R1040" s="65">
        <v>174.72500000000002</v>
      </c>
    </row>
    <row r="1041" spans="1:18">
      <c r="A1041" s="6">
        <v>42308</v>
      </c>
      <c r="B1041" s="65">
        <v>290.02999999999997</v>
      </c>
      <c r="C1041" s="65">
        <v>295.08500000000004</v>
      </c>
      <c r="D1041" s="65">
        <v>263.05</v>
      </c>
      <c r="E1041" s="65">
        <v>230.99</v>
      </c>
      <c r="F1041" s="65">
        <v>212.66000000000003</v>
      </c>
      <c r="G1041" s="65">
        <v>193.59500000000003</v>
      </c>
      <c r="H1041" s="65">
        <v>194.17000000000002</v>
      </c>
      <c r="I1041" s="65">
        <v>187.01499999999999</v>
      </c>
      <c r="J1041" s="65" t="s">
        <v>85</v>
      </c>
      <c r="K1041" s="65" t="s">
        <v>85</v>
      </c>
      <c r="L1041" s="65">
        <v>246.94</v>
      </c>
      <c r="M1041" s="65">
        <v>222.92500000000001</v>
      </c>
      <c r="N1041" s="65">
        <v>205.11500000000001</v>
      </c>
      <c r="O1041" s="65">
        <v>189.51499999999999</v>
      </c>
      <c r="P1041" s="65">
        <v>183.30500000000001</v>
      </c>
      <c r="Q1041" s="65">
        <v>180.435</v>
      </c>
      <c r="R1041" s="65">
        <v>175.05500000000001</v>
      </c>
    </row>
    <row r="1042" spans="1:18">
      <c r="A1042" s="6">
        <v>42315</v>
      </c>
      <c r="B1042" s="65" t="s">
        <v>85</v>
      </c>
      <c r="C1042" s="65">
        <v>278.35500000000002</v>
      </c>
      <c r="D1042" s="65">
        <v>251.405</v>
      </c>
      <c r="E1042" s="65">
        <v>222.64499999999998</v>
      </c>
      <c r="F1042" s="65">
        <v>205.3</v>
      </c>
      <c r="G1042" s="65">
        <v>195.04500000000002</v>
      </c>
      <c r="H1042" s="65">
        <v>187.59</v>
      </c>
      <c r="I1042" s="65">
        <v>171.965</v>
      </c>
      <c r="J1042" s="65" t="s">
        <v>85</v>
      </c>
      <c r="K1042" s="65" t="s">
        <v>85</v>
      </c>
      <c r="L1042" s="65">
        <v>236.39499999999998</v>
      </c>
      <c r="M1042" s="65">
        <v>217.505</v>
      </c>
      <c r="N1042" s="65">
        <v>199.22</v>
      </c>
      <c r="O1042" s="65">
        <v>190.2</v>
      </c>
      <c r="P1042" s="65">
        <v>183.01499999999999</v>
      </c>
      <c r="Q1042" s="65">
        <v>175.88</v>
      </c>
      <c r="R1042" s="65">
        <v>169.79500000000002</v>
      </c>
    </row>
    <row r="1043" spans="1:18">
      <c r="A1043" s="6">
        <v>42322</v>
      </c>
      <c r="B1043" s="65" t="s">
        <v>85</v>
      </c>
      <c r="C1043" s="65">
        <v>260.21500000000003</v>
      </c>
      <c r="D1043" s="65">
        <v>234.17000000000002</v>
      </c>
      <c r="E1043" s="65">
        <v>207.79499999999999</v>
      </c>
      <c r="F1043" s="65">
        <v>194.60499999999999</v>
      </c>
      <c r="G1043" s="65">
        <v>178.64999999999998</v>
      </c>
      <c r="H1043" s="65">
        <v>178.13</v>
      </c>
      <c r="I1043" s="65">
        <v>174.53</v>
      </c>
      <c r="J1043" s="65" t="s">
        <v>85</v>
      </c>
      <c r="K1043" s="65">
        <v>251.38</v>
      </c>
      <c r="L1043" s="65">
        <v>231.57</v>
      </c>
      <c r="M1043" s="65">
        <v>204.935</v>
      </c>
      <c r="N1043" s="65">
        <v>189.83499999999998</v>
      </c>
      <c r="O1043" s="65">
        <v>176.72</v>
      </c>
      <c r="P1043" s="65">
        <v>171.20999999999998</v>
      </c>
      <c r="Q1043" s="65">
        <v>170.16000000000003</v>
      </c>
      <c r="R1043" s="65">
        <v>164.685</v>
      </c>
    </row>
    <row r="1044" spans="1:18">
      <c r="A1044" s="6">
        <v>42329</v>
      </c>
      <c r="B1044" s="65">
        <v>265.8</v>
      </c>
      <c r="C1044" s="65">
        <v>243.535</v>
      </c>
      <c r="D1044" s="65">
        <v>231.57999999999998</v>
      </c>
      <c r="E1044" s="65">
        <v>204.875</v>
      </c>
      <c r="F1044" s="65">
        <v>185.64499999999998</v>
      </c>
      <c r="G1044" s="65">
        <v>177.22</v>
      </c>
      <c r="H1044" s="65">
        <v>177.84</v>
      </c>
      <c r="I1044" s="65">
        <v>167.94</v>
      </c>
      <c r="J1044" s="65" t="s">
        <v>85</v>
      </c>
      <c r="K1044" s="65" t="s">
        <v>85</v>
      </c>
      <c r="L1044" s="65">
        <v>215.935</v>
      </c>
      <c r="M1044" s="65">
        <v>198.85000000000002</v>
      </c>
      <c r="N1044" s="65">
        <v>182.59</v>
      </c>
      <c r="O1044" s="65">
        <v>151.57499999999999</v>
      </c>
      <c r="P1044" s="65">
        <v>160.75</v>
      </c>
      <c r="Q1044" s="65">
        <v>157.45499999999998</v>
      </c>
      <c r="R1044" s="65">
        <v>154.87</v>
      </c>
    </row>
    <row r="1045" spans="1:18">
      <c r="A1045" s="6">
        <v>42336</v>
      </c>
      <c r="B1045" s="65" t="s">
        <v>85</v>
      </c>
      <c r="C1045" s="65">
        <v>242</v>
      </c>
      <c r="D1045" s="65">
        <v>230.92500000000001</v>
      </c>
      <c r="E1045" s="65">
        <v>205.38499999999999</v>
      </c>
      <c r="F1045" s="65">
        <v>183.1</v>
      </c>
      <c r="G1045" s="65">
        <v>167.57999999999998</v>
      </c>
      <c r="H1045" s="65">
        <v>169.61</v>
      </c>
      <c r="I1045" s="65">
        <v>166.94</v>
      </c>
      <c r="J1045" s="65" t="s">
        <v>85</v>
      </c>
      <c r="K1045" s="65" t="s">
        <v>85</v>
      </c>
      <c r="L1045" s="65">
        <v>208.64</v>
      </c>
      <c r="M1045" s="65">
        <v>196.95</v>
      </c>
      <c r="N1045" s="65">
        <v>181.76999999999998</v>
      </c>
      <c r="O1045" s="65">
        <v>162.125</v>
      </c>
      <c r="P1045" s="65">
        <v>150.5</v>
      </c>
      <c r="Q1045" s="65">
        <v>156.32999999999998</v>
      </c>
      <c r="R1045" s="65">
        <v>142.94499999999999</v>
      </c>
    </row>
    <row r="1046" spans="1:18">
      <c r="A1046" s="6">
        <v>42343</v>
      </c>
      <c r="B1046" s="65" t="s">
        <v>85</v>
      </c>
      <c r="C1046" s="65">
        <v>212.7</v>
      </c>
      <c r="D1046" s="65">
        <v>210.73500000000001</v>
      </c>
      <c r="E1046" s="65">
        <v>190.58499999999998</v>
      </c>
      <c r="F1046" s="65">
        <v>175.33999999999997</v>
      </c>
      <c r="G1046" s="65">
        <v>162.72</v>
      </c>
      <c r="H1046" s="65">
        <v>155.67000000000002</v>
      </c>
      <c r="I1046" s="65">
        <v>155.42500000000001</v>
      </c>
      <c r="J1046" s="65" t="s">
        <v>85</v>
      </c>
      <c r="K1046" s="65" t="s">
        <v>85</v>
      </c>
      <c r="L1046" s="65">
        <v>192.74</v>
      </c>
      <c r="M1046" s="65">
        <v>185.20499999999998</v>
      </c>
      <c r="N1046" s="65">
        <v>169.14499999999998</v>
      </c>
      <c r="O1046" s="65">
        <v>156.905</v>
      </c>
      <c r="P1046" s="65">
        <v>148.005</v>
      </c>
      <c r="Q1046" s="65">
        <v>148.05500000000001</v>
      </c>
      <c r="R1046" s="65">
        <v>144.61500000000001</v>
      </c>
    </row>
    <row r="1047" spans="1:18">
      <c r="A1047" s="6">
        <v>42350</v>
      </c>
      <c r="B1047" s="65">
        <v>265</v>
      </c>
      <c r="C1047" s="65">
        <v>215.41</v>
      </c>
      <c r="D1047" s="65">
        <v>199.83500000000001</v>
      </c>
      <c r="E1047" s="65">
        <v>181.96499999999997</v>
      </c>
      <c r="F1047" s="65">
        <v>166.7</v>
      </c>
      <c r="G1047" s="65">
        <v>157.77500000000001</v>
      </c>
      <c r="H1047" s="65">
        <v>149.27499999999998</v>
      </c>
      <c r="I1047" s="65">
        <v>145.08000000000001</v>
      </c>
      <c r="J1047" s="65" t="s">
        <v>85</v>
      </c>
      <c r="K1047" s="65">
        <v>172.5</v>
      </c>
      <c r="L1047" s="65">
        <v>176.435</v>
      </c>
      <c r="M1047" s="65">
        <v>164.12</v>
      </c>
      <c r="N1047" s="65">
        <v>151.905</v>
      </c>
      <c r="O1047" s="65">
        <v>143.285</v>
      </c>
      <c r="P1047" s="65">
        <v>141.37</v>
      </c>
      <c r="Q1047" s="65">
        <v>136.5</v>
      </c>
      <c r="R1047" s="65">
        <v>139.715</v>
      </c>
    </row>
    <row r="1048" spans="1:18">
      <c r="A1048" s="6">
        <v>42357</v>
      </c>
      <c r="B1048" s="65" t="s">
        <v>85</v>
      </c>
      <c r="C1048" s="65">
        <v>187.5</v>
      </c>
      <c r="D1048" s="65">
        <v>192.42500000000001</v>
      </c>
      <c r="E1048" s="65">
        <v>173.54000000000002</v>
      </c>
      <c r="F1048" s="65">
        <v>159.58499999999998</v>
      </c>
      <c r="G1048" s="65">
        <v>148.93</v>
      </c>
      <c r="H1048" s="65">
        <v>142.005</v>
      </c>
      <c r="I1048" s="65">
        <v>76.710000000000008</v>
      </c>
      <c r="J1048" s="65">
        <v>129.5</v>
      </c>
      <c r="K1048" s="65" t="s">
        <v>85</v>
      </c>
      <c r="L1048" s="65">
        <v>174.09</v>
      </c>
      <c r="M1048" s="65">
        <v>139.715</v>
      </c>
      <c r="N1048" s="65">
        <v>155.33500000000001</v>
      </c>
      <c r="O1048" s="65">
        <v>143.89499999999998</v>
      </c>
      <c r="P1048" s="65">
        <v>135.39499999999998</v>
      </c>
      <c r="Q1048" s="65">
        <v>133.17500000000001</v>
      </c>
      <c r="R1048" s="65">
        <v>135.14500000000001</v>
      </c>
    </row>
    <row r="1049" spans="1:18">
      <c r="A1049" s="6">
        <v>42364</v>
      </c>
      <c r="B1049" s="65" t="s">
        <v>85</v>
      </c>
      <c r="C1049" s="65" t="s">
        <v>85</v>
      </c>
      <c r="D1049" s="65" t="s">
        <v>85</v>
      </c>
      <c r="E1049" s="65" t="s">
        <v>85</v>
      </c>
      <c r="F1049" s="65" t="s">
        <v>85</v>
      </c>
      <c r="G1049" s="65" t="s">
        <v>85</v>
      </c>
      <c r="H1049" s="65" t="s">
        <v>85</v>
      </c>
      <c r="I1049" s="65" t="s">
        <v>85</v>
      </c>
      <c r="J1049" s="65" t="s">
        <v>85</v>
      </c>
      <c r="K1049" s="65" t="s">
        <v>85</v>
      </c>
      <c r="L1049" s="65" t="s">
        <v>85</v>
      </c>
      <c r="M1049" s="65" t="s">
        <v>85</v>
      </c>
      <c r="N1049" s="65" t="s">
        <v>85</v>
      </c>
      <c r="O1049" s="65" t="s">
        <v>85</v>
      </c>
      <c r="P1049" s="65" t="s">
        <v>85</v>
      </c>
      <c r="Q1049" s="65" t="s">
        <v>85</v>
      </c>
      <c r="R1049" s="65" t="s">
        <v>85</v>
      </c>
    </row>
    <row r="1050" spans="1:18">
      <c r="A1050" s="6">
        <v>42371</v>
      </c>
      <c r="B1050" s="65" t="s">
        <v>85</v>
      </c>
      <c r="C1050" s="65">
        <v>260</v>
      </c>
      <c r="D1050" s="65">
        <v>207.38</v>
      </c>
      <c r="E1050" s="65">
        <v>192.20499999999998</v>
      </c>
      <c r="F1050" s="65">
        <v>179.92000000000002</v>
      </c>
      <c r="G1050" s="65">
        <v>171.16</v>
      </c>
      <c r="H1050" s="65">
        <v>163.339</v>
      </c>
      <c r="I1050" s="65">
        <v>158.19</v>
      </c>
      <c r="J1050" s="65" t="s">
        <v>85</v>
      </c>
      <c r="K1050" s="65" t="s">
        <v>85</v>
      </c>
      <c r="L1050" s="65">
        <v>204.93</v>
      </c>
      <c r="M1050" s="65">
        <v>194.27</v>
      </c>
      <c r="N1050" s="65">
        <v>180.715</v>
      </c>
      <c r="O1050" s="65">
        <v>166.76499999999999</v>
      </c>
      <c r="P1050" s="65">
        <v>156.5</v>
      </c>
      <c r="Q1050" s="65">
        <v>153.08499999999998</v>
      </c>
      <c r="R1050" s="65">
        <v>147.6</v>
      </c>
    </row>
    <row r="1051" spans="1:18">
      <c r="A1051" s="6">
        <v>42378</v>
      </c>
      <c r="B1051" s="65" t="s">
        <v>85</v>
      </c>
      <c r="C1051" s="65">
        <v>236.02500000000001</v>
      </c>
      <c r="D1051" s="65">
        <v>210.375</v>
      </c>
      <c r="E1051" s="65">
        <v>196.14999999999998</v>
      </c>
      <c r="F1051" s="65">
        <v>181.435</v>
      </c>
      <c r="G1051" s="65">
        <v>165.01</v>
      </c>
      <c r="H1051" s="65">
        <v>153.88999999999999</v>
      </c>
      <c r="I1051" s="65">
        <v>151.45999999999998</v>
      </c>
      <c r="J1051" s="65" t="s">
        <v>85</v>
      </c>
      <c r="K1051" s="65" t="s">
        <v>85</v>
      </c>
      <c r="L1051" s="65">
        <v>192.535</v>
      </c>
      <c r="M1051" s="65">
        <v>185.465</v>
      </c>
      <c r="N1051" s="65">
        <v>175.75</v>
      </c>
      <c r="O1051" s="65">
        <v>160.34</v>
      </c>
      <c r="P1051" s="65">
        <v>149.97</v>
      </c>
      <c r="Q1051" s="65">
        <v>140.80500000000001</v>
      </c>
      <c r="R1051" s="65">
        <v>143.53</v>
      </c>
    </row>
    <row r="1052" spans="1:18">
      <c r="A1052" s="6">
        <v>42385</v>
      </c>
      <c r="B1052" s="65" t="s">
        <v>85</v>
      </c>
      <c r="C1052" s="65">
        <v>228.11500000000001</v>
      </c>
      <c r="D1052" s="65">
        <v>216.8</v>
      </c>
      <c r="E1052" s="65">
        <v>194.12</v>
      </c>
      <c r="F1052" s="65">
        <v>174.44</v>
      </c>
      <c r="G1052" s="65">
        <v>159.76</v>
      </c>
      <c r="H1052" s="65">
        <v>152.48500000000001</v>
      </c>
      <c r="I1052" s="65">
        <v>149.255</v>
      </c>
      <c r="J1052" s="65" t="s">
        <v>85</v>
      </c>
      <c r="K1052" s="65" t="s">
        <v>85</v>
      </c>
      <c r="L1052" s="65">
        <v>189.38</v>
      </c>
      <c r="M1052" s="65">
        <v>182.405</v>
      </c>
      <c r="N1052" s="65">
        <v>170.83</v>
      </c>
      <c r="O1052" s="65">
        <v>157.16500000000002</v>
      </c>
      <c r="P1052" s="65">
        <v>146.74</v>
      </c>
      <c r="Q1052" s="65">
        <v>140.18</v>
      </c>
      <c r="R1052" s="65">
        <v>141.995</v>
      </c>
    </row>
    <row r="1053" spans="1:18">
      <c r="A1053" s="6">
        <v>42392</v>
      </c>
      <c r="B1053" s="65" t="s">
        <v>85</v>
      </c>
      <c r="C1053" s="65">
        <v>236</v>
      </c>
      <c r="D1053" s="65">
        <v>214.30500000000001</v>
      </c>
      <c r="E1053" s="65">
        <v>191.02500000000001</v>
      </c>
      <c r="F1053" s="65">
        <v>175.82</v>
      </c>
      <c r="G1053" s="65">
        <v>160.93</v>
      </c>
      <c r="H1053" s="65">
        <v>151.36500000000001</v>
      </c>
      <c r="I1053" s="65">
        <v>142.625</v>
      </c>
      <c r="J1053" s="65" t="s">
        <v>85</v>
      </c>
      <c r="K1053" s="65" t="s">
        <v>85</v>
      </c>
      <c r="L1053" s="65">
        <v>197.64</v>
      </c>
      <c r="M1053" s="65">
        <v>182.92500000000001</v>
      </c>
      <c r="N1053" s="65">
        <v>170.34</v>
      </c>
      <c r="O1053" s="65">
        <v>158.155</v>
      </c>
      <c r="P1053" s="65">
        <v>146.69</v>
      </c>
      <c r="Q1053" s="65">
        <v>139.13499999999999</v>
      </c>
      <c r="R1053" s="65">
        <v>139.44</v>
      </c>
    </row>
    <row r="1054" spans="1:18">
      <c r="A1054" s="6">
        <v>42399</v>
      </c>
      <c r="B1054" s="65" t="s">
        <v>85</v>
      </c>
      <c r="C1054" s="65">
        <v>216</v>
      </c>
      <c r="D1054" s="65">
        <v>216.63499999999999</v>
      </c>
      <c r="E1054" s="65">
        <v>200.905</v>
      </c>
      <c r="F1054" s="65">
        <v>179.33499999999998</v>
      </c>
      <c r="G1054" s="65">
        <v>164.31</v>
      </c>
      <c r="H1054" s="65">
        <v>152.57</v>
      </c>
      <c r="I1054" s="65">
        <v>144.785</v>
      </c>
      <c r="J1054" s="65" t="s">
        <v>85</v>
      </c>
      <c r="K1054" s="65">
        <v>200</v>
      </c>
      <c r="L1054" s="65">
        <v>194.04</v>
      </c>
      <c r="M1054" s="65">
        <v>188.255</v>
      </c>
      <c r="N1054" s="65">
        <v>171.25</v>
      </c>
      <c r="O1054" s="65">
        <v>158.435</v>
      </c>
      <c r="P1054" s="65">
        <v>149.30500000000001</v>
      </c>
      <c r="Q1054" s="65">
        <v>143.72</v>
      </c>
      <c r="R1054" s="65">
        <v>135.5</v>
      </c>
    </row>
    <row r="1055" spans="1:18">
      <c r="A1055" s="6">
        <v>42406</v>
      </c>
      <c r="B1055" s="65" t="s">
        <v>85</v>
      </c>
      <c r="C1055" s="65">
        <v>220.09</v>
      </c>
      <c r="D1055" s="65">
        <v>219.535</v>
      </c>
      <c r="E1055" s="65">
        <v>195.83999999999997</v>
      </c>
      <c r="F1055" s="65">
        <v>176.125</v>
      </c>
      <c r="G1055" s="65">
        <v>163.37</v>
      </c>
      <c r="H1055" s="65">
        <v>152.11500000000001</v>
      </c>
      <c r="I1055" s="65">
        <v>143.72499999999999</v>
      </c>
      <c r="J1055" s="65" t="s">
        <v>85</v>
      </c>
      <c r="K1055" s="65" t="s">
        <v>85</v>
      </c>
      <c r="L1055" s="65">
        <v>183.3</v>
      </c>
      <c r="M1055" s="65">
        <v>188.23500000000001</v>
      </c>
      <c r="N1055" s="65">
        <v>167.34</v>
      </c>
      <c r="O1055" s="65">
        <v>159.03</v>
      </c>
      <c r="P1055" s="65">
        <v>146.76499999999999</v>
      </c>
      <c r="Q1055" s="65">
        <v>140.04500000000002</v>
      </c>
      <c r="R1055" s="65">
        <v>136.63499999999999</v>
      </c>
    </row>
    <row r="1056" spans="1:18">
      <c r="A1056" s="6">
        <v>42413</v>
      </c>
      <c r="B1056" s="65" t="s">
        <v>85</v>
      </c>
      <c r="C1056" s="65">
        <v>224.11</v>
      </c>
      <c r="D1056" s="65">
        <v>212.76999999999998</v>
      </c>
      <c r="E1056" s="65">
        <v>195.875</v>
      </c>
      <c r="F1056" s="65">
        <v>174.36500000000001</v>
      </c>
      <c r="G1056" s="65">
        <v>159.55500000000001</v>
      </c>
      <c r="H1056" s="65">
        <v>148.97</v>
      </c>
      <c r="I1056" s="65">
        <v>141.84</v>
      </c>
      <c r="J1056" s="65" t="s">
        <v>85</v>
      </c>
      <c r="K1056" s="65" t="s">
        <v>85</v>
      </c>
      <c r="L1056" s="65">
        <v>195.98500000000001</v>
      </c>
      <c r="M1056" s="65">
        <v>185.84</v>
      </c>
      <c r="N1056" s="65">
        <v>170.48000000000002</v>
      </c>
      <c r="O1056" s="65">
        <v>156.08499999999998</v>
      </c>
      <c r="P1056" s="65">
        <v>144.58499999999998</v>
      </c>
      <c r="Q1056" s="65">
        <v>138.73000000000002</v>
      </c>
      <c r="R1056" s="65">
        <v>131.55000000000001</v>
      </c>
    </row>
    <row r="1057" spans="1:18">
      <c r="A1057" s="6">
        <v>42420</v>
      </c>
      <c r="B1057" s="65" t="s">
        <v>85</v>
      </c>
      <c r="C1057" s="65">
        <v>217.31</v>
      </c>
      <c r="D1057" s="65">
        <v>213.56</v>
      </c>
      <c r="E1057" s="65">
        <v>195.255</v>
      </c>
      <c r="F1057" s="65">
        <v>176.31</v>
      </c>
      <c r="G1057" s="65">
        <v>162.13499999999999</v>
      </c>
      <c r="H1057" s="65">
        <v>149.91</v>
      </c>
      <c r="I1057" s="65">
        <v>140.53</v>
      </c>
      <c r="J1057" s="65" t="s">
        <v>85</v>
      </c>
      <c r="K1057" s="65" t="s">
        <v>85</v>
      </c>
      <c r="L1057" s="65">
        <v>199.01</v>
      </c>
      <c r="M1057" s="65">
        <v>183.44499999999999</v>
      </c>
      <c r="N1057" s="65">
        <v>169.6</v>
      </c>
      <c r="O1057" s="65">
        <v>156.63999999999999</v>
      </c>
      <c r="P1057" s="65">
        <v>145.67500000000001</v>
      </c>
      <c r="Q1057" s="65">
        <v>138</v>
      </c>
      <c r="R1057" s="65">
        <v>135</v>
      </c>
    </row>
    <row r="1058" spans="1:18">
      <c r="A1058" s="6">
        <v>42427</v>
      </c>
      <c r="B1058" s="65" t="s">
        <v>85</v>
      </c>
      <c r="C1058" s="65">
        <v>221</v>
      </c>
      <c r="D1058" s="65">
        <v>211.315</v>
      </c>
      <c r="E1058" s="65">
        <v>196.685</v>
      </c>
      <c r="F1058" s="65">
        <v>177.16499999999999</v>
      </c>
      <c r="G1058" s="65">
        <v>160.85000000000002</v>
      </c>
      <c r="H1058" s="65">
        <v>149.99</v>
      </c>
      <c r="I1058" s="65">
        <v>142.72500000000002</v>
      </c>
      <c r="J1058" s="65" t="s">
        <v>85</v>
      </c>
      <c r="K1058" s="65" t="s">
        <v>85</v>
      </c>
      <c r="L1058" s="65">
        <v>192.9</v>
      </c>
      <c r="M1058" s="65">
        <v>182.47</v>
      </c>
      <c r="N1058" s="65">
        <v>171.23500000000001</v>
      </c>
      <c r="O1058" s="65">
        <v>157.33000000000001</v>
      </c>
      <c r="P1058" s="65">
        <v>145.80500000000001</v>
      </c>
      <c r="Q1058" s="65">
        <v>136.965</v>
      </c>
      <c r="R1058" s="65">
        <v>132.41500000000002</v>
      </c>
    </row>
    <row r="1059" spans="1:18">
      <c r="A1059" s="6">
        <v>42434</v>
      </c>
      <c r="B1059" s="65">
        <v>240</v>
      </c>
      <c r="C1059" s="65">
        <v>225.19</v>
      </c>
      <c r="D1059" s="65">
        <v>209.16500000000002</v>
      </c>
      <c r="E1059" s="65">
        <v>198.85500000000002</v>
      </c>
      <c r="F1059" s="65">
        <v>178.74</v>
      </c>
      <c r="G1059" s="65">
        <v>163.04500000000002</v>
      </c>
      <c r="H1059" s="65">
        <v>151.45499999999998</v>
      </c>
      <c r="I1059" s="65">
        <v>143.875</v>
      </c>
      <c r="J1059" s="65" t="s">
        <v>85</v>
      </c>
      <c r="K1059" s="65" t="s">
        <v>85</v>
      </c>
      <c r="L1059" s="65">
        <v>207.85</v>
      </c>
      <c r="M1059" s="65">
        <v>180.845</v>
      </c>
      <c r="N1059" s="65">
        <v>169.405</v>
      </c>
      <c r="O1059" s="65">
        <v>159.45500000000001</v>
      </c>
      <c r="P1059" s="65">
        <v>146.30000000000001</v>
      </c>
      <c r="Q1059" s="65">
        <v>139.88</v>
      </c>
      <c r="R1059" s="65">
        <v>133.72</v>
      </c>
    </row>
    <row r="1060" spans="1:18">
      <c r="A1060" s="6">
        <v>42441</v>
      </c>
      <c r="B1060" s="65" t="s">
        <v>85</v>
      </c>
      <c r="C1060" s="65">
        <v>222.26499999999999</v>
      </c>
      <c r="D1060" s="65">
        <v>215.23500000000001</v>
      </c>
      <c r="E1060" s="65">
        <v>199.84</v>
      </c>
      <c r="F1060" s="65">
        <v>180.755</v>
      </c>
      <c r="G1060" s="65">
        <v>164.68</v>
      </c>
      <c r="H1060" s="65">
        <v>153.13999999999999</v>
      </c>
      <c r="I1060" s="65">
        <v>145.19499999999999</v>
      </c>
      <c r="J1060" s="65" t="s">
        <v>85</v>
      </c>
      <c r="K1060" s="65" t="s">
        <v>85</v>
      </c>
      <c r="L1060" s="65">
        <v>205.28</v>
      </c>
      <c r="M1060" s="65">
        <v>188.05500000000001</v>
      </c>
      <c r="N1060" s="65">
        <v>173.29500000000002</v>
      </c>
      <c r="O1060" s="65">
        <v>160.69999999999999</v>
      </c>
      <c r="P1060" s="65">
        <v>147.565</v>
      </c>
      <c r="Q1060" s="65">
        <v>139.28500000000003</v>
      </c>
      <c r="R1060" s="65">
        <v>134.755</v>
      </c>
    </row>
    <row r="1061" spans="1:18">
      <c r="A1061" s="6">
        <v>42448</v>
      </c>
      <c r="B1061" s="65" t="s">
        <v>85</v>
      </c>
      <c r="C1061" s="65">
        <v>230.98500061035156</v>
      </c>
      <c r="D1061" s="65">
        <v>218.66500091552734</v>
      </c>
      <c r="E1061" s="65">
        <v>202.64499664306641</v>
      </c>
      <c r="F1061" s="65">
        <v>183.55000305175781</v>
      </c>
      <c r="G1061" s="65">
        <v>168.30999755859375</v>
      </c>
      <c r="H1061" s="65">
        <v>157.70000457763672</v>
      </c>
      <c r="I1061" s="65">
        <v>148.63499450683594</v>
      </c>
      <c r="J1061" s="65" t="s">
        <v>85</v>
      </c>
      <c r="K1061" s="65" t="s">
        <v>85</v>
      </c>
      <c r="L1061" s="65">
        <v>217.57500457763672</v>
      </c>
      <c r="M1061" s="65">
        <v>188.81500244140625</v>
      </c>
      <c r="N1061" s="65">
        <v>179.21499633789063</v>
      </c>
      <c r="O1061" s="65">
        <v>164.55000305175781</v>
      </c>
      <c r="P1061" s="65">
        <v>152.01999664306641</v>
      </c>
      <c r="Q1061" s="65">
        <v>142.21499633789063</v>
      </c>
      <c r="R1061" s="65">
        <v>135.63499450683594</v>
      </c>
    </row>
    <row r="1062" spans="1:18">
      <c r="A1062" s="6">
        <v>42455</v>
      </c>
      <c r="B1062" s="65">
        <v>245</v>
      </c>
      <c r="C1062" s="65">
        <v>259.92999267578125</v>
      </c>
      <c r="D1062" s="65">
        <v>215.20999908447266</v>
      </c>
      <c r="E1062" s="65">
        <v>194.75</v>
      </c>
      <c r="F1062" s="65">
        <v>180.25</v>
      </c>
      <c r="G1062" s="65">
        <v>164.55000305175781</v>
      </c>
      <c r="H1062" s="65">
        <v>152.99500274658203</v>
      </c>
      <c r="I1062" s="65">
        <v>146.90499877929688</v>
      </c>
      <c r="J1062" s="65">
        <v>138.75</v>
      </c>
      <c r="K1062" s="65">
        <v>225</v>
      </c>
      <c r="L1062" s="65">
        <v>203.41999816894531</v>
      </c>
      <c r="M1062" s="65">
        <v>183.97000122070313</v>
      </c>
      <c r="N1062" s="65">
        <v>172.18000030517578</v>
      </c>
      <c r="O1062" s="65">
        <v>160.90499877929688</v>
      </c>
      <c r="P1062" s="65">
        <v>148.16999816894531</v>
      </c>
      <c r="Q1062" s="65">
        <v>140.28500366210938</v>
      </c>
      <c r="R1062" s="65">
        <v>137.63999938964844</v>
      </c>
    </row>
    <row r="1063" spans="1:18">
      <c r="A1063" s="6">
        <v>42462</v>
      </c>
      <c r="B1063" s="65" t="s">
        <v>85</v>
      </c>
      <c r="C1063" s="65">
        <v>212.04000091552734</v>
      </c>
      <c r="D1063" s="65">
        <v>211.70999908447266</v>
      </c>
      <c r="E1063" s="65">
        <v>192.27499389648438</v>
      </c>
      <c r="F1063" s="65">
        <v>176.41999816894531</v>
      </c>
      <c r="G1063" s="65">
        <v>163.02500152587891</v>
      </c>
      <c r="H1063" s="65">
        <v>152</v>
      </c>
      <c r="I1063" s="65">
        <v>143.44000244140625</v>
      </c>
      <c r="J1063" s="65" t="s">
        <v>85</v>
      </c>
      <c r="K1063" s="65" t="s">
        <v>85</v>
      </c>
      <c r="L1063" s="65">
        <v>202.99000549316406</v>
      </c>
      <c r="M1063" s="65">
        <v>181.40999603271484</v>
      </c>
      <c r="N1063" s="65">
        <v>172.42499542236328</v>
      </c>
      <c r="O1063" s="65">
        <v>158.58499908447266</v>
      </c>
      <c r="P1063" s="65">
        <v>147.01999664306641</v>
      </c>
      <c r="Q1063" s="65">
        <v>138.84999847412109</v>
      </c>
      <c r="R1063" s="65">
        <v>130.55999755859375</v>
      </c>
    </row>
    <row r="1064" spans="1:18">
      <c r="A1064" s="6">
        <v>42469</v>
      </c>
      <c r="B1064" s="65" t="s">
        <v>85</v>
      </c>
      <c r="C1064" s="65">
        <v>230.22499847412109</v>
      </c>
      <c r="D1064" s="65">
        <v>209.60499572753906</v>
      </c>
      <c r="E1064" s="65">
        <v>192.89499664306641</v>
      </c>
      <c r="F1064" s="65">
        <v>175.76499938964844</v>
      </c>
      <c r="G1064" s="65">
        <v>163.87999725341797</v>
      </c>
      <c r="H1064" s="65">
        <v>151.70999908447266</v>
      </c>
      <c r="I1064" s="65">
        <v>145.27499389648438</v>
      </c>
      <c r="J1064" s="65" t="s">
        <v>85</v>
      </c>
      <c r="K1064" s="65" t="s">
        <v>85</v>
      </c>
      <c r="L1064" s="65">
        <v>203.12999725341797</v>
      </c>
      <c r="M1064" s="65">
        <v>183.23000335693359</v>
      </c>
      <c r="N1064" s="65">
        <v>173.06500244140625</v>
      </c>
      <c r="O1064" s="65">
        <v>158.73500061035156</v>
      </c>
      <c r="P1064" s="65">
        <v>149.89500427246094</v>
      </c>
      <c r="Q1064" s="65">
        <v>140.875</v>
      </c>
      <c r="R1064" s="65">
        <v>137.375</v>
      </c>
    </row>
    <row r="1065" spans="1:18">
      <c r="A1065" s="6">
        <v>42476</v>
      </c>
      <c r="B1065" s="65" t="s">
        <v>85</v>
      </c>
      <c r="C1065" s="65">
        <v>225.42999267578125</v>
      </c>
      <c r="D1065" s="65">
        <v>210.27500152587891</v>
      </c>
      <c r="E1065" s="65">
        <v>194.83000183105469</v>
      </c>
      <c r="F1065" s="65">
        <v>176.08500671386719</v>
      </c>
      <c r="G1065" s="65">
        <v>163.68499755859375</v>
      </c>
      <c r="H1065" s="65">
        <v>150.18499755859375</v>
      </c>
      <c r="I1065" s="65">
        <v>141.13999938964844</v>
      </c>
      <c r="J1065" s="65" t="s">
        <v>85</v>
      </c>
      <c r="K1065" s="65" t="s">
        <v>85</v>
      </c>
      <c r="L1065" s="65">
        <v>209</v>
      </c>
      <c r="M1065" s="65">
        <v>190.48000335693359</v>
      </c>
      <c r="N1065" s="65">
        <v>171.4949951171875</v>
      </c>
      <c r="O1065" s="65">
        <v>157.45500183105469</v>
      </c>
      <c r="P1065" s="65">
        <v>146.71000671386719</v>
      </c>
      <c r="Q1065" s="65">
        <v>136.85499572753906</v>
      </c>
      <c r="R1065" s="65">
        <v>133.88500213623047</v>
      </c>
    </row>
    <row r="1066" spans="1:18">
      <c r="A1066" s="6">
        <v>42483</v>
      </c>
      <c r="B1066" s="65" t="s">
        <v>85</v>
      </c>
      <c r="C1066" s="65" t="s">
        <v>85</v>
      </c>
      <c r="D1066" s="65">
        <v>198.9949951171875</v>
      </c>
      <c r="E1066" s="65">
        <v>181.49500274658203</v>
      </c>
      <c r="F1066" s="65">
        <v>171.11000061035156</v>
      </c>
      <c r="G1066" s="65">
        <v>153.19499969482422</v>
      </c>
      <c r="H1066" s="65">
        <v>140.99500274658203</v>
      </c>
      <c r="I1066" s="65">
        <v>134.95999908447266</v>
      </c>
      <c r="J1066" s="65" t="s">
        <v>85</v>
      </c>
      <c r="K1066" s="65" t="s">
        <v>85</v>
      </c>
      <c r="L1066" s="65">
        <v>170.5</v>
      </c>
      <c r="M1066" s="65">
        <v>175.34999847412109</v>
      </c>
      <c r="N1066" s="65">
        <v>167.49500274658203</v>
      </c>
      <c r="O1066" s="65">
        <v>147.89999389648438</v>
      </c>
      <c r="P1066" s="65">
        <v>139.80500030517578</v>
      </c>
      <c r="Q1066" s="65">
        <v>132.23000335693359</v>
      </c>
      <c r="R1066" s="65">
        <v>127.01999664306641</v>
      </c>
    </row>
    <row r="1067" spans="1:18">
      <c r="A1067" s="6">
        <v>42490</v>
      </c>
      <c r="B1067" s="65" t="s">
        <v>85</v>
      </c>
      <c r="C1067" s="65">
        <v>220</v>
      </c>
      <c r="D1067" s="65">
        <v>186.92499542236328</v>
      </c>
      <c r="E1067" s="65">
        <v>175.44000244140625</v>
      </c>
      <c r="F1067" s="65">
        <v>162.71500396728516</v>
      </c>
      <c r="G1067" s="65">
        <v>149.68000030517578</v>
      </c>
      <c r="H1067" s="65">
        <v>141.47000122070313</v>
      </c>
      <c r="I1067" s="65">
        <v>132.43499755859375</v>
      </c>
      <c r="J1067" s="65" t="s">
        <v>85</v>
      </c>
      <c r="K1067" s="65" t="s">
        <v>85</v>
      </c>
      <c r="L1067" s="65">
        <v>187</v>
      </c>
      <c r="M1067" s="65">
        <v>173.02999877929688</v>
      </c>
      <c r="N1067" s="65">
        <v>156.25499725341797</v>
      </c>
      <c r="O1067" s="65">
        <v>145.29500579833984</v>
      </c>
      <c r="P1067" s="65">
        <v>137.34000396728516</v>
      </c>
      <c r="Q1067" s="65">
        <v>130.90500640869141</v>
      </c>
      <c r="R1067" s="65">
        <v>129.09500122070313</v>
      </c>
    </row>
    <row r="1068" spans="1:18">
      <c r="A1068" s="6">
        <v>42497</v>
      </c>
      <c r="B1068" s="65" t="s">
        <v>85</v>
      </c>
      <c r="C1068" s="65">
        <v>199.5</v>
      </c>
      <c r="D1068" s="65">
        <v>188.46499633789063</v>
      </c>
      <c r="E1068" s="65">
        <v>178.07500457763672</v>
      </c>
      <c r="F1068" s="65">
        <v>165.89499664306641</v>
      </c>
      <c r="G1068" s="65">
        <v>154.12999725341797</v>
      </c>
      <c r="H1068" s="65">
        <v>144.26999664306641</v>
      </c>
      <c r="I1068" s="65">
        <v>133.92500305175781</v>
      </c>
      <c r="J1068" s="65" t="s">
        <v>85</v>
      </c>
      <c r="K1068" s="65" t="s">
        <v>85</v>
      </c>
      <c r="L1068" s="65">
        <v>183</v>
      </c>
      <c r="M1068" s="65">
        <v>171.61000061035156</v>
      </c>
      <c r="N1068" s="65">
        <v>158.08499908447266</v>
      </c>
      <c r="O1068" s="65">
        <v>149.48499298095703</v>
      </c>
      <c r="P1068" s="65">
        <v>138.88999938964844</v>
      </c>
      <c r="Q1068" s="65">
        <v>133.47000122070313</v>
      </c>
      <c r="R1068" s="65">
        <v>125.5099983215332</v>
      </c>
    </row>
    <row r="1069" spans="1:18">
      <c r="A1069" s="6">
        <v>42504</v>
      </c>
      <c r="B1069" s="65" t="s">
        <v>85</v>
      </c>
      <c r="C1069" s="65" t="s">
        <v>85</v>
      </c>
      <c r="D1069" s="65">
        <v>197.92500305175781</v>
      </c>
      <c r="E1069" s="65">
        <v>181.52000427246094</v>
      </c>
      <c r="F1069" s="65">
        <v>167.16000366210938</v>
      </c>
      <c r="G1069" s="65">
        <v>155.72499847412109</v>
      </c>
      <c r="H1069" s="65">
        <v>146.27499389648438</v>
      </c>
      <c r="I1069" s="65">
        <v>138.23500061035156</v>
      </c>
      <c r="J1069" s="65" t="s">
        <v>85</v>
      </c>
      <c r="K1069" s="65" t="s">
        <v>85</v>
      </c>
      <c r="L1069" s="65">
        <v>194.5</v>
      </c>
      <c r="M1069" s="65">
        <v>176.98000335693359</v>
      </c>
      <c r="N1069" s="65">
        <v>158.34000396728516</v>
      </c>
      <c r="O1069" s="65">
        <v>152.06000518798828</v>
      </c>
      <c r="P1069" s="65">
        <v>141.65499877929688</v>
      </c>
      <c r="Q1069" s="65">
        <v>133.99500274658203</v>
      </c>
      <c r="R1069" s="65">
        <v>129.84999847412109</v>
      </c>
    </row>
    <row r="1070" spans="1:18">
      <c r="A1070" s="6">
        <v>42511</v>
      </c>
      <c r="B1070" s="65" t="s">
        <v>85</v>
      </c>
      <c r="C1070" s="65">
        <v>199</v>
      </c>
      <c r="D1070" s="65">
        <v>190.2449951171875</v>
      </c>
      <c r="E1070" s="65">
        <v>181.89999389648438</v>
      </c>
      <c r="F1070" s="65">
        <v>169.08999633789063</v>
      </c>
      <c r="G1070" s="65">
        <v>156.74500274658203</v>
      </c>
      <c r="H1070" s="65">
        <v>146.39499664306641</v>
      </c>
      <c r="I1070" s="65">
        <v>138.59999847412109</v>
      </c>
      <c r="J1070" s="65" t="s">
        <v>85</v>
      </c>
      <c r="K1070" s="65" t="s">
        <v>85</v>
      </c>
      <c r="L1070" s="65">
        <v>185.08999633789063</v>
      </c>
      <c r="M1070" s="65">
        <v>177.16500091552734</v>
      </c>
      <c r="N1070" s="65">
        <v>162.61499786376953</v>
      </c>
      <c r="O1070" s="65">
        <v>154.73500061035156</v>
      </c>
      <c r="P1070" s="65">
        <v>142.26999664306641</v>
      </c>
      <c r="Q1070" s="65">
        <v>134.13999938964844</v>
      </c>
      <c r="R1070" s="65">
        <v>128.94000244140625</v>
      </c>
    </row>
    <row r="1071" spans="1:18">
      <c r="A1071" s="6">
        <v>42518</v>
      </c>
      <c r="B1071" s="65" t="s">
        <v>85</v>
      </c>
      <c r="C1071" s="65">
        <v>177</v>
      </c>
      <c r="D1071" s="65">
        <v>173.95999908447266</v>
      </c>
      <c r="E1071" s="65">
        <v>169.39499664306641</v>
      </c>
      <c r="F1071" s="65">
        <v>159.95500183105469</v>
      </c>
      <c r="G1071" s="65">
        <v>151.49500274658203</v>
      </c>
      <c r="H1071" s="65">
        <v>141.32500457763672</v>
      </c>
      <c r="I1071" s="65">
        <v>130.83499908447266</v>
      </c>
      <c r="J1071" s="65" t="s">
        <v>85</v>
      </c>
      <c r="K1071" s="65" t="s">
        <v>85</v>
      </c>
      <c r="L1071" s="65" t="s">
        <v>85</v>
      </c>
      <c r="M1071" s="65">
        <v>159.75</v>
      </c>
      <c r="N1071" s="65">
        <v>157.55999755859375</v>
      </c>
      <c r="O1071" s="65">
        <v>150.59000396728516</v>
      </c>
      <c r="P1071" s="65">
        <v>140.52500152587891</v>
      </c>
      <c r="Q1071" s="65">
        <v>130.94999694824219</v>
      </c>
      <c r="R1071" s="65">
        <v>124.75500106811523</v>
      </c>
    </row>
    <row r="1072" spans="1:18">
      <c r="A1072" s="6">
        <v>42525</v>
      </c>
      <c r="B1072" s="65" t="s">
        <v>85</v>
      </c>
      <c r="C1072" s="65">
        <v>216</v>
      </c>
      <c r="D1072" s="65">
        <v>201.875</v>
      </c>
      <c r="E1072" s="65">
        <v>185.83499908447266</v>
      </c>
      <c r="F1072" s="65">
        <v>173.28499603271484</v>
      </c>
      <c r="G1072" s="65">
        <v>162.16500091552734</v>
      </c>
      <c r="H1072" s="65">
        <v>151.47999572753906</v>
      </c>
      <c r="I1072" s="65">
        <v>139.91999816894531</v>
      </c>
      <c r="J1072" s="65" t="s">
        <v>85</v>
      </c>
      <c r="K1072" s="65" t="s">
        <v>85</v>
      </c>
      <c r="L1072" s="65">
        <v>188.80000305175781</v>
      </c>
      <c r="M1072" s="65">
        <v>191.47999572753906</v>
      </c>
      <c r="N1072" s="65">
        <v>168.86499786376953</v>
      </c>
      <c r="O1072" s="65">
        <v>158.31500244140625</v>
      </c>
      <c r="P1072" s="65">
        <v>149.03499603271484</v>
      </c>
      <c r="Q1072" s="65">
        <v>136.59999847412109</v>
      </c>
      <c r="R1072" s="65">
        <v>131.1199951171875</v>
      </c>
    </row>
    <row r="1073" spans="1:18">
      <c r="A1073" s="6">
        <v>42532</v>
      </c>
      <c r="B1073" s="65" t="s">
        <v>85</v>
      </c>
      <c r="C1073" s="65" t="s">
        <v>85</v>
      </c>
      <c r="D1073" s="65">
        <v>177.52000427246094</v>
      </c>
      <c r="E1073" s="65">
        <v>170.24000549316406</v>
      </c>
      <c r="F1073" s="65">
        <v>162.92499542236328</v>
      </c>
      <c r="G1073" s="65">
        <v>154.30500030517578</v>
      </c>
      <c r="H1073" s="65">
        <v>149.45500183105469</v>
      </c>
      <c r="I1073" s="65">
        <v>138.49000549316406</v>
      </c>
      <c r="J1073" s="65" t="s">
        <v>85</v>
      </c>
      <c r="K1073" s="65" t="s">
        <v>85</v>
      </c>
      <c r="L1073" s="65" t="s">
        <v>85</v>
      </c>
      <c r="M1073" s="65">
        <v>157.1300048828125</v>
      </c>
      <c r="N1073" s="65">
        <v>157.43000030517578</v>
      </c>
      <c r="O1073" s="65">
        <v>150.90999603271484</v>
      </c>
      <c r="P1073" s="65">
        <v>144.41999816894531</v>
      </c>
      <c r="Q1073" s="65">
        <v>134.15499877929688</v>
      </c>
      <c r="R1073" s="65">
        <v>129.16999816894531</v>
      </c>
    </row>
    <row r="1074" spans="1:18">
      <c r="A1074" s="6">
        <v>42539</v>
      </c>
      <c r="B1074" s="65" t="s">
        <v>85</v>
      </c>
      <c r="C1074" s="65" t="s">
        <v>85</v>
      </c>
      <c r="D1074" s="65">
        <v>174.42999267578125</v>
      </c>
      <c r="E1074" s="65">
        <v>171.25499725341797</v>
      </c>
      <c r="F1074" s="65">
        <v>162.91000366210938</v>
      </c>
      <c r="G1074" s="65">
        <v>147.97000122070313</v>
      </c>
      <c r="H1074" s="65">
        <v>140.67499542236328</v>
      </c>
      <c r="I1074" s="65">
        <v>138.80000305175781</v>
      </c>
      <c r="J1074" s="65" t="s">
        <v>85</v>
      </c>
      <c r="K1074" s="65" t="s">
        <v>85</v>
      </c>
      <c r="L1074" s="65" t="s">
        <v>85</v>
      </c>
      <c r="M1074" s="65">
        <v>154.45999908447266</v>
      </c>
      <c r="N1074" s="65">
        <v>148.33999633789063</v>
      </c>
      <c r="O1074" s="65">
        <v>148.76999664306641</v>
      </c>
      <c r="P1074" s="65">
        <v>140.76499938964844</v>
      </c>
      <c r="Q1074" s="65">
        <v>132.31000518798828</v>
      </c>
      <c r="R1074" s="65">
        <v>127.97999954223633</v>
      </c>
    </row>
    <row r="1075" spans="1:18">
      <c r="A1075" s="6">
        <v>42546</v>
      </c>
      <c r="B1075" s="65" t="s">
        <v>85</v>
      </c>
      <c r="C1075" s="65" t="s">
        <v>85</v>
      </c>
      <c r="D1075" s="65" t="s">
        <v>85</v>
      </c>
      <c r="E1075" s="65">
        <v>175</v>
      </c>
      <c r="F1075" s="65" t="s">
        <v>85</v>
      </c>
      <c r="G1075" s="65">
        <v>150.36000061035156</v>
      </c>
      <c r="H1075" s="65">
        <v>141.13500213623047</v>
      </c>
      <c r="I1075" s="65">
        <v>135.02500152587891</v>
      </c>
      <c r="J1075" s="65" t="s">
        <v>85</v>
      </c>
      <c r="K1075" s="65" t="s">
        <v>85</v>
      </c>
      <c r="L1075" s="65" t="s">
        <v>85</v>
      </c>
      <c r="M1075" s="65" t="s">
        <v>85</v>
      </c>
      <c r="N1075" s="65" t="s">
        <v>85</v>
      </c>
      <c r="O1075" s="65">
        <v>146.17999267578125</v>
      </c>
      <c r="P1075" s="65">
        <v>135.64499664306641</v>
      </c>
      <c r="Q1075" s="65">
        <v>130.54000091552734</v>
      </c>
      <c r="R1075" s="65">
        <v>123</v>
      </c>
    </row>
    <row r="1076" spans="1:18">
      <c r="A1076" s="6">
        <v>42553</v>
      </c>
      <c r="B1076" s="65" t="s">
        <v>85</v>
      </c>
      <c r="C1076" s="65" t="s">
        <v>85</v>
      </c>
      <c r="D1076" s="65" t="s">
        <v>85</v>
      </c>
      <c r="E1076" s="65">
        <v>169.18000030517578</v>
      </c>
      <c r="F1076" s="65">
        <v>158.45499420166016</v>
      </c>
      <c r="G1076" s="65">
        <v>147.875</v>
      </c>
      <c r="H1076" s="65">
        <v>141.94499969482422</v>
      </c>
      <c r="I1076" s="65">
        <v>137.69499969482422</v>
      </c>
      <c r="J1076" s="65" t="s">
        <v>85</v>
      </c>
      <c r="K1076" s="65" t="s">
        <v>85</v>
      </c>
      <c r="L1076" s="65" t="s">
        <v>85</v>
      </c>
      <c r="M1076" s="65" t="s">
        <v>85</v>
      </c>
      <c r="N1076" s="65">
        <v>151.56999969482422</v>
      </c>
      <c r="O1076" s="65">
        <v>147.52500152587891</v>
      </c>
      <c r="P1076" s="65">
        <v>137.71500396728516</v>
      </c>
      <c r="Q1076" s="65">
        <v>130.38499450683594</v>
      </c>
      <c r="R1076" s="65">
        <v>123.98500061035156</v>
      </c>
    </row>
    <row r="1077" spans="1:18">
      <c r="A1077" s="6">
        <v>42560</v>
      </c>
      <c r="B1077" s="65" t="s">
        <v>85</v>
      </c>
      <c r="C1077" s="65" t="s">
        <v>85</v>
      </c>
      <c r="D1077" s="65">
        <v>181</v>
      </c>
      <c r="E1077" s="65">
        <v>164.6199951171875</v>
      </c>
      <c r="F1077" s="65">
        <v>160.31999969482422</v>
      </c>
      <c r="G1077" s="65">
        <v>149.83000183105469</v>
      </c>
      <c r="H1077" s="65">
        <v>141.45500183105469</v>
      </c>
      <c r="I1077" s="65">
        <v>139.77500152587891</v>
      </c>
      <c r="J1077" s="65" t="s">
        <v>85</v>
      </c>
      <c r="K1077" s="65" t="s">
        <v>85</v>
      </c>
      <c r="L1077" s="65" t="s">
        <v>85</v>
      </c>
      <c r="M1077" s="65" t="s">
        <v>85</v>
      </c>
      <c r="N1077" s="65">
        <v>154.89999389648438</v>
      </c>
      <c r="O1077" s="65">
        <v>147.25</v>
      </c>
      <c r="P1077" s="65">
        <v>139.68000030517578</v>
      </c>
      <c r="Q1077" s="65">
        <v>134.26000213623047</v>
      </c>
      <c r="R1077" s="65">
        <v>124.26499938964844</v>
      </c>
    </row>
    <row r="1078" spans="1:18">
      <c r="A1078" s="6">
        <v>42567</v>
      </c>
      <c r="B1078" s="65" t="s">
        <v>85</v>
      </c>
      <c r="C1078" s="65" t="s">
        <v>85</v>
      </c>
      <c r="D1078" s="65">
        <v>152.5</v>
      </c>
      <c r="E1078" s="65" t="s">
        <v>85</v>
      </c>
      <c r="F1078" s="65" t="s">
        <v>85</v>
      </c>
      <c r="G1078" s="65" t="s">
        <v>85</v>
      </c>
      <c r="H1078" s="65">
        <v>138.67999267578125</v>
      </c>
      <c r="I1078" s="65">
        <v>134.86000061035156</v>
      </c>
      <c r="J1078" s="65" t="s">
        <v>85</v>
      </c>
      <c r="K1078" s="65" t="s">
        <v>85</v>
      </c>
      <c r="L1078" s="65" t="s">
        <v>85</v>
      </c>
      <c r="M1078" s="65" t="s">
        <v>85</v>
      </c>
      <c r="N1078" s="65">
        <v>150</v>
      </c>
      <c r="O1078" s="65">
        <v>137</v>
      </c>
      <c r="P1078" s="65" t="s">
        <v>85</v>
      </c>
      <c r="Q1078" s="65">
        <v>130.5</v>
      </c>
      <c r="R1078" s="65">
        <v>122.5</v>
      </c>
    </row>
    <row r="1079" spans="1:18">
      <c r="A1079" s="6">
        <v>42574</v>
      </c>
      <c r="B1079" s="65" t="s">
        <v>85</v>
      </c>
      <c r="C1079" s="65" t="s">
        <v>85</v>
      </c>
      <c r="D1079" s="65" t="s">
        <v>85</v>
      </c>
      <c r="E1079" s="65">
        <v>159.25</v>
      </c>
      <c r="F1079" s="65">
        <v>156.41999816894531</v>
      </c>
      <c r="G1079" s="65">
        <v>145.11499786376953</v>
      </c>
      <c r="H1079" s="65">
        <v>140.47000122070313</v>
      </c>
      <c r="I1079" s="65">
        <v>136.98999786376953</v>
      </c>
      <c r="J1079" s="65" t="s">
        <v>85</v>
      </c>
      <c r="K1079" s="65" t="s">
        <v>85</v>
      </c>
      <c r="L1079" s="65" t="s">
        <v>85</v>
      </c>
      <c r="M1079" s="65" t="s">
        <v>85</v>
      </c>
      <c r="N1079" s="65">
        <v>145.5</v>
      </c>
      <c r="O1079" s="65">
        <v>141.125</v>
      </c>
      <c r="P1079" s="65">
        <v>133.58000183105469</v>
      </c>
      <c r="Q1079" s="65">
        <v>131.06999969482422</v>
      </c>
      <c r="R1079" s="65">
        <v>125.83499908447266</v>
      </c>
    </row>
    <row r="1080" spans="1:18">
      <c r="A1080" s="6">
        <v>42581</v>
      </c>
      <c r="B1080" s="65" t="s">
        <v>85</v>
      </c>
      <c r="C1080" s="65" t="s">
        <v>85</v>
      </c>
      <c r="D1080" s="65">
        <v>175</v>
      </c>
      <c r="E1080" s="65">
        <v>172.01499938964844</v>
      </c>
      <c r="F1080" s="65">
        <v>164.11000061035156</v>
      </c>
      <c r="G1080" s="65">
        <v>153.84000396728516</v>
      </c>
      <c r="H1080" s="65">
        <v>147.27500152587891</v>
      </c>
      <c r="I1080" s="65">
        <v>139.21500396728516</v>
      </c>
      <c r="J1080" s="65" t="s">
        <v>85</v>
      </c>
      <c r="K1080" s="65" t="s">
        <v>85</v>
      </c>
      <c r="L1080" s="65" t="s">
        <v>85</v>
      </c>
      <c r="M1080" s="65">
        <v>158</v>
      </c>
      <c r="N1080" s="65">
        <v>149.01999664306641</v>
      </c>
      <c r="O1080" s="65">
        <v>143.53500366210938</v>
      </c>
      <c r="P1080" s="65">
        <v>136.91999816894531</v>
      </c>
      <c r="Q1080" s="65">
        <v>133.89499664306641</v>
      </c>
      <c r="R1080" s="65">
        <v>126.9849967956543</v>
      </c>
    </row>
    <row r="1081" spans="1:18">
      <c r="A1081" s="6">
        <v>42588</v>
      </c>
      <c r="B1081" s="65" t="s">
        <v>85</v>
      </c>
      <c r="C1081" s="65" t="s">
        <v>85</v>
      </c>
      <c r="D1081" s="65">
        <v>167</v>
      </c>
      <c r="E1081" s="65" t="s">
        <v>85</v>
      </c>
      <c r="F1081" s="65">
        <v>164.87999725341797</v>
      </c>
      <c r="G1081" s="65">
        <v>152.52500152587891</v>
      </c>
      <c r="H1081" s="65">
        <v>147.23000335693359</v>
      </c>
      <c r="I1081" s="65">
        <v>143.88500213623047</v>
      </c>
      <c r="J1081" s="65" t="s">
        <v>85</v>
      </c>
      <c r="K1081" s="65" t="s">
        <v>85</v>
      </c>
      <c r="L1081" s="65" t="s">
        <v>85</v>
      </c>
      <c r="M1081" s="65" t="s">
        <v>85</v>
      </c>
      <c r="N1081" s="65">
        <v>151</v>
      </c>
      <c r="O1081" s="65">
        <v>150.58000183105469</v>
      </c>
      <c r="P1081" s="65">
        <v>140.22000122070313</v>
      </c>
      <c r="Q1081" s="65">
        <v>135.37000274658203</v>
      </c>
      <c r="R1081" s="65">
        <v>131.33000183105469</v>
      </c>
    </row>
    <row r="1082" spans="1:18">
      <c r="A1082" s="6">
        <v>42595</v>
      </c>
      <c r="B1082" s="65" t="s">
        <v>85</v>
      </c>
      <c r="C1082" s="65" t="s">
        <v>85</v>
      </c>
      <c r="D1082" s="65" t="s">
        <v>85</v>
      </c>
      <c r="E1082" s="65" t="s">
        <v>85</v>
      </c>
      <c r="F1082" s="65">
        <v>158.41999816894531</v>
      </c>
      <c r="G1082" s="65">
        <v>155.05500030517578</v>
      </c>
      <c r="H1082" s="65">
        <v>147.49500274658203</v>
      </c>
      <c r="I1082" s="65">
        <v>140.96499633789063</v>
      </c>
      <c r="J1082" s="65" t="s">
        <v>85</v>
      </c>
      <c r="K1082" s="65" t="s">
        <v>85</v>
      </c>
      <c r="L1082" s="65" t="s">
        <v>85</v>
      </c>
      <c r="M1082" s="65" t="s">
        <v>85</v>
      </c>
      <c r="N1082" s="65">
        <v>154.25</v>
      </c>
      <c r="O1082" s="65">
        <v>147.36000061035156</v>
      </c>
      <c r="P1082" s="65">
        <v>143.93499755859375</v>
      </c>
      <c r="Q1082" s="65">
        <v>137.39499664306641</v>
      </c>
      <c r="R1082" s="65">
        <v>130.14499664306641</v>
      </c>
    </row>
    <row r="1083" spans="1:18">
      <c r="A1083" s="6">
        <v>42602</v>
      </c>
      <c r="B1083" s="65" t="s">
        <v>85</v>
      </c>
      <c r="C1083" s="65" t="s">
        <v>85</v>
      </c>
      <c r="D1083" s="65">
        <v>182.5</v>
      </c>
      <c r="E1083" s="65" t="s">
        <v>85</v>
      </c>
      <c r="F1083" s="65">
        <v>161.73500061035156</v>
      </c>
      <c r="G1083" s="65">
        <v>156.98000335693359</v>
      </c>
      <c r="H1083" s="65">
        <v>148</v>
      </c>
      <c r="I1083" s="65">
        <v>140.46499633789063</v>
      </c>
      <c r="J1083" s="65" t="s">
        <v>85</v>
      </c>
      <c r="K1083" s="65" t="s">
        <v>85</v>
      </c>
      <c r="L1083" s="65" t="s">
        <v>85</v>
      </c>
      <c r="M1083" s="65" t="s">
        <v>85</v>
      </c>
      <c r="N1083" s="65">
        <v>156.5</v>
      </c>
      <c r="O1083" s="65">
        <v>147.13999938964844</v>
      </c>
      <c r="P1083" s="65">
        <v>142.73000335693359</v>
      </c>
      <c r="Q1083" s="65">
        <v>137.83999633789063</v>
      </c>
      <c r="R1083" s="65">
        <v>132.00499725341797</v>
      </c>
    </row>
    <row r="1084" spans="1:18">
      <c r="A1084" s="6">
        <v>42609</v>
      </c>
      <c r="B1084" s="65" t="s">
        <v>85</v>
      </c>
      <c r="C1084" s="65" t="s">
        <v>85</v>
      </c>
      <c r="D1084" s="65" t="s">
        <v>85</v>
      </c>
      <c r="E1084" s="65">
        <v>161</v>
      </c>
      <c r="F1084" s="65">
        <v>154</v>
      </c>
      <c r="G1084" s="65">
        <v>148.81999969482422</v>
      </c>
      <c r="H1084" s="65">
        <v>143.15000152587891</v>
      </c>
      <c r="I1084" s="65">
        <v>138.34500122070313</v>
      </c>
      <c r="J1084" s="65" t="s">
        <v>85</v>
      </c>
      <c r="K1084" s="65" t="s">
        <v>85</v>
      </c>
      <c r="L1084" s="65" t="s">
        <v>85</v>
      </c>
      <c r="M1084" s="65" t="s">
        <v>85</v>
      </c>
      <c r="N1084" s="65" t="s">
        <v>85</v>
      </c>
      <c r="O1084" s="65">
        <v>144.41999816894531</v>
      </c>
      <c r="P1084" s="65">
        <v>140.17499542236328</v>
      </c>
      <c r="Q1084" s="65">
        <v>134.02999877929688</v>
      </c>
      <c r="R1084" s="65">
        <v>130.875</v>
      </c>
    </row>
    <row r="1085" spans="1:18">
      <c r="A1085" s="6">
        <v>42616</v>
      </c>
      <c r="B1085" s="65" t="s">
        <v>85</v>
      </c>
      <c r="C1085" s="65" t="s">
        <v>85</v>
      </c>
      <c r="D1085" s="65">
        <v>167</v>
      </c>
      <c r="E1085" s="65">
        <v>160</v>
      </c>
      <c r="F1085" s="65">
        <v>149.01000213623047</v>
      </c>
      <c r="G1085" s="65">
        <v>142.90999603271484</v>
      </c>
      <c r="H1085" s="65">
        <v>139.52999877929688</v>
      </c>
      <c r="I1085" s="65">
        <v>135.93499755859375</v>
      </c>
      <c r="J1085" s="65" t="s">
        <v>85</v>
      </c>
      <c r="K1085" s="65" t="s">
        <v>85</v>
      </c>
      <c r="L1085" s="65">
        <v>163</v>
      </c>
      <c r="M1085" s="65" t="s">
        <v>85</v>
      </c>
      <c r="N1085" s="65">
        <v>147</v>
      </c>
      <c r="O1085" s="65">
        <v>136.73000335693359</v>
      </c>
      <c r="P1085" s="65">
        <v>133.99000549316406</v>
      </c>
      <c r="Q1085" s="65">
        <v>130.68500518798828</v>
      </c>
      <c r="R1085" s="65">
        <v>125.8599967956543</v>
      </c>
    </row>
    <row r="1086" spans="1:18">
      <c r="A1086" s="6">
        <v>42623</v>
      </c>
      <c r="B1086" s="65" t="s">
        <v>85</v>
      </c>
      <c r="C1086" s="65">
        <v>149.5</v>
      </c>
      <c r="D1086" s="65" t="s">
        <v>85</v>
      </c>
      <c r="E1086" s="65">
        <v>140.5</v>
      </c>
      <c r="F1086" s="65" t="s">
        <v>85</v>
      </c>
      <c r="G1086" s="65">
        <v>135.02999877929688</v>
      </c>
      <c r="H1086" s="65">
        <v>130.47000122070313</v>
      </c>
      <c r="I1086" s="65">
        <v>127.75500106811523</v>
      </c>
      <c r="J1086" s="65" t="s">
        <v>85</v>
      </c>
      <c r="K1086" s="65" t="s">
        <v>85</v>
      </c>
      <c r="L1086" s="65">
        <v>133</v>
      </c>
      <c r="M1086" s="65" t="s">
        <v>85</v>
      </c>
      <c r="N1086" s="65">
        <v>139</v>
      </c>
      <c r="O1086" s="65">
        <v>133</v>
      </c>
      <c r="P1086" s="65">
        <v>128.41999816894531</v>
      </c>
      <c r="Q1086" s="65">
        <v>123.15999984741211</v>
      </c>
      <c r="R1086" s="65">
        <v>118.80999755859375</v>
      </c>
    </row>
    <row r="1087" spans="1:18">
      <c r="A1087" s="6">
        <v>42630</v>
      </c>
      <c r="B1087" s="65" t="s">
        <v>85</v>
      </c>
      <c r="C1087" s="65" t="s">
        <v>85</v>
      </c>
      <c r="D1087" s="65" t="s">
        <v>85</v>
      </c>
      <c r="E1087" s="65">
        <v>144.91500091552734</v>
      </c>
      <c r="F1087" s="65">
        <v>146.63499450683594</v>
      </c>
      <c r="G1087" s="65">
        <v>139.60499572753906</v>
      </c>
      <c r="H1087" s="65">
        <v>134.89500427246094</v>
      </c>
      <c r="I1087" s="65">
        <v>131.68999481201172</v>
      </c>
      <c r="J1087" s="65" t="s">
        <v>85</v>
      </c>
      <c r="K1087" s="65" t="s">
        <v>85</v>
      </c>
      <c r="L1087" s="65" t="s">
        <v>85</v>
      </c>
      <c r="M1087" s="65">
        <v>139</v>
      </c>
      <c r="N1087" s="65">
        <v>138.69000244140625</v>
      </c>
      <c r="O1087" s="65">
        <v>136.22499847412109</v>
      </c>
      <c r="P1087" s="65">
        <v>131.85000610351563</v>
      </c>
      <c r="Q1087" s="65">
        <v>130.10500335693359</v>
      </c>
      <c r="R1087" s="65">
        <v>124.48500061035156</v>
      </c>
    </row>
    <row r="1088" spans="1:18">
      <c r="A1088" s="6">
        <v>42637</v>
      </c>
      <c r="B1088" s="65" t="s">
        <v>85</v>
      </c>
      <c r="C1088" s="65" t="s">
        <v>85</v>
      </c>
      <c r="D1088" s="65">
        <v>161.98999786376953</v>
      </c>
      <c r="E1088" s="65">
        <v>149.96499633789063</v>
      </c>
      <c r="F1088" s="65">
        <v>140.25</v>
      </c>
      <c r="G1088" s="65">
        <v>141.43999481201172</v>
      </c>
      <c r="H1088" s="65">
        <v>138.62000274658203</v>
      </c>
      <c r="I1088" s="65">
        <v>133.9949951171875</v>
      </c>
      <c r="J1088" s="65" t="s">
        <v>85</v>
      </c>
      <c r="K1088" s="65" t="s">
        <v>85</v>
      </c>
      <c r="L1088" s="65">
        <v>152.5</v>
      </c>
      <c r="M1088" s="65">
        <v>149.44999694824219</v>
      </c>
      <c r="N1088" s="65">
        <v>143.05000305175781</v>
      </c>
      <c r="O1088" s="65" t="s">
        <v>85</v>
      </c>
      <c r="P1088" s="65">
        <v>133.55000305175781</v>
      </c>
      <c r="Q1088" s="65">
        <v>128.6199951171875</v>
      </c>
      <c r="R1088" s="65">
        <v>124.91999816894531</v>
      </c>
    </row>
    <row r="1089" spans="1:18">
      <c r="A1089" s="6">
        <v>42644</v>
      </c>
      <c r="B1089" s="65" t="s">
        <v>85</v>
      </c>
      <c r="C1089" s="65">
        <v>163.27999877929688</v>
      </c>
      <c r="D1089" s="65">
        <v>152.65000152587891</v>
      </c>
      <c r="E1089" s="65">
        <v>140.10000610351563</v>
      </c>
      <c r="F1089" s="65">
        <v>141.26500274658201</v>
      </c>
      <c r="G1089" s="65">
        <v>139.67000579833984</v>
      </c>
      <c r="H1089" s="65">
        <v>133.90000152587891</v>
      </c>
      <c r="I1089" s="65">
        <v>130.21500015258789</v>
      </c>
      <c r="J1089" s="65" t="s">
        <v>85</v>
      </c>
      <c r="K1089" s="65">
        <v>148</v>
      </c>
      <c r="L1089" s="65">
        <v>156</v>
      </c>
      <c r="M1089" s="65">
        <v>139.70500183105469</v>
      </c>
      <c r="N1089" s="65">
        <v>131.5099983215332</v>
      </c>
      <c r="O1089" s="65">
        <v>132.49500274658203</v>
      </c>
      <c r="P1089" s="65">
        <v>129.44499969482422</v>
      </c>
      <c r="Q1089" s="65">
        <v>128.0150032043457</v>
      </c>
      <c r="R1089" s="65">
        <v>123.77999877929688</v>
      </c>
    </row>
    <row r="1090" spans="1:18">
      <c r="A1090" s="6">
        <v>42651</v>
      </c>
      <c r="B1090" s="65" t="s">
        <v>85</v>
      </c>
      <c r="C1090" s="65">
        <v>164.72000122070313</v>
      </c>
      <c r="D1090" s="65">
        <v>151.29499816894531</v>
      </c>
      <c r="E1090" s="65">
        <v>137.91500091552734</v>
      </c>
      <c r="F1090" s="65">
        <v>133.27500152587891</v>
      </c>
      <c r="G1090" s="65">
        <v>132.75499725341797</v>
      </c>
      <c r="H1090" s="65">
        <v>135.11000061035156</v>
      </c>
      <c r="I1090" s="65">
        <v>125.03499984741211</v>
      </c>
      <c r="J1090" s="65" t="s">
        <v>85</v>
      </c>
      <c r="K1090" s="65">
        <v>157</v>
      </c>
      <c r="L1090" s="65">
        <v>141.93499755859375</v>
      </c>
      <c r="M1090" s="65">
        <v>134.05500030517578</v>
      </c>
      <c r="N1090" s="65">
        <v>124.48500061035156</v>
      </c>
      <c r="O1090" s="65">
        <v>123.09499740600586</v>
      </c>
      <c r="P1090" s="65">
        <v>127.79999923706055</v>
      </c>
      <c r="Q1090" s="65">
        <v>123.65000152587891</v>
      </c>
      <c r="R1090" s="65">
        <v>118.71500015258789</v>
      </c>
    </row>
    <row r="1091" spans="1:18">
      <c r="A1091" s="6">
        <v>42658</v>
      </c>
      <c r="B1091" s="65">
        <v>174.41999816894531</v>
      </c>
      <c r="C1091" s="65">
        <v>157.85500335693359</v>
      </c>
      <c r="D1091" s="65">
        <v>145.91500091552734</v>
      </c>
      <c r="E1091" s="65">
        <v>133.43000030517578</v>
      </c>
      <c r="F1091" s="65">
        <v>127.55999755859375</v>
      </c>
      <c r="G1091" s="65">
        <v>122.125</v>
      </c>
      <c r="H1091" s="65">
        <v>122.81999969482422</v>
      </c>
      <c r="I1091" s="65">
        <v>123.20500183105469</v>
      </c>
      <c r="J1091" s="65" t="s">
        <v>85</v>
      </c>
      <c r="K1091" s="65">
        <v>143.6300048828125</v>
      </c>
      <c r="L1091" s="65">
        <v>135.72999572753906</v>
      </c>
      <c r="M1091" s="65">
        <v>127.24500274658203</v>
      </c>
      <c r="N1091" s="65">
        <v>120.125</v>
      </c>
      <c r="O1091" s="65">
        <v>116.77000045776367</v>
      </c>
      <c r="P1091" s="65">
        <v>114.64499664306641</v>
      </c>
      <c r="Q1091" s="65">
        <v>117.12999725341797</v>
      </c>
      <c r="R1091" s="65">
        <v>113.61499786376953</v>
      </c>
    </row>
    <row r="1092" spans="1:18">
      <c r="A1092" s="6">
        <v>42665</v>
      </c>
      <c r="B1092" s="65">
        <v>160</v>
      </c>
      <c r="C1092" s="65">
        <v>156.26000213623047</v>
      </c>
      <c r="D1092" s="65">
        <v>145.16000366210938</v>
      </c>
      <c r="E1092" s="65">
        <v>132.74500274658203</v>
      </c>
      <c r="F1092" s="65">
        <v>126.75500106811523</v>
      </c>
      <c r="G1092" s="65">
        <v>126.15499938964844</v>
      </c>
      <c r="H1092" s="65">
        <v>125.56999969482422</v>
      </c>
      <c r="I1092" s="65">
        <v>124.25500106811523</v>
      </c>
      <c r="J1092" s="65" t="s">
        <v>85</v>
      </c>
      <c r="K1092" s="65">
        <v>145</v>
      </c>
      <c r="L1092" s="65">
        <v>133.20000457763672</v>
      </c>
      <c r="M1092" s="65">
        <v>126.91499710083008</v>
      </c>
      <c r="N1092" s="65">
        <v>119.67000198364258</v>
      </c>
      <c r="O1092" s="65">
        <v>116.40999984741211</v>
      </c>
      <c r="P1092" s="65">
        <v>116.72499847412109</v>
      </c>
      <c r="Q1092" s="65">
        <v>117.42499923706055</v>
      </c>
      <c r="R1092" s="65">
        <v>113.40999984741211</v>
      </c>
    </row>
    <row r="1093" spans="1:18">
      <c r="A1093" s="6">
        <v>42672</v>
      </c>
      <c r="B1093" s="65" t="s">
        <v>85</v>
      </c>
      <c r="C1093" s="65">
        <v>165.17499542236328</v>
      </c>
      <c r="D1093" s="65">
        <v>150.43000030517578</v>
      </c>
      <c r="E1093" s="65">
        <v>136.80500030517578</v>
      </c>
      <c r="F1093" s="65">
        <v>129.97000122070313</v>
      </c>
      <c r="G1093" s="65">
        <v>125.44999694824219</v>
      </c>
      <c r="H1093" s="65">
        <v>130.63999938964844</v>
      </c>
      <c r="I1093" s="65">
        <v>126.42500305175781</v>
      </c>
      <c r="J1093" s="65" t="s">
        <v>85</v>
      </c>
      <c r="K1093" s="65" t="s">
        <v>85</v>
      </c>
      <c r="L1093" s="65">
        <v>141.20000457763672</v>
      </c>
      <c r="M1093" s="65">
        <v>129.40499877929688</v>
      </c>
      <c r="N1093" s="65">
        <v>121.57999801635742</v>
      </c>
      <c r="O1093" s="65">
        <v>119.84500122070313</v>
      </c>
      <c r="P1093" s="65">
        <v>121.50499725341797</v>
      </c>
      <c r="Q1093" s="65">
        <v>120.09000015258789</v>
      </c>
      <c r="R1093" s="65">
        <v>115.875</v>
      </c>
    </row>
    <row r="1094" spans="1:18">
      <c r="A1094" s="6">
        <v>42679</v>
      </c>
      <c r="B1094" s="65">
        <v>167.5</v>
      </c>
      <c r="C1094" s="65">
        <v>161.69000244140625</v>
      </c>
      <c r="D1094" s="65">
        <v>155.95500183105469</v>
      </c>
      <c r="E1094" s="65">
        <v>139.30000305175781</v>
      </c>
      <c r="F1094" s="65">
        <v>132.68000030517578</v>
      </c>
      <c r="G1094" s="65">
        <v>124.28000259399414</v>
      </c>
      <c r="H1094" s="65">
        <v>131.79000091552734</v>
      </c>
      <c r="I1094" s="65">
        <v>127.90499877929688</v>
      </c>
      <c r="J1094" s="65" t="s">
        <v>85</v>
      </c>
      <c r="K1094" s="65">
        <v>148.83999633789063</v>
      </c>
      <c r="L1094" s="65">
        <v>144.1300048828125</v>
      </c>
      <c r="M1094" s="65">
        <v>132.875</v>
      </c>
      <c r="N1094" s="65">
        <v>124.8900032043457</v>
      </c>
      <c r="O1094" s="65">
        <v>117.75</v>
      </c>
      <c r="P1094" s="65">
        <v>120.53499984741211</v>
      </c>
      <c r="Q1094" s="65">
        <v>121.20000076293945</v>
      </c>
      <c r="R1094" s="65">
        <v>116.85499954223633</v>
      </c>
    </row>
    <row r="1095" spans="1:18">
      <c r="A1095" s="6">
        <v>42686</v>
      </c>
      <c r="B1095" s="65" t="s">
        <v>85</v>
      </c>
      <c r="C1095" s="65">
        <v>171.34000396728516</v>
      </c>
      <c r="D1095" s="65">
        <v>160.38999938964844</v>
      </c>
      <c r="E1095" s="65">
        <v>142.20000457763672</v>
      </c>
      <c r="F1095" s="65">
        <v>132.79499816894531</v>
      </c>
      <c r="G1095" s="65">
        <v>128.20999908447266</v>
      </c>
      <c r="H1095" s="65">
        <v>129.18500518798828</v>
      </c>
      <c r="I1095" s="65">
        <v>126.89499664306641</v>
      </c>
      <c r="J1095" s="65">
        <v>112</v>
      </c>
      <c r="K1095" s="65" t="s">
        <v>85</v>
      </c>
      <c r="L1095" s="65">
        <v>148.56999969482422</v>
      </c>
      <c r="M1095" s="65">
        <v>136.7449951171875</v>
      </c>
      <c r="N1095" s="65">
        <v>126.43499755859375</v>
      </c>
      <c r="O1095" s="65">
        <v>117.81999969482422</v>
      </c>
      <c r="P1095" s="65">
        <v>120.53499984741211</v>
      </c>
      <c r="Q1095" s="65">
        <v>119.48500061035156</v>
      </c>
      <c r="R1095" s="65">
        <v>115.13500213623047</v>
      </c>
    </row>
    <row r="1096" spans="1:18">
      <c r="A1096" s="6">
        <v>42693</v>
      </c>
      <c r="B1096" s="65">
        <v>165</v>
      </c>
      <c r="C1096" s="65">
        <v>173.08000183105469</v>
      </c>
      <c r="D1096" s="65">
        <v>163.54000091552734</v>
      </c>
      <c r="E1096" s="65">
        <v>145.70499420166016</v>
      </c>
      <c r="F1096" s="65">
        <v>134.19499969482422</v>
      </c>
      <c r="G1096" s="65">
        <v>127.48999786376953</v>
      </c>
      <c r="H1096" s="65">
        <v>127.50000381469727</v>
      </c>
      <c r="I1096" s="65">
        <v>128.53499603271484</v>
      </c>
      <c r="J1096" s="65" t="s">
        <v>85</v>
      </c>
      <c r="K1096" s="65" t="s">
        <v>85</v>
      </c>
      <c r="L1096" s="65">
        <v>145.16999816894531</v>
      </c>
      <c r="M1096" s="65">
        <v>136.39499664306641</v>
      </c>
      <c r="N1096" s="65">
        <v>126.09999847412109</v>
      </c>
      <c r="O1096" s="65">
        <v>123.0150032043457</v>
      </c>
      <c r="P1096" s="65">
        <v>121.51499938964844</v>
      </c>
      <c r="Q1096" s="65">
        <v>120.93499755859375</v>
      </c>
      <c r="R1096" s="65">
        <v>115.05500030517578</v>
      </c>
    </row>
    <row r="1097" spans="1:18">
      <c r="A1097" s="6">
        <v>42700</v>
      </c>
      <c r="B1097" s="65" t="s">
        <v>85</v>
      </c>
      <c r="C1097" s="65">
        <v>183.64999389648438</v>
      </c>
      <c r="D1097" s="65">
        <v>171.59999847412109</v>
      </c>
      <c r="E1097" s="65">
        <v>145.69499969482422</v>
      </c>
      <c r="F1097" s="65">
        <v>136.93499755859375</v>
      </c>
      <c r="G1097" s="65">
        <v>129.84500122070313</v>
      </c>
      <c r="H1097" s="65">
        <v>128.70999908447266</v>
      </c>
      <c r="I1097" s="65">
        <v>124.25</v>
      </c>
      <c r="J1097" s="65" t="s">
        <v>85</v>
      </c>
      <c r="K1097" s="65" t="s">
        <v>85</v>
      </c>
      <c r="L1097" s="65">
        <v>147.30000305175781</v>
      </c>
      <c r="M1097" s="65">
        <v>140.95999908447266</v>
      </c>
      <c r="N1097" s="65">
        <v>130.1300048828125</v>
      </c>
      <c r="O1097" s="65">
        <v>117.92000198364258</v>
      </c>
      <c r="P1097" s="65">
        <v>122.37000274658203</v>
      </c>
      <c r="Q1097" s="65">
        <v>121</v>
      </c>
      <c r="R1097" s="65">
        <v>119.75</v>
      </c>
    </row>
    <row r="1098" spans="1:18">
      <c r="A1098" s="6">
        <v>42707</v>
      </c>
      <c r="B1098" s="65">
        <v>169</v>
      </c>
      <c r="C1098" s="65">
        <v>171.29500579833984</v>
      </c>
      <c r="D1098" s="65">
        <v>162.41000366210938</v>
      </c>
      <c r="E1098" s="65">
        <v>148.59000396728516</v>
      </c>
      <c r="F1098" s="65">
        <v>136.38999938964844</v>
      </c>
      <c r="G1098" s="65">
        <v>132.15499877929688</v>
      </c>
      <c r="H1098" s="65">
        <v>132.97499847412109</v>
      </c>
      <c r="I1098" s="65">
        <v>132.09000396728516</v>
      </c>
      <c r="J1098" s="65" t="s">
        <v>85</v>
      </c>
      <c r="K1098" s="65">
        <v>146.60000610351563</v>
      </c>
      <c r="L1098" s="65">
        <v>145.48999786376953</v>
      </c>
      <c r="M1098" s="65">
        <v>135.70500183105469</v>
      </c>
      <c r="N1098" s="65">
        <v>128.33500289916992</v>
      </c>
      <c r="O1098" s="65">
        <v>124.17000198364258</v>
      </c>
      <c r="P1098" s="65">
        <v>124.46500015258789</v>
      </c>
      <c r="Q1098" s="65">
        <v>124.77000045776367</v>
      </c>
      <c r="R1098" s="65">
        <v>121.31499862670898</v>
      </c>
    </row>
    <row r="1099" spans="1:18">
      <c r="A1099" s="6">
        <v>42714</v>
      </c>
      <c r="B1099" s="65" t="s">
        <v>85</v>
      </c>
      <c r="C1099" s="65">
        <v>175.09500122070313</v>
      </c>
      <c r="D1099" s="65">
        <v>166.77999877929688</v>
      </c>
      <c r="E1099" s="65">
        <v>154.35000610351563</v>
      </c>
      <c r="F1099" s="65" t="s">
        <v>85</v>
      </c>
      <c r="G1099" s="65" t="s">
        <v>85</v>
      </c>
      <c r="H1099" s="65" t="s">
        <v>85</v>
      </c>
      <c r="I1099" s="65" t="s">
        <v>85</v>
      </c>
      <c r="J1099" s="65" t="s">
        <v>85</v>
      </c>
      <c r="K1099" s="65">
        <v>142</v>
      </c>
      <c r="L1099" s="65">
        <v>142.36000061035156</v>
      </c>
      <c r="M1099" s="65">
        <v>140.10000610351563</v>
      </c>
      <c r="N1099" s="65">
        <v>130.56999969482422</v>
      </c>
      <c r="O1099" s="65">
        <v>125.67499923706055</v>
      </c>
      <c r="P1099" s="65">
        <v>121.70000076293945</v>
      </c>
      <c r="Q1099" s="65">
        <v>122.18999862670898</v>
      </c>
      <c r="R1099" s="65">
        <v>122.03499984741211</v>
      </c>
    </row>
    <row r="1100" spans="1:18">
      <c r="A1100" s="6">
        <v>42721</v>
      </c>
      <c r="B1100" s="65" t="s">
        <v>85</v>
      </c>
      <c r="C1100" s="65">
        <v>181.69999694824219</v>
      </c>
      <c r="D1100" s="65">
        <v>164.09999847412109</v>
      </c>
      <c r="E1100" s="65">
        <v>155.60500335693359</v>
      </c>
      <c r="F1100" s="65">
        <v>142.22499847412109</v>
      </c>
      <c r="G1100" s="65">
        <v>138.38500213623047</v>
      </c>
      <c r="H1100" s="65">
        <v>132.30500030517578</v>
      </c>
      <c r="I1100" s="65">
        <v>131.30999755859375</v>
      </c>
      <c r="J1100" s="65" t="s">
        <v>85</v>
      </c>
      <c r="K1100" s="65" t="s">
        <v>85</v>
      </c>
      <c r="L1100" s="65">
        <v>148.55500030517578</v>
      </c>
      <c r="M1100" s="65">
        <v>144.94499969482422</v>
      </c>
      <c r="N1100" s="65">
        <v>132.91500091552734</v>
      </c>
      <c r="O1100" s="65">
        <v>129.03500366210938</v>
      </c>
      <c r="P1100" s="65">
        <v>124.51499938964844</v>
      </c>
      <c r="Q1100" s="65">
        <v>123.21500015258789</v>
      </c>
      <c r="R1100" s="65">
        <v>121.41500091552734</v>
      </c>
    </row>
    <row r="1101" spans="1:18">
      <c r="A1101" s="6">
        <v>42728</v>
      </c>
      <c r="B1101" s="65" t="s">
        <v>85</v>
      </c>
      <c r="C1101" s="65" t="s">
        <v>85</v>
      </c>
      <c r="D1101" s="65" t="s">
        <v>85</v>
      </c>
      <c r="E1101" s="65" t="s">
        <v>85</v>
      </c>
      <c r="F1101" s="65" t="s">
        <v>85</v>
      </c>
      <c r="G1101" s="65" t="s">
        <v>85</v>
      </c>
      <c r="H1101" s="65" t="s">
        <v>85</v>
      </c>
      <c r="I1101" s="65" t="s">
        <v>85</v>
      </c>
      <c r="J1101" s="65" t="s">
        <v>85</v>
      </c>
      <c r="K1101" s="65" t="s">
        <v>85</v>
      </c>
      <c r="L1101" s="65" t="s">
        <v>85</v>
      </c>
      <c r="M1101" s="65" t="s">
        <v>85</v>
      </c>
      <c r="N1101" s="65" t="s">
        <v>85</v>
      </c>
      <c r="O1101" s="65" t="s">
        <v>85</v>
      </c>
      <c r="P1101" s="65" t="s">
        <v>85</v>
      </c>
      <c r="Q1101" s="65" t="s">
        <v>85</v>
      </c>
      <c r="R1101" s="65" t="s">
        <v>85</v>
      </c>
    </row>
    <row r="1102" spans="1:18">
      <c r="A1102" s="6">
        <v>42735</v>
      </c>
      <c r="B1102" s="65" t="s">
        <v>85</v>
      </c>
      <c r="C1102" s="65" t="s">
        <v>85</v>
      </c>
      <c r="D1102" s="65" t="s">
        <v>85</v>
      </c>
      <c r="E1102" s="65" t="s">
        <v>85</v>
      </c>
      <c r="F1102" s="65" t="s">
        <v>85</v>
      </c>
      <c r="G1102" s="65" t="s">
        <v>85</v>
      </c>
      <c r="H1102" s="65" t="s">
        <v>85</v>
      </c>
      <c r="I1102" s="65" t="s">
        <v>85</v>
      </c>
      <c r="J1102" s="65" t="s">
        <v>85</v>
      </c>
      <c r="K1102" s="65" t="s">
        <v>85</v>
      </c>
      <c r="L1102" s="65" t="s">
        <v>85</v>
      </c>
      <c r="M1102" s="65" t="s">
        <v>85</v>
      </c>
      <c r="N1102" s="65" t="s">
        <v>85</v>
      </c>
      <c r="O1102" s="65" t="s">
        <v>85</v>
      </c>
      <c r="P1102" s="65" t="s">
        <v>85</v>
      </c>
      <c r="Q1102" s="65" t="s">
        <v>85</v>
      </c>
      <c r="R1102" s="65" t="s">
        <v>85</v>
      </c>
    </row>
    <row r="1103" spans="1:18">
      <c r="A1103" s="6">
        <v>42742</v>
      </c>
      <c r="B1103" s="65" t="s">
        <v>85</v>
      </c>
      <c r="C1103" s="65">
        <v>179.37000274658203</v>
      </c>
      <c r="D1103" s="65">
        <v>167.13500213623047</v>
      </c>
      <c r="E1103" s="65">
        <v>156.02500152587891</v>
      </c>
      <c r="F1103" s="65">
        <v>144.60000610351563</v>
      </c>
      <c r="G1103" s="65">
        <v>135.20999908447266</v>
      </c>
      <c r="H1103" s="65">
        <v>132.76499938964844</v>
      </c>
      <c r="I1103" s="65">
        <v>131.31999969482422</v>
      </c>
      <c r="J1103" s="65">
        <v>132.3699951171875</v>
      </c>
      <c r="K1103" s="65" t="s">
        <v>85</v>
      </c>
      <c r="L1103" s="65">
        <v>154.13999938964844</v>
      </c>
      <c r="M1103" s="65">
        <v>147.89500427246094</v>
      </c>
      <c r="N1103" s="65">
        <v>137.65999603271484</v>
      </c>
      <c r="O1103" s="65">
        <v>131.47499847412109</v>
      </c>
      <c r="P1103" s="65">
        <v>126.52500152587891</v>
      </c>
      <c r="Q1103" s="65">
        <v>124.2599983215332</v>
      </c>
      <c r="R1103" s="65">
        <v>125.34000015258789</v>
      </c>
    </row>
    <row r="1104" spans="1:18">
      <c r="A1104" s="6">
        <v>42749</v>
      </c>
      <c r="B1104" s="65" t="s">
        <v>85</v>
      </c>
      <c r="C1104" s="65">
        <v>175.10000610351563</v>
      </c>
      <c r="D1104" s="65">
        <v>173.62000274658203</v>
      </c>
      <c r="E1104" s="65">
        <v>161.12000274658203</v>
      </c>
      <c r="F1104" s="65">
        <v>145.06999969482422</v>
      </c>
      <c r="G1104" s="65">
        <v>135.5050048828125</v>
      </c>
      <c r="H1104" s="65">
        <v>131.15000152587891</v>
      </c>
      <c r="I1104" s="65">
        <v>131.71499633789063</v>
      </c>
      <c r="J1104" s="65" t="s">
        <v>85</v>
      </c>
      <c r="K1104" s="65" t="s">
        <v>85</v>
      </c>
      <c r="L1104" s="65">
        <v>154.80500030517578</v>
      </c>
      <c r="M1104" s="65">
        <v>150.48500061035156</v>
      </c>
      <c r="N1104" s="65">
        <v>139.97500610351563</v>
      </c>
      <c r="O1104" s="65">
        <v>131.30500030517578</v>
      </c>
      <c r="P1104" s="65">
        <v>126.5</v>
      </c>
      <c r="Q1104" s="65">
        <v>124.21000289916992</v>
      </c>
      <c r="R1104" s="65">
        <v>125.59999847412109</v>
      </c>
    </row>
    <row r="1105" spans="1:18">
      <c r="A1105" s="6">
        <v>42756</v>
      </c>
      <c r="B1105" s="65" t="s">
        <v>85</v>
      </c>
      <c r="C1105" s="65">
        <v>201.62999725341797</v>
      </c>
      <c r="D1105" s="65">
        <v>172.72000122070313</v>
      </c>
      <c r="E1105" s="65">
        <v>161.88499450683594</v>
      </c>
      <c r="F1105" s="65">
        <v>147.86000061035156</v>
      </c>
      <c r="G1105" s="65">
        <v>136.82499694824219</v>
      </c>
      <c r="H1105" s="65">
        <v>130.84999847412109</v>
      </c>
      <c r="I1105" s="65">
        <v>129.22000122070313</v>
      </c>
      <c r="J1105" s="65" t="s">
        <v>85</v>
      </c>
      <c r="K1105" s="65" t="s">
        <v>85</v>
      </c>
      <c r="L1105" s="65">
        <v>146.42500305175781</v>
      </c>
      <c r="M1105" s="65">
        <v>150.91999816894531</v>
      </c>
      <c r="N1105" s="65">
        <v>142.05000305175781</v>
      </c>
      <c r="O1105" s="65">
        <v>133.91999816894531</v>
      </c>
      <c r="P1105" s="65">
        <v>128.15499877929688</v>
      </c>
      <c r="Q1105" s="65">
        <v>123.89500045776367</v>
      </c>
      <c r="R1105" s="65">
        <v>122.7599983215332</v>
      </c>
    </row>
    <row r="1106" spans="1:18">
      <c r="A1106" s="6">
        <v>42763</v>
      </c>
      <c r="B1106" s="65" t="s">
        <v>85</v>
      </c>
      <c r="C1106" s="65">
        <v>173.18000030517578</v>
      </c>
      <c r="D1106" s="65">
        <v>174.68999481201172</v>
      </c>
      <c r="E1106" s="65">
        <v>160.56000518798828</v>
      </c>
      <c r="F1106" s="65">
        <v>144.49000549316406</v>
      </c>
      <c r="G1106" s="65">
        <v>134.32500457763672</v>
      </c>
      <c r="H1106" s="65">
        <v>128.04500198364258</v>
      </c>
      <c r="I1106" s="65">
        <v>127.04500198364258</v>
      </c>
      <c r="J1106" s="65" t="s">
        <v>85</v>
      </c>
      <c r="K1106" s="65">
        <v>158</v>
      </c>
      <c r="L1106" s="65">
        <v>144.36499786376953</v>
      </c>
      <c r="M1106" s="65">
        <v>150.25499725341797</v>
      </c>
      <c r="N1106" s="65">
        <v>141.64499664306641</v>
      </c>
      <c r="O1106" s="65">
        <v>131.64500427246094</v>
      </c>
      <c r="P1106" s="65">
        <v>125.10499954223633</v>
      </c>
      <c r="Q1106" s="65">
        <v>122.69499969482422</v>
      </c>
      <c r="R1106" s="65">
        <v>122</v>
      </c>
    </row>
    <row r="1107" spans="1:18">
      <c r="A1107" s="6">
        <v>42770</v>
      </c>
      <c r="B1107" s="65" t="s">
        <v>85</v>
      </c>
      <c r="C1107" s="65">
        <v>165.28999328613281</v>
      </c>
      <c r="D1107" s="65">
        <v>161.21000671386719</v>
      </c>
      <c r="E1107" s="65">
        <v>153.45500183105469</v>
      </c>
      <c r="F1107" s="65">
        <v>142.69499969482422</v>
      </c>
      <c r="G1107" s="65">
        <v>131.30500030517578</v>
      </c>
      <c r="H1107" s="65">
        <v>125.56499862670898</v>
      </c>
      <c r="I1107" s="65">
        <v>122.93000030517578</v>
      </c>
      <c r="J1107" s="65" t="s">
        <v>85</v>
      </c>
      <c r="K1107" s="65" t="s">
        <v>85</v>
      </c>
      <c r="L1107" s="65">
        <v>144.50999450683594</v>
      </c>
      <c r="M1107" s="65">
        <v>142.04499816894531</v>
      </c>
      <c r="N1107" s="65">
        <v>135.52999877929688</v>
      </c>
      <c r="O1107" s="65">
        <v>126.89999771118164</v>
      </c>
      <c r="P1107" s="65">
        <v>120.03500366210938</v>
      </c>
      <c r="Q1107" s="65">
        <v>117.72999954223633</v>
      </c>
      <c r="R1107" s="65">
        <v>116.3650016784668</v>
      </c>
    </row>
    <row r="1108" spans="1:18">
      <c r="A1108" s="6">
        <v>42777</v>
      </c>
      <c r="B1108" s="65" t="s">
        <v>85</v>
      </c>
      <c r="C1108" s="65">
        <v>184</v>
      </c>
      <c r="D1108" s="65">
        <v>173.46999359130859</v>
      </c>
      <c r="E1108" s="65">
        <v>159.8800048828125</v>
      </c>
      <c r="F1108" s="65">
        <v>146.31499481201172</v>
      </c>
      <c r="G1108" s="65">
        <v>135.68000030517578</v>
      </c>
      <c r="H1108" s="65">
        <v>127.01000213623047</v>
      </c>
      <c r="I1108" s="65">
        <v>124.26000213623047</v>
      </c>
      <c r="J1108" s="65" t="s">
        <v>85</v>
      </c>
      <c r="K1108" s="65" t="s">
        <v>85</v>
      </c>
      <c r="L1108" s="65">
        <v>153.63999938964844</v>
      </c>
      <c r="M1108" s="65">
        <v>150.10500335693359</v>
      </c>
      <c r="N1108" s="65">
        <v>141.07499694824219</v>
      </c>
      <c r="O1108" s="65">
        <v>131.64500427246094</v>
      </c>
      <c r="P1108" s="65">
        <v>122.69499969482422</v>
      </c>
      <c r="Q1108" s="65">
        <v>118.40500259399414</v>
      </c>
      <c r="R1108" s="65">
        <v>118.93999862670898</v>
      </c>
    </row>
    <row r="1109" spans="1:18">
      <c r="A1109" s="6">
        <v>42784</v>
      </c>
      <c r="B1109" s="65" t="s">
        <v>85</v>
      </c>
      <c r="C1109" s="65">
        <v>166.5</v>
      </c>
      <c r="D1109" s="65">
        <v>170.63499450683594</v>
      </c>
      <c r="E1109" s="65">
        <v>159.68499755859375</v>
      </c>
      <c r="F1109" s="65">
        <v>145.45999908447266</v>
      </c>
      <c r="G1109" s="65">
        <v>133.20999908447266</v>
      </c>
      <c r="H1109" s="65">
        <v>124.71000289916992</v>
      </c>
      <c r="I1109" s="65">
        <v>119.48999786376953</v>
      </c>
      <c r="J1109" s="65" t="s">
        <v>85</v>
      </c>
      <c r="K1109" s="65" t="s">
        <v>85</v>
      </c>
      <c r="L1109" s="65">
        <v>150.5</v>
      </c>
      <c r="M1109" s="65">
        <v>151.70500183105469</v>
      </c>
      <c r="N1109" s="65">
        <v>142.375</v>
      </c>
      <c r="O1109" s="65">
        <v>130.51999664306641</v>
      </c>
      <c r="P1109" s="65">
        <v>122.16499710083008</v>
      </c>
      <c r="Q1109" s="65">
        <v>116.54000091552734</v>
      </c>
      <c r="R1109" s="65">
        <v>114.85499954223633</v>
      </c>
    </row>
    <row r="1110" spans="1:18">
      <c r="A1110" s="6">
        <v>42791</v>
      </c>
      <c r="B1110" s="65" t="s">
        <v>85</v>
      </c>
      <c r="C1110" s="65">
        <v>169.57000732421875</v>
      </c>
      <c r="D1110" s="65">
        <v>170.06499481201172</v>
      </c>
      <c r="E1110" s="65">
        <v>162.77999877929688</v>
      </c>
      <c r="F1110" s="65">
        <v>144.04499816894531</v>
      </c>
      <c r="G1110" s="65">
        <v>132.16500091552734</v>
      </c>
      <c r="H1110" s="65">
        <v>123.15000152587891</v>
      </c>
      <c r="I1110" s="65">
        <v>120.18500137329102</v>
      </c>
      <c r="J1110" s="65" t="s">
        <v>85</v>
      </c>
      <c r="K1110" s="65" t="s">
        <v>85</v>
      </c>
      <c r="L1110" s="65">
        <v>157.58000183105469</v>
      </c>
      <c r="M1110" s="65">
        <v>148.04999542236328</v>
      </c>
      <c r="N1110" s="65">
        <v>137.44499969482422</v>
      </c>
      <c r="O1110" s="65">
        <v>128.29499816894531</v>
      </c>
      <c r="P1110" s="65">
        <v>120.43000030517578</v>
      </c>
      <c r="Q1110" s="65">
        <v>116.88000106811523</v>
      </c>
      <c r="R1110" s="65">
        <v>113.39500045776367</v>
      </c>
    </row>
    <row r="1111" spans="1:18">
      <c r="A1111" s="6">
        <v>42798</v>
      </c>
      <c r="B1111" s="65" t="s">
        <v>85</v>
      </c>
      <c r="C1111" s="65">
        <v>168.42500305175781</v>
      </c>
      <c r="D1111" s="65">
        <v>169.50999450683594</v>
      </c>
      <c r="E1111" s="65">
        <v>161.79499816894531</v>
      </c>
      <c r="F1111" s="65">
        <v>146.62000274658203</v>
      </c>
      <c r="G1111" s="65">
        <v>133.92499542236328</v>
      </c>
      <c r="H1111" s="65">
        <v>125.96500015258789</v>
      </c>
      <c r="I1111" s="65">
        <v>122.19500350952148</v>
      </c>
      <c r="J1111" s="65">
        <v>121.5</v>
      </c>
      <c r="K1111" s="65" t="s">
        <v>85</v>
      </c>
      <c r="L1111" s="65">
        <v>153.49000549316406</v>
      </c>
      <c r="M1111" s="65">
        <v>152.90499877929688</v>
      </c>
      <c r="N1111" s="65">
        <v>141.81500244140625</v>
      </c>
      <c r="O1111" s="65">
        <v>130.68000030517578</v>
      </c>
      <c r="P1111" s="65">
        <v>122.70000076293945</v>
      </c>
      <c r="Q1111" s="65">
        <v>117.96999740600586</v>
      </c>
      <c r="R1111" s="65">
        <v>116.76499938964844</v>
      </c>
    </row>
    <row r="1112" spans="1:18">
      <c r="A1112" s="6">
        <v>42805</v>
      </c>
      <c r="B1112" s="65" t="s">
        <v>85</v>
      </c>
      <c r="C1112" s="65">
        <v>178.94000244140625</v>
      </c>
      <c r="D1112" s="65">
        <v>169.88999938964844</v>
      </c>
      <c r="E1112" s="65">
        <v>166.23999786376953</v>
      </c>
      <c r="F1112" s="65">
        <v>146.18500518798828</v>
      </c>
      <c r="G1112" s="65">
        <v>133.57999420166016</v>
      </c>
      <c r="H1112" s="65">
        <v>125.06499862670898</v>
      </c>
      <c r="I1112" s="65">
        <v>122.17000198364258</v>
      </c>
      <c r="J1112" s="65" t="s">
        <v>85</v>
      </c>
      <c r="K1112" s="65" t="s">
        <v>85</v>
      </c>
      <c r="L1112" s="65">
        <v>161.08000183105469</v>
      </c>
      <c r="M1112" s="65">
        <v>151.59000396728516</v>
      </c>
      <c r="N1112" s="65">
        <v>140.80000305175781</v>
      </c>
      <c r="O1112" s="65">
        <v>130.08499908447266</v>
      </c>
      <c r="P1112" s="65">
        <v>121.18499755859375</v>
      </c>
      <c r="Q1112" s="65">
        <v>118.52999877929688</v>
      </c>
      <c r="R1112" s="65">
        <v>118.23999786376953</v>
      </c>
    </row>
    <row r="1113" spans="1:18">
      <c r="A1113" s="6">
        <v>42812</v>
      </c>
      <c r="B1113" s="65" t="s">
        <v>85</v>
      </c>
      <c r="C1113" s="65">
        <v>175.80999755859375</v>
      </c>
      <c r="D1113" s="65">
        <v>172.59500122070313</v>
      </c>
      <c r="E1113" s="65">
        <v>169.88999938964844</v>
      </c>
      <c r="F1113" s="65">
        <v>149.51000213623047</v>
      </c>
      <c r="G1113" s="65">
        <v>138.01000213623047</v>
      </c>
      <c r="H1113" s="65">
        <v>130.22499847412109</v>
      </c>
      <c r="I1113" s="65">
        <v>125.77500152587891</v>
      </c>
      <c r="J1113" s="65" t="s">
        <v>85</v>
      </c>
      <c r="K1113" s="65" t="s">
        <v>85</v>
      </c>
      <c r="L1113" s="65">
        <v>159</v>
      </c>
      <c r="M1113" s="65">
        <v>155.23500061035156</v>
      </c>
      <c r="N1113" s="65">
        <v>147.20999908447266</v>
      </c>
      <c r="O1113" s="65">
        <v>136.31999969482422</v>
      </c>
      <c r="P1113" s="65">
        <v>125.7400016784668</v>
      </c>
      <c r="Q1113" s="65">
        <v>120.88999938964844</v>
      </c>
      <c r="R1113" s="65">
        <v>118.87999725341797</v>
      </c>
    </row>
    <row r="1114" spans="1:18">
      <c r="A1114" s="6">
        <v>42819</v>
      </c>
      <c r="B1114" s="65" t="s">
        <v>85</v>
      </c>
      <c r="C1114" s="65">
        <v>190.92999267578125</v>
      </c>
      <c r="D1114" s="65">
        <v>180.32999420166016</v>
      </c>
      <c r="E1114" s="65">
        <v>172.38500213623047</v>
      </c>
      <c r="F1114" s="65">
        <v>152.94999694824219</v>
      </c>
      <c r="G1114" s="65">
        <v>140.91500091552734</v>
      </c>
      <c r="H1114" s="65">
        <v>131.92500305175781</v>
      </c>
      <c r="I1114" s="65">
        <v>127.58499908447266</v>
      </c>
      <c r="J1114" s="65" t="s">
        <v>85</v>
      </c>
      <c r="K1114" s="65" t="s">
        <v>85</v>
      </c>
      <c r="L1114" s="65">
        <v>166.23999786376953</v>
      </c>
      <c r="M1114" s="65">
        <v>157.02999877929688</v>
      </c>
      <c r="N1114" s="65">
        <v>149.28500366210938</v>
      </c>
      <c r="O1114" s="65">
        <v>138.6300048828125</v>
      </c>
      <c r="P1114" s="65">
        <v>128.8849983215332</v>
      </c>
      <c r="Q1114" s="65">
        <v>124.26000213623047</v>
      </c>
      <c r="R1114" s="65">
        <v>121.34500122070313</v>
      </c>
    </row>
    <row r="1115" spans="1:18">
      <c r="A1115" s="6">
        <v>42826</v>
      </c>
      <c r="B1115" s="65" t="s">
        <v>85</v>
      </c>
      <c r="C1115" s="65">
        <v>202</v>
      </c>
      <c r="D1115" s="65">
        <v>183.96499633789063</v>
      </c>
      <c r="E1115" s="65">
        <v>172.02000427246094</v>
      </c>
      <c r="F1115" s="65">
        <v>156.08500671386719</v>
      </c>
      <c r="G1115" s="65">
        <v>141.125</v>
      </c>
      <c r="H1115" s="65">
        <v>132.39499664306641</v>
      </c>
      <c r="I1115" s="65">
        <v>126.19000244140625</v>
      </c>
      <c r="J1115" s="65" t="s">
        <v>85</v>
      </c>
      <c r="K1115" s="65" t="s">
        <v>85</v>
      </c>
      <c r="L1115" s="65">
        <v>178.06999969482422</v>
      </c>
      <c r="M1115" s="65">
        <v>155.72000122070313</v>
      </c>
      <c r="N1115" s="65">
        <v>150.52999877929688</v>
      </c>
      <c r="O1115" s="65">
        <v>140.98500061035156</v>
      </c>
      <c r="P1115" s="65">
        <v>128.58499908447266</v>
      </c>
      <c r="Q1115" s="65">
        <v>122.33499908447266</v>
      </c>
      <c r="R1115" s="65">
        <v>120.27499771118164</v>
      </c>
    </row>
    <row r="1116" spans="1:18">
      <c r="A1116" s="6">
        <v>42833</v>
      </c>
      <c r="B1116" s="65">
        <v>221</v>
      </c>
      <c r="C1116" s="65">
        <v>191.55000305175781</v>
      </c>
      <c r="D1116" s="65">
        <v>183.43499755859375</v>
      </c>
      <c r="E1116" s="65">
        <v>170.82500457763672</v>
      </c>
      <c r="F1116" s="65">
        <v>154.10499572753906</v>
      </c>
      <c r="G1116" s="65">
        <v>138.65999603271484</v>
      </c>
      <c r="H1116" s="65">
        <v>130.27500152587891</v>
      </c>
      <c r="I1116" s="65">
        <v>124.8650016784668</v>
      </c>
      <c r="J1116" s="65" t="s">
        <v>85</v>
      </c>
      <c r="K1116" s="65" t="s">
        <v>85</v>
      </c>
      <c r="L1116" s="65">
        <v>165.58999633789063</v>
      </c>
      <c r="M1116" s="65">
        <v>162.09499359130859</v>
      </c>
      <c r="N1116" s="65">
        <v>145.60499572753906</v>
      </c>
      <c r="O1116" s="65">
        <v>138.53499603271484</v>
      </c>
      <c r="P1116" s="65">
        <v>126.35499572753906</v>
      </c>
      <c r="Q1116" s="65">
        <v>120.41999816894531</v>
      </c>
      <c r="R1116" s="65">
        <v>118.10499954223633</v>
      </c>
    </row>
    <row r="1117" spans="1:18">
      <c r="A1117" s="6">
        <v>42840</v>
      </c>
      <c r="B1117" s="65" t="s">
        <v>85</v>
      </c>
      <c r="C1117" s="65">
        <v>206.78500366210938</v>
      </c>
      <c r="D1117" s="65">
        <v>199.03499603271484</v>
      </c>
      <c r="E1117" s="65">
        <v>176.30999755859375</v>
      </c>
      <c r="F1117" s="65">
        <v>157.59999847412109</v>
      </c>
      <c r="G1117" s="65">
        <v>146.53499603271484</v>
      </c>
      <c r="H1117" s="65">
        <v>137.65499877929688</v>
      </c>
      <c r="I1117" s="65">
        <v>129.01499938964844</v>
      </c>
      <c r="J1117" s="65" t="s">
        <v>85</v>
      </c>
      <c r="K1117" s="65" t="s">
        <v>85</v>
      </c>
      <c r="L1117" s="65">
        <v>181.94000244140625</v>
      </c>
      <c r="M1117" s="65">
        <v>167.83499908447266</v>
      </c>
      <c r="N1117" s="65">
        <v>154.43499755859375</v>
      </c>
      <c r="O1117" s="65">
        <v>144.41000366210938</v>
      </c>
      <c r="P1117" s="65">
        <v>132.76999664306641</v>
      </c>
      <c r="Q1117" s="65">
        <v>125.1150016784668</v>
      </c>
      <c r="R1117" s="65">
        <v>123.44000244140625</v>
      </c>
    </row>
    <row r="1118" spans="1:18">
      <c r="A1118" s="6">
        <v>42847</v>
      </c>
      <c r="B1118" s="65" t="s">
        <v>85</v>
      </c>
      <c r="C1118" s="65">
        <v>208.74500274658203</v>
      </c>
      <c r="D1118" s="65">
        <v>184.35500335693359</v>
      </c>
      <c r="E1118" s="65">
        <v>178.93000030517578</v>
      </c>
      <c r="F1118" s="65">
        <v>163.27000427246094</v>
      </c>
      <c r="G1118" s="65">
        <v>148.80500030517578</v>
      </c>
      <c r="H1118" s="65">
        <v>142.23999786376953</v>
      </c>
      <c r="I1118" s="65">
        <v>133.88999938964844</v>
      </c>
      <c r="J1118" s="65" t="s">
        <v>85</v>
      </c>
      <c r="K1118" s="65" t="s">
        <v>85</v>
      </c>
      <c r="L1118" s="65" t="s">
        <v>85</v>
      </c>
      <c r="M1118" s="65">
        <v>166.11500549316406</v>
      </c>
      <c r="N1118" s="65">
        <v>156.36000061035156</v>
      </c>
      <c r="O1118" s="65">
        <v>145.76000213623047</v>
      </c>
      <c r="P1118" s="65">
        <v>137.00499725341797</v>
      </c>
      <c r="Q1118" s="65">
        <v>129.45999526977539</v>
      </c>
      <c r="R1118" s="65">
        <v>125.05500030517578</v>
      </c>
    </row>
    <row r="1119" spans="1:18">
      <c r="A1119" s="6">
        <v>42854</v>
      </c>
      <c r="B1119" s="65" t="s">
        <v>85</v>
      </c>
      <c r="C1119" s="65">
        <v>207.72999572753906</v>
      </c>
      <c r="D1119" s="65">
        <v>187.89500427246094</v>
      </c>
      <c r="E1119" s="65">
        <v>178.63500213623047</v>
      </c>
      <c r="F1119" s="65">
        <v>166.90499877929688</v>
      </c>
      <c r="G1119" s="65">
        <v>153.91500091552734</v>
      </c>
      <c r="H1119" s="65">
        <v>144.88999938964844</v>
      </c>
      <c r="I1119" s="65">
        <v>138.24000549316406</v>
      </c>
      <c r="J1119" s="65" t="s">
        <v>85</v>
      </c>
      <c r="K1119" s="65" t="s">
        <v>85</v>
      </c>
      <c r="L1119" s="65">
        <v>170</v>
      </c>
      <c r="M1119" s="65">
        <v>165.31999969482422</v>
      </c>
      <c r="N1119" s="65">
        <v>159.31999969482422</v>
      </c>
      <c r="O1119" s="65">
        <v>149.95999908447266</v>
      </c>
      <c r="P1119" s="65">
        <v>137.97000122070313</v>
      </c>
      <c r="Q1119" s="65">
        <v>132.12000274658203</v>
      </c>
      <c r="R1119" s="65">
        <v>129.85499572753906</v>
      </c>
    </row>
    <row r="1120" spans="1:18">
      <c r="A1120" s="6">
        <v>42861</v>
      </c>
      <c r="B1120" s="65" t="s">
        <v>85</v>
      </c>
      <c r="C1120" s="65">
        <v>217.44000244140625</v>
      </c>
      <c r="D1120" s="65">
        <v>197.26999664306641</v>
      </c>
      <c r="E1120" s="65">
        <v>187.22000122070313</v>
      </c>
      <c r="F1120" s="65">
        <v>172.82499694824219</v>
      </c>
      <c r="G1120" s="65">
        <v>161.68000030517578</v>
      </c>
      <c r="H1120" s="65">
        <v>152.26499938964844</v>
      </c>
      <c r="I1120" s="65">
        <v>144.06000518798828</v>
      </c>
      <c r="J1120" s="65">
        <v>133.25</v>
      </c>
      <c r="K1120" s="65" t="s">
        <v>85</v>
      </c>
      <c r="L1120" s="65">
        <v>196.75</v>
      </c>
      <c r="M1120" s="65">
        <v>180.23500061035156</v>
      </c>
      <c r="N1120" s="65">
        <v>167.72500610351563</v>
      </c>
      <c r="O1120" s="65">
        <v>160.12000274658203</v>
      </c>
      <c r="P1120" s="65">
        <v>146.43499755859375</v>
      </c>
      <c r="Q1120" s="65">
        <v>139.92500305175781</v>
      </c>
      <c r="R1120" s="65">
        <v>130.96500396728516</v>
      </c>
    </row>
    <row r="1121" spans="1:18">
      <c r="A1121" s="6">
        <v>42868</v>
      </c>
      <c r="B1121" s="65" t="s">
        <v>85</v>
      </c>
      <c r="C1121" s="65">
        <v>207</v>
      </c>
      <c r="D1121" s="65">
        <v>197.6199951171875</v>
      </c>
      <c r="E1121" s="65">
        <v>184.23000335693359</v>
      </c>
      <c r="F1121" s="65">
        <v>167.05000305175781</v>
      </c>
      <c r="G1121" s="65">
        <v>158.30999755859375</v>
      </c>
      <c r="H1121" s="65">
        <v>146.61000061035156</v>
      </c>
      <c r="I1121" s="65">
        <v>142.08000183105469</v>
      </c>
      <c r="J1121" s="65" t="s">
        <v>85</v>
      </c>
      <c r="K1121" s="65" t="s">
        <v>85</v>
      </c>
      <c r="L1121" s="65">
        <v>176.69000244140625</v>
      </c>
      <c r="M1121" s="65">
        <v>173.29499816894531</v>
      </c>
      <c r="N1121" s="65">
        <v>159.83999633789063</v>
      </c>
      <c r="O1121" s="65">
        <v>150.61000061035156</v>
      </c>
      <c r="P1121" s="65">
        <v>143.23500061035156</v>
      </c>
      <c r="Q1121" s="65">
        <v>138.13500213623047</v>
      </c>
      <c r="R1121" s="65">
        <v>131.85500335693359</v>
      </c>
    </row>
    <row r="1122" spans="1:18">
      <c r="A1122" s="6">
        <v>42875</v>
      </c>
      <c r="B1122" s="65" t="s">
        <v>85</v>
      </c>
      <c r="C1122" s="65" t="s">
        <v>85</v>
      </c>
      <c r="D1122" s="65">
        <v>193.36000061035156</v>
      </c>
      <c r="E1122" s="65">
        <v>181.72999572753906</v>
      </c>
      <c r="F1122" s="65">
        <v>171.96499633789063</v>
      </c>
      <c r="G1122" s="65">
        <v>158.94000244140625</v>
      </c>
      <c r="H1122" s="65">
        <v>147.52000427246094</v>
      </c>
      <c r="I1122" s="65">
        <v>140.60499572753906</v>
      </c>
      <c r="J1122" s="65" t="s">
        <v>85</v>
      </c>
      <c r="K1122" s="65" t="s">
        <v>85</v>
      </c>
      <c r="L1122" s="65" t="s">
        <v>85</v>
      </c>
      <c r="M1122" s="65">
        <v>179.1300048828125</v>
      </c>
      <c r="N1122" s="65">
        <v>166.79000091552734</v>
      </c>
      <c r="O1122" s="65">
        <v>156.93000030517578</v>
      </c>
      <c r="P1122" s="65">
        <v>143.31999969482422</v>
      </c>
      <c r="Q1122" s="65">
        <v>135.16500091552734</v>
      </c>
      <c r="R1122" s="65">
        <v>129.89499664306641</v>
      </c>
    </row>
    <row r="1123" spans="1:18">
      <c r="A1123" s="6">
        <v>42882</v>
      </c>
      <c r="B1123" s="65" t="s">
        <v>85</v>
      </c>
      <c r="C1123" s="65" t="s">
        <v>85</v>
      </c>
      <c r="D1123" s="65" t="s">
        <v>85</v>
      </c>
      <c r="E1123" s="65">
        <v>172.87999725341797</v>
      </c>
      <c r="F1123" s="65">
        <v>168.80500030517578</v>
      </c>
      <c r="G1123" s="65">
        <v>157.86499786376953</v>
      </c>
      <c r="H1123" s="65">
        <v>145.625</v>
      </c>
      <c r="I1123" s="65">
        <v>142.73999786376953</v>
      </c>
      <c r="J1123" s="65" t="s">
        <v>85</v>
      </c>
      <c r="K1123" s="65" t="s">
        <v>85</v>
      </c>
      <c r="L1123" s="65" t="s">
        <v>85</v>
      </c>
      <c r="M1123" s="65" t="s">
        <v>85</v>
      </c>
      <c r="N1123" s="65">
        <v>159.83499908447266</v>
      </c>
      <c r="O1123" s="65">
        <v>148.53500366210938</v>
      </c>
      <c r="P1123" s="65">
        <v>143.33999633789063</v>
      </c>
      <c r="Q1123" s="65">
        <v>137.06999969482422</v>
      </c>
      <c r="R1123" s="65">
        <v>129.77000045776367</v>
      </c>
    </row>
    <row r="1124" spans="1:18">
      <c r="A1124" s="6">
        <v>42889</v>
      </c>
      <c r="B1124" s="65" t="s">
        <v>85</v>
      </c>
      <c r="C1124" s="65">
        <v>217</v>
      </c>
      <c r="D1124" s="65">
        <v>212.14999389648438</v>
      </c>
      <c r="E1124" s="65">
        <v>198.33000183105469</v>
      </c>
      <c r="F1124" s="65">
        <v>183.47999572753906</v>
      </c>
      <c r="G1124" s="65">
        <v>172.07499694824219</v>
      </c>
      <c r="H1124" s="65">
        <v>157.20999908447266</v>
      </c>
      <c r="I1124" s="65">
        <v>149.04499816894531</v>
      </c>
      <c r="J1124" s="65" t="s">
        <v>85</v>
      </c>
      <c r="K1124" s="65" t="s">
        <v>85</v>
      </c>
      <c r="L1124" s="65">
        <v>185</v>
      </c>
      <c r="M1124" s="65">
        <v>183.35500335693359</v>
      </c>
      <c r="N1124" s="65">
        <v>177.27999877929688</v>
      </c>
      <c r="O1124" s="65">
        <v>167.34500122070313</v>
      </c>
      <c r="P1124" s="65">
        <v>156.82499694824219</v>
      </c>
      <c r="Q1124" s="65">
        <v>144.94499969482422</v>
      </c>
      <c r="R1124" s="65">
        <v>137.65999603271484</v>
      </c>
    </row>
    <row r="1125" spans="1:18">
      <c r="A1125" s="6">
        <v>42896</v>
      </c>
      <c r="B1125" s="65" t="s">
        <v>85</v>
      </c>
      <c r="C1125" s="65" t="s">
        <v>85</v>
      </c>
      <c r="D1125" s="65">
        <v>202</v>
      </c>
      <c r="E1125" s="65">
        <v>182.90499877929688</v>
      </c>
      <c r="F1125" s="65">
        <v>174.19499969482422</v>
      </c>
      <c r="G1125" s="65">
        <v>164.75499725341797</v>
      </c>
      <c r="H1125" s="65">
        <v>156.47499847412109</v>
      </c>
      <c r="I1125" s="65">
        <v>147.49500274658203</v>
      </c>
      <c r="J1125" s="65" t="s">
        <v>85</v>
      </c>
      <c r="K1125" s="65" t="s">
        <v>85</v>
      </c>
      <c r="L1125" s="65">
        <v>196</v>
      </c>
      <c r="M1125" s="65">
        <v>167.39999389648438</v>
      </c>
      <c r="N1125" s="65">
        <v>164.59500122070313</v>
      </c>
      <c r="O1125" s="65">
        <v>161.01999664306641</v>
      </c>
      <c r="P1125" s="65">
        <v>150.35500335693359</v>
      </c>
      <c r="Q1125" s="65">
        <v>143.89999389648438</v>
      </c>
      <c r="R1125" s="65">
        <v>136.55500030517578</v>
      </c>
    </row>
    <row r="1126" spans="1:18">
      <c r="A1126" s="6">
        <v>42903</v>
      </c>
      <c r="B1126" s="65" t="s">
        <v>85</v>
      </c>
      <c r="C1126" s="65" t="s">
        <v>85</v>
      </c>
      <c r="D1126" s="65">
        <v>186.57000732421875</v>
      </c>
      <c r="E1126" s="65">
        <v>188.19000244140625</v>
      </c>
      <c r="F1126" s="65">
        <v>176.96000671386719</v>
      </c>
      <c r="G1126" s="65">
        <v>162.78500366210938</v>
      </c>
      <c r="H1126" s="65">
        <v>152.90999603271484</v>
      </c>
      <c r="I1126" s="65">
        <v>146.36499786376953</v>
      </c>
      <c r="J1126" s="65" t="s">
        <v>85</v>
      </c>
      <c r="K1126" s="65" t="s">
        <v>85</v>
      </c>
      <c r="L1126" s="65" t="s">
        <v>85</v>
      </c>
      <c r="M1126" s="65">
        <v>174.01499938964844</v>
      </c>
      <c r="N1126" s="65">
        <v>164.80499267578125</v>
      </c>
      <c r="O1126" s="65">
        <v>159.82999420166016</v>
      </c>
      <c r="P1126" s="65">
        <v>149.60500335693359</v>
      </c>
      <c r="Q1126" s="65">
        <v>140.06999969482422</v>
      </c>
      <c r="R1126" s="65">
        <v>130.16999816894531</v>
      </c>
    </row>
    <row r="1127" spans="1:18">
      <c r="A1127" s="6">
        <v>42910</v>
      </c>
      <c r="B1127" s="65" t="s">
        <v>85</v>
      </c>
      <c r="C1127" s="65" t="s">
        <v>85</v>
      </c>
      <c r="D1127" s="65">
        <v>178</v>
      </c>
      <c r="E1127" s="65">
        <v>170.97000122070313</v>
      </c>
      <c r="F1127" s="65">
        <v>164.375</v>
      </c>
      <c r="G1127" s="65">
        <v>151.08499908447266</v>
      </c>
      <c r="H1127" s="65">
        <v>142.59000396728516</v>
      </c>
      <c r="I1127" s="65">
        <v>139.17499542236328</v>
      </c>
      <c r="J1127" s="65" t="s">
        <v>85</v>
      </c>
      <c r="K1127" s="65" t="s">
        <v>85</v>
      </c>
      <c r="L1127" s="65" t="s">
        <v>85</v>
      </c>
      <c r="M1127" s="65" t="s">
        <v>85</v>
      </c>
      <c r="N1127" s="65" t="s">
        <v>85</v>
      </c>
      <c r="O1127" s="65">
        <v>148.45500183105469</v>
      </c>
      <c r="P1127" s="65">
        <v>145.89500427246094</v>
      </c>
      <c r="Q1127" s="65">
        <v>140.44499969482422</v>
      </c>
      <c r="R1127" s="65">
        <v>128.55499649047852</v>
      </c>
    </row>
    <row r="1128" spans="1:18">
      <c r="A1128" s="6">
        <v>42917</v>
      </c>
      <c r="B1128" s="65" t="s">
        <v>85</v>
      </c>
      <c r="C1128" s="65" t="s">
        <v>85</v>
      </c>
      <c r="D1128" s="65" t="s">
        <v>85</v>
      </c>
      <c r="E1128" s="65" t="s">
        <v>85</v>
      </c>
      <c r="F1128" s="65">
        <v>162.83999633789063</v>
      </c>
      <c r="G1128" s="65">
        <v>153.78499603271484</v>
      </c>
      <c r="H1128" s="65">
        <v>147.83999633789063</v>
      </c>
      <c r="I1128" s="65">
        <v>139.69499969482422</v>
      </c>
      <c r="J1128" s="65" t="s">
        <v>85</v>
      </c>
      <c r="K1128" s="65" t="s">
        <v>85</v>
      </c>
      <c r="L1128" s="65" t="s">
        <v>85</v>
      </c>
      <c r="M1128" s="65">
        <v>156</v>
      </c>
      <c r="N1128" s="65">
        <v>162.31999969482422</v>
      </c>
      <c r="O1128" s="65">
        <v>157.28500366210938</v>
      </c>
      <c r="P1128" s="65">
        <v>144.7550048828125</v>
      </c>
      <c r="Q1128" s="65">
        <v>135.69000244140625</v>
      </c>
      <c r="R1128" s="65">
        <v>124.44000244140625</v>
      </c>
    </row>
    <row r="1129" spans="1:18">
      <c r="A1129" s="6">
        <v>42924</v>
      </c>
      <c r="B1129" s="65" t="s">
        <v>85</v>
      </c>
      <c r="C1129" s="65" t="s">
        <v>85</v>
      </c>
      <c r="D1129" s="65" t="s">
        <v>85</v>
      </c>
      <c r="E1129" s="65" t="s">
        <v>85</v>
      </c>
      <c r="F1129" s="65">
        <v>155.6199951171875</v>
      </c>
      <c r="G1129" s="65">
        <v>158.08999633789063</v>
      </c>
      <c r="H1129" s="65">
        <v>144.58999633789063</v>
      </c>
      <c r="I1129" s="65">
        <v>141.62999725341797</v>
      </c>
      <c r="J1129" s="65" t="s">
        <v>85</v>
      </c>
      <c r="K1129" s="65" t="s">
        <v>85</v>
      </c>
      <c r="L1129" s="65" t="s">
        <v>85</v>
      </c>
      <c r="M1129" s="65">
        <v>168</v>
      </c>
      <c r="N1129" s="65">
        <v>160</v>
      </c>
      <c r="O1129" s="65">
        <v>158.19499969482422</v>
      </c>
      <c r="P1129" s="65">
        <v>144.60999298095703</v>
      </c>
      <c r="Q1129" s="65">
        <v>135.64000701904297</v>
      </c>
      <c r="R1129" s="65">
        <v>134.32500457763672</v>
      </c>
    </row>
    <row r="1130" spans="1:18">
      <c r="A1130" s="6">
        <v>42931</v>
      </c>
      <c r="B1130" s="65" t="s">
        <v>85</v>
      </c>
      <c r="C1130" s="65" t="s">
        <v>85</v>
      </c>
      <c r="D1130" s="65" t="s">
        <v>85</v>
      </c>
      <c r="E1130" s="65">
        <v>172.16999816894531</v>
      </c>
      <c r="F1130" s="65">
        <v>168.26999664306641</v>
      </c>
      <c r="G1130" s="65">
        <v>157.98500061035156</v>
      </c>
      <c r="H1130" s="65">
        <v>152.85500335693359</v>
      </c>
      <c r="I1130" s="65">
        <v>146.125</v>
      </c>
      <c r="J1130" s="65" t="s">
        <v>85</v>
      </c>
      <c r="K1130" s="65" t="s">
        <v>85</v>
      </c>
      <c r="L1130" s="65" t="s">
        <v>85</v>
      </c>
      <c r="M1130" s="65">
        <v>155.50999450683594</v>
      </c>
      <c r="N1130" s="65">
        <v>152.10000610351563</v>
      </c>
      <c r="O1130" s="65">
        <v>154.64999389648438</v>
      </c>
      <c r="P1130" s="65">
        <v>144.80999755859375</v>
      </c>
      <c r="Q1130" s="65">
        <v>141.74500274658203</v>
      </c>
      <c r="R1130" s="65">
        <v>134.56000137329102</v>
      </c>
    </row>
    <row r="1131" spans="1:18">
      <c r="A1131" s="6">
        <v>42938</v>
      </c>
      <c r="B1131" s="65" t="s">
        <v>85</v>
      </c>
      <c r="C1131" s="65" t="s">
        <v>85</v>
      </c>
      <c r="D1131" s="65">
        <v>184</v>
      </c>
      <c r="E1131" s="65">
        <v>170.5</v>
      </c>
      <c r="F1131" s="65">
        <v>162.78499603271484</v>
      </c>
      <c r="G1131" s="65">
        <v>160.13500213623047</v>
      </c>
      <c r="H1131" s="65">
        <v>157.20999908447266</v>
      </c>
      <c r="I1131" s="65">
        <v>146.87000274658203</v>
      </c>
      <c r="J1131" s="65" t="s">
        <v>85</v>
      </c>
      <c r="K1131" s="65" t="s">
        <v>85</v>
      </c>
      <c r="L1131" s="65" t="s">
        <v>85</v>
      </c>
      <c r="M1131" s="65">
        <v>169.39999389648438</v>
      </c>
      <c r="N1131" s="65">
        <v>162.53999328613281</v>
      </c>
      <c r="O1131" s="65">
        <v>149.43499755859375</v>
      </c>
      <c r="P1131" s="65">
        <v>146.83000183105469</v>
      </c>
      <c r="Q1131" s="65">
        <v>139.00499725341797</v>
      </c>
      <c r="R1131" s="65">
        <v>131.84000396728516</v>
      </c>
    </row>
    <row r="1132" spans="1:18">
      <c r="A1132" s="6">
        <v>42945</v>
      </c>
      <c r="B1132" s="65" t="s">
        <v>85</v>
      </c>
      <c r="C1132" s="65" t="s">
        <v>85</v>
      </c>
      <c r="D1132" s="65" t="s">
        <v>85</v>
      </c>
      <c r="E1132" s="65">
        <v>173</v>
      </c>
      <c r="F1132" s="65">
        <v>173.45500183105469</v>
      </c>
      <c r="G1132" s="65">
        <v>167.65999603271484</v>
      </c>
      <c r="H1132" s="65">
        <v>156.875</v>
      </c>
      <c r="I1132" s="65">
        <v>149.58999633789063</v>
      </c>
      <c r="J1132" s="65" t="s">
        <v>85</v>
      </c>
      <c r="K1132" s="65" t="s">
        <v>85</v>
      </c>
      <c r="L1132" s="65" t="s">
        <v>85</v>
      </c>
      <c r="M1132" s="65">
        <v>161.33999633789063</v>
      </c>
      <c r="N1132" s="65">
        <v>151.67999267578125</v>
      </c>
      <c r="O1132" s="65">
        <v>157.44499969482422</v>
      </c>
      <c r="P1132" s="65">
        <v>144.35000610351563</v>
      </c>
      <c r="Q1132" s="65">
        <v>139.88500213623047</v>
      </c>
      <c r="R1132" s="65">
        <v>129.8599967956543</v>
      </c>
    </row>
    <row r="1133" spans="1:18">
      <c r="A1133" s="6">
        <v>42952</v>
      </c>
      <c r="B1133" s="65" t="s">
        <v>85</v>
      </c>
      <c r="C1133" s="65" t="s">
        <v>85</v>
      </c>
      <c r="D1133" s="65" t="s">
        <v>85</v>
      </c>
      <c r="E1133" s="65" t="s">
        <v>85</v>
      </c>
      <c r="F1133" s="65">
        <v>168.86499786376953</v>
      </c>
      <c r="G1133" s="65">
        <v>161.71499633789063</v>
      </c>
      <c r="H1133" s="65">
        <v>154.09500122070313</v>
      </c>
      <c r="I1133" s="65">
        <v>148.66499328613281</v>
      </c>
      <c r="J1133" s="65" t="s">
        <v>85</v>
      </c>
      <c r="K1133" s="65">
        <v>190</v>
      </c>
      <c r="L1133" s="65" t="s">
        <v>85</v>
      </c>
      <c r="M1133" s="65" t="s">
        <v>85</v>
      </c>
      <c r="N1133" s="65" t="s">
        <v>85</v>
      </c>
      <c r="O1133" s="65">
        <v>152.08999633789063</v>
      </c>
      <c r="P1133" s="65">
        <v>147.92000579833984</v>
      </c>
      <c r="Q1133" s="65">
        <v>142.51000213623047</v>
      </c>
      <c r="R1133" s="65">
        <v>134.07500457763672</v>
      </c>
    </row>
    <row r="1134" spans="1:18">
      <c r="A1134" s="6">
        <v>42959</v>
      </c>
      <c r="B1134" s="65" t="s">
        <v>85</v>
      </c>
      <c r="C1134" s="65">
        <v>215.80999755859375</v>
      </c>
      <c r="D1134" s="65">
        <v>225.52000427246094</v>
      </c>
      <c r="E1134" s="65">
        <v>173.85500335693359</v>
      </c>
      <c r="F1134" s="65">
        <v>166.94999694824219</v>
      </c>
      <c r="G1134" s="65">
        <v>154.97499847412109</v>
      </c>
      <c r="H1134" s="65">
        <v>151.56999969482422</v>
      </c>
      <c r="I1134" s="65">
        <v>145.80000305175781</v>
      </c>
      <c r="J1134" s="65" t="s">
        <v>85</v>
      </c>
      <c r="K1134" s="65">
        <v>250</v>
      </c>
      <c r="L1134" s="65">
        <v>238.75499725341797</v>
      </c>
      <c r="M1134" s="65">
        <v>157</v>
      </c>
      <c r="N1134" s="65">
        <v>169</v>
      </c>
      <c r="O1134" s="65">
        <v>159.25</v>
      </c>
      <c r="P1134" s="65">
        <v>141.55999755859375</v>
      </c>
      <c r="Q1134" s="65">
        <v>138.37999725341797</v>
      </c>
      <c r="R1134" s="65">
        <v>135.58000183105469</v>
      </c>
    </row>
    <row r="1135" spans="1:18">
      <c r="A1135" s="6">
        <v>42966</v>
      </c>
      <c r="B1135" s="65" t="s">
        <v>85</v>
      </c>
      <c r="C1135" s="65" t="s">
        <v>85</v>
      </c>
      <c r="D1135" s="65">
        <v>177</v>
      </c>
      <c r="E1135" s="65">
        <v>162</v>
      </c>
      <c r="F1135" s="65">
        <v>160.73500061035156</v>
      </c>
      <c r="G1135" s="65">
        <v>152.33000183105469</v>
      </c>
      <c r="H1135" s="65">
        <v>147.5</v>
      </c>
      <c r="I1135" s="65">
        <v>140.62999725341797</v>
      </c>
      <c r="J1135" s="65" t="s">
        <v>85</v>
      </c>
      <c r="K1135" s="65" t="s">
        <v>85</v>
      </c>
      <c r="L1135" s="65">
        <v>164</v>
      </c>
      <c r="M1135" s="65" t="s">
        <v>85</v>
      </c>
      <c r="N1135" s="65">
        <v>162.60499572753906</v>
      </c>
      <c r="O1135" s="65">
        <v>149.2449951171875</v>
      </c>
      <c r="P1135" s="65">
        <v>139.45500183105469</v>
      </c>
      <c r="Q1135" s="65">
        <v>133.91500091552734</v>
      </c>
      <c r="R1135" s="65">
        <v>130.30999755859375</v>
      </c>
    </row>
    <row r="1136" spans="1:18">
      <c r="A1136" s="6">
        <v>42973</v>
      </c>
      <c r="B1136" s="65">
        <v>262.5</v>
      </c>
      <c r="C1136" s="65">
        <v>221.91000366210938</v>
      </c>
      <c r="D1136" s="65">
        <v>202.60500335693359</v>
      </c>
      <c r="E1136" s="65">
        <v>170.23500061035156</v>
      </c>
      <c r="F1136" s="65">
        <v>161.49000549316406</v>
      </c>
      <c r="G1136" s="65">
        <v>147.875</v>
      </c>
      <c r="H1136" s="65">
        <v>141.00499725341797</v>
      </c>
      <c r="I1136" s="65">
        <v>138.92500305175781</v>
      </c>
      <c r="J1136" s="65" t="s">
        <v>85</v>
      </c>
      <c r="K1136" s="65">
        <v>210</v>
      </c>
      <c r="L1136" s="65">
        <v>185.5</v>
      </c>
      <c r="M1136" s="65">
        <v>174.22000122070313</v>
      </c>
      <c r="N1136" s="65">
        <v>158.375</v>
      </c>
      <c r="O1136" s="65">
        <v>149.64499664306641</v>
      </c>
      <c r="P1136" s="65">
        <v>140.72499847412109</v>
      </c>
      <c r="Q1136" s="65">
        <v>135.83000183105469</v>
      </c>
      <c r="R1136" s="65">
        <v>131.69000244140625</v>
      </c>
    </row>
    <row r="1137" spans="1:18">
      <c r="A1137" s="6">
        <v>42980</v>
      </c>
      <c r="B1137" s="65">
        <v>239.28999328613281</v>
      </c>
      <c r="C1137" s="65">
        <v>211</v>
      </c>
      <c r="D1137" s="65">
        <v>221.41000366210938</v>
      </c>
      <c r="E1137" s="65">
        <v>168</v>
      </c>
      <c r="F1137" s="65">
        <v>168.93000030517578</v>
      </c>
      <c r="G1137" s="65">
        <v>164</v>
      </c>
      <c r="H1137" s="65">
        <v>152.05000305175781</v>
      </c>
      <c r="I1137" s="65">
        <v>145.77999877929688</v>
      </c>
      <c r="J1137" s="65" t="s">
        <v>85</v>
      </c>
      <c r="K1137" s="65">
        <v>235</v>
      </c>
      <c r="L1137" s="65">
        <v>206.08499908447266</v>
      </c>
      <c r="M1137" s="65">
        <v>199.82000732421875</v>
      </c>
      <c r="N1137" s="65">
        <v>152.68000030517578</v>
      </c>
      <c r="O1137" s="65">
        <v>153.86000061035156</v>
      </c>
      <c r="P1137" s="65">
        <v>143.69000244140625</v>
      </c>
      <c r="Q1137" s="65">
        <v>141.72499847412109</v>
      </c>
      <c r="R1137" s="65">
        <v>135.98999786376953</v>
      </c>
    </row>
    <row r="1138" spans="1:18">
      <c r="A1138" s="6">
        <v>42987</v>
      </c>
      <c r="B1138" s="65" t="s">
        <v>85</v>
      </c>
      <c r="C1138" s="65" t="s">
        <v>85</v>
      </c>
      <c r="D1138" s="65">
        <v>154.75</v>
      </c>
      <c r="E1138" s="65">
        <v>153.5</v>
      </c>
      <c r="F1138" s="65">
        <v>168.69000244140625</v>
      </c>
      <c r="G1138" s="65">
        <v>161.30500030517578</v>
      </c>
      <c r="H1138" s="65">
        <v>155.08000183105469</v>
      </c>
      <c r="I1138" s="65">
        <v>145.18000030517578</v>
      </c>
      <c r="J1138" s="65" t="s">
        <v>85</v>
      </c>
      <c r="K1138" s="65" t="s">
        <v>85</v>
      </c>
      <c r="L1138" s="65">
        <v>169.35000610351563</v>
      </c>
      <c r="M1138" s="65">
        <v>151</v>
      </c>
      <c r="N1138" s="65">
        <v>147</v>
      </c>
      <c r="O1138" s="65">
        <v>146.03500366210938</v>
      </c>
      <c r="P1138" s="65">
        <v>142.67000579833984</v>
      </c>
      <c r="Q1138" s="65">
        <v>139.04000091552734</v>
      </c>
      <c r="R1138" s="65">
        <v>134.06500244140625</v>
      </c>
    </row>
    <row r="1139" spans="1:18">
      <c r="A1139" s="6">
        <v>42994</v>
      </c>
      <c r="B1139" s="65" t="s">
        <v>85</v>
      </c>
      <c r="C1139" s="65">
        <v>221.29000091552734</v>
      </c>
      <c r="D1139" s="65">
        <v>209.54499816894531</v>
      </c>
      <c r="E1139" s="65">
        <v>179.70500183105469</v>
      </c>
      <c r="F1139" s="65">
        <v>163.33000183105469</v>
      </c>
      <c r="G1139" s="65">
        <v>162.14500427246094</v>
      </c>
      <c r="H1139" s="65">
        <v>155.12000274658203</v>
      </c>
      <c r="I1139" s="65">
        <v>150.17499542236328</v>
      </c>
      <c r="J1139" s="65" t="s">
        <v>85</v>
      </c>
      <c r="K1139" s="65" t="s">
        <v>85</v>
      </c>
      <c r="L1139" s="65">
        <v>192.51500701904297</v>
      </c>
      <c r="M1139" s="65">
        <v>189.27000427246094</v>
      </c>
      <c r="N1139" s="65">
        <v>159.35000610351563</v>
      </c>
      <c r="O1139" s="65">
        <v>157.375</v>
      </c>
      <c r="P1139" s="65">
        <v>149.97000122070313</v>
      </c>
      <c r="Q1139" s="65">
        <v>140.19000244140625</v>
      </c>
      <c r="R1139" s="65">
        <v>136.94000244140625</v>
      </c>
    </row>
    <row r="1140" spans="1:18">
      <c r="A1140" s="6">
        <v>43001</v>
      </c>
      <c r="B1140" s="65" t="s">
        <v>85</v>
      </c>
      <c r="C1140" s="65" t="s">
        <v>85</v>
      </c>
      <c r="D1140" s="65">
        <v>196.12999725341797</v>
      </c>
      <c r="E1140" s="65">
        <v>188.05500030517578</v>
      </c>
      <c r="F1140" s="65">
        <v>178.29499816894531</v>
      </c>
      <c r="G1140" s="65">
        <v>167.23000335693359</v>
      </c>
      <c r="H1140" s="65">
        <v>159.06500244140625</v>
      </c>
      <c r="I1140" s="65">
        <v>154.91000366210938</v>
      </c>
      <c r="J1140" s="65" t="s">
        <v>85</v>
      </c>
      <c r="K1140" s="65" t="s">
        <v>85</v>
      </c>
      <c r="L1140" s="65" t="s">
        <v>85</v>
      </c>
      <c r="M1140" s="65">
        <v>169.33000183105469</v>
      </c>
      <c r="N1140" s="65">
        <v>158</v>
      </c>
      <c r="O1140" s="65">
        <v>156.44999694824219</v>
      </c>
      <c r="P1140" s="65">
        <v>151.40000152587891</v>
      </c>
      <c r="Q1140" s="65">
        <v>143.15999603271484</v>
      </c>
      <c r="R1140" s="65">
        <v>138.35000610351563</v>
      </c>
    </row>
    <row r="1141" spans="1:18">
      <c r="A1141" s="6">
        <v>43008</v>
      </c>
      <c r="B1141" s="65" t="s">
        <v>85</v>
      </c>
      <c r="C1141" s="65">
        <v>221.45999908447266</v>
      </c>
      <c r="D1141" s="65">
        <v>202.03500366210938</v>
      </c>
      <c r="E1141" s="65">
        <v>181.72499847412109</v>
      </c>
      <c r="F1141" s="65">
        <v>176.20999908447266</v>
      </c>
      <c r="G1141" s="65">
        <v>164.5</v>
      </c>
      <c r="H1141" s="65">
        <v>160.02999877929688</v>
      </c>
      <c r="I1141" s="65">
        <v>153.11000061035156</v>
      </c>
      <c r="J1141" s="65" t="s">
        <v>85</v>
      </c>
      <c r="K1141" s="65" t="s">
        <v>85</v>
      </c>
      <c r="L1141" s="65">
        <v>193.40499877929688</v>
      </c>
      <c r="M1141" s="65">
        <v>178.03500366210938</v>
      </c>
      <c r="N1141" s="65">
        <v>163.68000030517578</v>
      </c>
      <c r="O1141" s="65">
        <v>161.57500457763672</v>
      </c>
      <c r="P1141" s="65">
        <v>155.89500427246094</v>
      </c>
      <c r="Q1141" s="65">
        <v>148.55500030517578</v>
      </c>
      <c r="R1141" s="65">
        <v>141.8800048828125</v>
      </c>
    </row>
    <row r="1142" spans="1:18">
      <c r="A1142" s="6">
        <v>43015</v>
      </c>
      <c r="B1142" s="65" t="s">
        <v>85</v>
      </c>
      <c r="C1142" s="65">
        <v>229.52500152587891</v>
      </c>
      <c r="D1142" s="65">
        <v>203.11000061035156</v>
      </c>
      <c r="E1142" s="65">
        <v>182.3800048828125</v>
      </c>
      <c r="F1142" s="65">
        <v>174</v>
      </c>
      <c r="G1142" s="65">
        <v>164.45500183105469</v>
      </c>
      <c r="H1142" s="65">
        <v>161.62999725341797</v>
      </c>
      <c r="I1142" s="65">
        <v>154.06999969482422</v>
      </c>
      <c r="J1142" s="65" t="s">
        <v>85</v>
      </c>
      <c r="K1142" s="65">
        <v>219</v>
      </c>
      <c r="L1142" s="65">
        <v>200.08499908447266</v>
      </c>
      <c r="M1142" s="65">
        <v>176.98999786376953</v>
      </c>
      <c r="N1142" s="65">
        <v>162.41999816894531</v>
      </c>
      <c r="O1142" s="65">
        <v>159.17500305175781</v>
      </c>
      <c r="P1142" s="65">
        <v>150.81500244140625</v>
      </c>
      <c r="Q1142" s="65">
        <v>145.89000701904297</v>
      </c>
      <c r="R1142" s="65">
        <v>142.21500396728516</v>
      </c>
    </row>
    <row r="1143" spans="1:18">
      <c r="A1143" s="6">
        <v>43022</v>
      </c>
      <c r="B1143" s="65" t="s">
        <v>85</v>
      </c>
      <c r="C1143" s="65">
        <v>221.50999450683594</v>
      </c>
      <c r="D1143" s="65">
        <v>204.91500091552734</v>
      </c>
      <c r="E1143" s="65">
        <v>185.53500366210938</v>
      </c>
      <c r="F1143" s="65">
        <v>176.35500335693359</v>
      </c>
      <c r="G1143" s="65">
        <v>166.45500183105469</v>
      </c>
      <c r="H1143" s="65">
        <v>158.05500030517578</v>
      </c>
      <c r="I1143" s="65">
        <v>153.98999786376953</v>
      </c>
      <c r="J1143" s="65" t="s">
        <v>85</v>
      </c>
      <c r="K1143" s="65">
        <v>204</v>
      </c>
      <c r="L1143" s="65">
        <v>199.21499633789063</v>
      </c>
      <c r="M1143" s="65">
        <v>175.82499694824219</v>
      </c>
      <c r="N1143" s="65">
        <v>164.10500335693359</v>
      </c>
      <c r="O1143" s="65">
        <v>160.84000396728516</v>
      </c>
      <c r="P1143" s="65">
        <v>149.94499969482422</v>
      </c>
      <c r="Q1143" s="65">
        <v>151.01499938964844</v>
      </c>
      <c r="R1143" s="65">
        <v>143.70999908447266</v>
      </c>
    </row>
    <row r="1144" spans="1:18">
      <c r="A1144" s="6">
        <v>43029</v>
      </c>
      <c r="B1144" s="65">
        <v>230</v>
      </c>
      <c r="C1144" s="65">
        <v>223.45999908447266</v>
      </c>
      <c r="D1144" s="65">
        <v>202.01000213623047</v>
      </c>
      <c r="E1144" s="65">
        <v>183.12999725341797</v>
      </c>
      <c r="F1144" s="65">
        <v>174.73500061035156</v>
      </c>
      <c r="G1144" s="65">
        <v>166.70999908447266</v>
      </c>
      <c r="H1144" s="65">
        <v>161.54499816894531</v>
      </c>
      <c r="I1144" s="65">
        <v>156.46499633789063</v>
      </c>
      <c r="J1144" s="65" t="s">
        <v>85</v>
      </c>
      <c r="K1144" s="65">
        <v>199.44999694824219</v>
      </c>
      <c r="L1144" s="65">
        <v>191.83000183105469</v>
      </c>
      <c r="M1144" s="65">
        <v>172.90499877929688</v>
      </c>
      <c r="N1144" s="65">
        <v>161.58999633789063</v>
      </c>
      <c r="O1144" s="65">
        <v>154.96500396728516</v>
      </c>
      <c r="P1144" s="65">
        <v>149.56499481201172</v>
      </c>
      <c r="Q1144" s="65">
        <v>145.58999633789063</v>
      </c>
      <c r="R1144" s="65">
        <v>140.45500183105469</v>
      </c>
    </row>
    <row r="1145" spans="1:18">
      <c r="A1145" s="6">
        <v>43036</v>
      </c>
      <c r="B1145" s="65" t="s">
        <v>85</v>
      </c>
      <c r="C1145" s="65">
        <v>217.09999847412109</v>
      </c>
      <c r="D1145" s="65">
        <v>199.95999908447266</v>
      </c>
      <c r="E1145" s="65">
        <v>181.34500122070313</v>
      </c>
      <c r="F1145" s="65">
        <v>171.30999755859375</v>
      </c>
      <c r="G1145" s="65">
        <v>167.75499725341797</v>
      </c>
      <c r="H1145" s="65">
        <v>160.28499603271484</v>
      </c>
      <c r="I1145" s="65">
        <v>157.01000213623047</v>
      </c>
      <c r="J1145" s="65">
        <v>140.09500122070313</v>
      </c>
      <c r="K1145" s="65" t="s">
        <v>85</v>
      </c>
      <c r="L1145" s="65">
        <v>186.84999847412109</v>
      </c>
      <c r="M1145" s="65">
        <v>170.27500152587891</v>
      </c>
      <c r="N1145" s="65">
        <v>160.44499969482422</v>
      </c>
      <c r="O1145" s="65">
        <v>154.39999389648438</v>
      </c>
      <c r="P1145" s="65">
        <v>150.43999481201172</v>
      </c>
      <c r="Q1145" s="65">
        <v>146.01999664306641</v>
      </c>
      <c r="R1145" s="65">
        <v>143.16500091552734</v>
      </c>
    </row>
    <row r="1146" spans="1:18">
      <c r="A1146" s="6">
        <v>43043</v>
      </c>
      <c r="B1146" s="65" t="s">
        <v>85</v>
      </c>
      <c r="C1146" s="65">
        <v>213.16500091552734</v>
      </c>
      <c r="D1146" s="65">
        <v>204.16999816894531</v>
      </c>
      <c r="E1146" s="65">
        <v>186.9949951171875</v>
      </c>
      <c r="F1146" s="65">
        <v>175.98000335693359</v>
      </c>
      <c r="G1146" s="65">
        <v>172.63999938964844</v>
      </c>
      <c r="H1146" s="65">
        <v>161.78500366210938</v>
      </c>
      <c r="I1146" s="65">
        <v>158.79499816894531</v>
      </c>
      <c r="J1146" s="65" t="s">
        <v>85</v>
      </c>
      <c r="K1146" s="65" t="s">
        <v>85</v>
      </c>
      <c r="L1146" s="65">
        <v>188.77999877929688</v>
      </c>
      <c r="M1146" s="65">
        <v>175.55500030517578</v>
      </c>
      <c r="N1146" s="65">
        <v>164.95500183105469</v>
      </c>
      <c r="O1146" s="65">
        <v>158.91999816894531</v>
      </c>
      <c r="P1146" s="65">
        <v>153.60500335693359</v>
      </c>
      <c r="Q1146" s="65">
        <v>150.93000030517578</v>
      </c>
      <c r="R1146" s="65">
        <v>144.31500244140625</v>
      </c>
    </row>
    <row r="1147" spans="1:18">
      <c r="A1147" s="6">
        <v>43050</v>
      </c>
      <c r="B1147" s="65" t="s">
        <v>85</v>
      </c>
      <c r="C1147" s="65">
        <v>214.69499969482422</v>
      </c>
      <c r="D1147" s="65">
        <v>204.86000061035156</v>
      </c>
      <c r="E1147" s="65">
        <v>188.01499938964844</v>
      </c>
      <c r="F1147" s="65">
        <v>176.29000091552734</v>
      </c>
      <c r="G1147" s="65">
        <v>168.54499816894531</v>
      </c>
      <c r="H1147" s="65">
        <v>165.68499755859375</v>
      </c>
      <c r="I1147" s="65">
        <v>161.54000091552734</v>
      </c>
      <c r="J1147" s="65" t="s">
        <v>85</v>
      </c>
      <c r="K1147" s="65">
        <v>185</v>
      </c>
      <c r="L1147" s="65">
        <v>187.75</v>
      </c>
      <c r="M1147" s="65">
        <v>176.03500366210938</v>
      </c>
      <c r="N1147" s="65">
        <v>162.61000061035156</v>
      </c>
      <c r="O1147" s="65">
        <v>158.36000061035156</v>
      </c>
      <c r="P1147" s="65">
        <v>156.5</v>
      </c>
      <c r="Q1147" s="65">
        <v>151.1300048828125</v>
      </c>
      <c r="R1147" s="65">
        <v>147.43499755859375</v>
      </c>
    </row>
    <row r="1148" spans="1:18">
      <c r="A1148" s="6">
        <v>43057</v>
      </c>
      <c r="B1148" s="65" t="s">
        <v>85</v>
      </c>
      <c r="C1148" s="65">
        <v>217.11499786376953</v>
      </c>
      <c r="D1148" s="65">
        <v>199.57499694824219</v>
      </c>
      <c r="E1148" s="65">
        <v>183.26999664306641</v>
      </c>
      <c r="F1148" s="65">
        <v>170.49500274658203</v>
      </c>
      <c r="G1148" s="65">
        <v>165.23999786376953</v>
      </c>
      <c r="H1148" s="65">
        <v>165.93499755859375</v>
      </c>
      <c r="I1148" s="65">
        <v>161.70000457763672</v>
      </c>
      <c r="J1148" s="65" t="s">
        <v>85</v>
      </c>
      <c r="K1148" s="65" t="s">
        <v>85</v>
      </c>
      <c r="L1148" s="65">
        <v>179.62000274658203</v>
      </c>
      <c r="M1148" s="65">
        <v>173.875</v>
      </c>
      <c r="N1148" s="65">
        <v>159.54000091552734</v>
      </c>
      <c r="O1148" s="65">
        <v>153.92000579833984</v>
      </c>
      <c r="P1148" s="65">
        <v>153.19499969482422</v>
      </c>
      <c r="Q1148" s="65">
        <v>150.63999938964844</v>
      </c>
      <c r="R1148" s="65">
        <v>144.43000030517578</v>
      </c>
    </row>
    <row r="1149" spans="1:18">
      <c r="A1149" s="6">
        <v>43064</v>
      </c>
      <c r="B1149" s="65" t="s">
        <v>85</v>
      </c>
      <c r="C1149" s="65" t="s">
        <v>85</v>
      </c>
      <c r="D1149" s="65" t="s">
        <v>85</v>
      </c>
      <c r="E1149" s="65" t="s">
        <v>85</v>
      </c>
      <c r="F1149" s="65" t="s">
        <v>85</v>
      </c>
      <c r="G1149" s="65" t="s">
        <v>85</v>
      </c>
      <c r="H1149" s="65" t="s">
        <v>85</v>
      </c>
      <c r="I1149" s="65" t="s">
        <v>85</v>
      </c>
      <c r="J1149" s="65" t="s">
        <v>85</v>
      </c>
      <c r="K1149" s="65" t="s">
        <v>85</v>
      </c>
      <c r="L1149" s="65" t="s">
        <v>85</v>
      </c>
      <c r="M1149" s="65" t="s">
        <v>85</v>
      </c>
      <c r="N1149" s="65" t="s">
        <v>85</v>
      </c>
      <c r="O1149" s="65" t="s">
        <v>85</v>
      </c>
      <c r="P1149" s="65" t="s">
        <v>85</v>
      </c>
      <c r="Q1149" s="65" t="s">
        <v>85</v>
      </c>
      <c r="R1149" s="65" t="s">
        <v>85</v>
      </c>
    </row>
    <row r="1150" spans="1:18">
      <c r="A1150" s="6">
        <v>43071</v>
      </c>
      <c r="B1150" s="65" t="s">
        <v>85</v>
      </c>
      <c r="C1150" s="65">
        <v>210.5</v>
      </c>
      <c r="D1150" s="65">
        <v>200.40000152587891</v>
      </c>
      <c r="E1150" s="65">
        <v>184.71500396728516</v>
      </c>
      <c r="F1150" s="65">
        <v>172.55999755859375</v>
      </c>
      <c r="G1150" s="65">
        <v>163.95000457763672</v>
      </c>
      <c r="H1150" s="65">
        <v>158.48500061035156</v>
      </c>
      <c r="I1150" s="65">
        <v>157.625</v>
      </c>
      <c r="J1150" s="65" t="s">
        <v>85</v>
      </c>
      <c r="K1150" s="65" t="s">
        <v>85</v>
      </c>
      <c r="L1150" s="65">
        <v>188.29999542236328</v>
      </c>
      <c r="M1150" s="65">
        <v>173.21499633789063</v>
      </c>
      <c r="N1150" s="65">
        <v>162.47999572753906</v>
      </c>
      <c r="O1150" s="65">
        <v>154.18499755859375</v>
      </c>
      <c r="P1150" s="65">
        <v>147.45999908447266</v>
      </c>
      <c r="Q1150" s="65">
        <v>147.06500244140625</v>
      </c>
      <c r="R1150" s="65">
        <v>143.32499694824219</v>
      </c>
    </row>
    <row r="1151" spans="1:18">
      <c r="A1151" s="6">
        <v>43078</v>
      </c>
      <c r="B1151" s="65" t="s">
        <v>85</v>
      </c>
      <c r="C1151" s="65">
        <v>208.39500427246094</v>
      </c>
      <c r="D1151" s="65">
        <v>201.80999755859375</v>
      </c>
      <c r="E1151" s="65">
        <v>187.03500366210938</v>
      </c>
      <c r="F1151" s="65">
        <v>174.36499786376953</v>
      </c>
      <c r="G1151" s="65">
        <v>163.62999725341797</v>
      </c>
      <c r="H1151" s="65">
        <v>156.15000152587891</v>
      </c>
      <c r="I1151" s="65">
        <v>151.29000091552734</v>
      </c>
      <c r="J1151" s="65" t="s">
        <v>85</v>
      </c>
      <c r="K1151" s="65" t="s">
        <v>85</v>
      </c>
      <c r="L1151" s="65">
        <v>181.07999420166016</v>
      </c>
      <c r="M1151" s="65">
        <v>173.44500732421875</v>
      </c>
      <c r="N1151" s="65">
        <v>162.83499908447266</v>
      </c>
      <c r="O1151" s="65">
        <v>153.87000274658203</v>
      </c>
      <c r="P1151" s="65">
        <v>145.54000091552734</v>
      </c>
      <c r="Q1151" s="65">
        <v>144.44000244140625</v>
      </c>
      <c r="R1151" s="65">
        <v>142.60000610351563</v>
      </c>
    </row>
    <row r="1152" spans="1:18">
      <c r="A1152" s="6">
        <v>43085</v>
      </c>
      <c r="B1152" s="65" t="s">
        <v>85</v>
      </c>
      <c r="C1152" s="65">
        <v>211.42999267578125</v>
      </c>
      <c r="D1152" s="65">
        <v>197.17499542236328</v>
      </c>
      <c r="E1152" s="65">
        <v>186.23999786376953</v>
      </c>
      <c r="F1152" s="65">
        <v>170.47499847412109</v>
      </c>
      <c r="G1152" s="65">
        <v>161.06000518798828</v>
      </c>
      <c r="H1152" s="65">
        <v>155.40000152587891</v>
      </c>
      <c r="I1152" s="65">
        <v>149.64499664306641</v>
      </c>
      <c r="J1152" s="65" t="s">
        <v>85</v>
      </c>
      <c r="K1152" s="65" t="s">
        <v>85</v>
      </c>
      <c r="L1152" s="65">
        <v>186.45500183105469</v>
      </c>
      <c r="M1152" s="65">
        <v>171.21500396728516</v>
      </c>
      <c r="N1152" s="65">
        <v>166.45999908447266</v>
      </c>
      <c r="O1152" s="65">
        <v>152.58000183105469</v>
      </c>
      <c r="P1152" s="65">
        <v>143.62999725341797</v>
      </c>
      <c r="Q1152" s="65">
        <v>140.375</v>
      </c>
      <c r="R1152" s="65">
        <v>135.49500274658203</v>
      </c>
    </row>
    <row r="1153" spans="1:18">
      <c r="A1153" s="6">
        <v>43092</v>
      </c>
      <c r="B1153" s="65" t="s">
        <v>85</v>
      </c>
      <c r="C1153" s="65" t="s">
        <v>85</v>
      </c>
      <c r="D1153" s="65" t="s">
        <v>85</v>
      </c>
      <c r="E1153" s="65" t="s">
        <v>85</v>
      </c>
      <c r="F1153" s="65" t="s">
        <v>85</v>
      </c>
      <c r="G1153" s="65" t="s">
        <v>85</v>
      </c>
      <c r="H1153" s="65" t="s">
        <v>85</v>
      </c>
      <c r="I1153" s="65" t="s">
        <v>85</v>
      </c>
      <c r="J1153" s="65" t="s">
        <v>85</v>
      </c>
      <c r="K1153" s="65" t="s">
        <v>85</v>
      </c>
      <c r="L1153" s="65" t="s">
        <v>85</v>
      </c>
      <c r="M1153" s="65" t="s">
        <v>85</v>
      </c>
      <c r="N1153" s="65" t="s">
        <v>85</v>
      </c>
      <c r="O1153" s="65" t="s">
        <v>85</v>
      </c>
      <c r="P1153" s="65" t="s">
        <v>85</v>
      </c>
      <c r="Q1153" s="65" t="s">
        <v>85</v>
      </c>
      <c r="R1153" s="65" t="s">
        <v>85</v>
      </c>
    </row>
    <row r="1154" spans="1:18">
      <c r="A1154" s="6">
        <v>43099</v>
      </c>
      <c r="B1154" s="65" t="s">
        <v>85</v>
      </c>
      <c r="C1154" s="65" t="s">
        <v>85</v>
      </c>
      <c r="D1154" s="65" t="s">
        <v>85</v>
      </c>
      <c r="E1154" s="65" t="s">
        <v>85</v>
      </c>
      <c r="F1154" s="65" t="s">
        <v>85</v>
      </c>
      <c r="G1154" s="65" t="s">
        <v>85</v>
      </c>
      <c r="H1154" s="65" t="s">
        <v>85</v>
      </c>
      <c r="I1154" s="65" t="s">
        <v>85</v>
      </c>
      <c r="J1154" s="65" t="s">
        <v>85</v>
      </c>
      <c r="K1154" s="65" t="s">
        <v>85</v>
      </c>
      <c r="L1154" s="65" t="s">
        <v>85</v>
      </c>
      <c r="M1154" s="65" t="s">
        <v>85</v>
      </c>
      <c r="N1154" s="65" t="s">
        <v>85</v>
      </c>
      <c r="O1154" s="65" t="s">
        <v>85</v>
      </c>
      <c r="P1154" s="65" t="s">
        <v>85</v>
      </c>
      <c r="Q1154" s="65" t="s">
        <v>85</v>
      </c>
      <c r="R1154" s="65" t="s">
        <v>85</v>
      </c>
    </row>
    <row r="1155" spans="1:18">
      <c r="A1155" s="6">
        <v>43106</v>
      </c>
      <c r="B1155" s="65" t="s">
        <v>85</v>
      </c>
      <c r="C1155" s="65">
        <v>227.02999877929688</v>
      </c>
      <c r="D1155" s="65">
        <v>199.7550048828125</v>
      </c>
      <c r="E1155" s="65">
        <v>185.87999725341797</v>
      </c>
      <c r="F1155" s="65">
        <v>173.19499969482422</v>
      </c>
      <c r="G1155" s="65">
        <v>157.97499847412109</v>
      </c>
      <c r="H1155" s="65">
        <v>151.34000396728516</v>
      </c>
      <c r="I1155" s="65">
        <v>149.06500244140625</v>
      </c>
      <c r="J1155" s="65" t="s">
        <v>85</v>
      </c>
      <c r="K1155" s="65" t="s">
        <v>85</v>
      </c>
      <c r="L1155" s="65">
        <v>183.59999847412109</v>
      </c>
      <c r="M1155" s="65">
        <v>174.40000152587891</v>
      </c>
      <c r="N1155" s="65">
        <v>164.47499847412109</v>
      </c>
      <c r="O1155" s="65">
        <v>155.62000274658203</v>
      </c>
      <c r="P1155" s="65">
        <v>144.19999694824219</v>
      </c>
      <c r="Q1155" s="65">
        <v>140.26999664306641</v>
      </c>
      <c r="R1155" s="65">
        <v>139.04999542236328</v>
      </c>
    </row>
    <row r="1156" spans="1:18">
      <c r="A1156" s="6">
        <v>43113</v>
      </c>
      <c r="B1156" s="65" t="s">
        <v>85</v>
      </c>
      <c r="C1156" s="65">
        <v>219.63500213623047</v>
      </c>
      <c r="D1156" s="65">
        <v>200.42500305175781</v>
      </c>
      <c r="E1156" s="65">
        <v>183.06999969482422</v>
      </c>
      <c r="F1156" s="65">
        <v>166.59999847412109</v>
      </c>
      <c r="G1156" s="65">
        <v>152.03499603271484</v>
      </c>
      <c r="H1156" s="65">
        <v>143.5</v>
      </c>
      <c r="I1156" s="65">
        <v>138.09999847412109</v>
      </c>
      <c r="J1156" s="65" t="s">
        <v>85</v>
      </c>
      <c r="K1156" s="65">
        <v>207</v>
      </c>
      <c r="L1156" s="65">
        <v>180.28999328613281</v>
      </c>
      <c r="M1156" s="65">
        <v>171.64500427246094</v>
      </c>
      <c r="N1156" s="65">
        <v>163.16999816894531</v>
      </c>
      <c r="O1156" s="65">
        <v>148.33499908447266</v>
      </c>
      <c r="P1156" s="65">
        <v>136.91000366210938</v>
      </c>
      <c r="Q1156" s="65">
        <v>135.57499694824219</v>
      </c>
      <c r="R1156" s="65">
        <v>133.69999694824219</v>
      </c>
    </row>
    <row r="1157" spans="1:18">
      <c r="A1157" s="6">
        <v>43120</v>
      </c>
      <c r="B1157" s="65" t="s">
        <v>85</v>
      </c>
      <c r="C1157" s="65">
        <v>226.76000213623047</v>
      </c>
      <c r="D1157" s="65">
        <v>203.65499877929688</v>
      </c>
      <c r="E1157" s="65">
        <v>188.375</v>
      </c>
      <c r="F1157" s="65">
        <v>171.04000091552734</v>
      </c>
      <c r="G1157" s="65">
        <v>155.30500030517578</v>
      </c>
      <c r="H1157" s="65">
        <v>146.80499267578125</v>
      </c>
      <c r="I1157" s="65">
        <v>141.12999725341797</v>
      </c>
      <c r="J1157" s="65" t="s">
        <v>85</v>
      </c>
      <c r="K1157" s="65">
        <v>195</v>
      </c>
      <c r="L1157" s="65">
        <v>191.80000305175781</v>
      </c>
      <c r="M1157" s="65">
        <v>173.42499542236328</v>
      </c>
      <c r="N1157" s="65">
        <v>165.02999877929688</v>
      </c>
      <c r="O1157" s="65">
        <v>152.33000183105469</v>
      </c>
      <c r="P1157" s="65">
        <v>141.74500274658203</v>
      </c>
      <c r="Q1157" s="65">
        <v>134.67500305175781</v>
      </c>
      <c r="R1157" s="65">
        <v>131.19000244140625</v>
      </c>
    </row>
    <row r="1158" spans="1:18">
      <c r="A1158" s="6">
        <v>43127</v>
      </c>
      <c r="B1158" s="65" t="s">
        <v>85</v>
      </c>
      <c r="C1158" s="65">
        <v>204.75</v>
      </c>
      <c r="D1158" s="65">
        <v>199.16999816894531</v>
      </c>
      <c r="E1158" s="65">
        <v>193.1199951171875</v>
      </c>
      <c r="F1158" s="65">
        <v>172.9949951171875</v>
      </c>
      <c r="G1158" s="65">
        <v>155.69000244140625</v>
      </c>
      <c r="H1158" s="65">
        <v>146.27500152587891</v>
      </c>
      <c r="I1158" s="65">
        <v>142.65500640869141</v>
      </c>
      <c r="J1158" s="65" t="s">
        <v>85</v>
      </c>
      <c r="K1158" s="65" t="s">
        <v>85</v>
      </c>
      <c r="L1158" s="65">
        <v>175.97999572753906</v>
      </c>
      <c r="M1158" s="65">
        <v>175.73500061035156</v>
      </c>
      <c r="N1158" s="65">
        <v>168.65000152587891</v>
      </c>
      <c r="O1158" s="65">
        <v>155.13999938964844</v>
      </c>
      <c r="P1158" s="65">
        <v>142.97000122070313</v>
      </c>
      <c r="Q1158" s="65">
        <v>137</v>
      </c>
      <c r="R1158" s="65">
        <v>131.88999938964844</v>
      </c>
    </row>
    <row r="1159" spans="1:18">
      <c r="A1159" s="6">
        <v>43134</v>
      </c>
      <c r="B1159" s="65" t="s">
        <v>85</v>
      </c>
      <c r="C1159" s="65">
        <v>223.91500091552734</v>
      </c>
      <c r="D1159" s="65">
        <v>217.65499877929688</v>
      </c>
      <c r="E1159" s="65">
        <v>194.31500244140625</v>
      </c>
      <c r="F1159" s="65">
        <v>172.87999725341797</v>
      </c>
      <c r="G1159" s="65">
        <v>156.81500244140625</v>
      </c>
      <c r="H1159" s="65">
        <v>147.98500061035156</v>
      </c>
      <c r="I1159" s="65">
        <v>143.96500396728516</v>
      </c>
      <c r="J1159" s="65" t="s">
        <v>85</v>
      </c>
      <c r="K1159" s="65" t="s">
        <v>85</v>
      </c>
      <c r="L1159" s="65">
        <v>195.22499847412109</v>
      </c>
      <c r="M1159" s="65">
        <v>185.44499969482422</v>
      </c>
      <c r="N1159" s="65">
        <v>169.77999877929688</v>
      </c>
      <c r="O1159" s="65">
        <v>155.51499938964844</v>
      </c>
      <c r="P1159" s="65">
        <v>142.36500549316406</v>
      </c>
      <c r="Q1159" s="65">
        <v>136.76499938964844</v>
      </c>
      <c r="R1159" s="65">
        <v>138.43499755859375</v>
      </c>
    </row>
    <row r="1160" spans="1:18">
      <c r="A1160" s="6">
        <v>43141</v>
      </c>
      <c r="B1160" s="65" t="s">
        <v>85</v>
      </c>
      <c r="C1160" s="65">
        <v>227.71000671386719</v>
      </c>
      <c r="D1160" s="65">
        <v>217.81000518798828</v>
      </c>
      <c r="E1160" s="65">
        <v>192.25</v>
      </c>
      <c r="F1160" s="65">
        <v>172.30500030517578</v>
      </c>
      <c r="G1160" s="65">
        <v>156.71000671386719</v>
      </c>
      <c r="H1160" s="65">
        <v>145.41999816894531</v>
      </c>
      <c r="I1160" s="65">
        <v>141.07499694824219</v>
      </c>
      <c r="J1160" s="65" t="s">
        <v>85</v>
      </c>
      <c r="K1160" s="65" t="s">
        <v>85</v>
      </c>
      <c r="L1160" s="65">
        <v>191.78999328613281</v>
      </c>
      <c r="M1160" s="65">
        <v>179.79499816894531</v>
      </c>
      <c r="N1160" s="65">
        <v>166.27999877929688</v>
      </c>
      <c r="O1160" s="65">
        <v>154.54500579833984</v>
      </c>
      <c r="P1160" s="65">
        <v>140.78499603271484</v>
      </c>
      <c r="Q1160" s="65">
        <v>134.81999969482422</v>
      </c>
      <c r="R1160" s="65">
        <v>137.18499755859375</v>
      </c>
    </row>
    <row r="1161" spans="1:18">
      <c r="A1161" s="6">
        <v>43148</v>
      </c>
      <c r="B1161" s="65" t="s">
        <v>85</v>
      </c>
      <c r="C1161" s="65" t="s">
        <v>85</v>
      </c>
      <c r="D1161" s="65">
        <v>212.13999938964844</v>
      </c>
      <c r="E1161" s="65">
        <v>195.24000549316406</v>
      </c>
      <c r="F1161" s="65">
        <v>175.59999847412109</v>
      </c>
      <c r="G1161" s="65">
        <v>158.76000213623047</v>
      </c>
      <c r="H1161" s="65">
        <v>147.41500091552734</v>
      </c>
      <c r="I1161" s="65">
        <v>141.02000427246094</v>
      </c>
      <c r="J1161" s="65" t="s">
        <v>85</v>
      </c>
      <c r="K1161" s="65" t="s">
        <v>85</v>
      </c>
      <c r="L1161" s="65">
        <v>190.83000183105469</v>
      </c>
      <c r="M1161" s="65">
        <v>181.55999755859375</v>
      </c>
      <c r="N1161" s="65">
        <v>166.55500030517578</v>
      </c>
      <c r="O1161" s="65">
        <v>153.95999908447266</v>
      </c>
      <c r="P1161" s="65">
        <v>140.53500366210938</v>
      </c>
      <c r="Q1161" s="65">
        <v>134.73500061035156</v>
      </c>
      <c r="R1161" s="65">
        <v>131.05500030517578</v>
      </c>
    </row>
    <row r="1162" spans="1:18">
      <c r="A1162" s="6">
        <v>43155</v>
      </c>
      <c r="B1162" s="65" t="s">
        <v>85</v>
      </c>
      <c r="C1162" s="65">
        <v>223.16000366210938</v>
      </c>
      <c r="D1162" s="65">
        <v>205.66500091552734</v>
      </c>
      <c r="E1162" s="65">
        <v>190.54000091552734</v>
      </c>
      <c r="F1162" s="65">
        <v>172.28499603271484</v>
      </c>
      <c r="G1162" s="65">
        <v>157.29000091552734</v>
      </c>
      <c r="H1162" s="65">
        <v>143.90000152587891</v>
      </c>
      <c r="I1162" s="65">
        <v>136.76999664306641</v>
      </c>
      <c r="J1162" s="65" t="s">
        <v>85</v>
      </c>
      <c r="K1162" s="65" t="s">
        <v>85</v>
      </c>
      <c r="L1162" s="65" t="s">
        <v>85</v>
      </c>
      <c r="M1162" s="65">
        <v>180.32999420166016</v>
      </c>
      <c r="N1162" s="65">
        <v>165.74500274658203</v>
      </c>
      <c r="O1162" s="65">
        <v>153.39499664306641</v>
      </c>
      <c r="P1162" s="65">
        <v>140.56999969482422</v>
      </c>
      <c r="Q1162" s="65">
        <v>132.00999450683594</v>
      </c>
      <c r="R1162" s="65">
        <v>129.77500152587891</v>
      </c>
    </row>
    <row r="1163" spans="1:18">
      <c r="A1163" s="6">
        <v>43162</v>
      </c>
      <c r="B1163" s="65" t="s">
        <v>85</v>
      </c>
      <c r="C1163" s="65">
        <v>206.1300048828125</v>
      </c>
      <c r="D1163" s="65">
        <v>209.0050048828125</v>
      </c>
      <c r="E1163" s="65">
        <v>188.41500091552734</v>
      </c>
      <c r="F1163" s="65">
        <v>171.18000030517578</v>
      </c>
      <c r="G1163" s="65">
        <v>155.33499908447266</v>
      </c>
      <c r="H1163" s="65">
        <v>143.86000061035156</v>
      </c>
      <c r="I1163" s="65">
        <v>133.84499359130859</v>
      </c>
      <c r="J1163" s="65" t="s">
        <v>85</v>
      </c>
      <c r="K1163" s="65" t="s">
        <v>85</v>
      </c>
      <c r="L1163" s="65">
        <v>189</v>
      </c>
      <c r="M1163" s="65">
        <v>176.12999725341797</v>
      </c>
      <c r="N1163" s="65">
        <v>167.875</v>
      </c>
      <c r="O1163" s="65">
        <v>152.51000213623047</v>
      </c>
      <c r="P1163" s="65">
        <v>138.90999603271484</v>
      </c>
      <c r="Q1163" s="65">
        <v>130.2550048828125</v>
      </c>
      <c r="R1163" s="65">
        <v>128.29500198364258</v>
      </c>
    </row>
    <row r="1164" spans="1:18">
      <c r="A1164" s="6">
        <v>43169</v>
      </c>
      <c r="B1164" s="65" t="s">
        <v>85</v>
      </c>
      <c r="C1164" s="65" t="s">
        <v>85</v>
      </c>
      <c r="D1164" s="65">
        <v>196.27500152587891</v>
      </c>
      <c r="E1164" s="65">
        <v>192.27500152587891</v>
      </c>
      <c r="F1164" s="65">
        <v>171.23999786376953</v>
      </c>
      <c r="G1164" s="65">
        <v>151.90499877929688</v>
      </c>
      <c r="H1164" s="65">
        <v>142.71000671386719</v>
      </c>
      <c r="I1164" s="65">
        <v>135.73999786376953</v>
      </c>
      <c r="J1164" s="65" t="s">
        <v>85</v>
      </c>
      <c r="K1164" s="65" t="s">
        <v>85</v>
      </c>
      <c r="L1164" s="65" t="s">
        <v>85</v>
      </c>
      <c r="M1164" s="65">
        <v>170.76000213623047</v>
      </c>
      <c r="N1164" s="65">
        <v>161.72500610351563</v>
      </c>
      <c r="O1164" s="65">
        <v>149.10500335693359</v>
      </c>
      <c r="P1164" s="65">
        <v>135.56499481201172</v>
      </c>
      <c r="Q1164" s="65">
        <v>127.95500183105469</v>
      </c>
      <c r="R1164" s="65">
        <v>125.06999969482422</v>
      </c>
    </row>
    <row r="1165" spans="1:18">
      <c r="A1165" s="6">
        <v>43176</v>
      </c>
      <c r="B1165" s="65" t="s">
        <v>85</v>
      </c>
      <c r="C1165" s="65" t="s">
        <v>85</v>
      </c>
      <c r="D1165" s="65">
        <v>203.78999328613281</v>
      </c>
      <c r="E1165" s="65">
        <v>188.15499877929688</v>
      </c>
      <c r="F1165" s="65">
        <v>174.67499542236328</v>
      </c>
      <c r="G1165" s="65">
        <v>151.45499420166016</v>
      </c>
      <c r="H1165" s="65">
        <v>139.55000305175781</v>
      </c>
      <c r="I1165" s="65">
        <v>131.94999694824219</v>
      </c>
      <c r="J1165" s="65" t="s">
        <v>85</v>
      </c>
      <c r="K1165" s="65" t="s">
        <v>85</v>
      </c>
      <c r="L1165" s="65">
        <v>200</v>
      </c>
      <c r="M1165" s="65">
        <v>173.04000091552734</v>
      </c>
      <c r="N1165" s="65">
        <v>167.37000274658203</v>
      </c>
      <c r="O1165" s="65">
        <v>150.11499786376953</v>
      </c>
      <c r="P1165" s="65">
        <v>133.97499847412109</v>
      </c>
      <c r="Q1165" s="65">
        <v>125.97499847412109</v>
      </c>
      <c r="R1165" s="65">
        <v>122.17499923706055</v>
      </c>
    </row>
    <row r="1166" spans="1:18">
      <c r="A1166" s="6">
        <v>43183</v>
      </c>
      <c r="B1166" s="65" t="s">
        <v>85</v>
      </c>
      <c r="C1166" s="65" t="s">
        <v>85</v>
      </c>
      <c r="D1166" s="65">
        <v>200</v>
      </c>
      <c r="E1166" s="65">
        <v>180.67500305175781</v>
      </c>
      <c r="F1166" s="65">
        <v>162.38500213623047</v>
      </c>
      <c r="G1166" s="65">
        <v>144.59500122070313</v>
      </c>
      <c r="H1166" s="65">
        <v>134.58499908447266</v>
      </c>
      <c r="I1166" s="65">
        <v>126.27500152587891</v>
      </c>
      <c r="J1166" s="65" t="s">
        <v>85</v>
      </c>
      <c r="K1166" s="65" t="s">
        <v>85</v>
      </c>
      <c r="L1166" s="65" t="s">
        <v>85</v>
      </c>
      <c r="M1166" s="65">
        <v>171.16000366210938</v>
      </c>
      <c r="N1166" s="65">
        <v>154.55500030517578</v>
      </c>
      <c r="O1166" s="65">
        <v>143.33999633789063</v>
      </c>
      <c r="P1166" s="65">
        <v>132.12999725341797</v>
      </c>
      <c r="Q1166" s="65">
        <v>121.98500061035156</v>
      </c>
      <c r="R1166" s="65">
        <v>116.39999771118164</v>
      </c>
    </row>
    <row r="1167" spans="1:18">
      <c r="A1167" s="6">
        <v>43190</v>
      </c>
      <c r="B1167" s="65" t="s">
        <v>85</v>
      </c>
      <c r="C1167" s="65" t="s">
        <v>85</v>
      </c>
      <c r="D1167" s="65" t="s">
        <v>85</v>
      </c>
      <c r="E1167" s="65" t="s">
        <v>85</v>
      </c>
      <c r="F1167" s="65" t="s">
        <v>85</v>
      </c>
      <c r="G1167" s="65" t="s">
        <v>85</v>
      </c>
      <c r="H1167" s="65" t="s">
        <v>85</v>
      </c>
      <c r="I1167" s="65" t="s">
        <v>85</v>
      </c>
      <c r="J1167" s="65" t="s">
        <v>85</v>
      </c>
      <c r="K1167" s="65" t="s">
        <v>85</v>
      </c>
      <c r="L1167" s="65" t="s">
        <v>85</v>
      </c>
      <c r="M1167" s="65" t="s">
        <v>85</v>
      </c>
      <c r="N1167" s="65" t="s">
        <v>85</v>
      </c>
      <c r="O1167" s="65" t="s">
        <v>85</v>
      </c>
      <c r="P1167" s="65" t="s">
        <v>85</v>
      </c>
      <c r="Q1167" s="65" t="s">
        <v>85</v>
      </c>
      <c r="R1167" s="65" t="s">
        <v>85</v>
      </c>
    </row>
    <row r="1168" spans="1:18">
      <c r="A1168" s="6">
        <v>43197</v>
      </c>
      <c r="B1168" s="65" t="s">
        <v>85</v>
      </c>
      <c r="C1168" s="65">
        <v>214</v>
      </c>
      <c r="D1168" s="65">
        <v>195.30500030517578</v>
      </c>
      <c r="E1168" s="65">
        <v>182.89500427246094</v>
      </c>
      <c r="F1168" s="65">
        <v>165.34999847412109</v>
      </c>
      <c r="G1168" s="65">
        <v>148.89500427246094</v>
      </c>
      <c r="H1168" s="65">
        <v>137.06500244140625</v>
      </c>
      <c r="I1168" s="65">
        <v>127.43500137329102</v>
      </c>
      <c r="J1168" s="65" t="s">
        <v>85</v>
      </c>
      <c r="K1168" s="65">
        <v>195</v>
      </c>
      <c r="L1168" s="65">
        <v>199</v>
      </c>
      <c r="M1168" s="65">
        <v>163.97999572753906</v>
      </c>
      <c r="N1168" s="65">
        <v>156.72000122070313</v>
      </c>
      <c r="O1168" s="65">
        <v>144.95500183105469</v>
      </c>
      <c r="P1168" s="65">
        <v>133.40000152587891</v>
      </c>
      <c r="Q1168" s="65">
        <v>122.32999801635742</v>
      </c>
      <c r="R1168" s="65">
        <v>116.74499893188477</v>
      </c>
    </row>
    <row r="1169" spans="1:18">
      <c r="A1169" s="6">
        <v>43204</v>
      </c>
      <c r="B1169" s="65" t="s">
        <v>85</v>
      </c>
      <c r="C1169" s="65" t="s">
        <v>85</v>
      </c>
      <c r="D1169" s="65">
        <v>183.44000244140625</v>
      </c>
      <c r="E1169" s="65">
        <v>178.31999969482422</v>
      </c>
      <c r="F1169" s="65">
        <v>165.86499786376953</v>
      </c>
      <c r="G1169" s="65">
        <v>147.34500122070313</v>
      </c>
      <c r="H1169" s="65">
        <v>136.54499816894531</v>
      </c>
      <c r="I1169" s="65">
        <v>125.65999984741211</v>
      </c>
      <c r="J1169" s="65" t="s">
        <v>85</v>
      </c>
      <c r="K1169" s="65" t="s">
        <v>85</v>
      </c>
      <c r="L1169" s="65" t="s">
        <v>85</v>
      </c>
      <c r="M1169" s="65">
        <v>163.50499725341797</v>
      </c>
      <c r="N1169" s="65">
        <v>159.94499969482422</v>
      </c>
      <c r="O1169" s="65">
        <v>147.25</v>
      </c>
      <c r="P1169" s="65">
        <v>132.64499664306641</v>
      </c>
      <c r="Q1169" s="65">
        <v>123.29500198364258</v>
      </c>
      <c r="R1169" s="65">
        <v>116.30000305175781</v>
      </c>
    </row>
    <row r="1170" spans="1:18">
      <c r="A1170" s="6">
        <v>43211</v>
      </c>
      <c r="B1170" s="65" t="s">
        <v>85</v>
      </c>
      <c r="C1170" s="65" t="s">
        <v>85</v>
      </c>
      <c r="D1170" s="65">
        <v>191.3699951171875</v>
      </c>
      <c r="E1170" s="65">
        <v>181.78500366210938</v>
      </c>
      <c r="F1170" s="65">
        <v>169.61499786376953</v>
      </c>
      <c r="G1170" s="65">
        <v>150.00499725341797</v>
      </c>
      <c r="H1170" s="65">
        <v>142.13999938964844</v>
      </c>
      <c r="I1170" s="65">
        <v>130.88999938964844</v>
      </c>
      <c r="J1170" s="65" t="s">
        <v>85</v>
      </c>
      <c r="K1170" s="65" t="s">
        <v>85</v>
      </c>
      <c r="L1170" s="65" t="s">
        <v>85</v>
      </c>
      <c r="M1170" s="65">
        <v>164.61000061035156</v>
      </c>
      <c r="N1170" s="65">
        <v>159.79499816894531</v>
      </c>
      <c r="O1170" s="65">
        <v>150.20000457763672</v>
      </c>
      <c r="P1170" s="65">
        <v>135.60499572753906</v>
      </c>
      <c r="Q1170" s="65">
        <v>125.45999908447266</v>
      </c>
      <c r="R1170" s="65">
        <v>117.41500091552734</v>
      </c>
    </row>
    <row r="1171" spans="1:18">
      <c r="A1171" s="6">
        <v>43218</v>
      </c>
      <c r="B1171" s="65" t="s">
        <v>85</v>
      </c>
      <c r="C1171" s="65">
        <v>205.07000732421875</v>
      </c>
      <c r="D1171" s="65">
        <v>193.93500518798828</v>
      </c>
      <c r="E1171" s="65">
        <v>180.73500061035156</v>
      </c>
      <c r="F1171" s="65">
        <v>166.06000518798828</v>
      </c>
      <c r="G1171" s="65">
        <v>153.95999908447266</v>
      </c>
      <c r="H1171" s="65">
        <v>139.72000122070313</v>
      </c>
      <c r="I1171" s="65">
        <v>128.37499618530273</v>
      </c>
      <c r="J1171" s="65" t="s">
        <v>85</v>
      </c>
      <c r="K1171" s="65" t="s">
        <v>85</v>
      </c>
      <c r="L1171" s="65">
        <v>187</v>
      </c>
      <c r="M1171" s="65">
        <v>174.04999542236328</v>
      </c>
      <c r="N1171" s="65">
        <v>161.34000396728516</v>
      </c>
      <c r="O1171" s="65">
        <v>152.89499664306641</v>
      </c>
      <c r="P1171" s="65">
        <v>136.12999725341797</v>
      </c>
      <c r="Q1171" s="65">
        <v>124.18000030517578</v>
      </c>
      <c r="R1171" s="65">
        <v>117.11000061035156</v>
      </c>
    </row>
    <row r="1172" spans="1:18">
      <c r="A1172" s="6">
        <v>43225</v>
      </c>
      <c r="B1172" s="65" t="s">
        <v>85</v>
      </c>
      <c r="C1172" s="65">
        <v>227</v>
      </c>
      <c r="D1172" s="65">
        <v>193.02999877929688</v>
      </c>
      <c r="E1172" s="65">
        <v>187.59999847412109</v>
      </c>
      <c r="F1172" s="65">
        <v>168.80999755859375</v>
      </c>
      <c r="G1172" s="65">
        <v>153.25</v>
      </c>
      <c r="H1172" s="65">
        <v>140.86000061035156</v>
      </c>
      <c r="I1172" s="65">
        <v>127.73999786376953</v>
      </c>
      <c r="J1172" s="65" t="s">
        <v>85</v>
      </c>
      <c r="K1172" s="65" t="s">
        <v>85</v>
      </c>
      <c r="L1172" s="65">
        <v>186</v>
      </c>
      <c r="M1172" s="65">
        <v>179.94999694824219</v>
      </c>
      <c r="N1172" s="65">
        <v>168.875</v>
      </c>
      <c r="O1172" s="65">
        <v>152.27500152587891</v>
      </c>
      <c r="P1172" s="65">
        <v>137.70000457763672</v>
      </c>
      <c r="Q1172" s="65">
        <v>126.25500106811523</v>
      </c>
      <c r="R1172" s="65">
        <v>116.25</v>
      </c>
    </row>
    <row r="1173" spans="1:18">
      <c r="A1173" s="6">
        <v>43232</v>
      </c>
      <c r="B1173" s="65" t="s">
        <v>85</v>
      </c>
      <c r="C1173" s="65">
        <v>209</v>
      </c>
      <c r="D1173" s="65">
        <v>201.56000518798828</v>
      </c>
      <c r="E1173" s="65">
        <v>182.23500061035156</v>
      </c>
      <c r="F1173" s="65">
        <v>167.88999938964844</v>
      </c>
      <c r="G1173" s="65">
        <v>152.94499969482422</v>
      </c>
      <c r="H1173" s="65">
        <v>136.99500274658203</v>
      </c>
      <c r="I1173" s="65">
        <v>126.72999954223633</v>
      </c>
      <c r="J1173" s="65" t="s">
        <v>85</v>
      </c>
      <c r="K1173" s="65" t="s">
        <v>85</v>
      </c>
      <c r="L1173" s="65">
        <v>179.55999755859375</v>
      </c>
      <c r="M1173" s="65">
        <v>171.01000213623047</v>
      </c>
      <c r="N1173" s="65">
        <v>158.34500122070313</v>
      </c>
      <c r="O1173" s="65">
        <v>150.25499725341797</v>
      </c>
      <c r="P1173" s="65">
        <v>135.93000030517578</v>
      </c>
      <c r="Q1173" s="65">
        <v>122.22000122070313</v>
      </c>
      <c r="R1173" s="65">
        <v>114.83999633789063</v>
      </c>
    </row>
    <row r="1174" spans="1:18">
      <c r="A1174" s="6">
        <v>43239</v>
      </c>
      <c r="B1174" s="65" t="s">
        <v>85</v>
      </c>
      <c r="C1174" s="65" t="s">
        <v>85</v>
      </c>
      <c r="D1174" s="65">
        <v>183.37000274658203</v>
      </c>
      <c r="E1174" s="65">
        <v>166.84000396728516</v>
      </c>
      <c r="F1174" s="65">
        <v>161.26999664306641</v>
      </c>
      <c r="G1174" s="65">
        <v>149.43000030517578</v>
      </c>
      <c r="H1174" s="65">
        <v>138.77999877929688</v>
      </c>
      <c r="I1174" s="65">
        <v>120.80500030517578</v>
      </c>
      <c r="J1174" s="65" t="s">
        <v>85</v>
      </c>
      <c r="K1174" s="65" t="s">
        <v>85</v>
      </c>
      <c r="L1174" s="65" t="s">
        <v>85</v>
      </c>
      <c r="M1174" s="65">
        <v>170.67500305175781</v>
      </c>
      <c r="N1174" s="65">
        <v>151.10499572753906</v>
      </c>
      <c r="O1174" s="65">
        <v>142.49500274658203</v>
      </c>
      <c r="P1174" s="65">
        <v>131.44999694824219</v>
      </c>
      <c r="Q1174" s="65">
        <v>119.33000183105469</v>
      </c>
      <c r="R1174" s="65">
        <v>115.09000015258789</v>
      </c>
    </row>
    <row r="1175" spans="1:18">
      <c r="A1175" s="6">
        <v>43246</v>
      </c>
      <c r="B1175" s="65" t="s">
        <v>85</v>
      </c>
      <c r="C1175" s="65" t="s">
        <v>85</v>
      </c>
      <c r="D1175" s="65">
        <v>186.70999908447266</v>
      </c>
      <c r="E1175" s="65">
        <v>173.02999877929688</v>
      </c>
      <c r="F1175" s="65">
        <v>163.57500457763672</v>
      </c>
      <c r="G1175" s="65">
        <v>145.56999969482422</v>
      </c>
      <c r="H1175" s="65">
        <v>134.57999420166016</v>
      </c>
      <c r="I1175" s="65">
        <v>127.67999649047852</v>
      </c>
      <c r="J1175" s="65" t="s">
        <v>85</v>
      </c>
      <c r="K1175" s="65" t="s">
        <v>85</v>
      </c>
      <c r="L1175" s="65" t="s">
        <v>85</v>
      </c>
      <c r="M1175" s="65">
        <v>169.16500091552734</v>
      </c>
      <c r="N1175" s="65">
        <v>157.82999420166016</v>
      </c>
      <c r="O1175" s="65">
        <v>144.11500549316406</v>
      </c>
      <c r="P1175" s="65">
        <v>134.15000152587891</v>
      </c>
      <c r="Q1175" s="65">
        <v>121.52000045776367</v>
      </c>
      <c r="R1175" s="65">
        <v>112.13500213623047</v>
      </c>
    </row>
    <row r="1176" spans="1:18">
      <c r="A1176" s="6">
        <v>43253</v>
      </c>
      <c r="B1176" s="65" t="s">
        <v>85</v>
      </c>
      <c r="C1176" s="65" t="s">
        <v>85</v>
      </c>
      <c r="D1176" s="65">
        <v>199.13500213623047</v>
      </c>
      <c r="E1176" s="65">
        <v>185.83999633789063</v>
      </c>
      <c r="F1176" s="65">
        <v>169.625</v>
      </c>
      <c r="G1176" s="65">
        <v>166.15000152587891</v>
      </c>
      <c r="H1176" s="65">
        <v>143.03500366210938</v>
      </c>
      <c r="I1176" s="65">
        <v>131.43000030517578</v>
      </c>
      <c r="J1176" s="65" t="s">
        <v>85</v>
      </c>
      <c r="K1176" s="65" t="s">
        <v>85</v>
      </c>
      <c r="L1176" s="65">
        <v>182.97999572753906</v>
      </c>
      <c r="M1176" s="65">
        <v>171.22499847412109</v>
      </c>
      <c r="N1176" s="65">
        <v>165.2550048828125</v>
      </c>
      <c r="O1176" s="65">
        <v>148.24000549316406</v>
      </c>
      <c r="P1176" s="65">
        <v>138.47499847412109</v>
      </c>
      <c r="Q1176" s="65">
        <v>122.86999893188477</v>
      </c>
      <c r="R1176" s="65">
        <v>114.76499938964844</v>
      </c>
    </row>
    <row r="1177" spans="1:18">
      <c r="A1177" s="6">
        <v>43260</v>
      </c>
      <c r="B1177" s="65" t="s">
        <v>85</v>
      </c>
      <c r="C1177" s="65" t="s">
        <v>85</v>
      </c>
      <c r="D1177" s="65">
        <v>188.2449951171875</v>
      </c>
      <c r="E1177" s="65">
        <v>182.25</v>
      </c>
      <c r="F1177" s="65">
        <v>166.90000152587891</v>
      </c>
      <c r="G1177" s="65">
        <v>159.17000579833984</v>
      </c>
      <c r="H1177" s="65">
        <v>140.81500244140625</v>
      </c>
      <c r="I1177" s="65">
        <v>132.64999389648438</v>
      </c>
      <c r="J1177" s="65" t="s">
        <v>85</v>
      </c>
      <c r="K1177" s="65" t="s">
        <v>85</v>
      </c>
      <c r="L1177" s="65">
        <v>181</v>
      </c>
      <c r="M1177" s="65">
        <v>173.33000183105469</v>
      </c>
      <c r="N1177" s="65">
        <v>154.59500122070313</v>
      </c>
      <c r="O1177" s="65">
        <v>142.37000274658203</v>
      </c>
      <c r="P1177" s="65">
        <v>134.23500061035156</v>
      </c>
      <c r="Q1177" s="65">
        <v>126.42000198364258</v>
      </c>
      <c r="R1177" s="65">
        <v>115.24499893188477</v>
      </c>
    </row>
    <row r="1178" spans="1:18">
      <c r="A1178" s="6">
        <v>43267</v>
      </c>
      <c r="B1178" s="65" t="s">
        <v>85</v>
      </c>
      <c r="C1178" s="65" t="s">
        <v>85</v>
      </c>
      <c r="D1178" s="65" t="s">
        <v>85</v>
      </c>
      <c r="E1178" s="65">
        <v>173.36499786376953</v>
      </c>
      <c r="F1178" s="65">
        <v>169.31500244140625</v>
      </c>
      <c r="G1178" s="65">
        <v>157.125</v>
      </c>
      <c r="H1178" s="65">
        <v>144.65999603271484</v>
      </c>
      <c r="I1178" s="65">
        <v>131.67500305175781</v>
      </c>
      <c r="J1178" s="65" t="s">
        <v>85</v>
      </c>
      <c r="K1178" s="65" t="s">
        <v>85</v>
      </c>
      <c r="L1178" s="65" t="s">
        <v>85</v>
      </c>
      <c r="M1178" s="65">
        <v>167.73000335693359</v>
      </c>
      <c r="N1178" s="65">
        <v>155.79000091552734</v>
      </c>
      <c r="O1178" s="65">
        <v>150.78499603271484</v>
      </c>
      <c r="P1178" s="65">
        <v>144.26499938964844</v>
      </c>
      <c r="Q1178" s="65">
        <v>126.78499603271484</v>
      </c>
      <c r="R1178" s="65">
        <v>120.30000305175781</v>
      </c>
    </row>
    <row r="1179" spans="1:18">
      <c r="A1179" s="6">
        <v>43274</v>
      </c>
      <c r="B1179" s="65">
        <v>242</v>
      </c>
      <c r="C1179" s="65">
        <v>212</v>
      </c>
      <c r="D1179" s="65">
        <v>181</v>
      </c>
      <c r="E1179" s="65">
        <v>187.00999450683594</v>
      </c>
      <c r="F1179" s="65">
        <v>172.01000213623047</v>
      </c>
      <c r="G1179" s="65">
        <v>156.69499969482422</v>
      </c>
      <c r="H1179" s="65">
        <v>143.24500274658203</v>
      </c>
      <c r="I1179" s="65">
        <v>134.34999847412109</v>
      </c>
      <c r="J1179" s="65" t="s">
        <v>85</v>
      </c>
      <c r="K1179" s="65" t="s">
        <v>85</v>
      </c>
      <c r="L1179" s="65">
        <v>159</v>
      </c>
      <c r="M1179" s="65">
        <v>160.5</v>
      </c>
      <c r="N1179" s="65">
        <v>159.18999481201172</v>
      </c>
      <c r="O1179" s="65">
        <v>152.80500030517578</v>
      </c>
      <c r="P1179" s="65">
        <v>136.08500671386719</v>
      </c>
      <c r="Q1179" s="65">
        <v>127.69499588012695</v>
      </c>
      <c r="R1179" s="65">
        <v>116.91999816894531</v>
      </c>
    </row>
    <row r="1180" spans="1:18">
      <c r="A1180" s="6">
        <v>43281</v>
      </c>
      <c r="B1180" s="65" t="s">
        <v>85</v>
      </c>
      <c r="C1180" s="65" t="s">
        <v>85</v>
      </c>
      <c r="D1180" s="65" t="s">
        <v>85</v>
      </c>
      <c r="E1180" s="65">
        <v>179.03500366210938</v>
      </c>
      <c r="F1180" s="65">
        <v>177.44499969482422</v>
      </c>
      <c r="G1180" s="65">
        <v>155.91000366210938</v>
      </c>
      <c r="H1180" s="65">
        <v>140.20500183105469</v>
      </c>
      <c r="I1180" s="65">
        <v>131.29000091552734</v>
      </c>
      <c r="J1180" s="65" t="s">
        <v>85</v>
      </c>
      <c r="K1180" s="65" t="s">
        <v>85</v>
      </c>
      <c r="L1180" s="65" t="s">
        <v>85</v>
      </c>
      <c r="M1180" s="65" t="s">
        <v>85</v>
      </c>
      <c r="N1180" s="65">
        <v>158.27999877929688</v>
      </c>
      <c r="O1180" s="65">
        <v>156.11000061035156</v>
      </c>
      <c r="P1180" s="65">
        <v>141.02499389648438</v>
      </c>
      <c r="Q1180" s="65">
        <v>125.84000015258789</v>
      </c>
      <c r="R1180" s="65">
        <v>118</v>
      </c>
    </row>
    <row r="1181" spans="1:18">
      <c r="A1181" s="6">
        <v>43288</v>
      </c>
      <c r="B1181" s="65" t="s">
        <v>85</v>
      </c>
      <c r="C1181" s="65" t="s">
        <v>85</v>
      </c>
      <c r="D1181" s="65" t="s">
        <v>85</v>
      </c>
      <c r="E1181" s="65" t="s">
        <v>85</v>
      </c>
      <c r="F1181" s="65" t="s">
        <v>85</v>
      </c>
      <c r="G1181" s="65" t="s">
        <v>85</v>
      </c>
      <c r="H1181" s="65" t="s">
        <v>85</v>
      </c>
      <c r="I1181" s="65" t="s">
        <v>85</v>
      </c>
      <c r="J1181" s="65" t="s">
        <v>85</v>
      </c>
      <c r="K1181" s="65" t="s">
        <v>85</v>
      </c>
      <c r="L1181" s="65" t="s">
        <v>85</v>
      </c>
      <c r="M1181" s="65" t="s">
        <v>85</v>
      </c>
      <c r="N1181" s="65" t="s">
        <v>85</v>
      </c>
      <c r="O1181" s="65" t="s">
        <v>85</v>
      </c>
      <c r="P1181" s="65" t="s">
        <v>85</v>
      </c>
      <c r="Q1181" s="65" t="s">
        <v>85</v>
      </c>
      <c r="R1181" s="65" t="s">
        <v>85</v>
      </c>
    </row>
    <row r="1182" spans="1:18">
      <c r="A1182" s="6">
        <v>43295</v>
      </c>
      <c r="B1182" s="65" t="s">
        <v>85</v>
      </c>
      <c r="C1182" s="65" t="s">
        <v>85</v>
      </c>
      <c r="D1182" s="65" t="s">
        <v>85</v>
      </c>
      <c r="E1182" s="65">
        <v>179.08999633789063</v>
      </c>
      <c r="F1182" s="65">
        <v>160.94999694824219</v>
      </c>
      <c r="G1182" s="65">
        <v>152.40499877929688</v>
      </c>
      <c r="H1182" s="65">
        <v>151.42499542236328</v>
      </c>
      <c r="I1182" s="65">
        <v>140.96000671386719</v>
      </c>
      <c r="J1182" s="65" t="s">
        <v>85</v>
      </c>
      <c r="K1182" s="65" t="s">
        <v>85</v>
      </c>
      <c r="L1182" s="65" t="s">
        <v>85</v>
      </c>
      <c r="M1182" s="65" t="s">
        <v>85</v>
      </c>
      <c r="N1182" s="65">
        <v>150.22499847412109</v>
      </c>
      <c r="O1182" s="65">
        <v>148.03500366210938</v>
      </c>
      <c r="P1182" s="65">
        <v>142.11000061035156</v>
      </c>
      <c r="Q1182" s="65">
        <v>133.81000518798828</v>
      </c>
      <c r="R1182" s="65">
        <v>120.30500030517578</v>
      </c>
    </row>
    <row r="1183" spans="1:18">
      <c r="A1183" s="6">
        <v>43302</v>
      </c>
      <c r="B1183" s="65" t="s">
        <v>85</v>
      </c>
      <c r="C1183" s="65" t="s">
        <v>85</v>
      </c>
      <c r="D1183" s="65" t="s">
        <v>85</v>
      </c>
      <c r="E1183" s="65" t="s">
        <v>85</v>
      </c>
      <c r="F1183" s="65">
        <v>169.69999694824219</v>
      </c>
      <c r="G1183" s="65">
        <v>156.88500213623047</v>
      </c>
      <c r="H1183" s="65">
        <v>152.08999633789063</v>
      </c>
      <c r="I1183" s="65">
        <v>143.28000640869141</v>
      </c>
      <c r="J1183" s="65" t="s">
        <v>85</v>
      </c>
      <c r="K1183" s="65" t="s">
        <v>85</v>
      </c>
      <c r="L1183" s="65" t="s">
        <v>85</v>
      </c>
      <c r="M1183" s="65" t="s">
        <v>85</v>
      </c>
      <c r="N1183" s="65" t="s">
        <v>85</v>
      </c>
      <c r="O1183" s="65">
        <v>153.42500305175781</v>
      </c>
      <c r="P1183" s="65">
        <v>141.58999633789063</v>
      </c>
      <c r="Q1183" s="65">
        <v>134.12000274658203</v>
      </c>
      <c r="R1183" s="65">
        <v>131.51000213623047</v>
      </c>
    </row>
    <row r="1184" spans="1:18">
      <c r="A1184" s="6">
        <v>43309</v>
      </c>
      <c r="B1184" s="65" t="s">
        <v>85</v>
      </c>
      <c r="C1184" s="65" t="s">
        <v>85</v>
      </c>
      <c r="D1184" s="65" t="s">
        <v>85</v>
      </c>
      <c r="E1184" s="65" t="s">
        <v>85</v>
      </c>
      <c r="F1184" s="65">
        <v>182.78999328613281</v>
      </c>
      <c r="G1184" s="65">
        <v>164.87000274658203</v>
      </c>
      <c r="H1184" s="65">
        <v>152.60499572753906</v>
      </c>
      <c r="I1184" s="65">
        <v>143.85499572753906</v>
      </c>
      <c r="J1184" s="65" t="s">
        <v>85</v>
      </c>
      <c r="K1184" s="65" t="s">
        <v>85</v>
      </c>
      <c r="L1184" s="65" t="s">
        <v>85</v>
      </c>
      <c r="M1184" s="65" t="s">
        <v>85</v>
      </c>
      <c r="N1184" s="65">
        <v>158.43499755859375</v>
      </c>
      <c r="O1184" s="65">
        <v>157.04000091552734</v>
      </c>
      <c r="P1184" s="65">
        <v>145.22999572753906</v>
      </c>
      <c r="Q1184" s="65">
        <v>136.55000305175781</v>
      </c>
      <c r="R1184" s="65">
        <v>131.18000030517578</v>
      </c>
    </row>
    <row r="1185" spans="1:18">
      <c r="A1185" s="6">
        <v>43316</v>
      </c>
      <c r="B1185" s="65" t="s">
        <v>85</v>
      </c>
      <c r="C1185" s="65" t="s">
        <v>85</v>
      </c>
      <c r="D1185" s="65" t="s">
        <v>85</v>
      </c>
      <c r="E1185" s="65" t="s">
        <v>85</v>
      </c>
      <c r="F1185" s="65">
        <v>165.86499786376953</v>
      </c>
      <c r="G1185" s="65">
        <v>166.63500213623047</v>
      </c>
      <c r="H1185" s="65">
        <v>155.00499725341797</v>
      </c>
      <c r="I1185" s="65">
        <v>147.29000091552734</v>
      </c>
      <c r="J1185" s="65" t="s">
        <v>85</v>
      </c>
      <c r="K1185" s="65" t="s">
        <v>85</v>
      </c>
      <c r="L1185" s="65" t="s">
        <v>85</v>
      </c>
      <c r="M1185" s="65">
        <v>167.5</v>
      </c>
      <c r="N1185" s="65">
        <v>170</v>
      </c>
      <c r="O1185" s="65">
        <v>156.30500030517578</v>
      </c>
      <c r="P1185" s="65">
        <v>147.69999694824219</v>
      </c>
      <c r="Q1185" s="65">
        <v>139.23500061035156</v>
      </c>
      <c r="R1185" s="65">
        <v>132.84000396728516</v>
      </c>
    </row>
    <row r="1186" spans="1:18">
      <c r="A1186" s="6">
        <v>43323</v>
      </c>
      <c r="B1186" s="65" t="s">
        <v>85</v>
      </c>
      <c r="C1186" s="65" t="s">
        <v>85</v>
      </c>
      <c r="D1186" s="65" t="s">
        <v>85</v>
      </c>
      <c r="E1186" s="65" t="s">
        <v>85</v>
      </c>
      <c r="F1186" s="65">
        <v>170.75</v>
      </c>
      <c r="G1186" s="65">
        <v>158.75499725341797</v>
      </c>
      <c r="H1186" s="65">
        <v>154.44000244140625</v>
      </c>
      <c r="I1186" s="65">
        <v>148.51500701904297</v>
      </c>
      <c r="J1186" s="65" t="s">
        <v>85</v>
      </c>
      <c r="K1186" s="65" t="s">
        <v>85</v>
      </c>
      <c r="L1186" s="65" t="s">
        <v>85</v>
      </c>
      <c r="M1186" s="65" t="s">
        <v>85</v>
      </c>
      <c r="N1186" s="65">
        <v>161.5</v>
      </c>
      <c r="O1186" s="65">
        <v>155.02499389648438</v>
      </c>
      <c r="P1186" s="65">
        <v>148.69000244140625</v>
      </c>
      <c r="Q1186" s="65">
        <v>140.84999847412109</v>
      </c>
      <c r="R1186" s="65">
        <v>135.83999633789063</v>
      </c>
    </row>
    <row r="1187" spans="1:18">
      <c r="A1187" s="6">
        <v>43330</v>
      </c>
      <c r="B1187" s="65" t="s">
        <v>85</v>
      </c>
      <c r="C1187" s="65" t="s">
        <v>85</v>
      </c>
      <c r="D1187" s="65">
        <v>197</v>
      </c>
      <c r="E1187" s="65">
        <v>189.5</v>
      </c>
      <c r="F1187" s="65">
        <v>175.49500274658203</v>
      </c>
      <c r="G1187" s="65">
        <v>160.12000274658203</v>
      </c>
      <c r="H1187" s="65">
        <v>154.30999755859375</v>
      </c>
      <c r="I1187" s="65">
        <v>148.15499877929688</v>
      </c>
      <c r="J1187" s="65" t="s">
        <v>85</v>
      </c>
      <c r="K1187" s="65" t="s">
        <v>85</v>
      </c>
      <c r="L1187" s="65" t="s">
        <v>85</v>
      </c>
      <c r="M1187" s="65">
        <v>180</v>
      </c>
      <c r="N1187" s="65">
        <v>164.09500122070313</v>
      </c>
      <c r="O1187" s="65">
        <v>150.56999969482422</v>
      </c>
      <c r="P1187" s="65">
        <v>144.79500579833984</v>
      </c>
      <c r="Q1187" s="65">
        <v>142.01000213623047</v>
      </c>
      <c r="R1187" s="65">
        <v>137.81999969482422</v>
      </c>
    </row>
    <row r="1188" spans="1:18">
      <c r="A1188" s="6">
        <v>43337</v>
      </c>
      <c r="B1188" s="65" t="s">
        <v>85</v>
      </c>
      <c r="C1188" s="65" t="s">
        <v>85</v>
      </c>
      <c r="D1188" s="65">
        <v>184</v>
      </c>
      <c r="E1188" s="65">
        <v>192</v>
      </c>
      <c r="F1188" s="65" t="s">
        <v>85</v>
      </c>
      <c r="G1188" s="65">
        <v>158.06500244140625</v>
      </c>
      <c r="H1188" s="65">
        <v>152.12999725341797</v>
      </c>
      <c r="I1188" s="65">
        <v>144.91999816894531</v>
      </c>
      <c r="J1188" s="65" t="s">
        <v>85</v>
      </c>
      <c r="K1188" s="65" t="s">
        <v>85</v>
      </c>
      <c r="L1188" s="65">
        <v>171</v>
      </c>
      <c r="M1188" s="65">
        <v>160.5</v>
      </c>
      <c r="N1188" s="65">
        <v>163.33000183105469</v>
      </c>
      <c r="O1188" s="65">
        <v>155.28499603271484</v>
      </c>
      <c r="P1188" s="65">
        <v>147.57500457763672</v>
      </c>
      <c r="Q1188" s="65">
        <v>140.8800048828125</v>
      </c>
      <c r="R1188" s="65">
        <v>135.57499694824219</v>
      </c>
    </row>
    <row r="1189" spans="1:18">
      <c r="A1189" s="6">
        <v>43344</v>
      </c>
      <c r="B1189" s="65" t="s">
        <v>85</v>
      </c>
      <c r="C1189" s="65" t="s">
        <v>85</v>
      </c>
      <c r="D1189" s="65" t="s">
        <v>85</v>
      </c>
      <c r="E1189" s="65" t="s">
        <v>85</v>
      </c>
      <c r="F1189" s="65" t="s">
        <v>85</v>
      </c>
      <c r="G1189" s="65">
        <v>159.62999725341797</v>
      </c>
      <c r="H1189" s="65">
        <v>154.63999938964844</v>
      </c>
      <c r="I1189" s="65">
        <v>148.6300048828125</v>
      </c>
      <c r="J1189" s="65" t="s">
        <v>85</v>
      </c>
      <c r="K1189" s="65" t="s">
        <v>85</v>
      </c>
      <c r="L1189" s="65" t="s">
        <v>85</v>
      </c>
      <c r="M1189" s="65" t="s">
        <v>85</v>
      </c>
      <c r="N1189" s="65">
        <v>156.5</v>
      </c>
      <c r="O1189" s="65">
        <v>150.02500152587891</v>
      </c>
      <c r="P1189" s="65">
        <v>147.77999877929688</v>
      </c>
      <c r="Q1189" s="65">
        <v>143.14499664306641</v>
      </c>
      <c r="R1189" s="65">
        <v>137.20000457763672</v>
      </c>
    </row>
    <row r="1190" spans="1:18">
      <c r="A1190" s="6">
        <v>43351</v>
      </c>
      <c r="B1190" s="65" t="s">
        <v>85</v>
      </c>
      <c r="C1190" s="65" t="s">
        <v>85</v>
      </c>
      <c r="D1190" s="65">
        <v>173</v>
      </c>
      <c r="E1190" s="65">
        <v>159</v>
      </c>
      <c r="F1190" s="65">
        <v>170</v>
      </c>
      <c r="G1190" s="65">
        <v>157.33999633789063</v>
      </c>
      <c r="H1190" s="65">
        <v>156.90499877929688</v>
      </c>
      <c r="I1190" s="65">
        <v>148.60500335693359</v>
      </c>
      <c r="J1190" s="65" t="s">
        <v>85</v>
      </c>
      <c r="K1190" s="65" t="s">
        <v>85</v>
      </c>
      <c r="L1190" s="65" t="s">
        <v>85</v>
      </c>
      <c r="M1190" s="65" t="s">
        <v>85</v>
      </c>
      <c r="N1190" s="65" t="s">
        <v>85</v>
      </c>
      <c r="O1190" s="65">
        <v>154.67500305175781</v>
      </c>
      <c r="P1190" s="65">
        <v>146.26000213623047</v>
      </c>
      <c r="Q1190" s="65">
        <v>136.86000061035156</v>
      </c>
      <c r="R1190" s="65">
        <v>132.32500457763672</v>
      </c>
    </row>
    <row r="1191" spans="1:18">
      <c r="A1191" s="6">
        <v>43358</v>
      </c>
      <c r="B1191" s="65" t="s">
        <v>85</v>
      </c>
      <c r="C1191" s="65" t="s">
        <v>85</v>
      </c>
      <c r="D1191" s="65">
        <v>188.41999816894531</v>
      </c>
      <c r="E1191" s="65">
        <v>180.41500091552734</v>
      </c>
      <c r="F1191" s="65">
        <v>164.18999481201172</v>
      </c>
      <c r="G1191" s="65">
        <v>161.70999908447266</v>
      </c>
      <c r="H1191" s="65">
        <v>156.09999847412109</v>
      </c>
      <c r="I1191" s="65">
        <v>150.54000091552734</v>
      </c>
      <c r="J1191" s="65" t="s">
        <v>85</v>
      </c>
      <c r="K1191" s="65" t="s">
        <v>85</v>
      </c>
      <c r="L1191" s="65">
        <v>191</v>
      </c>
      <c r="M1191" s="65">
        <v>166.09999847412109</v>
      </c>
      <c r="N1191" s="65">
        <v>155.44499969482422</v>
      </c>
      <c r="O1191" s="65">
        <v>155.18000030517578</v>
      </c>
      <c r="P1191" s="65">
        <v>151.97499847412109</v>
      </c>
      <c r="Q1191" s="65">
        <v>144.52999877929688</v>
      </c>
      <c r="R1191" s="65">
        <v>140.27500152587891</v>
      </c>
    </row>
    <row r="1192" spans="1:18">
      <c r="A1192" s="6">
        <v>43365</v>
      </c>
      <c r="B1192" s="65" t="s">
        <v>85</v>
      </c>
      <c r="C1192" s="65">
        <v>205.79499816894531</v>
      </c>
      <c r="D1192" s="65">
        <v>192.86000061035156</v>
      </c>
      <c r="E1192" s="65">
        <v>181.06999969482422</v>
      </c>
      <c r="F1192" s="65">
        <v>169.43499755859375</v>
      </c>
      <c r="G1192" s="65">
        <v>164.27000427246094</v>
      </c>
      <c r="H1192" s="65">
        <v>157.25</v>
      </c>
      <c r="I1192" s="65">
        <v>152.77500152587891</v>
      </c>
      <c r="J1192" s="65" t="s">
        <v>85</v>
      </c>
      <c r="K1192" s="65" t="s">
        <v>85</v>
      </c>
      <c r="L1192" s="65">
        <v>181.44499969482422</v>
      </c>
      <c r="M1192" s="65">
        <v>160.60500335693359</v>
      </c>
      <c r="N1192" s="65">
        <v>153.21499633789063</v>
      </c>
      <c r="O1192" s="65">
        <v>155.71500396728516</v>
      </c>
      <c r="P1192" s="65">
        <v>147.72000122070313</v>
      </c>
      <c r="Q1192" s="65">
        <v>145.04999542236328</v>
      </c>
      <c r="R1192" s="65">
        <v>140.53500366210938</v>
      </c>
    </row>
    <row r="1193" spans="1:18">
      <c r="A1193" s="6">
        <v>43372</v>
      </c>
      <c r="B1193" s="65" t="s">
        <v>85</v>
      </c>
      <c r="C1193" s="65" t="s">
        <v>85</v>
      </c>
      <c r="D1193" s="65" t="s">
        <v>85</v>
      </c>
      <c r="E1193" s="65" t="s">
        <v>85</v>
      </c>
      <c r="F1193" s="65" t="s">
        <v>85</v>
      </c>
      <c r="G1193" s="65" t="s">
        <v>85</v>
      </c>
      <c r="H1193" s="65" t="s">
        <v>85</v>
      </c>
      <c r="I1193" s="65" t="s">
        <v>85</v>
      </c>
      <c r="J1193" s="65" t="s">
        <v>85</v>
      </c>
      <c r="K1193" s="65" t="s">
        <v>85</v>
      </c>
      <c r="L1193" s="65" t="s">
        <v>85</v>
      </c>
      <c r="M1193" s="65" t="s">
        <v>85</v>
      </c>
      <c r="N1193" s="65" t="s">
        <v>85</v>
      </c>
      <c r="O1193" s="65" t="s">
        <v>85</v>
      </c>
      <c r="P1193" s="65" t="s">
        <v>85</v>
      </c>
      <c r="Q1193" s="65" t="s">
        <v>85</v>
      </c>
      <c r="R1193" s="65" t="s">
        <v>85</v>
      </c>
    </row>
    <row r="1194" spans="1:18">
      <c r="A1194" s="6">
        <v>43379</v>
      </c>
      <c r="B1194" s="65" t="s">
        <v>85</v>
      </c>
      <c r="C1194" s="65">
        <v>217.97000122070313</v>
      </c>
      <c r="D1194" s="65">
        <v>206.36000061035156</v>
      </c>
      <c r="E1194" s="65">
        <v>182.69000244140625</v>
      </c>
      <c r="F1194" s="65">
        <v>172.93500518798828</v>
      </c>
      <c r="G1194" s="65">
        <v>166.60500335693359</v>
      </c>
      <c r="H1194" s="65">
        <v>163.11000061035156</v>
      </c>
      <c r="I1194" s="65">
        <v>156.80500030517578</v>
      </c>
      <c r="J1194" s="65" t="s">
        <v>85</v>
      </c>
      <c r="K1194" s="65">
        <v>164</v>
      </c>
      <c r="L1194" s="65">
        <v>178.81500244140625</v>
      </c>
      <c r="M1194" s="65">
        <v>170.58499908447266</v>
      </c>
      <c r="N1194" s="65">
        <v>159.97499847412109</v>
      </c>
      <c r="O1194" s="65">
        <v>162.45000457763672</v>
      </c>
      <c r="P1194" s="65">
        <v>152.69499969482422</v>
      </c>
      <c r="Q1194" s="65">
        <v>152.74000549316406</v>
      </c>
      <c r="R1194" s="65">
        <v>142.42499542236328</v>
      </c>
    </row>
    <row r="1195" spans="1:18">
      <c r="A1195" s="6">
        <v>43386</v>
      </c>
      <c r="B1195" s="65" t="s">
        <v>85</v>
      </c>
      <c r="C1195" s="65">
        <v>218.13499450683594</v>
      </c>
      <c r="D1195" s="65">
        <v>203.94499969482422</v>
      </c>
      <c r="E1195" s="65">
        <v>181.63999938964844</v>
      </c>
      <c r="F1195" s="65">
        <v>171.59999847412109</v>
      </c>
      <c r="G1195" s="65">
        <v>164.27999877929688</v>
      </c>
      <c r="H1195" s="65">
        <v>162.23999786376953</v>
      </c>
      <c r="I1195" s="65">
        <v>154.02999877929688</v>
      </c>
      <c r="J1195" s="65" t="s">
        <v>85</v>
      </c>
      <c r="K1195" s="65">
        <v>164</v>
      </c>
      <c r="L1195" s="65">
        <v>194.13999938964844</v>
      </c>
      <c r="M1195" s="65">
        <v>175.35499572753906</v>
      </c>
      <c r="N1195" s="65">
        <v>159.09500122070313</v>
      </c>
      <c r="O1195" s="65">
        <v>154.18499755859375</v>
      </c>
      <c r="P1195" s="65">
        <v>149.97000122070313</v>
      </c>
      <c r="Q1195" s="65">
        <v>144.12000274658203</v>
      </c>
      <c r="R1195" s="65">
        <v>139.16500091552734</v>
      </c>
    </row>
    <row r="1196" spans="1:18">
      <c r="A1196" s="6">
        <v>43393</v>
      </c>
      <c r="B1196" s="65">
        <v>203</v>
      </c>
      <c r="C1196" s="65">
        <v>224.90999603271484</v>
      </c>
      <c r="D1196" s="65">
        <v>199.78499603271484</v>
      </c>
      <c r="E1196" s="65">
        <v>178.20500183105469</v>
      </c>
      <c r="F1196" s="65">
        <v>169.55500030517578</v>
      </c>
      <c r="G1196" s="65">
        <v>165.82500457763672</v>
      </c>
      <c r="H1196" s="65">
        <v>159.59999847412109</v>
      </c>
      <c r="I1196" s="65">
        <v>154.22000122070313</v>
      </c>
      <c r="J1196" s="65" t="s">
        <v>85</v>
      </c>
      <c r="K1196" s="65" t="s">
        <v>85</v>
      </c>
      <c r="L1196" s="65">
        <v>186.56999969482422</v>
      </c>
      <c r="M1196" s="65">
        <v>169.71500396728516</v>
      </c>
      <c r="N1196" s="65">
        <v>156.50499725341797</v>
      </c>
      <c r="O1196" s="65">
        <v>152.51999664306641</v>
      </c>
      <c r="P1196" s="65">
        <v>150.15499877929688</v>
      </c>
      <c r="Q1196" s="65">
        <v>146.39499664306641</v>
      </c>
      <c r="R1196" s="65">
        <v>142.14999389648438</v>
      </c>
    </row>
    <row r="1197" spans="1:18">
      <c r="A1197" s="6">
        <v>43400</v>
      </c>
      <c r="B1197" s="65" t="s">
        <v>85</v>
      </c>
      <c r="C1197" s="65">
        <v>223.42499542236328</v>
      </c>
      <c r="D1197" s="65">
        <v>197.73500061035156</v>
      </c>
      <c r="E1197" s="65">
        <v>176.13999938964844</v>
      </c>
      <c r="F1197" s="65">
        <v>168.91500091552734</v>
      </c>
      <c r="G1197" s="65">
        <v>162.48999786376953</v>
      </c>
      <c r="H1197" s="65">
        <v>158.05500030517578</v>
      </c>
      <c r="I1197" s="65">
        <v>156.25</v>
      </c>
      <c r="J1197" s="65" t="s">
        <v>85</v>
      </c>
      <c r="K1197" s="65">
        <v>191.6199951171875</v>
      </c>
      <c r="L1197" s="65">
        <v>189.13999938964844</v>
      </c>
      <c r="M1197" s="65">
        <v>170.21500396728516</v>
      </c>
      <c r="N1197" s="65">
        <v>157.15999603271484</v>
      </c>
      <c r="O1197" s="65">
        <v>150.98000335693359</v>
      </c>
      <c r="P1197" s="65">
        <v>150.35000610351563</v>
      </c>
      <c r="Q1197" s="65">
        <v>149.78499603271484</v>
      </c>
      <c r="R1197" s="65">
        <v>140.80500030517578</v>
      </c>
    </row>
    <row r="1198" spans="1:18">
      <c r="A1198" s="6">
        <v>43407</v>
      </c>
      <c r="B1198" s="65" t="s">
        <v>85</v>
      </c>
      <c r="C1198" s="65">
        <v>216.02000427246094</v>
      </c>
      <c r="D1198" s="65">
        <v>194.58000183105469</v>
      </c>
      <c r="E1198" s="65">
        <v>175.97499847412109</v>
      </c>
      <c r="F1198" s="65">
        <v>169.125</v>
      </c>
      <c r="G1198" s="65">
        <v>165.25</v>
      </c>
      <c r="H1198" s="65">
        <v>151.24500274658203</v>
      </c>
      <c r="I1198" s="65">
        <v>151.17500305175781</v>
      </c>
      <c r="J1198" s="65" t="s">
        <v>85</v>
      </c>
      <c r="K1198" s="65" t="s">
        <v>85</v>
      </c>
      <c r="L1198" s="65">
        <v>185.73500061035156</v>
      </c>
      <c r="M1198" s="65">
        <v>168.84500122070313</v>
      </c>
      <c r="N1198" s="65">
        <v>155.41500091552734</v>
      </c>
      <c r="O1198" s="65">
        <v>149.57499694824219</v>
      </c>
      <c r="P1198" s="65">
        <v>145.43000030517578</v>
      </c>
      <c r="Q1198" s="65">
        <v>146.30500030517578</v>
      </c>
      <c r="R1198" s="65">
        <v>142.39500427246094</v>
      </c>
    </row>
    <row r="1199" spans="1:18">
      <c r="A1199" s="6">
        <v>43414</v>
      </c>
      <c r="B1199" s="65" t="s">
        <v>85</v>
      </c>
      <c r="C1199" s="65">
        <v>211.77999877929688</v>
      </c>
      <c r="D1199" s="65">
        <v>193.70500183105469</v>
      </c>
      <c r="E1199" s="65">
        <v>170.46499633789063</v>
      </c>
      <c r="F1199" s="65">
        <v>162.54000091552734</v>
      </c>
      <c r="G1199" s="65">
        <v>157.41999816894531</v>
      </c>
      <c r="H1199" s="65">
        <v>149.66999816894531</v>
      </c>
      <c r="I1199" s="65">
        <v>150.73500061035156</v>
      </c>
      <c r="J1199" s="65" t="s">
        <v>85</v>
      </c>
      <c r="K1199" s="65" t="s">
        <v>85</v>
      </c>
      <c r="L1199" s="65">
        <v>184.48999786376953</v>
      </c>
      <c r="M1199" s="65">
        <v>165.32500457763672</v>
      </c>
      <c r="N1199" s="65">
        <v>150.90499877929688</v>
      </c>
      <c r="O1199" s="65">
        <v>147.58499908447266</v>
      </c>
      <c r="P1199" s="65">
        <v>143.55500030517578</v>
      </c>
      <c r="Q1199" s="65">
        <v>144.40499877929688</v>
      </c>
      <c r="R1199" s="65">
        <v>140.33000183105469</v>
      </c>
    </row>
    <row r="1200" spans="1:18">
      <c r="A1200" s="6">
        <v>43421</v>
      </c>
      <c r="B1200" s="65" t="s">
        <v>85</v>
      </c>
      <c r="C1200" s="65">
        <v>198.80999755859375</v>
      </c>
      <c r="D1200" s="65">
        <v>189.28499603271484</v>
      </c>
      <c r="E1200" s="65">
        <v>170.69499969482422</v>
      </c>
      <c r="F1200" s="65">
        <v>158.79499816894531</v>
      </c>
      <c r="G1200" s="65">
        <v>152.36000061035156</v>
      </c>
      <c r="H1200" s="65">
        <v>152.77999877929688</v>
      </c>
      <c r="I1200" s="65">
        <v>148.29000091552734</v>
      </c>
      <c r="J1200" s="65" t="s">
        <v>85</v>
      </c>
      <c r="K1200" s="65" t="s">
        <v>85</v>
      </c>
      <c r="L1200" s="65">
        <v>175.71499633789063</v>
      </c>
      <c r="M1200" s="65">
        <v>160.77499389648438</v>
      </c>
      <c r="N1200" s="65">
        <v>149.80000305175781</v>
      </c>
      <c r="O1200" s="65">
        <v>142.22499847412109</v>
      </c>
      <c r="P1200" s="65">
        <v>139.49500274658203</v>
      </c>
      <c r="Q1200" s="65">
        <v>142.81999969482422</v>
      </c>
      <c r="R1200" s="65">
        <v>138.50999450683594</v>
      </c>
    </row>
    <row r="1201" spans="1:18">
      <c r="A1201" s="6">
        <v>43428</v>
      </c>
      <c r="B1201" s="65" t="s">
        <v>85</v>
      </c>
      <c r="C1201" s="65">
        <v>205</v>
      </c>
      <c r="D1201" s="65">
        <v>190.92500305175781</v>
      </c>
      <c r="E1201" s="65">
        <v>173.41500091552734</v>
      </c>
      <c r="F1201" s="65">
        <v>159.45999908447266</v>
      </c>
      <c r="G1201" s="65">
        <v>149.55500030517578</v>
      </c>
      <c r="H1201" s="65">
        <v>149.33000183105469</v>
      </c>
      <c r="I1201" s="65">
        <v>144.19999694824219</v>
      </c>
      <c r="J1201" s="65" t="s">
        <v>85</v>
      </c>
      <c r="K1201" s="65" t="s">
        <v>85</v>
      </c>
      <c r="L1201" s="65">
        <v>171.49000549316406</v>
      </c>
      <c r="M1201" s="65">
        <v>162.95500183105469</v>
      </c>
      <c r="N1201" s="65">
        <v>152.87999725341797</v>
      </c>
      <c r="O1201" s="65">
        <v>144.62000274658203</v>
      </c>
      <c r="P1201" s="65">
        <v>143.69000244140625</v>
      </c>
      <c r="Q1201" s="65">
        <v>140.39500427246094</v>
      </c>
      <c r="R1201" s="65">
        <v>129</v>
      </c>
    </row>
    <row r="1202" spans="1:18">
      <c r="A1202" s="6">
        <v>43435</v>
      </c>
      <c r="B1202" s="65">
        <v>231</v>
      </c>
      <c r="C1202" s="65">
        <v>205.30000305175781</v>
      </c>
      <c r="D1202" s="65">
        <v>189.44999694824219</v>
      </c>
      <c r="E1202" s="65">
        <v>171.5</v>
      </c>
      <c r="F1202" s="65">
        <v>159.125</v>
      </c>
      <c r="G1202" s="65">
        <v>150.59500122070313</v>
      </c>
      <c r="H1202" s="65">
        <v>150.70500183105469</v>
      </c>
      <c r="I1202" s="65">
        <v>152.92000579833984</v>
      </c>
      <c r="J1202" s="65" t="s">
        <v>85</v>
      </c>
      <c r="K1202" s="65" t="s">
        <v>85</v>
      </c>
      <c r="L1202" s="65">
        <v>171.95999908447266</v>
      </c>
      <c r="M1202" s="65">
        <v>159.00499725341797</v>
      </c>
      <c r="N1202" s="65">
        <v>149.35000610351563</v>
      </c>
      <c r="O1202" s="65">
        <v>143.78499603271484</v>
      </c>
      <c r="P1202" s="65">
        <v>143.98999786376953</v>
      </c>
      <c r="Q1202" s="65">
        <v>147.31499481201172</v>
      </c>
      <c r="R1202" s="65">
        <v>140.06500244140625</v>
      </c>
    </row>
    <row r="1203" spans="1:18">
      <c r="A1203" s="6">
        <v>43442</v>
      </c>
      <c r="B1203" s="65">
        <v>210</v>
      </c>
      <c r="C1203" s="65">
        <v>197.59000396728516</v>
      </c>
      <c r="D1203" s="65">
        <v>189.92000579833984</v>
      </c>
      <c r="E1203" s="65">
        <v>172.77500152587891</v>
      </c>
      <c r="F1203" s="65">
        <v>161.07500457763672</v>
      </c>
      <c r="G1203" s="65">
        <v>154.70999908447266</v>
      </c>
      <c r="H1203" s="65">
        <v>151.70999908447266</v>
      </c>
      <c r="I1203" s="65">
        <v>146.15000152587891</v>
      </c>
      <c r="J1203" s="65">
        <v>138.25</v>
      </c>
      <c r="K1203" s="65" t="s">
        <v>85</v>
      </c>
      <c r="L1203" s="65">
        <v>172.65999603271484</v>
      </c>
      <c r="M1203" s="65">
        <v>162.75499725341797</v>
      </c>
      <c r="N1203" s="65">
        <v>152.41999816894531</v>
      </c>
      <c r="O1203" s="65">
        <v>144.40999603271484</v>
      </c>
      <c r="P1203" s="65">
        <v>141.63999938964844</v>
      </c>
      <c r="Q1203" s="65">
        <v>143.72499847412109</v>
      </c>
      <c r="R1203" s="65">
        <v>135.86000061035156</v>
      </c>
    </row>
    <row r="1204" spans="1:18">
      <c r="A1204" s="6">
        <v>43449</v>
      </c>
      <c r="B1204" s="65" t="s">
        <v>85</v>
      </c>
      <c r="C1204" s="65">
        <v>201.73500061035156</v>
      </c>
      <c r="D1204" s="65">
        <v>191.47499847412109</v>
      </c>
      <c r="E1204" s="65">
        <v>174.33000183105469</v>
      </c>
      <c r="F1204" s="65">
        <v>161.09500122070313</v>
      </c>
      <c r="G1204" s="65">
        <v>153.30500030517578</v>
      </c>
      <c r="H1204" s="65">
        <v>147</v>
      </c>
      <c r="I1204" s="65">
        <v>145.59999847412109</v>
      </c>
      <c r="J1204" s="65" t="s">
        <v>85</v>
      </c>
      <c r="K1204" s="65">
        <v>175</v>
      </c>
      <c r="L1204" s="65">
        <v>175.47499847412109</v>
      </c>
      <c r="M1204" s="65">
        <v>167.88500213623047</v>
      </c>
      <c r="N1204" s="65">
        <v>154.37999725341797</v>
      </c>
      <c r="O1204" s="65">
        <v>146.28000640869141</v>
      </c>
      <c r="P1204" s="65">
        <v>138.31999969482422</v>
      </c>
      <c r="Q1204" s="65">
        <v>139.40499877929688</v>
      </c>
      <c r="R1204" s="65">
        <v>137.16999816894531</v>
      </c>
    </row>
    <row r="1205" spans="1:18">
      <c r="A1205" s="6">
        <v>43456</v>
      </c>
      <c r="B1205" s="65" t="s">
        <v>85</v>
      </c>
      <c r="C1205" s="65">
        <v>201.72499847412109</v>
      </c>
      <c r="D1205" s="65">
        <v>189.29499816894531</v>
      </c>
      <c r="E1205" s="65">
        <v>175.68000030517578</v>
      </c>
      <c r="F1205" s="65">
        <v>163.81500244140625</v>
      </c>
      <c r="G1205" s="65">
        <v>150.16999816894531</v>
      </c>
      <c r="H1205" s="65">
        <v>147.68000030517578</v>
      </c>
      <c r="I1205" s="65">
        <v>145.69000244140625</v>
      </c>
      <c r="J1205" s="65" t="s">
        <v>85</v>
      </c>
      <c r="K1205" s="65">
        <v>182</v>
      </c>
      <c r="L1205" s="65">
        <v>181.77000427246094</v>
      </c>
      <c r="M1205" s="65">
        <v>167.46500396728516</v>
      </c>
      <c r="N1205" s="65">
        <v>158.40499877929688</v>
      </c>
      <c r="O1205" s="65">
        <v>146.51000213623047</v>
      </c>
      <c r="P1205" s="65">
        <v>141.73500061035156</v>
      </c>
      <c r="Q1205" s="65">
        <v>138.26499938964844</v>
      </c>
      <c r="R1205" s="65">
        <v>137.98999786376953</v>
      </c>
    </row>
    <row r="1206" spans="1:18">
      <c r="A1206" s="6">
        <v>43463</v>
      </c>
      <c r="B1206" s="65" t="s">
        <v>85</v>
      </c>
      <c r="C1206" s="65" t="s">
        <v>85</v>
      </c>
      <c r="D1206" s="65" t="s">
        <v>85</v>
      </c>
      <c r="E1206" s="65" t="s">
        <v>85</v>
      </c>
      <c r="F1206" s="65" t="s">
        <v>85</v>
      </c>
      <c r="G1206" s="65" t="s">
        <v>85</v>
      </c>
      <c r="H1206" s="65" t="s">
        <v>85</v>
      </c>
      <c r="I1206" s="65" t="s">
        <v>85</v>
      </c>
      <c r="J1206" s="65" t="s">
        <v>85</v>
      </c>
      <c r="K1206" s="65" t="s">
        <v>85</v>
      </c>
      <c r="L1206" s="65" t="s">
        <v>85</v>
      </c>
      <c r="M1206" s="65" t="s">
        <v>85</v>
      </c>
      <c r="N1206" s="65" t="s">
        <v>85</v>
      </c>
      <c r="O1206" s="65" t="s">
        <v>85</v>
      </c>
      <c r="P1206" s="65" t="s">
        <v>85</v>
      </c>
      <c r="Q1206" s="65" t="s">
        <v>85</v>
      </c>
      <c r="R1206" s="65" t="s">
        <v>85</v>
      </c>
    </row>
    <row r="1207" spans="1:18">
      <c r="A1207" s="6">
        <v>43470</v>
      </c>
      <c r="B1207" s="65" t="s">
        <v>85</v>
      </c>
      <c r="C1207" s="65">
        <v>199.69000244140625</v>
      </c>
      <c r="D1207" s="65">
        <v>185.19000244140625</v>
      </c>
      <c r="E1207" s="65">
        <v>173.78499603271484</v>
      </c>
      <c r="F1207" s="65">
        <v>161.65499877929688</v>
      </c>
      <c r="G1207" s="65">
        <v>151.79499816894531</v>
      </c>
      <c r="H1207" s="65">
        <v>142.74000549316406</v>
      </c>
      <c r="I1207" s="65">
        <v>142.66999816894531</v>
      </c>
      <c r="J1207" s="65" t="s">
        <v>85</v>
      </c>
      <c r="K1207" s="65" t="s">
        <v>85</v>
      </c>
      <c r="L1207" s="65">
        <v>183.21000671386719</v>
      </c>
      <c r="M1207" s="65">
        <v>163.40499877929688</v>
      </c>
      <c r="N1207" s="65">
        <v>156.15499877929688</v>
      </c>
      <c r="O1207" s="65">
        <v>143.95000457763672</v>
      </c>
      <c r="P1207" s="65">
        <v>138.1199951171875</v>
      </c>
      <c r="Q1207" s="65">
        <v>136.73000335693359</v>
      </c>
      <c r="R1207" s="65">
        <v>136.29499816894531</v>
      </c>
    </row>
    <row r="1208" spans="1:18">
      <c r="A1208" s="6">
        <v>43477</v>
      </c>
      <c r="B1208" s="65" t="s">
        <v>85</v>
      </c>
      <c r="C1208" s="65">
        <v>201.44999694824219</v>
      </c>
      <c r="D1208" s="65">
        <v>187.98000335693359</v>
      </c>
      <c r="E1208" s="65">
        <v>177.27999877929688</v>
      </c>
      <c r="F1208" s="65">
        <v>162.86000061035156</v>
      </c>
      <c r="G1208" s="65">
        <v>149.27999877929688</v>
      </c>
      <c r="H1208" s="65">
        <v>143.26000213623047</v>
      </c>
      <c r="I1208" s="65">
        <v>139.37000274658203</v>
      </c>
      <c r="J1208" s="65" t="s">
        <v>85</v>
      </c>
      <c r="K1208" s="65" t="s">
        <v>85</v>
      </c>
      <c r="L1208" s="65">
        <v>179.68000030517578</v>
      </c>
      <c r="M1208" s="65">
        <v>164.23999786376953</v>
      </c>
      <c r="N1208" s="65">
        <v>155.25</v>
      </c>
      <c r="O1208" s="65">
        <v>142.70000457763672</v>
      </c>
      <c r="P1208" s="65">
        <v>137.79499816894531</v>
      </c>
      <c r="Q1208" s="65">
        <v>133.53499603271484</v>
      </c>
      <c r="R1208" s="65">
        <v>133.38999938964844</v>
      </c>
    </row>
    <row r="1209" spans="1:18">
      <c r="A1209" s="6">
        <v>43484</v>
      </c>
      <c r="B1209" s="65" t="s">
        <v>85</v>
      </c>
      <c r="C1209" s="65">
        <v>199.32499694824219</v>
      </c>
      <c r="D1209" s="65">
        <v>187.06500244140625</v>
      </c>
      <c r="E1209" s="65">
        <v>176.52999877929688</v>
      </c>
      <c r="F1209" s="65">
        <v>158.63500213623047</v>
      </c>
      <c r="G1209" s="65">
        <v>146.61000061035156</v>
      </c>
      <c r="H1209" s="65">
        <v>140.72000122070313</v>
      </c>
      <c r="I1209" s="65">
        <v>138.80000305175781</v>
      </c>
      <c r="J1209" s="65" t="s">
        <v>85</v>
      </c>
      <c r="K1209" s="65" t="s">
        <v>85</v>
      </c>
      <c r="L1209" s="65">
        <v>166.78000640869141</v>
      </c>
      <c r="M1209" s="65">
        <v>163.08500671386719</v>
      </c>
      <c r="N1209" s="65">
        <v>155.77999877929688</v>
      </c>
      <c r="O1209" s="65">
        <v>142.91999816894531</v>
      </c>
      <c r="P1209" s="65">
        <v>134.94499969482422</v>
      </c>
      <c r="Q1209" s="65">
        <v>132.48500061035156</v>
      </c>
      <c r="R1209" s="65">
        <v>132.26000213623047</v>
      </c>
    </row>
    <row r="1210" spans="1:18">
      <c r="A1210" s="6">
        <v>43491</v>
      </c>
      <c r="B1210" s="65" t="s">
        <v>85</v>
      </c>
      <c r="C1210" s="65">
        <v>193.55000305175781</v>
      </c>
      <c r="D1210" s="65">
        <v>185.10500335693359</v>
      </c>
      <c r="E1210" s="65">
        <v>173.26499938964844</v>
      </c>
      <c r="F1210" s="65">
        <v>159.13999938964844</v>
      </c>
      <c r="G1210" s="65">
        <v>147.03500366210938</v>
      </c>
      <c r="H1210" s="65">
        <v>142.32500457763672</v>
      </c>
      <c r="I1210" s="65">
        <v>136.90000152587891</v>
      </c>
      <c r="J1210" s="65" t="s">
        <v>85</v>
      </c>
      <c r="K1210" s="65" t="s">
        <v>85</v>
      </c>
      <c r="L1210" s="65">
        <v>175.36500549316406</v>
      </c>
      <c r="M1210" s="65">
        <v>160.04499816894531</v>
      </c>
      <c r="N1210" s="65">
        <v>153.59000396728516</v>
      </c>
      <c r="O1210" s="65">
        <v>143.75499725341797</v>
      </c>
      <c r="P1210" s="65">
        <v>134.69999694824219</v>
      </c>
      <c r="Q1210" s="65">
        <v>132.81500244140625</v>
      </c>
      <c r="R1210" s="65">
        <v>131.23999786376953</v>
      </c>
    </row>
    <row r="1211" spans="1:18">
      <c r="A1211" s="6">
        <v>43498</v>
      </c>
      <c r="B1211" s="65" t="s">
        <v>85</v>
      </c>
      <c r="C1211" s="65">
        <v>197.80999755859375</v>
      </c>
      <c r="D1211" s="65">
        <v>185.58000183105469</v>
      </c>
      <c r="E1211" s="65">
        <v>173.83000183105469</v>
      </c>
      <c r="F1211" s="65">
        <v>157.45999908447266</v>
      </c>
      <c r="G1211" s="65">
        <v>146.37000274658203</v>
      </c>
      <c r="H1211" s="65">
        <v>140.60000610351563</v>
      </c>
      <c r="I1211" s="65">
        <v>137.88999938964844</v>
      </c>
      <c r="J1211" s="65" t="s">
        <v>85</v>
      </c>
      <c r="K1211" s="65" t="s">
        <v>85</v>
      </c>
      <c r="L1211" s="65">
        <v>164.27999877929688</v>
      </c>
      <c r="M1211" s="65">
        <v>160.06500244140625</v>
      </c>
      <c r="N1211" s="65">
        <v>150.47000122070313</v>
      </c>
      <c r="O1211" s="65">
        <v>145.37999725341797</v>
      </c>
      <c r="P1211" s="65">
        <v>135.12999725341797</v>
      </c>
      <c r="Q1211" s="65">
        <v>131.65000152587891</v>
      </c>
      <c r="R1211" s="65" t="s">
        <v>85</v>
      </c>
    </row>
    <row r="1212" spans="1:18">
      <c r="A1212" s="6">
        <v>43505</v>
      </c>
      <c r="B1212" s="65" t="s">
        <v>85</v>
      </c>
      <c r="C1212" s="65">
        <v>194.95999908447266</v>
      </c>
      <c r="D1212" s="65">
        <v>187.60500335693359</v>
      </c>
      <c r="E1212" s="65">
        <v>175.77500152587891</v>
      </c>
      <c r="F1212" s="65">
        <v>158.79000091552734</v>
      </c>
      <c r="G1212" s="65">
        <v>148.01499938964844</v>
      </c>
      <c r="H1212" s="65">
        <v>141.26499938964844</v>
      </c>
      <c r="I1212" s="65">
        <v>135.73000335693359</v>
      </c>
      <c r="J1212" s="65" t="s">
        <v>85</v>
      </c>
      <c r="K1212" s="65" t="s">
        <v>85</v>
      </c>
      <c r="L1212" s="65">
        <v>172.25</v>
      </c>
      <c r="M1212" s="65">
        <v>165.66000366210938</v>
      </c>
      <c r="N1212" s="65">
        <v>152.83999633789063</v>
      </c>
      <c r="O1212" s="65">
        <v>145.16000366210938</v>
      </c>
      <c r="P1212" s="65">
        <v>136.31999969482422</v>
      </c>
      <c r="Q1212" s="65">
        <v>132.75</v>
      </c>
      <c r="R1212" s="65">
        <v>129.1199951171875</v>
      </c>
    </row>
    <row r="1213" spans="1:18">
      <c r="A1213" s="6">
        <v>43512</v>
      </c>
      <c r="B1213" s="65" t="s">
        <v>85</v>
      </c>
      <c r="C1213" s="65">
        <v>191.01999664306641</v>
      </c>
      <c r="D1213" s="65">
        <v>191.75</v>
      </c>
      <c r="E1213" s="65">
        <v>184.59999847412109</v>
      </c>
      <c r="F1213" s="65">
        <v>162.30000305175781</v>
      </c>
      <c r="G1213" s="65">
        <v>146.86000061035156</v>
      </c>
      <c r="H1213" s="65">
        <v>139.82499694824219</v>
      </c>
      <c r="I1213" s="65">
        <v>134.48500061035156</v>
      </c>
      <c r="J1213" s="65" t="s">
        <v>85</v>
      </c>
      <c r="K1213" s="65" t="s">
        <v>85</v>
      </c>
      <c r="L1213" s="65">
        <v>172.39500427246094</v>
      </c>
      <c r="M1213" s="65">
        <v>161.93499755859375</v>
      </c>
      <c r="N1213" s="65">
        <v>157.68499755859375</v>
      </c>
      <c r="O1213" s="65">
        <v>144.29500579833984</v>
      </c>
      <c r="P1213" s="65">
        <v>134.28500366210938</v>
      </c>
      <c r="Q1213" s="65">
        <v>130.75</v>
      </c>
      <c r="R1213" s="65">
        <v>127.27999877929688</v>
      </c>
    </row>
    <row r="1214" spans="1:18">
      <c r="A1214" s="6">
        <v>43519</v>
      </c>
      <c r="B1214" s="65" t="s">
        <v>85</v>
      </c>
      <c r="C1214" s="65">
        <v>202.11000061035156</v>
      </c>
      <c r="D1214" s="65">
        <v>187.15499877929688</v>
      </c>
      <c r="E1214" s="65">
        <v>178.70500183105469</v>
      </c>
      <c r="F1214" s="65">
        <v>160.06500244140625</v>
      </c>
      <c r="G1214" s="65">
        <v>145.34999847412109</v>
      </c>
      <c r="H1214" s="65">
        <v>138.15999603271484</v>
      </c>
      <c r="I1214" s="65">
        <v>132.81999969482422</v>
      </c>
      <c r="J1214" s="65" t="s">
        <v>85</v>
      </c>
      <c r="K1214" s="65" t="s">
        <v>85</v>
      </c>
      <c r="L1214" s="65">
        <v>179.22999572753906</v>
      </c>
      <c r="M1214" s="65">
        <v>164.93500518798828</v>
      </c>
      <c r="N1214" s="65">
        <v>154.44499969482422</v>
      </c>
      <c r="O1214" s="65">
        <v>141.82000732421875</v>
      </c>
      <c r="P1214" s="65">
        <v>131.92500305175781</v>
      </c>
      <c r="Q1214" s="65">
        <v>128.1150016784668</v>
      </c>
      <c r="R1214" s="65">
        <v>128.25</v>
      </c>
    </row>
    <row r="1215" spans="1:18">
      <c r="A1215" s="6">
        <v>43526</v>
      </c>
      <c r="B1215" s="65" t="s">
        <v>85</v>
      </c>
      <c r="C1215" s="65">
        <v>206</v>
      </c>
      <c r="D1215" s="65">
        <v>186.32000732421875</v>
      </c>
      <c r="E1215" s="65">
        <v>179.23000335693359</v>
      </c>
      <c r="F1215" s="65">
        <v>161.06000518798828</v>
      </c>
      <c r="G1215" s="65">
        <v>146.50499725341797</v>
      </c>
      <c r="H1215" s="65">
        <v>138.56000518798828</v>
      </c>
      <c r="I1215" s="65">
        <v>133.32999420166016</v>
      </c>
      <c r="J1215" s="65" t="s">
        <v>85</v>
      </c>
      <c r="K1215" s="65" t="s">
        <v>85</v>
      </c>
      <c r="L1215" s="65" t="s">
        <v>85</v>
      </c>
      <c r="M1215" s="65">
        <v>161.45500183105469</v>
      </c>
      <c r="N1215" s="65">
        <v>153.73500061035156</v>
      </c>
      <c r="O1215" s="65">
        <v>142.18000030517578</v>
      </c>
      <c r="P1215" s="65">
        <v>133.50499725341797</v>
      </c>
      <c r="Q1215" s="65">
        <v>128.53500366210938</v>
      </c>
      <c r="R1215" s="65">
        <v>129.76499938964844</v>
      </c>
    </row>
    <row r="1216" spans="1:18">
      <c r="A1216" s="6">
        <v>43533</v>
      </c>
      <c r="B1216" s="65" t="s">
        <v>85</v>
      </c>
      <c r="C1216" s="65">
        <v>214.88999938964844</v>
      </c>
      <c r="D1216" s="65">
        <v>186.79000091552734</v>
      </c>
      <c r="E1216" s="65">
        <v>175.84999847412109</v>
      </c>
      <c r="F1216" s="65">
        <v>158.98999786376953</v>
      </c>
      <c r="G1216" s="65">
        <v>145.125</v>
      </c>
      <c r="H1216" s="65">
        <v>136.18000030517578</v>
      </c>
      <c r="I1216" s="65">
        <v>133.16000366210938</v>
      </c>
      <c r="J1216" s="65" t="s">
        <v>85</v>
      </c>
      <c r="K1216" s="65" t="s">
        <v>85</v>
      </c>
      <c r="L1216" s="65">
        <v>169.03999328613281</v>
      </c>
      <c r="M1216" s="65">
        <v>159.41999816894531</v>
      </c>
      <c r="N1216" s="65">
        <v>168.69000244140625</v>
      </c>
      <c r="O1216" s="65">
        <v>139.72000122070313</v>
      </c>
      <c r="P1216" s="65">
        <v>130.94500732421875</v>
      </c>
      <c r="Q1216" s="65">
        <v>126.25</v>
      </c>
      <c r="R1216" s="65">
        <v>124.43999862670898</v>
      </c>
    </row>
    <row r="1217" spans="1:18">
      <c r="A1217" s="6">
        <v>43540</v>
      </c>
      <c r="B1217" s="65" t="s">
        <v>85</v>
      </c>
      <c r="C1217" s="65">
        <v>193.27000427246094</v>
      </c>
      <c r="D1217" s="65">
        <v>177.15499877929688</v>
      </c>
      <c r="E1217" s="65">
        <v>171.72000122070313</v>
      </c>
      <c r="F1217" s="65">
        <v>153.92500305175781</v>
      </c>
      <c r="G1217" s="65">
        <v>144.58000183105469</v>
      </c>
      <c r="H1217" s="65">
        <v>134.82499694824219</v>
      </c>
      <c r="I1217" s="65">
        <v>128.81500244140625</v>
      </c>
      <c r="J1217" s="65" t="s">
        <v>85</v>
      </c>
      <c r="K1217" s="65" t="s">
        <v>85</v>
      </c>
      <c r="L1217" s="65">
        <v>154.94999694824219</v>
      </c>
      <c r="M1217" s="65">
        <v>156.81499481201172</v>
      </c>
      <c r="N1217" s="65">
        <v>150.16500091552734</v>
      </c>
      <c r="O1217" s="65">
        <v>140.37000274658203</v>
      </c>
      <c r="P1217" s="65">
        <v>129.62999725341797</v>
      </c>
      <c r="Q1217" s="65">
        <v>124.2400016784668</v>
      </c>
      <c r="R1217" s="65">
        <v>121.12999725341797</v>
      </c>
    </row>
    <row r="1218" spans="1:18">
      <c r="A1218" s="6">
        <v>43547</v>
      </c>
      <c r="B1218" s="65" t="s">
        <v>85</v>
      </c>
      <c r="C1218" s="65">
        <v>195.75999450683594</v>
      </c>
      <c r="D1218" s="65">
        <v>184.38999938964844</v>
      </c>
      <c r="E1218" s="65">
        <v>181.09999847412109</v>
      </c>
      <c r="F1218" s="65">
        <v>165.06999969482422</v>
      </c>
      <c r="G1218" s="65">
        <v>151.30000305175781</v>
      </c>
      <c r="H1218" s="65">
        <v>142.28499603271484</v>
      </c>
      <c r="I1218" s="65">
        <v>134.93500518798828</v>
      </c>
      <c r="J1218" s="65" t="s">
        <v>85</v>
      </c>
      <c r="K1218" s="65" t="s">
        <v>85</v>
      </c>
      <c r="L1218" s="65">
        <v>168.875</v>
      </c>
      <c r="M1218" s="65">
        <v>164.86000061035156</v>
      </c>
      <c r="N1218" s="65">
        <v>154.8699951171875</v>
      </c>
      <c r="O1218" s="65">
        <v>141.15000152587891</v>
      </c>
      <c r="P1218" s="65">
        <v>134.23999786376953</v>
      </c>
      <c r="Q1218" s="65">
        <v>128.07999801635742</v>
      </c>
      <c r="R1218" s="65">
        <v>124.36000061035156</v>
      </c>
    </row>
    <row r="1219" spans="1:18">
      <c r="A1219" s="6">
        <v>43554</v>
      </c>
      <c r="B1219" s="65" t="s">
        <v>85</v>
      </c>
      <c r="C1219" s="65" t="s">
        <v>85</v>
      </c>
      <c r="D1219" s="65">
        <v>192.20500183105469</v>
      </c>
      <c r="E1219" s="65">
        <v>177.09999847412109</v>
      </c>
      <c r="F1219" s="65">
        <v>166.79000091552734</v>
      </c>
      <c r="G1219" s="65">
        <v>155.28500366210938</v>
      </c>
      <c r="H1219" s="65">
        <v>142.74000549316406</v>
      </c>
      <c r="I1219" s="65">
        <v>133.59499359130859</v>
      </c>
      <c r="J1219" s="65" t="s">
        <v>85</v>
      </c>
      <c r="K1219" s="65" t="s">
        <v>85</v>
      </c>
      <c r="L1219" s="65" t="s">
        <v>85</v>
      </c>
      <c r="M1219" s="65">
        <v>161.26499938964844</v>
      </c>
      <c r="N1219" s="65">
        <v>151.51000213623047</v>
      </c>
      <c r="O1219" s="65">
        <v>143.07500457763672</v>
      </c>
      <c r="P1219" s="65">
        <v>132.75999450683594</v>
      </c>
      <c r="Q1219" s="65">
        <v>127.55999755859375</v>
      </c>
      <c r="R1219" s="65">
        <v>124.05500030517578</v>
      </c>
    </row>
    <row r="1220" spans="1:18">
      <c r="A1220" s="6">
        <v>43561</v>
      </c>
      <c r="B1220" s="65">
        <v>232.5</v>
      </c>
      <c r="C1220" s="65">
        <v>195.72000122070313</v>
      </c>
      <c r="D1220" s="65">
        <v>189.08499908447266</v>
      </c>
      <c r="E1220" s="65">
        <v>178.91999816894531</v>
      </c>
      <c r="F1220" s="65">
        <v>168.23999786376953</v>
      </c>
      <c r="G1220" s="65">
        <v>154.04000091552734</v>
      </c>
      <c r="H1220" s="65">
        <v>143.42499542236328</v>
      </c>
      <c r="I1220" s="65">
        <v>135.14499664306641</v>
      </c>
      <c r="J1220" s="65" t="s">
        <v>85</v>
      </c>
      <c r="K1220" s="65">
        <v>210</v>
      </c>
      <c r="L1220" s="65">
        <v>186</v>
      </c>
      <c r="M1220" s="65">
        <v>161.96499633789063</v>
      </c>
      <c r="N1220" s="65">
        <v>153.60500335693359</v>
      </c>
      <c r="O1220" s="65">
        <v>144.64500427246094</v>
      </c>
      <c r="P1220" s="65">
        <v>136.06999969482422</v>
      </c>
      <c r="Q1220" s="65">
        <v>130.58999633789063</v>
      </c>
      <c r="R1220" s="65">
        <v>125.44499969482422</v>
      </c>
    </row>
    <row r="1221" spans="1:18">
      <c r="A1221" s="6">
        <v>43568</v>
      </c>
      <c r="B1221" s="65" t="s">
        <v>85</v>
      </c>
      <c r="C1221" s="65">
        <v>189</v>
      </c>
      <c r="D1221" s="65">
        <v>194.5</v>
      </c>
      <c r="E1221" s="65">
        <v>179.50499725341797</v>
      </c>
      <c r="F1221" s="65">
        <v>170.26999664306641</v>
      </c>
      <c r="G1221" s="65">
        <v>157.17499542236328</v>
      </c>
      <c r="H1221" s="65">
        <v>140.54499816894531</v>
      </c>
      <c r="I1221" s="65">
        <v>136.48499298095703</v>
      </c>
      <c r="J1221" s="65" t="s">
        <v>85</v>
      </c>
      <c r="K1221" s="65" t="s">
        <v>85</v>
      </c>
      <c r="L1221" s="65">
        <v>178.5</v>
      </c>
      <c r="M1221" s="65">
        <v>166.73500061035156</v>
      </c>
      <c r="N1221" s="65">
        <v>161.73500061035156</v>
      </c>
      <c r="O1221" s="65">
        <v>149.88500213623047</v>
      </c>
      <c r="P1221" s="65">
        <v>134.94000244140625</v>
      </c>
      <c r="Q1221" s="65">
        <v>130.21500015258789</v>
      </c>
      <c r="R1221" s="65">
        <v>122.52499771118164</v>
      </c>
    </row>
    <row r="1222" spans="1:18">
      <c r="A1222" s="6">
        <v>43575</v>
      </c>
      <c r="B1222" s="65" t="s">
        <v>85</v>
      </c>
      <c r="C1222" s="65">
        <v>203</v>
      </c>
      <c r="D1222" s="65">
        <v>190.3800048828125</v>
      </c>
      <c r="E1222" s="65">
        <v>184.45999908447266</v>
      </c>
      <c r="F1222" s="65">
        <v>166.23999786376953</v>
      </c>
      <c r="G1222" s="65">
        <v>157.27000427246094</v>
      </c>
      <c r="H1222" s="65">
        <v>146.6300048828125</v>
      </c>
      <c r="I1222" s="65">
        <v>137.45500183105469</v>
      </c>
      <c r="J1222" s="65" t="s">
        <v>85</v>
      </c>
      <c r="K1222" s="65" t="s">
        <v>85</v>
      </c>
      <c r="L1222" s="65" t="s">
        <v>85</v>
      </c>
      <c r="M1222" s="65">
        <v>165.14499664306641</v>
      </c>
      <c r="N1222" s="65">
        <v>159.12999725341797</v>
      </c>
      <c r="O1222" s="65">
        <v>154.48500061035156</v>
      </c>
      <c r="P1222" s="65">
        <v>141.94999694824219</v>
      </c>
      <c r="Q1222" s="65">
        <v>130.23999786376953</v>
      </c>
      <c r="R1222" s="65">
        <v>126.01999664306641</v>
      </c>
    </row>
    <row r="1223" spans="1:18">
      <c r="A1223" s="6">
        <v>43582</v>
      </c>
      <c r="B1223" s="65" t="s">
        <v>85</v>
      </c>
      <c r="C1223" s="65">
        <v>221.25</v>
      </c>
      <c r="D1223" s="65">
        <v>200.03499603271484</v>
      </c>
      <c r="E1223" s="65">
        <v>180.46500396728516</v>
      </c>
      <c r="F1223" s="65">
        <v>168.08000183105469</v>
      </c>
      <c r="G1223" s="65">
        <v>156.56500244140625</v>
      </c>
      <c r="H1223" s="65">
        <v>143.90499877929688</v>
      </c>
      <c r="I1223" s="65">
        <v>135.07499694824219</v>
      </c>
      <c r="J1223" s="65" t="s">
        <v>85</v>
      </c>
      <c r="K1223" s="65" t="s">
        <v>85</v>
      </c>
      <c r="L1223" s="65">
        <v>202.5</v>
      </c>
      <c r="M1223" s="65">
        <v>172.71500396728516</v>
      </c>
      <c r="N1223" s="65">
        <v>157.39500427246094</v>
      </c>
      <c r="O1223" s="65">
        <v>153.20500183105469</v>
      </c>
      <c r="P1223" s="65">
        <v>138.91000366210938</v>
      </c>
      <c r="Q1223" s="65">
        <v>129.99500274658203</v>
      </c>
      <c r="R1223" s="65">
        <v>122.68000030517578</v>
      </c>
    </row>
    <row r="1224" spans="1:18">
      <c r="A1224" s="6">
        <v>43589</v>
      </c>
      <c r="B1224" s="65" t="s">
        <v>85</v>
      </c>
      <c r="C1224" s="65">
        <v>214</v>
      </c>
      <c r="D1224" s="65">
        <v>187.42999267578125</v>
      </c>
      <c r="E1224" s="65">
        <v>180.27999877929688</v>
      </c>
      <c r="F1224" s="65">
        <v>162.82499694824219</v>
      </c>
      <c r="G1224" s="65">
        <v>154.97499847412109</v>
      </c>
      <c r="H1224" s="65">
        <v>140.46000671386719</v>
      </c>
      <c r="I1224" s="65">
        <v>132.03499603271484</v>
      </c>
      <c r="J1224" s="65" t="s">
        <v>85</v>
      </c>
      <c r="K1224" s="65" t="s">
        <v>85</v>
      </c>
      <c r="L1224" s="65">
        <v>174.71000671386719</v>
      </c>
      <c r="M1224" s="65">
        <v>158.63500213623047</v>
      </c>
      <c r="N1224" s="65">
        <v>151.40499877929688</v>
      </c>
      <c r="O1224" s="65">
        <v>144.04499816894531</v>
      </c>
      <c r="P1224" s="65">
        <v>137.46500396728516</v>
      </c>
      <c r="Q1224" s="65">
        <v>125.54000091552734</v>
      </c>
      <c r="R1224" s="65">
        <v>119.85499954223633</v>
      </c>
    </row>
    <row r="1225" spans="1:18">
      <c r="A1225" s="6">
        <v>43596</v>
      </c>
      <c r="B1225" s="65" t="s">
        <v>85</v>
      </c>
      <c r="C1225" s="65">
        <v>197.5</v>
      </c>
      <c r="D1225" s="65">
        <v>189.39499664306641</v>
      </c>
      <c r="E1225" s="65">
        <v>169.16999816894531</v>
      </c>
      <c r="F1225" s="65">
        <v>161.375</v>
      </c>
      <c r="G1225" s="65">
        <v>148.63999938964844</v>
      </c>
      <c r="H1225" s="65">
        <v>137.91000366210938</v>
      </c>
      <c r="I1225" s="65">
        <v>128.32500076293945</v>
      </c>
      <c r="J1225" s="65" t="s">
        <v>85</v>
      </c>
      <c r="K1225" s="65" t="s">
        <v>85</v>
      </c>
      <c r="L1225" s="65" t="s">
        <v>85</v>
      </c>
      <c r="M1225" s="65">
        <v>157.34500122070313</v>
      </c>
      <c r="N1225" s="65">
        <v>151.34999847412109</v>
      </c>
      <c r="O1225" s="65">
        <v>144.19999694824219</v>
      </c>
      <c r="P1225" s="65">
        <v>134.10500335693359</v>
      </c>
      <c r="Q1225" s="65">
        <v>122.56499862670898</v>
      </c>
      <c r="R1225" s="65">
        <v>117.0099983215332</v>
      </c>
    </row>
    <row r="1226" spans="1:18">
      <c r="A1226" s="6">
        <v>43603</v>
      </c>
      <c r="B1226" s="65" t="s">
        <v>85</v>
      </c>
      <c r="C1226" s="65">
        <v>192.82499694824219</v>
      </c>
      <c r="D1226" s="65">
        <v>180.08999633789063</v>
      </c>
      <c r="E1226" s="65">
        <v>173.63500213623047</v>
      </c>
      <c r="F1226" s="65">
        <v>167.8800048828125</v>
      </c>
      <c r="G1226" s="65">
        <v>149.49500274658203</v>
      </c>
      <c r="H1226" s="65">
        <v>136.92499542236328</v>
      </c>
      <c r="I1226" s="65">
        <v>126.90000152587891</v>
      </c>
      <c r="J1226" s="65" t="s">
        <v>85</v>
      </c>
      <c r="K1226" s="65" t="s">
        <v>85</v>
      </c>
      <c r="L1226" s="65">
        <v>165.94499969482422</v>
      </c>
      <c r="M1226" s="65">
        <v>156.51000213623047</v>
      </c>
      <c r="N1226" s="65">
        <v>153.16500091552734</v>
      </c>
      <c r="O1226" s="65">
        <v>141.03500366210938</v>
      </c>
      <c r="P1226" s="65">
        <v>132.36500549316406</v>
      </c>
      <c r="Q1226" s="65">
        <v>122.28499984741211</v>
      </c>
      <c r="R1226" s="65">
        <v>118.0099983215332</v>
      </c>
    </row>
    <row r="1227" spans="1:18">
      <c r="A1227" s="6">
        <v>43610</v>
      </c>
      <c r="B1227" s="65" t="s">
        <v>85</v>
      </c>
      <c r="C1227" s="65" t="s">
        <v>85</v>
      </c>
      <c r="D1227" s="65">
        <v>175.51000213623047</v>
      </c>
      <c r="E1227" s="65">
        <v>175.94999694824219</v>
      </c>
      <c r="F1227" s="65">
        <v>166.20499420166016</v>
      </c>
      <c r="G1227" s="65">
        <v>151.84999847412109</v>
      </c>
      <c r="H1227" s="65">
        <v>137.56999969482422</v>
      </c>
      <c r="I1227" s="65">
        <v>133.22499847412109</v>
      </c>
      <c r="J1227" s="65" t="s">
        <v>85</v>
      </c>
      <c r="K1227" s="65" t="s">
        <v>85</v>
      </c>
      <c r="L1227" s="65" t="s">
        <v>85</v>
      </c>
      <c r="M1227" s="65">
        <v>153.77999877929688</v>
      </c>
      <c r="N1227" s="65">
        <v>151.85500335693359</v>
      </c>
      <c r="O1227" s="65">
        <v>141.58499908447266</v>
      </c>
      <c r="P1227" s="65">
        <v>132.41999816894531</v>
      </c>
      <c r="Q1227" s="65">
        <v>122.60499954223633</v>
      </c>
      <c r="R1227" s="65">
        <v>115.51000213623047</v>
      </c>
    </row>
    <row r="1228" spans="1:18">
      <c r="A1228" s="6">
        <v>43617</v>
      </c>
      <c r="B1228" s="65" t="s">
        <v>85</v>
      </c>
      <c r="C1228" s="65" t="s">
        <v>85</v>
      </c>
      <c r="D1228" s="65">
        <v>169.5</v>
      </c>
      <c r="E1228" s="65">
        <v>162.54000091552734</v>
      </c>
      <c r="F1228" s="65">
        <v>158.25499725341797</v>
      </c>
      <c r="G1228" s="65">
        <v>145.55999755859375</v>
      </c>
      <c r="H1228" s="65">
        <v>137.58999633789063</v>
      </c>
      <c r="I1228" s="65">
        <v>128.65499877929688</v>
      </c>
      <c r="J1228" s="65" t="s">
        <v>85</v>
      </c>
      <c r="K1228" s="65" t="s">
        <v>85</v>
      </c>
      <c r="L1228" s="65" t="s">
        <v>85</v>
      </c>
      <c r="M1228" s="65">
        <v>153.79000091552734</v>
      </c>
      <c r="N1228" s="65">
        <v>150.34999847412109</v>
      </c>
      <c r="O1228" s="65">
        <v>136.78499603271484</v>
      </c>
      <c r="P1228" s="65">
        <v>132.84499359130859</v>
      </c>
      <c r="Q1228" s="65">
        <v>122.40999984741211</v>
      </c>
      <c r="R1228" s="65">
        <v>116.20499801635742</v>
      </c>
    </row>
    <row r="1229" spans="1:18">
      <c r="A1229" s="6">
        <v>43624</v>
      </c>
      <c r="B1229" s="65" t="s">
        <v>85</v>
      </c>
      <c r="C1229" s="65" t="s">
        <v>85</v>
      </c>
      <c r="D1229" s="65">
        <v>175.26499938964844</v>
      </c>
      <c r="E1229" s="65">
        <v>166.92500305175781</v>
      </c>
      <c r="F1229" s="65">
        <v>154.03000640869141</v>
      </c>
      <c r="G1229" s="65">
        <v>145.90000152587891</v>
      </c>
      <c r="H1229" s="65">
        <v>134.47499847412109</v>
      </c>
      <c r="I1229" s="65">
        <v>125.8650016784668</v>
      </c>
      <c r="J1229" s="65" t="s">
        <v>85</v>
      </c>
      <c r="K1229" s="65" t="s">
        <v>85</v>
      </c>
      <c r="L1229" s="65">
        <v>156</v>
      </c>
      <c r="M1229" s="65">
        <v>147.21500396728516</v>
      </c>
      <c r="N1229" s="65">
        <v>145.81999969482422</v>
      </c>
      <c r="O1229" s="65">
        <v>139.03500366210938</v>
      </c>
      <c r="P1229" s="65">
        <v>129.72999954223633</v>
      </c>
      <c r="Q1229" s="65">
        <v>121.55500030517578</v>
      </c>
      <c r="R1229" s="65">
        <v>110.97499847412109</v>
      </c>
    </row>
    <row r="1230" spans="1:18">
      <c r="A1230" s="6">
        <v>43631</v>
      </c>
      <c r="B1230" s="65" t="s">
        <v>85</v>
      </c>
      <c r="C1230" s="65">
        <v>183.5</v>
      </c>
      <c r="D1230" s="65">
        <v>179.43500518798828</v>
      </c>
      <c r="E1230" s="65">
        <v>171.52999877929688</v>
      </c>
      <c r="F1230" s="65">
        <v>160.73999786376953</v>
      </c>
      <c r="G1230" s="65">
        <v>148.7550048828125</v>
      </c>
      <c r="H1230" s="65">
        <v>136.55500030517578</v>
      </c>
      <c r="I1230" s="65">
        <v>126.29500198364258</v>
      </c>
      <c r="J1230" s="65" t="s">
        <v>85</v>
      </c>
      <c r="K1230" s="65" t="s">
        <v>85</v>
      </c>
      <c r="L1230" s="65">
        <v>161</v>
      </c>
      <c r="M1230" s="65">
        <v>155.70999908447266</v>
      </c>
      <c r="N1230" s="65">
        <v>151.86000061035156</v>
      </c>
      <c r="O1230" s="65">
        <v>141.97000122070313</v>
      </c>
      <c r="P1230" s="65">
        <v>131.59500122070313</v>
      </c>
      <c r="Q1230" s="65">
        <v>121.375</v>
      </c>
      <c r="R1230" s="65">
        <v>115.84000015258789</v>
      </c>
    </row>
    <row r="1231" spans="1:18">
      <c r="A1231" s="6">
        <v>43638</v>
      </c>
      <c r="B1231" s="65" t="s">
        <v>85</v>
      </c>
      <c r="C1231" s="65">
        <v>192.25</v>
      </c>
      <c r="D1231" s="65">
        <v>179.38499450683594</v>
      </c>
      <c r="E1231" s="65">
        <v>170.55999755859375</v>
      </c>
      <c r="F1231" s="65">
        <v>156.48000335693359</v>
      </c>
      <c r="G1231" s="65">
        <v>145.54499816894531</v>
      </c>
      <c r="H1231" s="65">
        <v>135.41999816894531</v>
      </c>
      <c r="I1231" s="65">
        <v>124.86999893188477</v>
      </c>
      <c r="J1231" s="65" t="s">
        <v>85</v>
      </c>
      <c r="K1231" s="65" t="s">
        <v>85</v>
      </c>
      <c r="L1231" s="65">
        <v>169</v>
      </c>
      <c r="M1231" s="65">
        <v>154.34000396728516</v>
      </c>
      <c r="N1231" s="65">
        <v>149.50499725341797</v>
      </c>
      <c r="O1231" s="65">
        <v>140.69000244140625</v>
      </c>
      <c r="P1231" s="65">
        <v>129.79999923706055</v>
      </c>
      <c r="Q1231" s="65">
        <v>121.15999984741211</v>
      </c>
      <c r="R1231" s="65">
        <v>114.25</v>
      </c>
    </row>
    <row r="1232" spans="1:18">
      <c r="A1232" s="6">
        <v>43645</v>
      </c>
      <c r="B1232" s="65" t="s">
        <v>85</v>
      </c>
      <c r="C1232" s="65" t="s">
        <v>85</v>
      </c>
      <c r="D1232" s="65">
        <v>180.23500061035156</v>
      </c>
      <c r="E1232" s="65">
        <v>176.77999877929688</v>
      </c>
      <c r="F1232" s="65">
        <v>163.30000305175781</v>
      </c>
      <c r="G1232" s="65">
        <v>148.00999450683594</v>
      </c>
      <c r="H1232" s="65">
        <v>137.36000061035156</v>
      </c>
      <c r="I1232" s="65">
        <v>127.46999740600586</v>
      </c>
      <c r="J1232" s="65" t="s">
        <v>85</v>
      </c>
      <c r="K1232" s="65" t="s">
        <v>85</v>
      </c>
      <c r="L1232" s="65" t="s">
        <v>85</v>
      </c>
      <c r="M1232" s="65">
        <v>161.38500213623047</v>
      </c>
      <c r="N1232" s="65">
        <v>155.22000122070313</v>
      </c>
      <c r="O1232" s="65">
        <v>139.41000366210938</v>
      </c>
      <c r="P1232" s="65">
        <v>131.36000061035156</v>
      </c>
      <c r="Q1232" s="65">
        <v>125.18999862670898</v>
      </c>
      <c r="R1232" s="65">
        <v>118.61499786376953</v>
      </c>
    </row>
    <row r="1233" spans="1:18">
      <c r="A1233" s="6">
        <v>43652</v>
      </c>
      <c r="B1233" s="65" t="s">
        <v>85</v>
      </c>
      <c r="C1233" s="65" t="s">
        <v>85</v>
      </c>
      <c r="D1233" s="65" t="s">
        <v>85</v>
      </c>
      <c r="E1233" s="65" t="s">
        <v>85</v>
      </c>
      <c r="F1233" s="65" t="s">
        <v>85</v>
      </c>
      <c r="G1233" s="65" t="s">
        <v>85</v>
      </c>
      <c r="H1233" s="65" t="s">
        <v>85</v>
      </c>
      <c r="I1233" s="65" t="s">
        <v>85</v>
      </c>
      <c r="J1233" s="65" t="s">
        <v>85</v>
      </c>
      <c r="K1233" s="65" t="s">
        <v>85</v>
      </c>
      <c r="L1233" s="65" t="s">
        <v>85</v>
      </c>
      <c r="M1233" s="65" t="s">
        <v>85</v>
      </c>
      <c r="N1233" s="65" t="s">
        <v>85</v>
      </c>
      <c r="O1233" s="65" t="s">
        <v>85</v>
      </c>
      <c r="P1233" s="65" t="s">
        <v>85</v>
      </c>
      <c r="Q1233" s="65" t="s">
        <v>85</v>
      </c>
      <c r="R1233" s="65" t="s">
        <v>85</v>
      </c>
    </row>
    <row r="1234" spans="1:18">
      <c r="A1234" s="6">
        <v>43659</v>
      </c>
      <c r="B1234" s="65" t="s">
        <v>85</v>
      </c>
      <c r="C1234" s="65" t="s">
        <v>85</v>
      </c>
      <c r="D1234" s="65">
        <v>182.1199951171875</v>
      </c>
      <c r="E1234" s="65">
        <v>165.88999938964844</v>
      </c>
      <c r="F1234" s="65">
        <v>161.51499938964844</v>
      </c>
      <c r="G1234" s="65">
        <v>153.09999847412109</v>
      </c>
      <c r="H1234" s="65">
        <v>139.39999389648438</v>
      </c>
      <c r="I1234" s="65">
        <v>138.45000457763672</v>
      </c>
      <c r="J1234" s="65" t="s">
        <v>85</v>
      </c>
      <c r="K1234" s="65" t="s">
        <v>85</v>
      </c>
      <c r="L1234" s="65" t="s">
        <v>85</v>
      </c>
      <c r="M1234" s="65">
        <v>153.30000305175781</v>
      </c>
      <c r="N1234" s="65">
        <v>150.94499969482422</v>
      </c>
      <c r="O1234" s="65">
        <v>142.56999969482422</v>
      </c>
      <c r="P1234" s="65">
        <v>133.77499389648438</v>
      </c>
      <c r="Q1234" s="65">
        <v>124.95999908447266</v>
      </c>
      <c r="R1234" s="65">
        <v>122.02000045776367</v>
      </c>
    </row>
    <row r="1235" spans="1:18">
      <c r="A1235" s="6">
        <v>43666</v>
      </c>
      <c r="B1235" s="65" t="s">
        <v>85</v>
      </c>
      <c r="C1235" s="65" t="s">
        <v>85</v>
      </c>
      <c r="D1235" s="65">
        <v>184</v>
      </c>
      <c r="E1235" s="65">
        <v>173.03999328613281</v>
      </c>
      <c r="F1235" s="65">
        <v>170.36000061035156</v>
      </c>
      <c r="G1235" s="65">
        <v>159.01000213623047</v>
      </c>
      <c r="H1235" s="65">
        <v>139.86000061035156</v>
      </c>
      <c r="I1235" s="65">
        <v>135.48500061035156</v>
      </c>
      <c r="J1235" s="65" t="s">
        <v>85</v>
      </c>
      <c r="K1235" s="65" t="s">
        <v>85</v>
      </c>
      <c r="L1235" s="65" t="s">
        <v>85</v>
      </c>
      <c r="M1235" s="65">
        <v>151</v>
      </c>
      <c r="N1235" s="65">
        <v>150.81999969482422</v>
      </c>
      <c r="O1235" s="65">
        <v>147.62000274658203</v>
      </c>
      <c r="P1235" s="65">
        <v>143.16500091552734</v>
      </c>
      <c r="Q1235" s="65">
        <v>129.75499725341797</v>
      </c>
      <c r="R1235" s="65">
        <v>120.21500015258789</v>
      </c>
    </row>
    <row r="1236" spans="1:18">
      <c r="A1236" s="6">
        <v>43673</v>
      </c>
      <c r="B1236" s="65" t="s">
        <v>85</v>
      </c>
      <c r="C1236" s="65" t="s">
        <v>85</v>
      </c>
      <c r="D1236" s="65">
        <v>160</v>
      </c>
      <c r="E1236" s="65">
        <v>165.84999847412109</v>
      </c>
      <c r="F1236" s="65">
        <v>156.21499633789063</v>
      </c>
      <c r="G1236" s="65">
        <v>147.34499359130859</v>
      </c>
      <c r="H1236" s="65">
        <v>151.27499389648438</v>
      </c>
      <c r="I1236" s="65">
        <v>136.33999633789063</v>
      </c>
      <c r="J1236" s="65" t="s">
        <v>85</v>
      </c>
      <c r="K1236" s="65" t="s">
        <v>85</v>
      </c>
      <c r="L1236" s="65" t="s">
        <v>85</v>
      </c>
      <c r="M1236" s="65">
        <v>150</v>
      </c>
      <c r="N1236" s="65">
        <v>153.26999664306641</v>
      </c>
      <c r="O1236" s="65">
        <v>144.04000091552734</v>
      </c>
      <c r="P1236" s="65">
        <v>139.64499664306641</v>
      </c>
      <c r="Q1236" s="65">
        <v>129.95500183105469</v>
      </c>
      <c r="R1236" s="65">
        <v>122.49499893188477</v>
      </c>
    </row>
    <row r="1237" spans="1:18">
      <c r="A1237" s="6">
        <v>43680</v>
      </c>
      <c r="B1237" s="65" t="s">
        <v>85</v>
      </c>
      <c r="C1237" s="65" t="s">
        <v>85</v>
      </c>
      <c r="D1237" s="65">
        <v>190</v>
      </c>
      <c r="E1237" s="65">
        <v>176.09500122070313</v>
      </c>
      <c r="F1237" s="65">
        <v>164.09500122070313</v>
      </c>
      <c r="G1237" s="65">
        <v>154.27999877929688</v>
      </c>
      <c r="H1237" s="65">
        <v>147.22000122070313</v>
      </c>
      <c r="I1237" s="65">
        <v>141.87999725341797</v>
      </c>
      <c r="J1237" s="65" t="s">
        <v>85</v>
      </c>
      <c r="K1237" s="65" t="s">
        <v>85</v>
      </c>
      <c r="L1237" s="65" t="s">
        <v>85</v>
      </c>
      <c r="M1237" s="65" t="s">
        <v>85</v>
      </c>
      <c r="N1237" s="65">
        <v>155.31500244140625</v>
      </c>
      <c r="O1237" s="65">
        <v>151.375</v>
      </c>
      <c r="P1237" s="65">
        <v>141.41500091552734</v>
      </c>
      <c r="Q1237" s="65">
        <v>136.14499664306641</v>
      </c>
      <c r="R1237" s="65">
        <v>126.66500091552734</v>
      </c>
    </row>
    <row r="1238" spans="1:18">
      <c r="A1238" s="6">
        <v>43687</v>
      </c>
      <c r="B1238" s="65" t="s">
        <v>85</v>
      </c>
      <c r="C1238" s="65" t="s">
        <v>85</v>
      </c>
      <c r="D1238" s="65" t="s">
        <v>85</v>
      </c>
      <c r="E1238" s="65">
        <v>172.05999755859375</v>
      </c>
      <c r="F1238" s="65">
        <v>168</v>
      </c>
      <c r="G1238" s="65">
        <v>151.62999725341797</v>
      </c>
      <c r="H1238" s="65">
        <v>146.86500549316406</v>
      </c>
      <c r="I1238" s="65">
        <v>130.58499908447266</v>
      </c>
      <c r="J1238" s="65" t="s">
        <v>85</v>
      </c>
      <c r="K1238" s="65" t="s">
        <v>85</v>
      </c>
      <c r="L1238" s="65" t="s">
        <v>85</v>
      </c>
      <c r="M1238" s="65">
        <v>158.5</v>
      </c>
      <c r="N1238" s="65">
        <v>150.21000671386719</v>
      </c>
      <c r="O1238" s="65">
        <v>150.34999847412109</v>
      </c>
      <c r="P1238" s="65">
        <v>137.79999542236328</v>
      </c>
      <c r="Q1238" s="65">
        <v>132.625</v>
      </c>
      <c r="R1238" s="65">
        <v>122.90499877929688</v>
      </c>
    </row>
    <row r="1239" spans="1:18">
      <c r="A1239" s="6">
        <v>43694</v>
      </c>
      <c r="B1239" s="65" t="s">
        <v>85</v>
      </c>
      <c r="C1239" s="65" t="s">
        <v>85</v>
      </c>
      <c r="D1239" s="65">
        <v>167</v>
      </c>
      <c r="E1239" s="65">
        <v>166</v>
      </c>
      <c r="F1239" s="65">
        <v>167</v>
      </c>
      <c r="G1239" s="65">
        <v>149.87999725341797</v>
      </c>
      <c r="H1239" s="65">
        <v>147.37999725341797</v>
      </c>
      <c r="I1239" s="65">
        <v>140.69000244140625</v>
      </c>
      <c r="J1239" s="65" t="s">
        <v>85</v>
      </c>
      <c r="K1239" s="65" t="s">
        <v>85</v>
      </c>
      <c r="L1239" s="65" t="s">
        <v>85</v>
      </c>
      <c r="M1239" s="65" t="s">
        <v>85</v>
      </c>
      <c r="N1239" s="65">
        <v>147.77999877929688</v>
      </c>
      <c r="O1239" s="65">
        <v>143.49000549316406</v>
      </c>
      <c r="P1239" s="65">
        <v>133.24000549316406</v>
      </c>
      <c r="Q1239" s="65">
        <v>127.83499908447266</v>
      </c>
      <c r="R1239" s="65">
        <v>122.62000274658203</v>
      </c>
    </row>
    <row r="1240" spans="1:18">
      <c r="A1240" s="6">
        <v>43701</v>
      </c>
      <c r="B1240" s="65" t="s">
        <v>85</v>
      </c>
      <c r="C1240" s="65" t="s">
        <v>85</v>
      </c>
      <c r="D1240" s="65" t="s">
        <v>85</v>
      </c>
      <c r="E1240" s="65" t="s">
        <v>85</v>
      </c>
      <c r="F1240" s="65" t="s">
        <v>85</v>
      </c>
      <c r="G1240" s="65" t="s">
        <v>85</v>
      </c>
      <c r="H1240" s="65" t="s">
        <v>85</v>
      </c>
      <c r="I1240" s="65" t="s">
        <v>85</v>
      </c>
      <c r="J1240" s="65" t="s">
        <v>85</v>
      </c>
      <c r="K1240" s="65" t="s">
        <v>85</v>
      </c>
      <c r="L1240" s="65" t="s">
        <v>85</v>
      </c>
      <c r="M1240" s="65" t="s">
        <v>85</v>
      </c>
      <c r="N1240" s="65" t="s">
        <v>85</v>
      </c>
      <c r="O1240" s="65" t="s">
        <v>85</v>
      </c>
      <c r="P1240" s="65" t="s">
        <v>85</v>
      </c>
      <c r="Q1240" s="65" t="s">
        <v>85</v>
      </c>
      <c r="R1240" s="65" t="s">
        <v>85</v>
      </c>
    </row>
    <row r="1241" spans="1:18">
      <c r="A1241" s="6">
        <v>43708</v>
      </c>
      <c r="B1241" s="65" t="s">
        <v>85</v>
      </c>
      <c r="C1241" s="65">
        <v>200</v>
      </c>
      <c r="D1241" s="65">
        <v>174</v>
      </c>
      <c r="E1241" s="65" t="s">
        <v>85</v>
      </c>
      <c r="F1241" s="65">
        <v>156.22000122070313</v>
      </c>
      <c r="G1241" s="65">
        <v>147.77999877929688</v>
      </c>
      <c r="H1241" s="65">
        <v>140.45999908447266</v>
      </c>
      <c r="I1241" s="65">
        <v>138.27499389648438</v>
      </c>
      <c r="J1241" s="65" t="s">
        <v>85</v>
      </c>
      <c r="K1241" s="65" t="s">
        <v>85</v>
      </c>
      <c r="L1241" s="65" t="s">
        <v>85</v>
      </c>
      <c r="M1241" s="65">
        <v>157.5</v>
      </c>
      <c r="N1241" s="65">
        <v>149.51000213623047</v>
      </c>
      <c r="O1241" s="65">
        <v>141.75</v>
      </c>
      <c r="P1241" s="65">
        <v>137.29000091552734</v>
      </c>
      <c r="Q1241" s="65">
        <v>129.19499588012695</v>
      </c>
      <c r="R1241" s="65">
        <v>125.44000244140625</v>
      </c>
    </row>
    <row r="1242" spans="1:18">
      <c r="A1242" s="6">
        <v>43715</v>
      </c>
      <c r="B1242" s="65" t="s">
        <v>85</v>
      </c>
      <c r="C1242" s="65" t="s">
        <v>85</v>
      </c>
      <c r="D1242" s="65" t="s">
        <v>85</v>
      </c>
      <c r="E1242" s="65">
        <v>172.5</v>
      </c>
      <c r="F1242" s="65">
        <v>154.69499969482422</v>
      </c>
      <c r="G1242" s="65">
        <v>148.09999847412109</v>
      </c>
      <c r="H1242" s="65">
        <v>138.98500061035156</v>
      </c>
      <c r="I1242" s="65">
        <v>131.70500183105469</v>
      </c>
      <c r="J1242" s="65" t="s">
        <v>85</v>
      </c>
      <c r="K1242" s="65" t="s">
        <v>85</v>
      </c>
      <c r="L1242" s="65" t="s">
        <v>85</v>
      </c>
      <c r="M1242" s="65" t="s">
        <v>85</v>
      </c>
      <c r="N1242" s="65" t="s">
        <v>85</v>
      </c>
      <c r="O1242" s="65">
        <v>143.63499450683594</v>
      </c>
      <c r="P1242" s="65">
        <v>137.52999877929688</v>
      </c>
      <c r="Q1242" s="65">
        <v>131.02999877929688</v>
      </c>
      <c r="R1242" s="65">
        <v>126.83499908447266</v>
      </c>
    </row>
    <row r="1243" spans="1:18">
      <c r="A1243" s="6">
        <v>43722</v>
      </c>
      <c r="B1243" s="65" t="s">
        <v>85</v>
      </c>
      <c r="C1243" s="65" t="s">
        <v>85</v>
      </c>
      <c r="D1243" s="65">
        <v>164</v>
      </c>
      <c r="E1243" s="65" t="s">
        <v>85</v>
      </c>
      <c r="F1243" s="65">
        <v>146.47500610351563</v>
      </c>
      <c r="G1243" s="65">
        <v>137.70500183105469</v>
      </c>
      <c r="H1243" s="65">
        <v>134.81499481201172</v>
      </c>
      <c r="I1243" s="65">
        <v>127.45000457763672</v>
      </c>
      <c r="J1243" s="65" t="s">
        <v>85</v>
      </c>
      <c r="K1243" s="65" t="s">
        <v>85</v>
      </c>
      <c r="L1243" s="65" t="s">
        <v>85</v>
      </c>
      <c r="M1243" s="65">
        <v>152.5</v>
      </c>
      <c r="N1243" s="65">
        <v>133.94499969482422</v>
      </c>
      <c r="O1243" s="65">
        <v>132.26499938964844</v>
      </c>
      <c r="P1243" s="65">
        <v>130.59500122070313</v>
      </c>
      <c r="Q1243" s="65">
        <v>126.21000289916992</v>
      </c>
      <c r="R1243" s="65">
        <v>121.45500183105469</v>
      </c>
    </row>
    <row r="1244" spans="1:18">
      <c r="A1244" s="6">
        <v>43729</v>
      </c>
      <c r="B1244" s="65" t="s">
        <v>85</v>
      </c>
      <c r="C1244" s="65" t="s">
        <v>85</v>
      </c>
      <c r="D1244" s="65" t="s">
        <v>85</v>
      </c>
      <c r="E1244" s="65">
        <v>159</v>
      </c>
      <c r="F1244" s="65">
        <v>148</v>
      </c>
      <c r="G1244" s="65">
        <v>145.86000061035156</v>
      </c>
      <c r="H1244" s="65">
        <v>143.64499664306641</v>
      </c>
      <c r="I1244" s="65">
        <v>132.33999633789063</v>
      </c>
      <c r="J1244" s="65" t="s">
        <v>85</v>
      </c>
      <c r="K1244" s="65" t="s">
        <v>85</v>
      </c>
      <c r="L1244" s="65" t="s">
        <v>85</v>
      </c>
      <c r="M1244" s="65" t="s">
        <v>85</v>
      </c>
      <c r="N1244" s="65">
        <v>143.125</v>
      </c>
      <c r="O1244" s="65">
        <v>140.65500640869141</v>
      </c>
      <c r="P1244" s="65">
        <v>134.58000183105469</v>
      </c>
      <c r="Q1244" s="65">
        <v>129.70000457763672</v>
      </c>
      <c r="R1244" s="65">
        <v>126.13999938964844</v>
      </c>
    </row>
    <row r="1245" spans="1:18">
      <c r="A1245" s="6">
        <v>43736</v>
      </c>
      <c r="B1245" s="65" t="s">
        <v>85</v>
      </c>
      <c r="C1245" s="65" t="s">
        <v>85</v>
      </c>
      <c r="D1245" s="65">
        <v>152.97000122070313</v>
      </c>
      <c r="E1245" s="65">
        <v>164.30999755859375</v>
      </c>
      <c r="F1245" s="65">
        <v>151.30500030517578</v>
      </c>
      <c r="G1245" s="65">
        <v>148.26999664306641</v>
      </c>
      <c r="H1245" s="65">
        <v>143.53500366210938</v>
      </c>
      <c r="I1245" s="65">
        <v>136.40999603271484</v>
      </c>
      <c r="J1245" s="65" t="s">
        <v>85</v>
      </c>
      <c r="K1245" s="65" t="s">
        <v>85</v>
      </c>
      <c r="L1245" s="65" t="s">
        <v>85</v>
      </c>
      <c r="M1245" s="65">
        <v>146.84500122070313</v>
      </c>
      <c r="N1245" s="65">
        <v>147.52999877929688</v>
      </c>
      <c r="O1245" s="65">
        <v>143.96999359130859</v>
      </c>
      <c r="P1245" s="65">
        <v>137.52500152587891</v>
      </c>
      <c r="Q1245" s="65">
        <v>132.66500091552734</v>
      </c>
      <c r="R1245" s="65">
        <v>128.41000366210938</v>
      </c>
    </row>
    <row r="1246" spans="1:18">
      <c r="A1246" s="6">
        <v>43743</v>
      </c>
      <c r="B1246" s="65" t="s">
        <v>85</v>
      </c>
      <c r="C1246" s="65">
        <v>173.6300048828125</v>
      </c>
      <c r="D1246" s="65">
        <v>169.08499908447266</v>
      </c>
      <c r="E1246" s="65">
        <v>159.37999725341797</v>
      </c>
      <c r="F1246" s="65">
        <v>154.81999969482422</v>
      </c>
      <c r="G1246" s="65">
        <v>149.41999816894531</v>
      </c>
      <c r="H1246" s="65">
        <v>145.88499450683594</v>
      </c>
      <c r="I1246" s="65">
        <v>140.57499694824219</v>
      </c>
      <c r="J1246" s="65" t="s">
        <v>85</v>
      </c>
      <c r="K1246" s="65" t="s">
        <v>85</v>
      </c>
      <c r="L1246" s="65">
        <v>166.02999877929688</v>
      </c>
      <c r="M1246" s="65">
        <v>149.90499877929688</v>
      </c>
      <c r="N1246" s="65">
        <v>135.40499877929688</v>
      </c>
      <c r="O1246" s="65">
        <v>145.79500579833984</v>
      </c>
      <c r="P1246" s="65">
        <v>141.69499969482422</v>
      </c>
      <c r="Q1246" s="65">
        <v>135.06999969482422</v>
      </c>
      <c r="R1246" s="65">
        <v>130.13500213623047</v>
      </c>
    </row>
    <row r="1247" spans="1:18">
      <c r="A1247" s="6">
        <v>43750</v>
      </c>
      <c r="B1247" s="65">
        <v>167.5</v>
      </c>
      <c r="C1247" s="65">
        <v>165.15000152587891</v>
      </c>
      <c r="D1247" s="65">
        <v>163.07499694824219</v>
      </c>
      <c r="E1247" s="65">
        <v>154.98500061035156</v>
      </c>
      <c r="F1247" s="65">
        <v>143.62999725341797</v>
      </c>
      <c r="G1247" s="65">
        <v>150.03499603271484</v>
      </c>
      <c r="H1247" s="65">
        <v>146.14500427246094</v>
      </c>
      <c r="I1247" s="65">
        <v>138.74000549316406</v>
      </c>
      <c r="J1247" s="65" t="s">
        <v>85</v>
      </c>
      <c r="K1247" s="65" t="s">
        <v>85</v>
      </c>
      <c r="L1247" s="65">
        <v>163.22000122070313</v>
      </c>
      <c r="M1247" s="65">
        <v>144.06499481201172</v>
      </c>
      <c r="N1247" s="65">
        <v>137.54500579833984</v>
      </c>
      <c r="O1247" s="65">
        <v>137.74500274658203</v>
      </c>
      <c r="P1247" s="65">
        <v>140.41999816894531</v>
      </c>
      <c r="Q1247" s="65">
        <v>136.33999633789063</v>
      </c>
      <c r="R1247" s="65">
        <v>132.34999847412109</v>
      </c>
    </row>
    <row r="1248" spans="1:18">
      <c r="A1248" s="6">
        <v>43757</v>
      </c>
      <c r="B1248" s="65">
        <v>191</v>
      </c>
      <c r="C1248" s="65">
        <v>178.63999938964844</v>
      </c>
      <c r="D1248" s="65">
        <v>171.53499603271484</v>
      </c>
      <c r="E1248" s="65">
        <v>160.04499816894531</v>
      </c>
      <c r="F1248" s="65">
        <v>153.8699951171875</v>
      </c>
      <c r="G1248" s="65">
        <v>151.90499877929688</v>
      </c>
      <c r="H1248" s="65">
        <v>146.98000335693359</v>
      </c>
      <c r="I1248" s="65">
        <v>141.66500091552734</v>
      </c>
      <c r="J1248" s="65" t="s">
        <v>85</v>
      </c>
      <c r="K1248" s="65" t="s">
        <v>85</v>
      </c>
      <c r="L1248" s="65">
        <v>161.27500152587891</v>
      </c>
      <c r="M1248" s="65">
        <v>150.125</v>
      </c>
      <c r="N1248" s="65">
        <v>141.41500091552734</v>
      </c>
      <c r="O1248" s="65">
        <v>141.95999908447266</v>
      </c>
      <c r="P1248" s="65">
        <v>141.21999359130859</v>
      </c>
      <c r="Q1248" s="65">
        <v>139.22499847412109</v>
      </c>
      <c r="R1248" s="65">
        <v>135.98000335693359</v>
      </c>
    </row>
    <row r="1249" spans="1:18">
      <c r="A1249" s="6">
        <v>43764</v>
      </c>
      <c r="B1249" s="65" t="s">
        <v>85</v>
      </c>
      <c r="C1249" s="65">
        <v>180.23500061035156</v>
      </c>
      <c r="D1249" s="65">
        <v>172.97000122070313</v>
      </c>
      <c r="E1249" s="65">
        <v>158.69999694824219</v>
      </c>
      <c r="F1249" s="65">
        <v>151.72499847412109</v>
      </c>
      <c r="G1249" s="65">
        <v>148.56999969482422</v>
      </c>
      <c r="H1249" s="65">
        <v>149.13500213623047</v>
      </c>
      <c r="I1249" s="65">
        <v>145.09500122070313</v>
      </c>
      <c r="J1249" s="65" t="s">
        <v>85</v>
      </c>
      <c r="K1249" s="65" t="s">
        <v>85</v>
      </c>
      <c r="L1249" s="65">
        <v>164.73500061035156</v>
      </c>
      <c r="M1249" s="65">
        <v>149.77500152587891</v>
      </c>
      <c r="N1249" s="65">
        <v>140.87000274658203</v>
      </c>
      <c r="O1249" s="65">
        <v>140.62999725341797</v>
      </c>
      <c r="P1249" s="65">
        <v>138.15499877929688</v>
      </c>
      <c r="Q1249" s="65">
        <v>137.5</v>
      </c>
      <c r="R1249" s="65">
        <v>133.57500457763672</v>
      </c>
    </row>
    <row r="1250" spans="1:18">
      <c r="A1250" s="6">
        <v>43771</v>
      </c>
      <c r="B1250" s="65">
        <v>180</v>
      </c>
      <c r="C1250" s="65">
        <v>180.75</v>
      </c>
      <c r="D1250" s="65">
        <v>174.31500244140625</v>
      </c>
      <c r="E1250" s="65">
        <v>161.19500732421875</v>
      </c>
      <c r="F1250" s="65">
        <v>153.29000091552734</v>
      </c>
      <c r="G1250" s="65">
        <v>147.88999938964844</v>
      </c>
      <c r="H1250" s="65">
        <v>151.69499969482422</v>
      </c>
      <c r="I1250" s="65">
        <v>145.64000701904297</v>
      </c>
      <c r="J1250" s="65">
        <v>133.87000274658203</v>
      </c>
      <c r="K1250" s="65">
        <v>148</v>
      </c>
      <c r="L1250" s="65">
        <v>158.44499969482422</v>
      </c>
      <c r="M1250" s="65">
        <v>150.66500091552734</v>
      </c>
      <c r="N1250" s="65">
        <v>142.68500518798828</v>
      </c>
      <c r="O1250" s="65">
        <v>141.06000518798828</v>
      </c>
      <c r="P1250" s="65">
        <v>142.11000061035156</v>
      </c>
      <c r="Q1250" s="65">
        <v>140.22000122070313</v>
      </c>
      <c r="R1250" s="65">
        <v>139.13999938964844</v>
      </c>
    </row>
    <row r="1251" spans="1:18">
      <c r="A1251" s="6">
        <v>43778</v>
      </c>
      <c r="B1251" s="65" t="s">
        <v>85</v>
      </c>
      <c r="C1251" s="65">
        <v>187.59999847412109</v>
      </c>
      <c r="D1251" s="65">
        <v>178.06000518798828</v>
      </c>
      <c r="E1251" s="65">
        <v>161</v>
      </c>
      <c r="F1251" s="65">
        <v>153.03499603271484</v>
      </c>
      <c r="G1251" s="65">
        <v>151.35000610351563</v>
      </c>
      <c r="H1251" s="65">
        <v>147.99500274658203</v>
      </c>
      <c r="I1251" s="65">
        <v>146.89499664306641</v>
      </c>
      <c r="J1251" s="65">
        <v>131.5</v>
      </c>
      <c r="K1251" s="65" t="s">
        <v>85</v>
      </c>
      <c r="L1251" s="65">
        <v>160.05500030517578</v>
      </c>
      <c r="M1251" s="65">
        <v>153.91999816894531</v>
      </c>
      <c r="N1251" s="65">
        <v>143.40499877929688</v>
      </c>
      <c r="O1251" s="65">
        <v>140.72000122070313</v>
      </c>
      <c r="P1251" s="65">
        <v>144.91500091552734</v>
      </c>
      <c r="Q1251" s="65">
        <v>143.05500030517578</v>
      </c>
      <c r="R1251" s="65">
        <v>137.65000152587891</v>
      </c>
    </row>
    <row r="1252" spans="1:18">
      <c r="A1252" s="6">
        <v>43785</v>
      </c>
      <c r="B1252" s="65" t="s">
        <v>85</v>
      </c>
      <c r="C1252" s="65">
        <v>189.23999786376953</v>
      </c>
      <c r="D1252" s="65">
        <v>177.78999328613281</v>
      </c>
      <c r="E1252" s="65">
        <v>161.55000305175781</v>
      </c>
      <c r="F1252" s="65">
        <v>154.12000274658203</v>
      </c>
      <c r="G1252" s="65">
        <v>151.13999938964844</v>
      </c>
      <c r="H1252" s="65">
        <v>151.01499938964844</v>
      </c>
      <c r="I1252" s="65">
        <v>147.90000152587891</v>
      </c>
      <c r="J1252" s="65" t="s">
        <v>85</v>
      </c>
      <c r="K1252" s="65">
        <v>142.5</v>
      </c>
      <c r="L1252" s="65">
        <v>152.67499542236328</v>
      </c>
      <c r="M1252" s="65">
        <v>154.01000213623047</v>
      </c>
      <c r="N1252" s="65">
        <v>144.54499816894531</v>
      </c>
      <c r="O1252" s="65">
        <v>140.56500244140625</v>
      </c>
      <c r="P1252" s="65">
        <v>141.58499908447266</v>
      </c>
      <c r="Q1252" s="65">
        <v>141.51999664306641</v>
      </c>
      <c r="R1252" s="65">
        <v>139.38999938964844</v>
      </c>
    </row>
    <row r="1253" spans="1:18">
      <c r="A1253" s="6">
        <v>43792</v>
      </c>
      <c r="B1253" s="65" t="s">
        <v>85</v>
      </c>
      <c r="C1253" s="65">
        <v>187.19999694824219</v>
      </c>
      <c r="D1253" s="65">
        <v>180.03499603271484</v>
      </c>
      <c r="E1253" s="65">
        <v>162.97000122070313</v>
      </c>
      <c r="F1253" s="65">
        <v>152.70500183105469</v>
      </c>
      <c r="G1253" s="65">
        <v>148.32500457763672</v>
      </c>
      <c r="H1253" s="65">
        <v>150.19499969482422</v>
      </c>
      <c r="I1253" s="65">
        <v>147.81999969482422</v>
      </c>
      <c r="J1253" s="65">
        <v>140.5</v>
      </c>
      <c r="K1253" s="65" t="s">
        <v>85</v>
      </c>
      <c r="L1253" s="65">
        <v>163.72000122070313</v>
      </c>
      <c r="M1253" s="65">
        <v>154.70999908447266</v>
      </c>
      <c r="N1253" s="65">
        <v>142.9949951171875</v>
      </c>
      <c r="O1253" s="65">
        <v>141.29999542236328</v>
      </c>
      <c r="P1253" s="65">
        <v>142.40500640869141</v>
      </c>
      <c r="Q1253" s="65">
        <v>139.95000457763672</v>
      </c>
      <c r="R1253" s="65">
        <v>137.7449951171875</v>
      </c>
    </row>
    <row r="1254" spans="1:18">
      <c r="A1254" s="6">
        <v>43799</v>
      </c>
      <c r="B1254" s="65" t="s">
        <v>85</v>
      </c>
      <c r="C1254" s="65">
        <v>189.52500152587891</v>
      </c>
      <c r="D1254" s="65">
        <v>182.03999328613281</v>
      </c>
      <c r="E1254" s="65">
        <v>164.73999786376953</v>
      </c>
      <c r="F1254" s="65">
        <v>155.89499664306641</v>
      </c>
      <c r="G1254" s="65">
        <v>143.41000366210938</v>
      </c>
      <c r="H1254" s="65">
        <v>147.43999481201172</v>
      </c>
      <c r="I1254" s="65">
        <v>145.58000183105469</v>
      </c>
      <c r="J1254" s="65" t="s">
        <v>85</v>
      </c>
      <c r="K1254" s="65" t="s">
        <v>85</v>
      </c>
      <c r="L1254" s="65">
        <v>156.73999786376953</v>
      </c>
      <c r="M1254" s="65">
        <v>150.73000335693359</v>
      </c>
      <c r="N1254" s="65">
        <v>141.43499755859375</v>
      </c>
      <c r="O1254" s="65">
        <v>137.02500152587891</v>
      </c>
      <c r="P1254" s="65">
        <v>139.69000244140625</v>
      </c>
      <c r="Q1254" s="65">
        <v>138.54999542236328</v>
      </c>
      <c r="R1254" s="65">
        <v>142.66999816894531</v>
      </c>
    </row>
    <row r="1255" spans="1:18">
      <c r="A1255" s="6">
        <v>43806</v>
      </c>
      <c r="B1255" s="65" t="s">
        <v>85</v>
      </c>
      <c r="C1255" s="65">
        <v>185.58499908447266</v>
      </c>
      <c r="D1255" s="65">
        <v>178.36000061035156</v>
      </c>
      <c r="E1255" s="65">
        <v>161.51999664306641</v>
      </c>
      <c r="F1255" s="65">
        <v>153.77000427246094</v>
      </c>
      <c r="G1255" s="65">
        <v>147.0050048828125</v>
      </c>
      <c r="H1255" s="65">
        <v>148.27500152587891</v>
      </c>
      <c r="I1255" s="65">
        <v>147.52500152587891</v>
      </c>
      <c r="J1255" s="65" t="s">
        <v>85</v>
      </c>
      <c r="K1255" s="65" t="s">
        <v>85</v>
      </c>
      <c r="L1255" s="65">
        <v>156.46499633789063</v>
      </c>
      <c r="M1255" s="65">
        <v>151.59000396728516</v>
      </c>
      <c r="N1255" s="65">
        <v>141.95500183105469</v>
      </c>
      <c r="O1255" s="65">
        <v>139.67000579833984</v>
      </c>
      <c r="P1255" s="65">
        <v>140.27000427246094</v>
      </c>
      <c r="Q1255" s="65">
        <v>140.48500061035156</v>
      </c>
      <c r="R1255" s="65">
        <v>140.94499969482422</v>
      </c>
    </row>
    <row r="1256" spans="1:18">
      <c r="A1256" s="6">
        <v>43813</v>
      </c>
      <c r="B1256" s="65" t="s">
        <v>85</v>
      </c>
      <c r="C1256" s="65">
        <v>181.57500457763672</v>
      </c>
      <c r="D1256" s="65">
        <v>180.81999969482422</v>
      </c>
      <c r="E1256" s="65">
        <v>164.375</v>
      </c>
      <c r="F1256" s="65">
        <v>153.25499725341797</v>
      </c>
      <c r="G1256" s="65">
        <v>146.79999542236328</v>
      </c>
      <c r="H1256" s="65">
        <v>146.98999786376953</v>
      </c>
      <c r="I1256" s="65">
        <v>148.00499725341797</v>
      </c>
      <c r="J1256" s="65" t="s">
        <v>85</v>
      </c>
      <c r="K1256" s="65" t="s">
        <v>85</v>
      </c>
      <c r="L1256" s="65">
        <v>155.36000061035156</v>
      </c>
      <c r="M1256" s="65">
        <v>150.61499786376953</v>
      </c>
      <c r="N1256" s="65">
        <v>142.98500061035156</v>
      </c>
      <c r="O1256" s="65">
        <v>137.98500061035156</v>
      </c>
      <c r="P1256" s="65">
        <v>139.68000030517578</v>
      </c>
      <c r="Q1256" s="65">
        <v>140.01000213623047</v>
      </c>
      <c r="R1256" s="65">
        <v>140.65000152587891</v>
      </c>
    </row>
    <row r="1257" spans="1:18">
      <c r="A1257" s="6">
        <v>43820</v>
      </c>
      <c r="B1257" s="65">
        <v>172</v>
      </c>
      <c r="C1257" s="65">
        <v>185.89500427246094</v>
      </c>
      <c r="D1257" s="65">
        <v>181.00499725341797</v>
      </c>
      <c r="E1257" s="65">
        <v>166.17499542236328</v>
      </c>
      <c r="F1257" s="65">
        <v>157.41999816894531</v>
      </c>
      <c r="G1257" s="65">
        <v>150.62000274658203</v>
      </c>
      <c r="H1257" s="65">
        <v>146.18000030517578</v>
      </c>
      <c r="I1257" s="65">
        <v>148.18499755859375</v>
      </c>
      <c r="J1257" s="65" t="s">
        <v>85</v>
      </c>
      <c r="K1257" s="65" t="s">
        <v>85</v>
      </c>
      <c r="L1257" s="65">
        <v>157.31999969482422</v>
      </c>
      <c r="M1257" s="65">
        <v>156.07499694824219</v>
      </c>
      <c r="N1257" s="65">
        <v>145.41000366210938</v>
      </c>
      <c r="O1257" s="65">
        <v>139.31499481201172</v>
      </c>
      <c r="P1257" s="65">
        <v>139.30499267578125</v>
      </c>
      <c r="Q1257" s="65">
        <v>139.15499877929688</v>
      </c>
      <c r="R1257" s="65">
        <v>139.72999572753906</v>
      </c>
    </row>
    <row r="1258" spans="1:18">
      <c r="A1258" s="6">
        <v>43827</v>
      </c>
      <c r="B1258" s="65" t="s">
        <v>85</v>
      </c>
      <c r="C1258" s="65">
        <v>197.75499725341797</v>
      </c>
      <c r="D1258" s="65">
        <v>179.66499328613281</v>
      </c>
      <c r="E1258" s="65">
        <v>169.59500122070313</v>
      </c>
      <c r="F1258" s="65">
        <v>155.26499938964844</v>
      </c>
      <c r="G1258" s="65">
        <v>146</v>
      </c>
      <c r="H1258" s="65">
        <v>147.875</v>
      </c>
      <c r="I1258" s="65">
        <v>147.16500091552734</v>
      </c>
      <c r="J1258" s="65" t="s">
        <v>85</v>
      </c>
      <c r="K1258" s="65" t="s">
        <v>85</v>
      </c>
      <c r="L1258" s="65" t="s">
        <v>85</v>
      </c>
      <c r="M1258" s="65">
        <v>159.96499633789063</v>
      </c>
      <c r="N1258" s="65">
        <v>146.48499298095703</v>
      </c>
      <c r="O1258" s="65">
        <v>140.52000427246094</v>
      </c>
      <c r="P1258" s="65" t="s">
        <v>85</v>
      </c>
      <c r="Q1258" s="65" t="s">
        <v>85</v>
      </c>
      <c r="R1258" s="65">
        <v>144.125</v>
      </c>
    </row>
    <row r="1259" spans="1:18">
      <c r="A1259" s="6">
        <v>43834</v>
      </c>
      <c r="B1259" s="65" t="s">
        <v>85</v>
      </c>
      <c r="C1259" s="65">
        <v>190.96000671386719</v>
      </c>
      <c r="D1259" s="65">
        <v>179.39999389648438</v>
      </c>
      <c r="E1259" s="65">
        <v>165.7449951171875</v>
      </c>
      <c r="F1259" s="65">
        <v>156.15499877929688</v>
      </c>
      <c r="G1259" s="65">
        <v>147.18499755859375</v>
      </c>
      <c r="H1259" s="65">
        <v>143.96499633789063</v>
      </c>
      <c r="I1259" s="65">
        <v>141.63500213623047</v>
      </c>
      <c r="J1259" s="65" t="s">
        <v>85</v>
      </c>
      <c r="K1259" s="65" t="s">
        <v>85</v>
      </c>
      <c r="L1259" s="65">
        <v>164</v>
      </c>
      <c r="M1259" s="65">
        <v>161.67000579833984</v>
      </c>
      <c r="N1259" s="65">
        <v>151.40500640869141</v>
      </c>
      <c r="O1259" s="65">
        <v>140.98000335693359</v>
      </c>
      <c r="P1259" s="65">
        <v>138.52999877929688</v>
      </c>
      <c r="Q1259" s="65">
        <v>135.37000274658203</v>
      </c>
      <c r="R1259" s="65">
        <v>134.35000610351563</v>
      </c>
    </row>
    <row r="1260" spans="1:18">
      <c r="A1260" s="6">
        <v>43841</v>
      </c>
      <c r="B1260" s="65" t="s">
        <v>85</v>
      </c>
      <c r="C1260" s="65">
        <v>183.83000183105469</v>
      </c>
      <c r="D1260" s="65">
        <v>179.84999847412109</v>
      </c>
      <c r="E1260" s="65">
        <v>171.40000152587891</v>
      </c>
      <c r="F1260" s="65">
        <v>158.91500091552734</v>
      </c>
      <c r="G1260" s="65">
        <v>151.52000427246094</v>
      </c>
      <c r="H1260" s="65">
        <v>144.79499816894531</v>
      </c>
      <c r="I1260" s="65">
        <v>141.09999847412109</v>
      </c>
      <c r="J1260" s="65" t="s">
        <v>85</v>
      </c>
      <c r="K1260" s="65" t="s">
        <v>85</v>
      </c>
      <c r="L1260" s="65">
        <v>155.65000152587891</v>
      </c>
      <c r="M1260" s="65">
        <v>157.03499603271484</v>
      </c>
      <c r="N1260" s="65">
        <v>149.75499725341797</v>
      </c>
      <c r="O1260" s="65">
        <v>140.8699951171875</v>
      </c>
      <c r="P1260" s="65">
        <v>137.54000091552734</v>
      </c>
      <c r="Q1260" s="65">
        <v>135.73500061035156</v>
      </c>
      <c r="R1260" s="65">
        <v>133.37999725341797</v>
      </c>
    </row>
    <row r="1261" spans="1:18">
      <c r="A1261" s="6">
        <v>43848</v>
      </c>
      <c r="B1261" s="65" t="s">
        <v>85</v>
      </c>
      <c r="C1261" s="65">
        <v>183.36499786376953</v>
      </c>
      <c r="D1261" s="65">
        <v>184.48999786376953</v>
      </c>
      <c r="E1261" s="65">
        <v>177.55500030517578</v>
      </c>
      <c r="F1261" s="65">
        <v>162.13499450683594</v>
      </c>
      <c r="G1261" s="65">
        <v>150.22499847412109</v>
      </c>
      <c r="H1261" s="65">
        <v>146.97000122070313</v>
      </c>
      <c r="I1261" s="65">
        <v>139.77999877929688</v>
      </c>
      <c r="J1261" s="65" t="s">
        <v>85</v>
      </c>
      <c r="K1261" s="65">
        <v>175</v>
      </c>
      <c r="L1261" s="65">
        <v>170.22999572753906</v>
      </c>
      <c r="M1261" s="65">
        <v>158.43000030517578</v>
      </c>
      <c r="N1261" s="65">
        <v>152.59000396728516</v>
      </c>
      <c r="O1261" s="65">
        <v>143.27000427246094</v>
      </c>
      <c r="P1261" s="65">
        <v>138.29500579833984</v>
      </c>
      <c r="Q1261" s="65">
        <v>135.98999786376953</v>
      </c>
      <c r="R1261" s="65">
        <v>132.73500061035156</v>
      </c>
    </row>
    <row r="1262" spans="1:18">
      <c r="A1262" s="6">
        <v>43855</v>
      </c>
      <c r="B1262" s="65" t="s">
        <v>85</v>
      </c>
      <c r="C1262" s="65">
        <v>195.20499420166016</v>
      </c>
      <c r="D1262" s="65">
        <v>184.97499847412109</v>
      </c>
      <c r="E1262" s="65">
        <v>179.09500122070313</v>
      </c>
      <c r="F1262" s="65">
        <v>161.625</v>
      </c>
      <c r="G1262" s="65">
        <v>149.55500030517578</v>
      </c>
      <c r="H1262" s="65">
        <v>144.97500610351563</v>
      </c>
      <c r="I1262" s="65">
        <v>141.55500030517578</v>
      </c>
      <c r="J1262" s="65" t="s">
        <v>85</v>
      </c>
      <c r="K1262" s="65" t="s">
        <v>85</v>
      </c>
      <c r="L1262" s="65">
        <v>160.27000427246094</v>
      </c>
      <c r="M1262" s="65">
        <v>160.91000366210938</v>
      </c>
      <c r="N1262" s="65">
        <v>153.86499786376953</v>
      </c>
      <c r="O1262" s="65">
        <v>143.96500396728516</v>
      </c>
      <c r="P1262" s="65">
        <v>138.19499969482422</v>
      </c>
      <c r="Q1262" s="65">
        <v>136.63999938964844</v>
      </c>
      <c r="R1262" s="65">
        <v>131.80500030517578</v>
      </c>
    </row>
    <row r="1263" spans="1:18">
      <c r="A1263" s="6">
        <v>43862</v>
      </c>
      <c r="B1263" s="65" t="s">
        <v>85</v>
      </c>
      <c r="C1263" s="65">
        <v>200.11000061035156</v>
      </c>
      <c r="D1263" s="65">
        <v>188.70999908447266</v>
      </c>
      <c r="E1263" s="65">
        <v>180.00499725341797</v>
      </c>
      <c r="F1263" s="65">
        <v>159.12999725341797</v>
      </c>
      <c r="G1263" s="65">
        <v>147.22999572753906</v>
      </c>
      <c r="H1263" s="65">
        <v>141.13500213623047</v>
      </c>
      <c r="I1263" s="65">
        <v>133.40499877929688</v>
      </c>
      <c r="J1263" s="65" t="s">
        <v>85</v>
      </c>
      <c r="K1263" s="65" t="s">
        <v>85</v>
      </c>
      <c r="L1263" s="65">
        <v>169.81999969482422</v>
      </c>
      <c r="M1263" s="65">
        <v>164.05000305175781</v>
      </c>
      <c r="N1263" s="65">
        <v>157.2449951171875</v>
      </c>
      <c r="O1263" s="65">
        <v>142.09500122070313</v>
      </c>
      <c r="P1263" s="65">
        <v>135.18499755859375</v>
      </c>
      <c r="Q1263" s="65">
        <v>132.96500396728516</v>
      </c>
      <c r="R1263" s="65">
        <v>130.03000259399414</v>
      </c>
    </row>
    <row r="1264" spans="1:18">
      <c r="A1264" s="6">
        <v>43869</v>
      </c>
      <c r="B1264" s="65" t="s">
        <v>85</v>
      </c>
      <c r="C1264" s="65">
        <v>186.83000183105469</v>
      </c>
      <c r="D1264" s="65">
        <v>186.80500030517578</v>
      </c>
      <c r="E1264" s="65">
        <v>175.47500610351563</v>
      </c>
      <c r="F1264" s="65">
        <v>159.53500366210938</v>
      </c>
      <c r="G1264" s="65">
        <v>147.18499755859375</v>
      </c>
      <c r="H1264" s="65">
        <v>139.19499969482422</v>
      </c>
      <c r="I1264" s="65">
        <v>133.50499725341797</v>
      </c>
      <c r="J1264" s="65" t="s">
        <v>85</v>
      </c>
      <c r="K1264" s="65" t="s">
        <v>85</v>
      </c>
      <c r="L1264" s="65">
        <v>174.67500305175781</v>
      </c>
      <c r="M1264" s="65">
        <v>161.79499816894531</v>
      </c>
      <c r="N1264" s="65">
        <v>156.75</v>
      </c>
      <c r="O1264" s="65">
        <v>142.31500244140625</v>
      </c>
      <c r="P1264" s="65">
        <v>132.63500213623047</v>
      </c>
      <c r="Q1264" s="65">
        <v>128.52000427246094</v>
      </c>
      <c r="R1264" s="65">
        <v>123.875</v>
      </c>
    </row>
    <row r="1265" spans="1:18">
      <c r="A1265" s="6">
        <v>43876</v>
      </c>
      <c r="B1265" s="65" t="s">
        <v>85</v>
      </c>
      <c r="C1265" s="65">
        <v>191.19999694824219</v>
      </c>
      <c r="D1265" s="65">
        <v>187.14499664306641</v>
      </c>
      <c r="E1265" s="65">
        <v>173.125</v>
      </c>
      <c r="F1265" s="65">
        <v>160.23500061035156</v>
      </c>
      <c r="G1265" s="65">
        <v>146.65499877929688</v>
      </c>
      <c r="H1265" s="65">
        <v>137.76499938964844</v>
      </c>
      <c r="I1265" s="65">
        <v>131.77000427246094</v>
      </c>
      <c r="J1265" s="65" t="s">
        <v>85</v>
      </c>
      <c r="K1265" s="65" t="s">
        <v>85</v>
      </c>
      <c r="L1265" s="65">
        <v>160.11499786376953</v>
      </c>
      <c r="M1265" s="65">
        <v>159.125</v>
      </c>
      <c r="N1265" s="65">
        <v>151.84999847412109</v>
      </c>
      <c r="O1265" s="65">
        <v>140.62999725341797</v>
      </c>
      <c r="P1265" s="65">
        <v>131.91500091552734</v>
      </c>
      <c r="Q1265" s="65">
        <v>124.41500091552734</v>
      </c>
      <c r="R1265" s="65">
        <v>124.875</v>
      </c>
    </row>
    <row r="1266" spans="1:18">
      <c r="A1266" s="6">
        <v>43883</v>
      </c>
      <c r="B1266" s="65">
        <v>230</v>
      </c>
      <c r="C1266" s="65">
        <v>206.08000183105469</v>
      </c>
      <c r="D1266" s="65">
        <v>185.74500274658203</v>
      </c>
      <c r="E1266" s="65">
        <v>176.81500244140625</v>
      </c>
      <c r="F1266" s="65">
        <v>160.77500152587891</v>
      </c>
      <c r="G1266" s="65">
        <v>149.30999755859375</v>
      </c>
      <c r="H1266" s="65">
        <v>139.02500152587891</v>
      </c>
      <c r="I1266" s="65">
        <v>131.09500122070313</v>
      </c>
      <c r="J1266" s="65" t="s">
        <v>85</v>
      </c>
      <c r="K1266" s="65" t="s">
        <v>85</v>
      </c>
      <c r="L1266" s="65">
        <v>167.6199951171875</v>
      </c>
      <c r="M1266" s="65">
        <v>160.48999786376953</v>
      </c>
      <c r="N1266" s="65">
        <v>154.5</v>
      </c>
      <c r="O1266" s="65">
        <v>145.22500610351563</v>
      </c>
      <c r="P1266" s="65">
        <v>133.02499389648438</v>
      </c>
      <c r="Q1266" s="65">
        <v>127.45500183105469</v>
      </c>
      <c r="R1266" s="65">
        <v>123.06999969482422</v>
      </c>
    </row>
    <row r="1267" spans="1:18">
      <c r="A1267" s="6">
        <v>43890</v>
      </c>
      <c r="B1267" s="65" t="s">
        <v>85</v>
      </c>
      <c r="C1267" s="65">
        <v>197.48500061035156</v>
      </c>
      <c r="D1267" s="65">
        <v>182.45500183105469</v>
      </c>
      <c r="E1267" s="65">
        <v>170.08999633789063</v>
      </c>
      <c r="F1267" s="65">
        <v>159.51500701904297</v>
      </c>
      <c r="G1267" s="65">
        <v>143.82500457763672</v>
      </c>
      <c r="H1267" s="65">
        <v>134.10999298095703</v>
      </c>
      <c r="I1267" s="65">
        <v>125.95000076293945</v>
      </c>
      <c r="J1267" s="65" t="s">
        <v>85</v>
      </c>
      <c r="K1267" s="65" t="s">
        <v>85</v>
      </c>
      <c r="L1267" s="65">
        <v>173.21000671386719</v>
      </c>
      <c r="M1267" s="65">
        <v>157.375</v>
      </c>
      <c r="N1267" s="65">
        <v>150.33500671386719</v>
      </c>
      <c r="O1267" s="65">
        <v>139.60499572753906</v>
      </c>
      <c r="P1267" s="65">
        <v>128.39499664306641</v>
      </c>
      <c r="Q1267" s="65">
        <v>119.6150016784668</v>
      </c>
      <c r="R1267" s="65">
        <v>116.89500045776367</v>
      </c>
    </row>
    <row r="1268" spans="1:18">
      <c r="A1268" s="6">
        <v>43897</v>
      </c>
      <c r="B1268" s="65" t="s">
        <v>85</v>
      </c>
      <c r="C1268" s="65">
        <v>185.72000122070313</v>
      </c>
      <c r="D1268" s="65">
        <v>182.3699951171875</v>
      </c>
      <c r="E1268" s="65">
        <v>172.66499328613281</v>
      </c>
      <c r="F1268" s="65">
        <v>158.16000366210938</v>
      </c>
      <c r="G1268" s="65">
        <v>144.12000274658203</v>
      </c>
      <c r="H1268" s="65">
        <v>133.17499542236328</v>
      </c>
      <c r="I1268" s="65">
        <v>125.71500015258789</v>
      </c>
      <c r="J1268" s="65" t="s">
        <v>85</v>
      </c>
      <c r="K1268" s="65" t="s">
        <v>85</v>
      </c>
      <c r="L1268" s="65">
        <v>164.55000305175781</v>
      </c>
      <c r="M1268" s="65">
        <v>159.40499877929688</v>
      </c>
      <c r="N1268" s="65">
        <v>153</v>
      </c>
      <c r="O1268" s="65">
        <v>140.18000030517578</v>
      </c>
      <c r="P1268" s="65">
        <v>129.02500152587891</v>
      </c>
      <c r="Q1268" s="65">
        <v>123.11999893188477</v>
      </c>
      <c r="R1268" s="65">
        <v>118.75</v>
      </c>
    </row>
    <row r="1269" spans="1:18">
      <c r="A1269" s="6">
        <v>43904</v>
      </c>
      <c r="B1269" s="65" t="s">
        <v>85</v>
      </c>
      <c r="C1269" s="65">
        <v>170</v>
      </c>
      <c r="D1269" s="65">
        <v>172.43500518798828</v>
      </c>
      <c r="E1269" s="65">
        <v>164.66999816894531</v>
      </c>
      <c r="F1269" s="65">
        <v>151.26499938964844</v>
      </c>
      <c r="G1269" s="65">
        <v>137.51000213623047</v>
      </c>
      <c r="H1269" s="65">
        <v>127.1150016784668</v>
      </c>
      <c r="I1269" s="65">
        <v>119.61000061035156</v>
      </c>
      <c r="J1269" s="65">
        <v>117.5</v>
      </c>
      <c r="K1269" s="65" t="s">
        <v>85</v>
      </c>
      <c r="L1269" s="65">
        <v>158.52999877929688</v>
      </c>
      <c r="M1269" s="65">
        <v>153.51499938964844</v>
      </c>
      <c r="N1269" s="65">
        <v>144.44000244140625</v>
      </c>
      <c r="O1269" s="65">
        <v>134.69499969482422</v>
      </c>
      <c r="P1269" s="65">
        <v>124.43000030517578</v>
      </c>
      <c r="Q1269" s="65">
        <v>116.06499862670898</v>
      </c>
      <c r="R1269" s="65">
        <v>113.75</v>
      </c>
    </row>
    <row r="1270" spans="1:18">
      <c r="A1270" s="6">
        <v>43911</v>
      </c>
      <c r="B1270" s="65" t="s">
        <v>85</v>
      </c>
      <c r="C1270" s="65" t="s">
        <v>85</v>
      </c>
      <c r="D1270" s="65">
        <v>167.93499755859375</v>
      </c>
      <c r="E1270" s="65">
        <v>164.10500335693359</v>
      </c>
      <c r="F1270" s="65">
        <v>145.47499847412109</v>
      </c>
      <c r="G1270" s="65">
        <v>130.09500122070313</v>
      </c>
      <c r="H1270" s="65">
        <v>126.27999877929688</v>
      </c>
      <c r="I1270" s="65">
        <v>119.69000244140625</v>
      </c>
      <c r="J1270" s="65" t="s">
        <v>85</v>
      </c>
      <c r="K1270" s="65" t="s">
        <v>85</v>
      </c>
      <c r="L1270" s="65">
        <v>158</v>
      </c>
      <c r="M1270" s="65">
        <v>152.70500183105469</v>
      </c>
      <c r="N1270" s="65">
        <v>142.72500610351563</v>
      </c>
      <c r="O1270" s="65">
        <v>133.875</v>
      </c>
      <c r="P1270" s="65">
        <v>114.9900016784668</v>
      </c>
      <c r="Q1270" s="65">
        <v>108.61000061035156</v>
      </c>
      <c r="R1270" s="65">
        <v>106.75</v>
      </c>
    </row>
    <row r="1271" spans="1:18">
      <c r="A1271" s="6">
        <v>43918</v>
      </c>
      <c r="B1271" s="65" t="s">
        <v>85</v>
      </c>
      <c r="C1271" s="65" t="s">
        <v>85</v>
      </c>
      <c r="D1271" s="65">
        <v>175.12999725341797</v>
      </c>
      <c r="E1271" s="65">
        <v>168.55999755859375</v>
      </c>
      <c r="F1271" s="65">
        <v>156.51499938964844</v>
      </c>
      <c r="G1271" s="65">
        <v>146.09500122070313</v>
      </c>
      <c r="H1271" s="65">
        <v>135.88999938964844</v>
      </c>
      <c r="I1271" s="65">
        <v>130</v>
      </c>
      <c r="J1271" s="65" t="s">
        <v>85</v>
      </c>
      <c r="K1271" s="65" t="s">
        <v>85</v>
      </c>
      <c r="L1271" s="65" t="s">
        <v>85</v>
      </c>
      <c r="M1271" s="65">
        <v>153.18499755859375</v>
      </c>
      <c r="N1271" s="65">
        <v>148.46499633789063</v>
      </c>
      <c r="O1271" s="65">
        <v>141.42499542236328</v>
      </c>
      <c r="P1271" s="65">
        <v>127.54999923706055</v>
      </c>
      <c r="Q1271" s="65">
        <v>121.85499954223633</v>
      </c>
      <c r="R1271" s="65">
        <v>116.87999725341797</v>
      </c>
    </row>
    <row r="1272" spans="1:18">
      <c r="A1272" s="6">
        <v>43925</v>
      </c>
      <c r="B1272" s="65" t="s">
        <v>85</v>
      </c>
      <c r="C1272" s="65">
        <v>186</v>
      </c>
      <c r="D1272" s="65">
        <v>170.45999908447266</v>
      </c>
      <c r="E1272" s="65">
        <v>160.59000396728516</v>
      </c>
      <c r="F1272" s="65">
        <v>151.81500244140625</v>
      </c>
      <c r="G1272" s="65">
        <v>136.04000091552734</v>
      </c>
      <c r="H1272" s="65">
        <v>123.25500106811523</v>
      </c>
      <c r="I1272" s="65">
        <v>118.04500198364258</v>
      </c>
      <c r="J1272" s="65" t="s">
        <v>85</v>
      </c>
      <c r="K1272" s="65" t="s">
        <v>85</v>
      </c>
      <c r="L1272" s="65">
        <v>160.25999450683594</v>
      </c>
      <c r="M1272" s="65">
        <v>154.46499633789063</v>
      </c>
      <c r="N1272" s="65">
        <v>141.81000518798828</v>
      </c>
      <c r="O1272" s="65">
        <v>133.54499816894531</v>
      </c>
      <c r="P1272" s="65">
        <v>120.86499786376953</v>
      </c>
      <c r="Q1272" s="65">
        <v>111.58000183105469</v>
      </c>
      <c r="R1272" s="65">
        <v>109.34000015258789</v>
      </c>
    </row>
    <row r="1273" spans="1:18">
      <c r="A1273" s="6">
        <v>43932</v>
      </c>
      <c r="B1273" s="65" t="s">
        <v>85</v>
      </c>
      <c r="C1273" s="65">
        <v>193</v>
      </c>
      <c r="D1273" s="65">
        <v>165.11000061035156</v>
      </c>
      <c r="E1273" s="65">
        <v>157.99500274658203</v>
      </c>
      <c r="F1273" s="65">
        <v>143.09500122070313</v>
      </c>
      <c r="G1273" s="65">
        <v>130.73500061035156</v>
      </c>
      <c r="H1273" s="65">
        <v>114.16999816894531</v>
      </c>
      <c r="I1273" s="65">
        <v>104.61000061035156</v>
      </c>
      <c r="J1273" s="65" t="s">
        <v>85</v>
      </c>
      <c r="K1273" s="65" t="s">
        <v>85</v>
      </c>
      <c r="L1273" s="65" t="s">
        <v>85</v>
      </c>
      <c r="M1273" s="65">
        <v>145.5</v>
      </c>
      <c r="N1273" s="65">
        <v>138.60000610351563</v>
      </c>
      <c r="O1273" s="65">
        <v>131.38499450683594</v>
      </c>
      <c r="P1273" s="65">
        <v>112.5099983215332</v>
      </c>
      <c r="Q1273" s="65">
        <v>108.72999954223633</v>
      </c>
      <c r="R1273" s="65">
        <v>104</v>
      </c>
    </row>
    <row r="1274" spans="1:18">
      <c r="A1274" s="6">
        <v>43939</v>
      </c>
      <c r="B1274" s="65" t="s">
        <v>85</v>
      </c>
      <c r="C1274" s="65" t="s">
        <v>85</v>
      </c>
      <c r="D1274" s="65">
        <v>168.25499725341797</v>
      </c>
      <c r="E1274" s="65">
        <v>158.80500030517578</v>
      </c>
      <c r="F1274" s="65">
        <v>163.76999664306641</v>
      </c>
      <c r="G1274" s="65">
        <v>140.5</v>
      </c>
      <c r="H1274" s="65">
        <v>125.80999755859375</v>
      </c>
      <c r="I1274" s="65">
        <v>115.84500122070313</v>
      </c>
      <c r="J1274" s="65" t="s">
        <v>85</v>
      </c>
      <c r="K1274" s="65" t="s">
        <v>85</v>
      </c>
      <c r="L1274" s="65">
        <v>151.32000732421875</v>
      </c>
      <c r="M1274" s="65">
        <v>152.57499694824219</v>
      </c>
      <c r="N1274" s="65">
        <v>144.49000549316406</v>
      </c>
      <c r="O1274" s="65">
        <v>135.08499908447266</v>
      </c>
      <c r="P1274" s="65">
        <v>121.69499969482422</v>
      </c>
      <c r="Q1274" s="65">
        <v>112.76999664306641</v>
      </c>
      <c r="R1274" s="65">
        <v>105.08499908447266</v>
      </c>
    </row>
    <row r="1275" spans="1:18">
      <c r="A1275" s="6">
        <v>43946</v>
      </c>
      <c r="B1275" s="65" t="s">
        <v>85</v>
      </c>
      <c r="C1275" s="65">
        <v>180.875</v>
      </c>
      <c r="D1275" s="65">
        <v>167.05000305175781</v>
      </c>
      <c r="E1275" s="65">
        <v>162.68499755859375</v>
      </c>
      <c r="F1275" s="65">
        <v>151.64500427246094</v>
      </c>
      <c r="G1275" s="65">
        <v>136.66500091552734</v>
      </c>
      <c r="H1275" s="65">
        <v>127.21999740600586</v>
      </c>
      <c r="I1275" s="65">
        <v>117.06999969482422</v>
      </c>
      <c r="J1275" s="65" t="s">
        <v>85</v>
      </c>
      <c r="K1275" s="65" t="s">
        <v>85</v>
      </c>
      <c r="L1275" s="65" t="s">
        <v>85</v>
      </c>
      <c r="M1275" s="65">
        <v>147.06499481201172</v>
      </c>
      <c r="N1275" s="65">
        <v>140.06999969482422</v>
      </c>
      <c r="O1275" s="65">
        <v>135.49500274658203</v>
      </c>
      <c r="P1275" s="65">
        <v>120.19499969482422</v>
      </c>
      <c r="Q1275" s="65">
        <v>111.07999801635742</v>
      </c>
      <c r="R1275" s="65">
        <v>105.63500213623047</v>
      </c>
    </row>
    <row r="1276" spans="1:18">
      <c r="A1276" s="6">
        <v>43953</v>
      </c>
      <c r="B1276" s="65" t="s">
        <v>85</v>
      </c>
      <c r="C1276" s="65">
        <v>193.02000427246094</v>
      </c>
      <c r="D1276" s="65">
        <v>173.83000183105469</v>
      </c>
      <c r="E1276" s="65">
        <v>161.20999908447266</v>
      </c>
      <c r="F1276" s="65">
        <v>147.61000061035156</v>
      </c>
      <c r="G1276" s="65">
        <v>136.72000122070313</v>
      </c>
      <c r="H1276" s="65">
        <v>125.15999984741211</v>
      </c>
      <c r="I1276" s="65">
        <v>114.88999938964844</v>
      </c>
      <c r="J1276" s="65">
        <v>106.75</v>
      </c>
      <c r="K1276" s="65" t="s">
        <v>85</v>
      </c>
      <c r="L1276" s="65">
        <v>150</v>
      </c>
      <c r="M1276" s="65">
        <v>143.51000213623047</v>
      </c>
      <c r="N1276" s="65">
        <v>140.47499847412109</v>
      </c>
      <c r="O1276" s="65">
        <v>135.84500122070313</v>
      </c>
      <c r="P1276" s="65">
        <v>121.27500152587891</v>
      </c>
      <c r="Q1276" s="65">
        <v>111.20500183105469</v>
      </c>
      <c r="R1276" s="65">
        <v>102.84499740600586</v>
      </c>
    </row>
    <row r="1277" spans="1:18">
      <c r="A1277" s="6">
        <v>43960</v>
      </c>
      <c r="B1277" s="65" t="s">
        <v>85</v>
      </c>
      <c r="C1277" s="65">
        <v>152.69000244140625</v>
      </c>
      <c r="D1277" s="65">
        <v>152.61499786376953</v>
      </c>
      <c r="E1277" s="65">
        <v>163.8800048828125</v>
      </c>
      <c r="F1277" s="65">
        <v>145.35500335693359</v>
      </c>
      <c r="G1277" s="65">
        <v>136.51499938964844</v>
      </c>
      <c r="H1277" s="65">
        <v>124.74999618530273</v>
      </c>
      <c r="I1277" s="65">
        <v>115.64500045776367</v>
      </c>
      <c r="J1277" s="65" t="s">
        <v>85</v>
      </c>
      <c r="K1277" s="65" t="s">
        <v>85</v>
      </c>
      <c r="L1277" s="65" t="s">
        <v>85</v>
      </c>
      <c r="M1277" s="65">
        <v>139.35499572753906</v>
      </c>
      <c r="N1277" s="65">
        <v>140.91500091552734</v>
      </c>
      <c r="O1277" s="65">
        <v>131.58499908447266</v>
      </c>
      <c r="P1277" s="65">
        <v>122.14499664306641</v>
      </c>
      <c r="Q1277" s="65">
        <v>111.15499877929688</v>
      </c>
      <c r="R1277" s="65">
        <v>105.20999908447266</v>
      </c>
    </row>
    <row r="1278" spans="1:18">
      <c r="A1278" s="6">
        <v>43967</v>
      </c>
      <c r="B1278" s="65" t="s">
        <v>85</v>
      </c>
      <c r="C1278" s="65">
        <v>189.27000427246094</v>
      </c>
      <c r="D1278" s="65">
        <v>174.41500091552734</v>
      </c>
      <c r="E1278" s="65">
        <v>166.47000122070313</v>
      </c>
      <c r="F1278" s="65">
        <v>151.54000091552734</v>
      </c>
      <c r="G1278" s="65">
        <v>142.27999877929688</v>
      </c>
      <c r="H1278" s="65">
        <v>128.39500427246094</v>
      </c>
      <c r="I1278" s="65">
        <v>117.27499771118164</v>
      </c>
      <c r="J1278" s="65" t="s">
        <v>85</v>
      </c>
      <c r="K1278" s="65" t="s">
        <v>85</v>
      </c>
      <c r="L1278" s="65">
        <v>162.10000610351563</v>
      </c>
      <c r="M1278" s="65">
        <v>153.56999969482422</v>
      </c>
      <c r="N1278" s="65">
        <v>146.50499725341797</v>
      </c>
      <c r="O1278" s="65">
        <v>136.28500366210938</v>
      </c>
      <c r="P1278" s="65">
        <v>126.125</v>
      </c>
      <c r="Q1278" s="65">
        <v>114.80999755859375</v>
      </c>
      <c r="R1278" s="65">
        <v>108.70500183105469</v>
      </c>
    </row>
    <row r="1279" spans="1:18">
      <c r="A1279" s="6">
        <v>43974</v>
      </c>
      <c r="B1279" s="65" t="s">
        <v>85</v>
      </c>
      <c r="C1279" s="65">
        <v>181</v>
      </c>
      <c r="D1279" s="65">
        <v>182.48999786376953</v>
      </c>
      <c r="E1279" s="65">
        <v>167.0050048828125</v>
      </c>
      <c r="F1279" s="65">
        <v>153.97500610351563</v>
      </c>
      <c r="G1279" s="65">
        <v>141.35000610351563</v>
      </c>
      <c r="H1279" s="65">
        <v>131.77500152587891</v>
      </c>
      <c r="I1279" s="65">
        <v>119.15999984741211</v>
      </c>
      <c r="J1279" s="65" t="s">
        <v>85</v>
      </c>
      <c r="K1279" s="65">
        <v>177.5</v>
      </c>
      <c r="L1279" s="65">
        <v>147.76499938964844</v>
      </c>
      <c r="M1279" s="65">
        <v>152.25</v>
      </c>
      <c r="N1279" s="65">
        <v>141.63999938964844</v>
      </c>
      <c r="O1279" s="65">
        <v>135.80500030517578</v>
      </c>
      <c r="P1279" s="65">
        <v>125.56999969482422</v>
      </c>
      <c r="Q1279" s="65">
        <v>113.60499954223633</v>
      </c>
      <c r="R1279" s="65">
        <v>108.64500045776367</v>
      </c>
    </row>
    <row r="1280" spans="1:18">
      <c r="A1280" s="6">
        <v>43981</v>
      </c>
      <c r="B1280" s="65">
        <v>217.5</v>
      </c>
      <c r="C1280" s="65">
        <v>194</v>
      </c>
      <c r="D1280" s="65">
        <v>181.83999633789063</v>
      </c>
      <c r="E1280" s="65">
        <v>169.43000030517578</v>
      </c>
      <c r="F1280" s="65">
        <v>154.18000030517578</v>
      </c>
      <c r="G1280" s="65">
        <v>144.12999725341797</v>
      </c>
      <c r="H1280" s="65">
        <v>131.95999908447266</v>
      </c>
      <c r="I1280" s="65">
        <v>120.32500076293945</v>
      </c>
      <c r="J1280" s="65" t="s">
        <v>85</v>
      </c>
      <c r="K1280" s="65" t="s">
        <v>85</v>
      </c>
      <c r="L1280" s="65">
        <v>157.28999328613281</v>
      </c>
      <c r="M1280" s="65">
        <v>151.11499786376953</v>
      </c>
      <c r="N1280" s="65">
        <v>146.84499359130859</v>
      </c>
      <c r="O1280" s="65">
        <v>141.125</v>
      </c>
      <c r="P1280" s="65">
        <v>126.56499862670898</v>
      </c>
      <c r="Q1280" s="65">
        <v>118.02999877929688</v>
      </c>
      <c r="R1280" s="65">
        <v>112.09499740600586</v>
      </c>
    </row>
    <row r="1281" spans="1:18">
      <c r="A1281" s="6">
        <v>43988</v>
      </c>
      <c r="B1281" s="65" t="s">
        <v>85</v>
      </c>
      <c r="C1281" s="65">
        <v>184</v>
      </c>
      <c r="D1281" s="65">
        <v>183.19000244140625</v>
      </c>
      <c r="E1281" s="65">
        <v>170.22000122070313</v>
      </c>
      <c r="F1281" s="65">
        <v>153.59000396728516</v>
      </c>
      <c r="G1281" s="65">
        <v>145.48999786376953</v>
      </c>
      <c r="H1281" s="65">
        <v>130.81000518798828</v>
      </c>
      <c r="I1281" s="65">
        <v>118.59000015258789</v>
      </c>
      <c r="J1281" s="65" t="s">
        <v>85</v>
      </c>
      <c r="K1281" s="65" t="s">
        <v>85</v>
      </c>
      <c r="L1281" s="65">
        <v>164</v>
      </c>
      <c r="M1281" s="65">
        <v>154.125</v>
      </c>
      <c r="N1281" s="65">
        <v>145.15499877929688</v>
      </c>
      <c r="O1281" s="65">
        <v>137.68499755859375</v>
      </c>
      <c r="P1281" s="65">
        <v>128.80000305175781</v>
      </c>
      <c r="Q1281" s="65">
        <v>117.86499786376953</v>
      </c>
      <c r="R1281" s="65">
        <v>108.46000289916992</v>
      </c>
    </row>
    <row r="1282" spans="1:18">
      <c r="A1282" s="6">
        <v>43995</v>
      </c>
      <c r="B1282" s="65" t="s">
        <v>85</v>
      </c>
      <c r="C1282" s="65">
        <v>190</v>
      </c>
      <c r="D1282" s="65">
        <v>181.79000091552734</v>
      </c>
      <c r="E1282" s="65">
        <v>170.69999694824219</v>
      </c>
      <c r="F1282" s="65">
        <v>155.22500610351563</v>
      </c>
      <c r="G1282" s="65">
        <v>142.56499481201172</v>
      </c>
      <c r="H1282" s="65">
        <v>131.64999771118164</v>
      </c>
      <c r="I1282" s="65">
        <v>121.01499938964844</v>
      </c>
      <c r="J1282" s="65" t="s">
        <v>85</v>
      </c>
      <c r="K1282" s="65" t="s">
        <v>85</v>
      </c>
      <c r="L1282" s="65">
        <v>161.91000366210938</v>
      </c>
      <c r="M1282" s="65">
        <v>160.27500152587891</v>
      </c>
      <c r="N1282" s="65">
        <v>150.17500305175781</v>
      </c>
      <c r="O1282" s="65">
        <v>141.72499847412109</v>
      </c>
      <c r="P1282" s="65">
        <v>129.27499771118164</v>
      </c>
      <c r="Q1282" s="65">
        <v>117.87000274658203</v>
      </c>
      <c r="R1282" s="65">
        <v>107.07500076293945</v>
      </c>
    </row>
    <row r="1283" spans="1:18">
      <c r="A1283" s="6">
        <v>44002</v>
      </c>
      <c r="B1283" s="65" t="s">
        <v>85</v>
      </c>
      <c r="C1283" s="65">
        <v>193</v>
      </c>
      <c r="D1283" s="65">
        <v>180.125</v>
      </c>
      <c r="E1283" s="65">
        <v>161.15499877929688</v>
      </c>
      <c r="F1283" s="65">
        <v>151.85000610351563</v>
      </c>
      <c r="G1283" s="65">
        <v>143.54999542236328</v>
      </c>
      <c r="H1283" s="65">
        <v>128.83499908447266</v>
      </c>
      <c r="I1283" s="65">
        <v>118.61000061035156</v>
      </c>
      <c r="J1283" s="65" t="s">
        <v>85</v>
      </c>
      <c r="K1283" s="65" t="s">
        <v>85</v>
      </c>
      <c r="L1283" s="65">
        <v>181.83999633789063</v>
      </c>
      <c r="M1283" s="65">
        <v>158.56999969482422</v>
      </c>
      <c r="N1283" s="65">
        <v>142.37999725341797</v>
      </c>
      <c r="O1283" s="65">
        <v>132.29000091552734</v>
      </c>
      <c r="P1283" s="65">
        <v>124.24499893188477</v>
      </c>
      <c r="Q1283" s="65">
        <v>117.43999862670898</v>
      </c>
      <c r="R1283" s="65">
        <v>109.40499877929688</v>
      </c>
    </row>
    <row r="1284" spans="1:18">
      <c r="A1284" s="6">
        <v>44009</v>
      </c>
      <c r="B1284" s="65" t="s">
        <v>85</v>
      </c>
      <c r="C1284" s="65">
        <v>186</v>
      </c>
      <c r="D1284" s="65">
        <v>179.38999938964844</v>
      </c>
      <c r="E1284" s="65">
        <v>170.125</v>
      </c>
      <c r="F1284" s="65">
        <v>154.20000457763672</v>
      </c>
      <c r="G1284" s="65">
        <v>145.94499969482422</v>
      </c>
      <c r="H1284" s="65">
        <v>133.88500213623047</v>
      </c>
      <c r="I1284" s="65">
        <v>121.88999938964844</v>
      </c>
      <c r="J1284" s="65">
        <v>115.69000244140625</v>
      </c>
      <c r="K1284" s="65" t="s">
        <v>85</v>
      </c>
      <c r="L1284" s="65">
        <v>156</v>
      </c>
      <c r="M1284" s="65">
        <v>150.27500152587891</v>
      </c>
      <c r="N1284" s="65">
        <v>151.26499938964844</v>
      </c>
      <c r="O1284" s="65">
        <v>138.89500427246094</v>
      </c>
      <c r="P1284" s="65">
        <v>128.22500228881836</v>
      </c>
      <c r="Q1284" s="65">
        <v>119.09000015258789</v>
      </c>
      <c r="R1284" s="65">
        <v>107.55500030517578</v>
      </c>
    </row>
    <row r="1285" spans="1:18">
      <c r="A1285" s="6">
        <v>44016</v>
      </c>
      <c r="B1285" s="65" t="s">
        <v>85</v>
      </c>
      <c r="C1285" s="65" t="s">
        <v>85</v>
      </c>
      <c r="D1285" s="65">
        <v>183</v>
      </c>
      <c r="E1285" s="65">
        <v>161.23999786376953</v>
      </c>
      <c r="F1285" s="65">
        <v>153.84999847412109</v>
      </c>
      <c r="G1285" s="65">
        <v>144.34999847412109</v>
      </c>
      <c r="H1285" s="65">
        <v>134.80999755859375</v>
      </c>
      <c r="I1285" s="65">
        <v>118.84500122070313</v>
      </c>
      <c r="J1285" s="65" t="s">
        <v>85</v>
      </c>
      <c r="K1285" s="65" t="s">
        <v>85</v>
      </c>
      <c r="L1285" s="65" t="s">
        <v>85</v>
      </c>
      <c r="M1285" s="65">
        <v>152.8699951171875</v>
      </c>
      <c r="N1285" s="65">
        <v>144.13500213623047</v>
      </c>
      <c r="O1285" s="65">
        <v>133.12999725341797</v>
      </c>
      <c r="P1285" s="65">
        <v>125.625</v>
      </c>
      <c r="Q1285" s="65">
        <v>119.15999984741211</v>
      </c>
      <c r="R1285" s="65">
        <v>101.63999938964844</v>
      </c>
    </row>
    <row r="1286" spans="1:18">
      <c r="A1286" s="6">
        <v>44023</v>
      </c>
      <c r="B1286" s="65" t="s">
        <v>85</v>
      </c>
      <c r="C1286" s="65" t="s">
        <v>85</v>
      </c>
      <c r="D1286" s="65">
        <v>169.85500335693359</v>
      </c>
      <c r="E1286" s="65">
        <v>166.20500183105469</v>
      </c>
      <c r="F1286" s="65">
        <v>157.02999877929688</v>
      </c>
      <c r="G1286" s="65">
        <v>143.72999572753906</v>
      </c>
      <c r="H1286" s="65">
        <v>136.16999816894531</v>
      </c>
      <c r="I1286" s="65">
        <v>131.82999420166016</v>
      </c>
      <c r="J1286" s="65" t="s">
        <v>85</v>
      </c>
      <c r="K1286" s="65" t="s">
        <v>85</v>
      </c>
      <c r="L1286" s="65">
        <v>151</v>
      </c>
      <c r="M1286" s="65">
        <v>147</v>
      </c>
      <c r="N1286" s="65">
        <v>143.24500274658203</v>
      </c>
      <c r="O1286" s="65">
        <v>139.54999542236328</v>
      </c>
      <c r="P1286" s="65">
        <v>128.09500122070313</v>
      </c>
      <c r="Q1286" s="65">
        <v>122.25</v>
      </c>
      <c r="R1286" s="65">
        <v>113.75</v>
      </c>
    </row>
    <row r="1287" spans="1:18">
      <c r="A1287" s="6">
        <v>44030</v>
      </c>
      <c r="B1287" s="65" t="s">
        <v>85</v>
      </c>
      <c r="C1287" s="65" t="s">
        <v>85</v>
      </c>
      <c r="D1287" s="65">
        <v>185.25</v>
      </c>
      <c r="E1287" s="65">
        <v>167.37000274658203</v>
      </c>
      <c r="F1287" s="65">
        <v>157.45000457763672</v>
      </c>
      <c r="G1287" s="65">
        <v>145.65000152587891</v>
      </c>
      <c r="H1287" s="65">
        <v>138.80500030517578</v>
      </c>
      <c r="I1287" s="65">
        <v>131.04000091552734</v>
      </c>
      <c r="J1287" s="65" t="s">
        <v>85</v>
      </c>
      <c r="K1287" s="65" t="s">
        <v>85</v>
      </c>
      <c r="L1287" s="65" t="s">
        <v>85</v>
      </c>
      <c r="M1287" s="65">
        <v>151.25</v>
      </c>
      <c r="N1287" s="65">
        <v>147.07999420166016</v>
      </c>
      <c r="O1287" s="65">
        <v>139.90000152587891</v>
      </c>
      <c r="P1287" s="65">
        <v>133.07500457763672</v>
      </c>
      <c r="Q1287" s="65">
        <v>123.72500228881836</v>
      </c>
      <c r="R1287" s="65">
        <v>119.31999969482422</v>
      </c>
    </row>
    <row r="1288" spans="1:18">
      <c r="A1288" s="6">
        <v>44037</v>
      </c>
      <c r="B1288" s="65" t="s">
        <v>85</v>
      </c>
      <c r="C1288" s="65" t="s">
        <v>85</v>
      </c>
      <c r="D1288" s="65" t="s">
        <v>85</v>
      </c>
      <c r="E1288" s="65">
        <v>174.65499877929688</v>
      </c>
      <c r="F1288" s="65">
        <v>157.76499938964844</v>
      </c>
      <c r="G1288" s="65">
        <v>146.16999816894531</v>
      </c>
      <c r="H1288" s="65">
        <v>138.5</v>
      </c>
      <c r="I1288" s="65">
        <v>131.76499938964844</v>
      </c>
      <c r="J1288" s="65" t="s">
        <v>85</v>
      </c>
      <c r="K1288" s="65" t="s">
        <v>85</v>
      </c>
      <c r="L1288" s="65" t="s">
        <v>85</v>
      </c>
      <c r="M1288" s="65" t="s">
        <v>85</v>
      </c>
      <c r="N1288" s="65">
        <v>150.96499633789063</v>
      </c>
      <c r="O1288" s="65">
        <v>143.00999450683594</v>
      </c>
      <c r="P1288" s="65">
        <v>134.02999877929688</v>
      </c>
      <c r="Q1288" s="65">
        <v>126.09500122070313</v>
      </c>
      <c r="R1288" s="65">
        <v>119.99499893188477</v>
      </c>
    </row>
    <row r="1289" spans="1:18">
      <c r="A1289" s="6">
        <v>44044</v>
      </c>
      <c r="B1289" s="65" t="s">
        <v>85</v>
      </c>
      <c r="C1289" s="65" t="s">
        <v>85</v>
      </c>
      <c r="D1289" s="65">
        <v>183.72000122070313</v>
      </c>
      <c r="E1289" s="65">
        <v>167.83000183105469</v>
      </c>
      <c r="F1289" s="65">
        <v>160.05500030517578</v>
      </c>
      <c r="G1289" s="65">
        <v>149.63999938964844</v>
      </c>
      <c r="H1289" s="65">
        <v>140.91500091552734</v>
      </c>
      <c r="I1289" s="65">
        <v>131.24500274658203</v>
      </c>
      <c r="J1289" s="65" t="s">
        <v>85</v>
      </c>
      <c r="K1289" s="65" t="s">
        <v>85</v>
      </c>
      <c r="L1289" s="65" t="s">
        <v>85</v>
      </c>
      <c r="M1289" s="65">
        <v>141</v>
      </c>
      <c r="N1289" s="65">
        <v>149.01499938964844</v>
      </c>
      <c r="O1289" s="65">
        <v>142.56500244140625</v>
      </c>
      <c r="P1289" s="65">
        <v>137.20000457763672</v>
      </c>
      <c r="Q1289" s="65">
        <v>130.47499847412109</v>
      </c>
      <c r="R1289" s="65">
        <v>122.09000015258789</v>
      </c>
    </row>
    <row r="1290" spans="1:18">
      <c r="A1290" s="6">
        <v>44051</v>
      </c>
      <c r="B1290" s="65" t="s">
        <v>85</v>
      </c>
      <c r="C1290" s="65" t="s">
        <v>85</v>
      </c>
      <c r="D1290" s="65">
        <v>177.44999694824219</v>
      </c>
      <c r="E1290" s="65">
        <v>173.36500549316406</v>
      </c>
      <c r="F1290" s="65">
        <v>164.84499359130859</v>
      </c>
      <c r="G1290" s="65">
        <v>149.68499755859375</v>
      </c>
      <c r="H1290" s="65">
        <v>143.75</v>
      </c>
      <c r="I1290" s="65">
        <v>135.11499786376953</v>
      </c>
      <c r="J1290" s="65" t="s">
        <v>85</v>
      </c>
      <c r="K1290" s="65" t="s">
        <v>85</v>
      </c>
      <c r="L1290" s="65" t="s">
        <v>85</v>
      </c>
      <c r="M1290" s="65">
        <v>156</v>
      </c>
      <c r="N1290" s="65">
        <v>154.47000122070313</v>
      </c>
      <c r="O1290" s="65">
        <v>152.48999786376953</v>
      </c>
      <c r="P1290" s="65">
        <v>141.45999908447266</v>
      </c>
      <c r="Q1290" s="65">
        <v>132.51499938964844</v>
      </c>
      <c r="R1290" s="65">
        <v>123.06000137329102</v>
      </c>
    </row>
    <row r="1291" spans="1:18">
      <c r="A1291" s="6">
        <v>44058</v>
      </c>
      <c r="B1291" s="65">
        <v>210</v>
      </c>
      <c r="C1291" s="65">
        <v>190</v>
      </c>
      <c r="D1291" s="65">
        <v>180.81999969482422</v>
      </c>
      <c r="E1291" s="65">
        <v>170.29499816894531</v>
      </c>
      <c r="F1291" s="65">
        <v>161.35500335693359</v>
      </c>
      <c r="G1291" s="65">
        <v>152.00999450683594</v>
      </c>
      <c r="H1291" s="65">
        <v>141.85499572753906</v>
      </c>
      <c r="I1291" s="65">
        <v>133.27000427246094</v>
      </c>
      <c r="J1291" s="65" t="s">
        <v>85</v>
      </c>
      <c r="K1291" s="65" t="s">
        <v>85</v>
      </c>
      <c r="L1291" s="65" t="s">
        <v>85</v>
      </c>
      <c r="M1291" s="65">
        <v>163.38999938964844</v>
      </c>
      <c r="N1291" s="65">
        <v>148.39500427246094</v>
      </c>
      <c r="O1291" s="65">
        <v>150</v>
      </c>
      <c r="P1291" s="65">
        <v>140.875</v>
      </c>
      <c r="Q1291" s="65">
        <v>133.54000091552734</v>
      </c>
      <c r="R1291" s="65">
        <v>127.84000015258789</v>
      </c>
    </row>
    <row r="1292" spans="1:18">
      <c r="A1292" s="6">
        <v>44065</v>
      </c>
      <c r="B1292" s="65" t="s">
        <v>85</v>
      </c>
      <c r="C1292" s="65" t="s">
        <v>85</v>
      </c>
      <c r="D1292" s="65">
        <v>176.47000122070313</v>
      </c>
      <c r="E1292" s="65">
        <v>172.25</v>
      </c>
      <c r="F1292" s="65">
        <v>157.57499694824219</v>
      </c>
      <c r="G1292" s="65">
        <v>150.52500152587891</v>
      </c>
      <c r="H1292" s="65">
        <v>144.90000152587891</v>
      </c>
      <c r="I1292" s="65">
        <v>140.18000030517578</v>
      </c>
      <c r="J1292" s="65" t="s">
        <v>85</v>
      </c>
      <c r="K1292" s="65">
        <v>238.75</v>
      </c>
      <c r="L1292" s="65">
        <v>188.28500366210938</v>
      </c>
      <c r="M1292" s="65">
        <v>155</v>
      </c>
      <c r="N1292" s="65">
        <v>153.49500274658203</v>
      </c>
      <c r="O1292" s="65">
        <v>149.88999938964844</v>
      </c>
      <c r="P1292" s="65">
        <v>142.27499389648438</v>
      </c>
      <c r="Q1292" s="65">
        <v>135.27999877929688</v>
      </c>
      <c r="R1292" s="65">
        <v>130.2550048828125</v>
      </c>
    </row>
    <row r="1293" spans="1:18">
      <c r="A1293" s="6">
        <v>44072</v>
      </c>
      <c r="B1293" s="65" t="s">
        <v>85</v>
      </c>
      <c r="C1293" s="65" t="s">
        <v>85</v>
      </c>
      <c r="D1293" s="65">
        <v>174</v>
      </c>
      <c r="E1293" s="65">
        <v>168.91999816894531</v>
      </c>
      <c r="F1293" s="65">
        <v>160.14500427246094</v>
      </c>
      <c r="G1293" s="65">
        <v>151.53500366210938</v>
      </c>
      <c r="H1293" s="65">
        <v>144.27499389648438</v>
      </c>
      <c r="I1293" s="65">
        <v>138.79000091552734</v>
      </c>
      <c r="J1293" s="65" t="s">
        <v>85</v>
      </c>
      <c r="K1293" s="65" t="s">
        <v>85</v>
      </c>
      <c r="L1293" s="65" t="s">
        <v>85</v>
      </c>
      <c r="M1293" s="65" t="s">
        <v>85</v>
      </c>
      <c r="N1293" s="65">
        <v>153.66000366210938</v>
      </c>
      <c r="O1293" s="65">
        <v>149.83999633789063</v>
      </c>
      <c r="P1293" s="65">
        <v>143.04499816894531</v>
      </c>
      <c r="Q1293" s="65">
        <v>134.125</v>
      </c>
      <c r="R1293" s="65">
        <v>129.94499969482422</v>
      </c>
    </row>
    <row r="1294" spans="1:18">
      <c r="A1294" s="6">
        <v>44079</v>
      </c>
      <c r="B1294" s="65">
        <v>218.77000427246094</v>
      </c>
      <c r="C1294" s="65">
        <v>197.14499664306641</v>
      </c>
      <c r="D1294" s="65">
        <v>180.74500274658203</v>
      </c>
      <c r="E1294" s="65">
        <v>164.25</v>
      </c>
      <c r="F1294" s="65">
        <v>161.44499969482422</v>
      </c>
      <c r="G1294" s="65">
        <v>146.86499786376953</v>
      </c>
      <c r="H1294" s="65">
        <v>143.26000213623047</v>
      </c>
      <c r="I1294" s="65">
        <v>133.68000030517578</v>
      </c>
      <c r="J1294" s="65" t="s">
        <v>85</v>
      </c>
      <c r="K1294" s="65">
        <v>207</v>
      </c>
      <c r="L1294" s="65">
        <v>174.98999786376953</v>
      </c>
      <c r="M1294" s="65">
        <v>158.83999633789063</v>
      </c>
      <c r="N1294" s="65">
        <v>150.46500396728516</v>
      </c>
      <c r="O1294" s="65">
        <v>143.35499572753906</v>
      </c>
      <c r="P1294" s="65">
        <v>138.65000152587891</v>
      </c>
      <c r="Q1294" s="65">
        <v>131.94499969482422</v>
      </c>
      <c r="R1294" s="65">
        <v>127.875</v>
      </c>
    </row>
    <row r="1295" spans="1:18">
      <c r="A1295" s="6">
        <v>44086</v>
      </c>
      <c r="B1295" s="65" t="s">
        <v>85</v>
      </c>
      <c r="C1295" s="65" t="s">
        <v>85</v>
      </c>
      <c r="D1295" s="65" t="s">
        <v>85</v>
      </c>
      <c r="E1295" s="65">
        <v>172</v>
      </c>
      <c r="F1295" s="65">
        <v>155.33999633789063</v>
      </c>
      <c r="G1295" s="65">
        <v>147.3800048828125</v>
      </c>
      <c r="H1295" s="65">
        <v>140.71500396728516</v>
      </c>
      <c r="I1295" s="65">
        <v>135.70999908447266</v>
      </c>
      <c r="J1295" s="65">
        <v>125.75</v>
      </c>
      <c r="K1295" s="65" t="s">
        <v>85</v>
      </c>
      <c r="L1295" s="65" t="s">
        <v>85</v>
      </c>
      <c r="M1295" s="65" t="s">
        <v>85</v>
      </c>
      <c r="N1295" s="65">
        <v>153.25</v>
      </c>
      <c r="O1295" s="65">
        <v>145.55999755859375</v>
      </c>
      <c r="P1295" s="65">
        <v>138.59500122070313</v>
      </c>
      <c r="Q1295" s="65">
        <v>131.97000122070313</v>
      </c>
      <c r="R1295" s="65">
        <v>126.79499816894531</v>
      </c>
    </row>
    <row r="1296" spans="1:18">
      <c r="A1296" s="6">
        <v>44093</v>
      </c>
      <c r="B1296" s="65" t="s">
        <v>85</v>
      </c>
      <c r="C1296" s="65">
        <v>194.5</v>
      </c>
      <c r="D1296" s="65">
        <v>184.05000305175781</v>
      </c>
      <c r="E1296" s="65">
        <v>162.09000396728516</v>
      </c>
      <c r="F1296" s="65">
        <v>156.21500396728516</v>
      </c>
      <c r="G1296" s="65">
        <v>149.98500061035156</v>
      </c>
      <c r="H1296" s="65">
        <v>144.5050048828125</v>
      </c>
      <c r="I1296" s="65">
        <v>138.31000518798828</v>
      </c>
      <c r="J1296" s="65" t="s">
        <v>85</v>
      </c>
      <c r="K1296" s="65" t="s">
        <v>85</v>
      </c>
      <c r="L1296" s="65">
        <v>175.76000213623047</v>
      </c>
      <c r="M1296" s="65">
        <v>155.6300048828125</v>
      </c>
      <c r="N1296" s="65">
        <v>145.69000244140625</v>
      </c>
      <c r="O1296" s="65">
        <v>143.875</v>
      </c>
      <c r="P1296" s="65">
        <v>137.81999969482422</v>
      </c>
      <c r="Q1296" s="65">
        <v>133.68000030517578</v>
      </c>
      <c r="R1296" s="65">
        <v>130.26499938964844</v>
      </c>
    </row>
    <row r="1297" spans="1:18">
      <c r="A1297" s="6">
        <v>44100</v>
      </c>
      <c r="B1297" s="65">
        <v>215</v>
      </c>
      <c r="C1297" s="65">
        <v>197.94999694824219</v>
      </c>
      <c r="D1297" s="65">
        <v>179.24000549316406</v>
      </c>
      <c r="E1297" s="65">
        <v>167.95500183105469</v>
      </c>
      <c r="F1297" s="65">
        <v>156.76999664306641</v>
      </c>
      <c r="G1297" s="65">
        <v>151.85499572753906</v>
      </c>
      <c r="H1297" s="65">
        <v>146.42999267578125</v>
      </c>
      <c r="I1297" s="65">
        <v>139.17499542236328</v>
      </c>
      <c r="J1297" s="65" t="s">
        <v>85</v>
      </c>
      <c r="K1297" s="65" t="s">
        <v>85</v>
      </c>
      <c r="L1297" s="65">
        <v>173.375</v>
      </c>
      <c r="M1297" s="65">
        <v>156.89499664306641</v>
      </c>
      <c r="N1297" s="65">
        <v>144.43000030517578</v>
      </c>
      <c r="O1297" s="65">
        <v>144.43499755859375</v>
      </c>
      <c r="P1297" s="65">
        <v>138.96500396728516</v>
      </c>
      <c r="Q1297" s="65">
        <v>133.61499786376953</v>
      </c>
      <c r="R1297" s="65">
        <v>130.32499694824219</v>
      </c>
    </row>
    <row r="1298" spans="1:18">
      <c r="A1298" s="6">
        <v>44107</v>
      </c>
      <c r="B1298" s="65">
        <v>179.00999450683594</v>
      </c>
      <c r="C1298" s="65">
        <v>178.80999755859375</v>
      </c>
      <c r="D1298" s="65">
        <v>178.77000427246094</v>
      </c>
      <c r="E1298" s="65">
        <v>166.69999694824219</v>
      </c>
      <c r="F1298" s="65">
        <v>159.09999847412109</v>
      </c>
      <c r="G1298" s="65">
        <v>152.68000030517578</v>
      </c>
      <c r="H1298" s="65">
        <v>146.72000122070313</v>
      </c>
      <c r="I1298" s="65">
        <v>139.26000213623047</v>
      </c>
      <c r="J1298" s="65" t="s">
        <v>85</v>
      </c>
      <c r="K1298" s="65">
        <v>162</v>
      </c>
      <c r="L1298" s="65">
        <v>160.61500549316406</v>
      </c>
      <c r="M1298" s="65">
        <v>158.41000366210938</v>
      </c>
      <c r="N1298" s="65">
        <v>150.17500305175781</v>
      </c>
      <c r="O1298" s="65">
        <v>150.25</v>
      </c>
      <c r="P1298" s="65">
        <v>142.20500183105469</v>
      </c>
      <c r="Q1298" s="65">
        <v>135.84500122070313</v>
      </c>
      <c r="R1298" s="65">
        <v>130.82499694824219</v>
      </c>
    </row>
    <row r="1299" spans="1:18">
      <c r="A1299" s="6">
        <v>44114</v>
      </c>
      <c r="B1299" s="65">
        <v>181.5</v>
      </c>
      <c r="C1299" s="65">
        <v>199.10500335693359</v>
      </c>
      <c r="D1299" s="65">
        <v>177.06999969482422</v>
      </c>
      <c r="E1299" s="65">
        <v>161.2550048828125</v>
      </c>
      <c r="F1299" s="65">
        <v>153.95000457763672</v>
      </c>
      <c r="G1299" s="65">
        <v>150.125</v>
      </c>
      <c r="H1299" s="65">
        <v>145.38499450683594</v>
      </c>
      <c r="I1299" s="65">
        <v>140.57499694824219</v>
      </c>
      <c r="J1299" s="65" t="s">
        <v>85</v>
      </c>
      <c r="K1299" s="65">
        <v>182</v>
      </c>
      <c r="L1299" s="65">
        <v>164.8699951171875</v>
      </c>
      <c r="M1299" s="65">
        <v>154.72000122070313</v>
      </c>
      <c r="N1299" s="65">
        <v>146.34999847412109</v>
      </c>
      <c r="O1299" s="65">
        <v>143.44499969482422</v>
      </c>
      <c r="P1299" s="65">
        <v>140.91000366210938</v>
      </c>
      <c r="Q1299" s="65">
        <v>136.76999664306641</v>
      </c>
      <c r="R1299" s="65">
        <v>131.88999938964844</v>
      </c>
    </row>
    <row r="1300" spans="1:18">
      <c r="A1300" s="6">
        <v>44121</v>
      </c>
      <c r="B1300" s="65">
        <v>206</v>
      </c>
      <c r="C1300" s="65">
        <v>196.52999877929688</v>
      </c>
      <c r="D1300" s="65">
        <v>177.5</v>
      </c>
      <c r="E1300" s="65">
        <v>162.15000152587891</v>
      </c>
      <c r="F1300" s="65">
        <v>156.33499908447266</v>
      </c>
      <c r="G1300" s="65">
        <v>149.38999938964844</v>
      </c>
      <c r="H1300" s="65">
        <v>142.41000366210938</v>
      </c>
      <c r="I1300" s="65">
        <v>138.55500030517578</v>
      </c>
      <c r="J1300" s="65">
        <v>131</v>
      </c>
      <c r="K1300" s="65">
        <v>163</v>
      </c>
      <c r="L1300" s="65">
        <v>164.94499969482422</v>
      </c>
      <c r="M1300" s="65">
        <v>153.5050048828125</v>
      </c>
      <c r="N1300" s="65">
        <v>144.29499816894531</v>
      </c>
      <c r="O1300" s="65">
        <v>139.97000122070313</v>
      </c>
      <c r="P1300" s="65">
        <v>140.56000518798828</v>
      </c>
      <c r="Q1300" s="65">
        <v>136.70500183105469</v>
      </c>
      <c r="R1300" s="65">
        <v>132.41500091552734</v>
      </c>
    </row>
    <row r="1301" spans="1:18">
      <c r="A1301" s="6">
        <v>44128</v>
      </c>
      <c r="B1301" s="65">
        <v>192</v>
      </c>
      <c r="C1301" s="65">
        <v>189.72499847412109</v>
      </c>
      <c r="D1301" s="65">
        <v>171.47999572753906</v>
      </c>
      <c r="E1301" s="65">
        <v>156.25</v>
      </c>
      <c r="F1301" s="65">
        <v>148.69999694824219</v>
      </c>
      <c r="G1301" s="65">
        <v>144.82999420166016</v>
      </c>
      <c r="H1301" s="65">
        <v>139.72499847412109</v>
      </c>
      <c r="I1301" s="65">
        <v>137.26499938964844</v>
      </c>
      <c r="J1301" s="65" t="s">
        <v>85</v>
      </c>
      <c r="K1301" s="65" t="s">
        <v>85</v>
      </c>
      <c r="L1301" s="65">
        <v>160.56000518798828</v>
      </c>
      <c r="M1301" s="65">
        <v>147.38500213623047</v>
      </c>
      <c r="N1301" s="65">
        <v>138.72000122070313</v>
      </c>
      <c r="O1301" s="65">
        <v>135.15000152587891</v>
      </c>
      <c r="P1301" s="65">
        <v>136.08000183105469</v>
      </c>
      <c r="Q1301" s="65">
        <v>131.15499877929688</v>
      </c>
      <c r="R1301" s="65">
        <v>126.08999633789063</v>
      </c>
    </row>
    <row r="1302" spans="1:18">
      <c r="A1302" s="6">
        <v>44135</v>
      </c>
      <c r="B1302" s="65" t="s">
        <v>85</v>
      </c>
      <c r="C1302" s="65">
        <v>181.82500457763672</v>
      </c>
      <c r="D1302" s="65">
        <v>175.09500122070313</v>
      </c>
      <c r="E1302" s="65">
        <v>156.83000183105469</v>
      </c>
      <c r="F1302" s="65">
        <v>150.37000274658203</v>
      </c>
      <c r="G1302" s="65">
        <v>143.61500549316406</v>
      </c>
      <c r="H1302" s="65">
        <v>137.90499877929688</v>
      </c>
      <c r="I1302" s="65">
        <v>136.42500305175781</v>
      </c>
      <c r="J1302" s="65" t="s">
        <v>85</v>
      </c>
      <c r="K1302" s="65">
        <v>169</v>
      </c>
      <c r="L1302" s="65">
        <v>156.16000366210938</v>
      </c>
      <c r="M1302" s="65">
        <v>148.46999359130859</v>
      </c>
      <c r="N1302" s="65">
        <v>139.79999542236328</v>
      </c>
      <c r="O1302" s="65">
        <v>135</v>
      </c>
      <c r="P1302" s="65">
        <v>131.69000244140625</v>
      </c>
      <c r="Q1302" s="65">
        <v>128.84499740600586</v>
      </c>
      <c r="R1302" s="65">
        <v>127.32999801635742</v>
      </c>
    </row>
    <row r="1303" spans="1:18">
      <c r="A1303" s="6">
        <v>44142</v>
      </c>
      <c r="B1303" s="65">
        <v>193.14999389648438</v>
      </c>
      <c r="C1303" s="65">
        <v>185.54500579833984</v>
      </c>
      <c r="D1303" s="65">
        <v>176.52999877929688</v>
      </c>
      <c r="E1303" s="65">
        <v>161.47499847412109</v>
      </c>
      <c r="F1303" s="65">
        <v>152.74500274658203</v>
      </c>
      <c r="G1303" s="65">
        <v>144.19499969482422</v>
      </c>
      <c r="H1303" s="65">
        <v>139.63500213623047</v>
      </c>
      <c r="I1303" s="65">
        <v>138.30500030517578</v>
      </c>
      <c r="J1303" s="65" t="s">
        <v>85</v>
      </c>
      <c r="K1303" s="65">
        <v>174.49000549316406</v>
      </c>
      <c r="L1303" s="65">
        <v>154.26000213623047</v>
      </c>
      <c r="M1303" s="65">
        <v>151.23500061035156</v>
      </c>
      <c r="N1303" s="65">
        <v>145.48500061035156</v>
      </c>
      <c r="O1303" s="65">
        <v>135.8800048828125</v>
      </c>
      <c r="P1303" s="65">
        <v>134.59500122070313</v>
      </c>
      <c r="Q1303" s="65">
        <v>130.29499816894531</v>
      </c>
      <c r="R1303" s="65">
        <v>124.09499740600586</v>
      </c>
    </row>
    <row r="1304" spans="1:18">
      <c r="A1304" s="6">
        <v>44149</v>
      </c>
      <c r="B1304" s="65">
        <v>191.19000244140625</v>
      </c>
      <c r="C1304" s="65">
        <v>188.11499786376953</v>
      </c>
      <c r="D1304" s="65">
        <v>178.72000122070313</v>
      </c>
      <c r="E1304" s="65">
        <v>162.84999847412109</v>
      </c>
      <c r="F1304" s="65">
        <v>154.38500213623047</v>
      </c>
      <c r="G1304" s="65">
        <v>146.08000183105469</v>
      </c>
      <c r="H1304" s="65">
        <v>142.13500213623047</v>
      </c>
      <c r="I1304" s="65">
        <v>139.84500122070313</v>
      </c>
      <c r="J1304" s="65" t="s">
        <v>85</v>
      </c>
      <c r="K1304" s="65">
        <v>147.83999633789063</v>
      </c>
      <c r="L1304" s="65">
        <v>159.33499908447266</v>
      </c>
      <c r="M1304" s="65">
        <v>154.95999908447266</v>
      </c>
      <c r="N1304" s="65">
        <v>145.96500396728516</v>
      </c>
      <c r="O1304" s="65">
        <v>137.69999694824219</v>
      </c>
      <c r="P1304" s="65">
        <v>136.875</v>
      </c>
      <c r="Q1304" s="65">
        <v>134.12000274658203</v>
      </c>
      <c r="R1304" s="65">
        <v>130.77499389648438</v>
      </c>
    </row>
    <row r="1305" spans="1:18">
      <c r="A1305" s="6">
        <v>44156</v>
      </c>
      <c r="B1305" s="65">
        <v>178.97999572753906</v>
      </c>
      <c r="C1305" s="65">
        <v>192.79000091552734</v>
      </c>
      <c r="D1305" s="65">
        <v>182.73999786376953</v>
      </c>
      <c r="E1305" s="65">
        <v>163.54000091552734</v>
      </c>
      <c r="F1305" s="65">
        <v>151.69999694824219</v>
      </c>
      <c r="G1305" s="65">
        <v>144.20000457763672</v>
      </c>
      <c r="H1305" s="65">
        <v>143.2550048828125</v>
      </c>
      <c r="I1305" s="65">
        <v>138.42500305175781</v>
      </c>
      <c r="J1305" s="65" t="s">
        <v>85</v>
      </c>
      <c r="K1305" s="65" t="s">
        <v>85</v>
      </c>
      <c r="L1305" s="65">
        <v>165.31999969482422</v>
      </c>
      <c r="M1305" s="65">
        <v>155.34999847412109</v>
      </c>
      <c r="N1305" s="65">
        <v>146.16500091552734</v>
      </c>
      <c r="O1305" s="65">
        <v>135.03500366210938</v>
      </c>
      <c r="P1305" s="65">
        <v>139.55500030517578</v>
      </c>
      <c r="Q1305" s="65">
        <v>131.66000366210938</v>
      </c>
      <c r="R1305" s="65">
        <v>127.89500045776367</v>
      </c>
    </row>
    <row r="1306" spans="1:18">
      <c r="A1306" s="6">
        <v>44163</v>
      </c>
      <c r="B1306" s="65">
        <v>211</v>
      </c>
      <c r="C1306" s="65">
        <v>185.61000061035156</v>
      </c>
      <c r="D1306" s="65">
        <v>179.37999725341797</v>
      </c>
      <c r="E1306" s="65">
        <v>165.59999847412109</v>
      </c>
      <c r="F1306" s="65">
        <v>149.88500213623047</v>
      </c>
      <c r="G1306" s="65">
        <v>142.44499969482422</v>
      </c>
      <c r="H1306" s="65">
        <v>143.26000213623047</v>
      </c>
      <c r="I1306" s="65">
        <v>139.70499420166016</v>
      </c>
      <c r="J1306" s="65" t="s">
        <v>85</v>
      </c>
      <c r="K1306" s="65" t="s">
        <v>85</v>
      </c>
      <c r="L1306" s="65">
        <v>162.375</v>
      </c>
      <c r="M1306" s="65">
        <v>157.43000030517578</v>
      </c>
      <c r="N1306" s="65">
        <v>148.34000396728516</v>
      </c>
      <c r="O1306" s="65">
        <v>136.05500030517578</v>
      </c>
      <c r="P1306" s="65">
        <v>133.97499847412109</v>
      </c>
      <c r="Q1306" s="65">
        <v>133.875</v>
      </c>
      <c r="R1306" s="65">
        <v>134.93000030517578</v>
      </c>
    </row>
    <row r="1307" spans="1:18">
      <c r="A1307" s="6">
        <v>44170</v>
      </c>
      <c r="B1307" s="65" t="s">
        <v>85</v>
      </c>
      <c r="C1307" s="65">
        <v>190.90000152587891</v>
      </c>
      <c r="D1307" s="65">
        <v>184.56500244140625</v>
      </c>
      <c r="E1307" s="65">
        <v>168.3800048828125</v>
      </c>
      <c r="F1307" s="65">
        <v>154.29999542236328</v>
      </c>
      <c r="G1307" s="65">
        <v>141.90000152587891</v>
      </c>
      <c r="H1307" s="65">
        <v>140.25999450683594</v>
      </c>
      <c r="I1307" s="65">
        <v>139.25</v>
      </c>
      <c r="J1307" s="65" t="s">
        <v>85</v>
      </c>
      <c r="K1307" s="65" t="s">
        <v>85</v>
      </c>
      <c r="L1307" s="65">
        <v>163.03500366210938</v>
      </c>
      <c r="M1307" s="65">
        <v>158.65000152587891</v>
      </c>
      <c r="N1307" s="65">
        <v>147.66999816894531</v>
      </c>
      <c r="O1307" s="65">
        <v>138.13999938964844</v>
      </c>
      <c r="P1307" s="65">
        <v>134.21000671386719</v>
      </c>
      <c r="Q1307" s="65">
        <v>133.23999786376953</v>
      </c>
      <c r="R1307" s="65">
        <v>132.63499450683594</v>
      </c>
    </row>
    <row r="1308" spans="1:18">
      <c r="A1308" s="6">
        <v>44177</v>
      </c>
      <c r="B1308" s="65">
        <v>198.05999755859375</v>
      </c>
      <c r="C1308" s="65">
        <v>191.43499755859375</v>
      </c>
      <c r="D1308" s="65">
        <v>186.17500305175781</v>
      </c>
      <c r="E1308" s="65">
        <v>169.48500061035156</v>
      </c>
      <c r="F1308" s="65">
        <v>155.5050048828125</v>
      </c>
      <c r="G1308" s="65">
        <v>142.20000457763672</v>
      </c>
      <c r="H1308" s="65">
        <v>136.89999389648438</v>
      </c>
      <c r="I1308" s="65">
        <v>137.31500244140625</v>
      </c>
      <c r="J1308" s="65" t="s">
        <v>85</v>
      </c>
      <c r="K1308" s="65">
        <v>164.25999450683594</v>
      </c>
      <c r="L1308" s="65">
        <v>164.55999755859375</v>
      </c>
      <c r="M1308" s="65">
        <v>158.65999603271484</v>
      </c>
      <c r="N1308" s="65">
        <v>149.07499694824219</v>
      </c>
      <c r="O1308" s="65">
        <v>137.90500640869141</v>
      </c>
      <c r="P1308" s="65">
        <v>133.13500213623047</v>
      </c>
      <c r="Q1308" s="65">
        <v>128.66999816894531</v>
      </c>
      <c r="R1308" s="65">
        <v>125.54000091552734</v>
      </c>
    </row>
    <row r="1309" spans="1:18">
      <c r="A1309" s="6">
        <v>44184</v>
      </c>
      <c r="B1309" s="65" t="s">
        <v>85</v>
      </c>
      <c r="C1309" s="65">
        <v>201.29000091552734</v>
      </c>
      <c r="D1309" s="65">
        <v>190.90499877929688</v>
      </c>
      <c r="E1309" s="65">
        <v>172.29000091552734</v>
      </c>
      <c r="F1309" s="65">
        <v>156.93000030517578</v>
      </c>
      <c r="G1309" s="65">
        <v>146.65499877929688</v>
      </c>
      <c r="H1309" s="65">
        <v>139.02500152587891</v>
      </c>
      <c r="I1309" s="65">
        <v>139.5</v>
      </c>
      <c r="J1309" s="65" t="s">
        <v>85</v>
      </c>
      <c r="K1309" s="65">
        <v>177.08000183105469</v>
      </c>
      <c r="L1309" s="65">
        <v>169.52999877929688</v>
      </c>
      <c r="M1309" s="65">
        <v>163.45500183105469</v>
      </c>
      <c r="N1309" s="65">
        <v>151.35500335693359</v>
      </c>
      <c r="O1309" s="65">
        <v>140.76499938964844</v>
      </c>
      <c r="P1309" s="65">
        <v>133.09500122070313</v>
      </c>
      <c r="Q1309" s="65">
        <v>128.95499420166016</v>
      </c>
      <c r="R1309" s="65">
        <v>128.64500427246094</v>
      </c>
    </row>
    <row r="1310" spans="1:18">
      <c r="A1310" s="6">
        <v>44191</v>
      </c>
      <c r="B1310" s="65" t="s">
        <v>85</v>
      </c>
      <c r="C1310" s="65">
        <v>204</v>
      </c>
      <c r="D1310" s="65">
        <v>185.6300048828125</v>
      </c>
      <c r="E1310" s="65">
        <v>163.85500335693359</v>
      </c>
      <c r="F1310" s="65">
        <v>153.52000427246094</v>
      </c>
      <c r="G1310" s="65">
        <v>143.5</v>
      </c>
      <c r="H1310" s="65">
        <v>143.5</v>
      </c>
      <c r="I1310" s="65">
        <v>131</v>
      </c>
      <c r="J1310" s="65" t="s">
        <v>85</v>
      </c>
      <c r="K1310" s="65" t="s">
        <v>85</v>
      </c>
      <c r="L1310" s="65">
        <v>160</v>
      </c>
      <c r="M1310" s="65">
        <v>156.70500183105469</v>
      </c>
      <c r="N1310" s="65">
        <v>143.72000122070313</v>
      </c>
      <c r="O1310" s="65">
        <v>135.80000305175781</v>
      </c>
      <c r="P1310" s="65">
        <v>122</v>
      </c>
      <c r="Q1310" s="65" t="s">
        <v>85</v>
      </c>
      <c r="R1310" s="65" t="s">
        <v>85</v>
      </c>
    </row>
    <row r="1311" spans="1:18">
      <c r="A1311" s="6">
        <v>44198</v>
      </c>
      <c r="B1311" s="65" t="s">
        <v>85</v>
      </c>
      <c r="C1311" s="65" t="s">
        <v>85</v>
      </c>
      <c r="D1311" s="65">
        <v>182.39499664306641</v>
      </c>
      <c r="E1311" s="65">
        <v>172.43499755859375</v>
      </c>
      <c r="F1311" s="65">
        <v>154.34500122070313</v>
      </c>
      <c r="G1311" s="65">
        <v>145.12999725341797</v>
      </c>
      <c r="H1311" s="65">
        <v>139.26500701904297</v>
      </c>
      <c r="I1311" s="65">
        <v>136.69999694824219</v>
      </c>
      <c r="J1311" s="65" t="s">
        <v>85</v>
      </c>
      <c r="K1311" s="65" t="s">
        <v>85</v>
      </c>
      <c r="L1311" s="65">
        <v>173</v>
      </c>
      <c r="M1311" s="65">
        <v>164.66999816894531</v>
      </c>
      <c r="N1311" s="65">
        <v>151.71500396728516</v>
      </c>
      <c r="O1311" s="65">
        <v>140.85000610351563</v>
      </c>
      <c r="P1311" s="65">
        <v>135.28499603271484</v>
      </c>
      <c r="Q1311" s="65">
        <v>128.72499847412109</v>
      </c>
      <c r="R1311" s="65">
        <v>125.5</v>
      </c>
    </row>
    <row r="1312" spans="1:18">
      <c r="A1312" s="6">
        <v>44205</v>
      </c>
      <c r="B1312" s="65" t="s">
        <v>85</v>
      </c>
      <c r="C1312" s="65">
        <v>193.98500061035156</v>
      </c>
      <c r="D1312" s="65">
        <v>184.36000061035156</v>
      </c>
      <c r="E1312" s="65">
        <v>171.88999938964844</v>
      </c>
      <c r="F1312" s="65">
        <v>154.71499633789063</v>
      </c>
      <c r="G1312" s="65">
        <v>141.26999664306641</v>
      </c>
      <c r="H1312" s="65">
        <v>133.44999694824219</v>
      </c>
      <c r="I1312" s="65">
        <v>131.17499542236328</v>
      </c>
      <c r="J1312" s="65" t="s">
        <v>85</v>
      </c>
      <c r="K1312" s="65" t="s">
        <v>85</v>
      </c>
      <c r="L1312" s="65">
        <v>179.34499359130859</v>
      </c>
      <c r="M1312" s="65">
        <v>161.64999389648438</v>
      </c>
      <c r="N1312" s="65">
        <v>150.72999572753906</v>
      </c>
      <c r="O1312" s="65">
        <v>140.59499359130859</v>
      </c>
      <c r="P1312" s="65">
        <v>129.82499694824219</v>
      </c>
      <c r="Q1312" s="65">
        <v>123.72000122070313</v>
      </c>
      <c r="R1312" s="65">
        <v>124.13500213623047</v>
      </c>
    </row>
    <row r="1313" spans="1:18">
      <c r="A1313" s="6">
        <v>44212</v>
      </c>
      <c r="B1313" s="65">
        <v>250</v>
      </c>
      <c r="C1313" s="65">
        <v>199.11499786376953</v>
      </c>
      <c r="D1313" s="65">
        <v>185.83999633789063</v>
      </c>
      <c r="E1313" s="65">
        <v>166.72000122070313</v>
      </c>
      <c r="F1313" s="65">
        <v>150.47499847412109</v>
      </c>
      <c r="G1313" s="65">
        <v>138.13999938964844</v>
      </c>
      <c r="H1313" s="65">
        <v>130.16999816894531</v>
      </c>
      <c r="I1313" s="65">
        <v>125.53499984741211</v>
      </c>
      <c r="J1313" s="65" t="s">
        <v>85</v>
      </c>
      <c r="K1313" s="65">
        <v>186.5</v>
      </c>
      <c r="L1313" s="65">
        <v>164.01999664306641</v>
      </c>
      <c r="M1313" s="65">
        <v>158.40999603271484</v>
      </c>
      <c r="N1313" s="65">
        <v>149.06999969482422</v>
      </c>
      <c r="O1313" s="65">
        <v>136.67500305175781</v>
      </c>
      <c r="P1313" s="65">
        <v>128.77500152587891</v>
      </c>
      <c r="Q1313" s="65">
        <v>121.71500015258789</v>
      </c>
      <c r="R1313" s="65">
        <v>117.00499725341797</v>
      </c>
    </row>
    <row r="1314" spans="1:18">
      <c r="A1314" s="6">
        <v>44219</v>
      </c>
      <c r="B1314" s="65">
        <v>213</v>
      </c>
      <c r="C1314" s="65">
        <v>197.94999694824219</v>
      </c>
      <c r="D1314" s="65">
        <v>185.05500030517578</v>
      </c>
      <c r="E1314" s="65">
        <v>169.52500152587891</v>
      </c>
      <c r="F1314" s="65">
        <v>152.76999664306641</v>
      </c>
      <c r="G1314" s="65">
        <v>143.41500091552734</v>
      </c>
      <c r="H1314" s="65">
        <v>134.18500518798828</v>
      </c>
      <c r="I1314" s="65">
        <v>129.09000015258789</v>
      </c>
      <c r="J1314" s="65">
        <v>124.75</v>
      </c>
      <c r="K1314" s="65" t="s">
        <v>85</v>
      </c>
      <c r="L1314" s="65">
        <v>172.89499664306641</v>
      </c>
      <c r="M1314" s="65">
        <v>159.93999481201172</v>
      </c>
      <c r="N1314" s="65">
        <v>151.25999450683594</v>
      </c>
      <c r="O1314" s="65">
        <v>136.77000427246094</v>
      </c>
      <c r="P1314" s="65">
        <v>128.45999526977539</v>
      </c>
      <c r="Q1314" s="65">
        <v>123.23500061035156</v>
      </c>
      <c r="R1314" s="65">
        <v>119.56000137329102</v>
      </c>
    </row>
    <row r="1315" spans="1:18">
      <c r="A1315" s="6">
        <v>44226</v>
      </c>
      <c r="B1315" s="65" t="s">
        <v>85</v>
      </c>
      <c r="C1315" s="65">
        <v>203.58999633789063</v>
      </c>
      <c r="D1315" s="65">
        <v>189.51000213623047</v>
      </c>
      <c r="E1315" s="65">
        <v>171.36000061035156</v>
      </c>
      <c r="F1315" s="65">
        <v>156.44499969482422</v>
      </c>
      <c r="G1315" s="65">
        <v>142.9949951171875</v>
      </c>
      <c r="H1315" s="65">
        <v>134.84999847412109</v>
      </c>
      <c r="I1315" s="65">
        <v>129.37000274658203</v>
      </c>
      <c r="J1315" s="65" t="s">
        <v>85</v>
      </c>
      <c r="K1315" s="65" t="s">
        <v>85</v>
      </c>
      <c r="L1315" s="65">
        <v>173.375</v>
      </c>
      <c r="M1315" s="65">
        <v>162.01499938964844</v>
      </c>
      <c r="N1315" s="65">
        <v>153.92499542236328</v>
      </c>
      <c r="O1315" s="65">
        <v>139.49000549316406</v>
      </c>
      <c r="P1315" s="65">
        <v>128.86999893188477</v>
      </c>
      <c r="Q1315" s="65">
        <v>125.17000198364258</v>
      </c>
      <c r="R1315" s="65">
        <v>121.02500152587891</v>
      </c>
    </row>
    <row r="1316" spans="1:18">
      <c r="A1316" s="6">
        <v>44233</v>
      </c>
      <c r="B1316" s="65" t="s">
        <v>85</v>
      </c>
      <c r="C1316" s="65">
        <v>200.83000183105469</v>
      </c>
      <c r="D1316" s="65">
        <v>188.92500305175781</v>
      </c>
      <c r="E1316" s="65">
        <v>168.31500244140625</v>
      </c>
      <c r="F1316" s="65">
        <v>152.61499786376953</v>
      </c>
      <c r="G1316" s="65">
        <v>142.23000335693359</v>
      </c>
      <c r="H1316" s="65">
        <v>133.09999847412109</v>
      </c>
      <c r="I1316" s="65">
        <v>129.75999450683594</v>
      </c>
      <c r="J1316" s="65" t="s">
        <v>85</v>
      </c>
      <c r="K1316" s="65" t="s">
        <v>85</v>
      </c>
      <c r="L1316" s="65">
        <v>163.48000335693359</v>
      </c>
      <c r="M1316" s="65">
        <v>156.77999877929688</v>
      </c>
      <c r="N1316" s="65">
        <v>147.22499847412109</v>
      </c>
      <c r="O1316" s="65">
        <v>137.56499481201172</v>
      </c>
      <c r="P1316" s="65">
        <v>127.59000015258789</v>
      </c>
      <c r="Q1316" s="65">
        <v>124.61000061035156</v>
      </c>
      <c r="R1316" s="65">
        <v>119.93999862670898</v>
      </c>
    </row>
    <row r="1317" spans="1:18">
      <c r="A1317" s="6">
        <v>44240</v>
      </c>
      <c r="B1317" s="65" t="s">
        <v>85</v>
      </c>
      <c r="C1317" s="65">
        <v>194.5</v>
      </c>
      <c r="D1317" s="65">
        <v>186.20500183105469</v>
      </c>
      <c r="E1317" s="65">
        <v>173.48999786376953</v>
      </c>
      <c r="F1317" s="65">
        <v>155.80999755859375</v>
      </c>
      <c r="G1317" s="65">
        <v>144.27999877929688</v>
      </c>
      <c r="H1317" s="65">
        <v>135.20499420166016</v>
      </c>
      <c r="I1317" s="65">
        <v>131.53499603271484</v>
      </c>
      <c r="J1317" s="65" t="s">
        <v>85</v>
      </c>
      <c r="K1317" s="65" t="s">
        <v>85</v>
      </c>
      <c r="L1317" s="65">
        <v>168.48999786376953</v>
      </c>
      <c r="M1317" s="65">
        <v>162.97999572753906</v>
      </c>
      <c r="N1317" s="65">
        <v>153.19000244140625</v>
      </c>
      <c r="O1317" s="65">
        <v>139.91999816894531</v>
      </c>
      <c r="P1317" s="65">
        <v>130.38500213623047</v>
      </c>
      <c r="Q1317" s="65">
        <v>124.68000030517578</v>
      </c>
      <c r="R1317" s="65">
        <v>121.04000091552734</v>
      </c>
    </row>
    <row r="1318" spans="1:18">
      <c r="A1318" s="6">
        <v>44247</v>
      </c>
      <c r="B1318" s="65" t="s">
        <v>85</v>
      </c>
      <c r="C1318" s="65">
        <v>202.94999694824219</v>
      </c>
      <c r="D1318" s="65">
        <v>191.54000091552734</v>
      </c>
      <c r="E1318" s="65">
        <v>174.09500122070313</v>
      </c>
      <c r="F1318" s="65">
        <v>158.10500335693359</v>
      </c>
      <c r="G1318" s="65">
        <v>146.67499542236328</v>
      </c>
      <c r="H1318" s="65">
        <v>138.05999755859375</v>
      </c>
      <c r="I1318" s="65">
        <v>131.75499725341797</v>
      </c>
      <c r="J1318" s="65" t="s">
        <v>85</v>
      </c>
      <c r="K1318" s="65" t="s">
        <v>85</v>
      </c>
      <c r="L1318" s="65">
        <v>177</v>
      </c>
      <c r="M1318" s="65">
        <v>165.44499969482422</v>
      </c>
      <c r="N1318" s="65">
        <v>156.08999633789063</v>
      </c>
      <c r="O1318" s="65">
        <v>142.24000549316406</v>
      </c>
      <c r="P1318" s="65">
        <v>133</v>
      </c>
      <c r="Q1318" s="65">
        <v>125.04999923706055</v>
      </c>
      <c r="R1318" s="65">
        <v>119.86000061035156</v>
      </c>
    </row>
    <row r="1319" spans="1:18">
      <c r="A1319" s="6">
        <v>44254</v>
      </c>
      <c r="B1319" s="65" t="s">
        <v>85</v>
      </c>
      <c r="C1319" s="65">
        <v>209.625</v>
      </c>
      <c r="D1319" s="65">
        <v>186.02999877929688</v>
      </c>
      <c r="E1319" s="65">
        <v>174.16999816894531</v>
      </c>
      <c r="F1319" s="65">
        <v>158.13499450683594</v>
      </c>
      <c r="G1319" s="65">
        <v>146.94000244140625</v>
      </c>
      <c r="H1319" s="65">
        <v>136.02000427246094</v>
      </c>
      <c r="I1319" s="65">
        <v>128.79500198364258</v>
      </c>
      <c r="J1319" s="65" t="s">
        <v>85</v>
      </c>
      <c r="K1319" s="65" t="s">
        <v>85</v>
      </c>
      <c r="L1319" s="65">
        <v>179.11500549316406</v>
      </c>
      <c r="M1319" s="65">
        <v>163.39999389648438</v>
      </c>
      <c r="N1319" s="65">
        <v>150.60499572753906</v>
      </c>
      <c r="O1319" s="65">
        <v>140.67500305175781</v>
      </c>
      <c r="P1319" s="65">
        <v>131.7449951171875</v>
      </c>
      <c r="Q1319" s="65">
        <v>125.61000061035156</v>
      </c>
      <c r="R1319" s="65">
        <v>122.77000045776367</v>
      </c>
    </row>
    <row r="1320" spans="1:18">
      <c r="A1320" s="6">
        <v>44261</v>
      </c>
      <c r="B1320" s="65" t="s">
        <v>85</v>
      </c>
      <c r="C1320" s="65">
        <v>200.88999938964844</v>
      </c>
      <c r="D1320" s="65">
        <v>186.11000061035156</v>
      </c>
      <c r="E1320" s="65">
        <v>173.83000183105469</v>
      </c>
      <c r="F1320" s="65">
        <v>156.51499938964844</v>
      </c>
      <c r="G1320" s="65">
        <v>143.68999481201172</v>
      </c>
      <c r="H1320" s="65">
        <v>133.01999664306641</v>
      </c>
      <c r="I1320" s="65">
        <v>129.01000213623047</v>
      </c>
      <c r="J1320" s="65" t="s">
        <v>85</v>
      </c>
      <c r="K1320" s="65" t="s">
        <v>85</v>
      </c>
      <c r="L1320" s="65">
        <v>162.86000061035156</v>
      </c>
      <c r="M1320" s="65">
        <v>161.39499664306641</v>
      </c>
      <c r="N1320" s="65">
        <v>149.03499603271484</v>
      </c>
      <c r="O1320" s="65">
        <v>138.91500091552734</v>
      </c>
      <c r="P1320" s="65">
        <v>128.06999588012695</v>
      </c>
      <c r="Q1320" s="65">
        <v>123.19000244140625</v>
      </c>
      <c r="R1320" s="65">
        <v>118.56499862670898</v>
      </c>
    </row>
    <row r="1321" spans="1:18">
      <c r="A1321" s="6">
        <v>44268</v>
      </c>
      <c r="B1321" s="65">
        <v>211</v>
      </c>
      <c r="C1321" s="65">
        <v>193.94499969482422</v>
      </c>
      <c r="D1321" s="65">
        <v>185.91500091552734</v>
      </c>
      <c r="E1321" s="65">
        <v>175.71000671386719</v>
      </c>
      <c r="F1321" s="65">
        <v>155.38999938964844</v>
      </c>
      <c r="G1321" s="65">
        <v>142.92500305175781</v>
      </c>
      <c r="H1321" s="65">
        <v>132.17500305175781</v>
      </c>
      <c r="I1321" s="65">
        <v>127.17999649047852</v>
      </c>
      <c r="J1321" s="65" t="s">
        <v>85</v>
      </c>
      <c r="K1321" s="65" t="s">
        <v>85</v>
      </c>
      <c r="L1321" s="65">
        <v>166.40000152587891</v>
      </c>
      <c r="M1321" s="65">
        <v>162.29499816894531</v>
      </c>
      <c r="N1321" s="65">
        <v>153.79500579833984</v>
      </c>
      <c r="O1321" s="65">
        <v>139.91999816894531</v>
      </c>
      <c r="P1321" s="65">
        <v>129.52000045776367</v>
      </c>
      <c r="Q1321" s="65">
        <v>123.8650016784668</v>
      </c>
      <c r="R1321" s="65">
        <v>117.36999893188477</v>
      </c>
    </row>
    <row r="1322" spans="1:18">
      <c r="A1322" s="6">
        <v>44275</v>
      </c>
      <c r="B1322" s="65" t="s">
        <v>85</v>
      </c>
      <c r="C1322" s="65">
        <v>208</v>
      </c>
      <c r="D1322" s="65">
        <v>184.52999877929688</v>
      </c>
      <c r="E1322" s="65">
        <v>175.94499969482422</v>
      </c>
      <c r="F1322" s="65">
        <v>157.31000518798828</v>
      </c>
      <c r="G1322" s="65">
        <v>141.04499816894531</v>
      </c>
      <c r="H1322" s="65">
        <v>135.72499847412109</v>
      </c>
      <c r="I1322" s="65">
        <v>129.67500305175781</v>
      </c>
      <c r="J1322" s="65" t="s">
        <v>85</v>
      </c>
      <c r="K1322" s="65" t="s">
        <v>85</v>
      </c>
      <c r="L1322" s="65" t="s">
        <v>85</v>
      </c>
      <c r="M1322" s="65">
        <v>156.66000366210938</v>
      </c>
      <c r="N1322" s="65">
        <v>145.77499389648438</v>
      </c>
      <c r="O1322" s="65">
        <v>140.94499969482422</v>
      </c>
      <c r="P1322" s="65">
        <v>130.61000061035156</v>
      </c>
      <c r="Q1322" s="65">
        <v>125.57500076293945</v>
      </c>
      <c r="R1322" s="65">
        <v>122.27000045776367</v>
      </c>
    </row>
    <row r="1323" spans="1:18">
      <c r="A1323" s="6">
        <v>44282</v>
      </c>
      <c r="B1323" s="65" t="s">
        <v>85</v>
      </c>
      <c r="C1323" s="65">
        <v>212.20999908447266</v>
      </c>
      <c r="D1323" s="65">
        <v>191.58999633789063</v>
      </c>
      <c r="E1323" s="65">
        <v>176.89000701904297</v>
      </c>
      <c r="F1323" s="65">
        <v>161.22500610351563</v>
      </c>
      <c r="G1323" s="65">
        <v>149.84000396728516</v>
      </c>
      <c r="H1323" s="65">
        <v>139.65500640869141</v>
      </c>
      <c r="I1323" s="65">
        <v>131.78500366210938</v>
      </c>
      <c r="J1323" s="65">
        <v>126</v>
      </c>
      <c r="K1323" s="65" t="s">
        <v>85</v>
      </c>
      <c r="L1323" s="65">
        <v>173.88999938964844</v>
      </c>
      <c r="M1323" s="65">
        <v>163.875</v>
      </c>
      <c r="N1323" s="65">
        <v>154.19999694824219</v>
      </c>
      <c r="O1323" s="65">
        <v>143.17500305175781</v>
      </c>
      <c r="P1323" s="65">
        <v>133.58000183105469</v>
      </c>
      <c r="Q1323" s="65">
        <v>125.74499893188477</v>
      </c>
      <c r="R1323" s="65">
        <v>123.81000137329102</v>
      </c>
    </row>
    <row r="1324" spans="1:18">
      <c r="A1324" s="6">
        <v>44289</v>
      </c>
      <c r="B1324" s="65" t="s">
        <v>85</v>
      </c>
      <c r="C1324" s="65">
        <v>218.89500427246094</v>
      </c>
      <c r="D1324" s="65">
        <v>196.61499786376953</v>
      </c>
      <c r="E1324" s="65">
        <v>175.83499908447266</v>
      </c>
      <c r="F1324" s="65">
        <v>162.16500091552734</v>
      </c>
      <c r="G1324" s="65">
        <v>149.99500274658203</v>
      </c>
      <c r="H1324" s="65">
        <v>140.36499786376953</v>
      </c>
      <c r="I1324" s="65">
        <v>133.67499542236328</v>
      </c>
      <c r="J1324" s="65" t="s">
        <v>85</v>
      </c>
      <c r="K1324" s="65">
        <v>190</v>
      </c>
      <c r="L1324" s="65">
        <v>179.74000549316406</v>
      </c>
      <c r="M1324" s="65">
        <v>167.97999572753906</v>
      </c>
      <c r="N1324" s="65">
        <v>153.83499908447266</v>
      </c>
      <c r="O1324" s="65">
        <v>144.36000061035156</v>
      </c>
      <c r="P1324" s="65">
        <v>133.51000213623047</v>
      </c>
      <c r="Q1324" s="65">
        <v>126.70000457763672</v>
      </c>
      <c r="R1324" s="65">
        <v>124.31499862670898</v>
      </c>
    </row>
    <row r="1325" spans="1:18">
      <c r="A1325" s="6">
        <v>44296</v>
      </c>
      <c r="B1325" s="65" t="s">
        <v>85</v>
      </c>
      <c r="C1325" s="65">
        <v>209.82000732421875</v>
      </c>
      <c r="D1325" s="65">
        <v>196.77500152587891</v>
      </c>
      <c r="E1325" s="65">
        <v>179.35999298095703</v>
      </c>
      <c r="F1325" s="65">
        <v>165.82499694824219</v>
      </c>
      <c r="G1325" s="65">
        <v>152.68000030517578</v>
      </c>
      <c r="H1325" s="65">
        <v>142.40499877929688</v>
      </c>
      <c r="I1325" s="65">
        <v>135.30999755859375</v>
      </c>
      <c r="J1325" s="65" t="s">
        <v>85</v>
      </c>
      <c r="K1325" s="65" t="s">
        <v>85</v>
      </c>
      <c r="L1325" s="65">
        <v>176</v>
      </c>
      <c r="M1325" s="65">
        <v>165.76000213623047</v>
      </c>
      <c r="N1325" s="65">
        <v>159.36000061035156</v>
      </c>
      <c r="O1325" s="65">
        <v>146.77500152587891</v>
      </c>
      <c r="P1325" s="65">
        <v>135.63999938964844</v>
      </c>
      <c r="Q1325" s="65">
        <v>128.9900016784668</v>
      </c>
      <c r="R1325" s="65">
        <v>125.32500076293945</v>
      </c>
    </row>
    <row r="1326" spans="1:18">
      <c r="A1326" s="6">
        <v>44303</v>
      </c>
      <c r="B1326" s="65" t="s">
        <v>85</v>
      </c>
      <c r="C1326" s="65">
        <v>203</v>
      </c>
      <c r="D1326" s="65">
        <v>185.52999877929688</v>
      </c>
      <c r="E1326" s="65">
        <v>175.87000274658203</v>
      </c>
      <c r="F1326" s="65">
        <v>162.34999847412109</v>
      </c>
      <c r="G1326" s="65">
        <v>149.64999389648438</v>
      </c>
      <c r="H1326" s="65">
        <v>139.30500030517578</v>
      </c>
      <c r="I1326" s="65">
        <v>133.26499938964844</v>
      </c>
      <c r="J1326" s="65" t="s">
        <v>85</v>
      </c>
      <c r="K1326" s="65" t="s">
        <v>85</v>
      </c>
      <c r="L1326" s="65">
        <v>171.67500305175781</v>
      </c>
      <c r="M1326" s="65">
        <v>168.10500335693359</v>
      </c>
      <c r="N1326" s="65">
        <v>159.25499725341797</v>
      </c>
      <c r="O1326" s="65">
        <v>145.74500274658203</v>
      </c>
      <c r="P1326" s="65">
        <v>136.26000213623047</v>
      </c>
      <c r="Q1326" s="65">
        <v>127.09500122070313</v>
      </c>
      <c r="R1326" s="65">
        <v>122.58500289916992</v>
      </c>
    </row>
    <row r="1327" spans="1:18">
      <c r="A1327" s="6">
        <v>44310</v>
      </c>
      <c r="B1327" s="65" t="s">
        <v>85</v>
      </c>
      <c r="C1327" s="65">
        <v>205.68000030517578</v>
      </c>
      <c r="D1327" s="65">
        <v>185.15499877929688</v>
      </c>
      <c r="E1327" s="65">
        <v>171.11000061035156</v>
      </c>
      <c r="F1327" s="65">
        <v>157.79499816894531</v>
      </c>
      <c r="G1327" s="65">
        <v>144.73999786376953</v>
      </c>
      <c r="H1327" s="65">
        <v>135.43000030517578</v>
      </c>
      <c r="I1327" s="65">
        <v>128.12000274658203</v>
      </c>
      <c r="J1327" s="65" t="s">
        <v>85</v>
      </c>
      <c r="K1327" s="65" t="s">
        <v>85</v>
      </c>
      <c r="L1327" s="65">
        <v>174.19000244140625</v>
      </c>
      <c r="M1327" s="65">
        <v>156.875</v>
      </c>
      <c r="N1327" s="65">
        <v>146.77499389648438</v>
      </c>
      <c r="O1327" s="65">
        <v>137.20500183105469</v>
      </c>
      <c r="P1327" s="65">
        <v>130.8699951171875</v>
      </c>
      <c r="Q1327" s="65">
        <v>122.34500122070313</v>
      </c>
      <c r="R1327" s="65">
        <v>117.20999908447266</v>
      </c>
    </row>
    <row r="1328" spans="1:18">
      <c r="A1328" s="6">
        <v>44317</v>
      </c>
      <c r="B1328" s="65" t="s">
        <v>85</v>
      </c>
      <c r="C1328" s="65">
        <v>189.38999938964844</v>
      </c>
      <c r="D1328" s="65">
        <v>177.53499603271484</v>
      </c>
      <c r="E1328" s="65">
        <v>164.78500366210938</v>
      </c>
      <c r="F1328" s="65">
        <v>156.78500366210938</v>
      </c>
      <c r="G1328" s="65">
        <v>146.3699951171875</v>
      </c>
      <c r="H1328" s="65">
        <v>131.36500549316406</v>
      </c>
      <c r="I1328" s="65">
        <v>125.40500259399414</v>
      </c>
      <c r="J1328" s="65" t="s">
        <v>85</v>
      </c>
      <c r="K1328" s="65">
        <v>192.5</v>
      </c>
      <c r="L1328" s="65">
        <v>165.21000671386719</v>
      </c>
      <c r="M1328" s="65">
        <v>161.27500152587891</v>
      </c>
      <c r="N1328" s="65">
        <v>144.30000305175781</v>
      </c>
      <c r="O1328" s="65">
        <v>136.79000091552734</v>
      </c>
      <c r="P1328" s="65">
        <v>127.3650016784668</v>
      </c>
      <c r="Q1328" s="65">
        <v>120.77000045776367</v>
      </c>
      <c r="R1328" s="65">
        <v>114.80500030517578</v>
      </c>
    </row>
    <row r="1329" spans="1:18">
      <c r="A1329" s="6">
        <v>44324</v>
      </c>
      <c r="B1329" s="65" t="s">
        <v>85</v>
      </c>
      <c r="C1329" s="65" t="s">
        <v>85</v>
      </c>
      <c r="D1329" s="65">
        <v>186</v>
      </c>
      <c r="E1329" s="65">
        <v>169.15499877929688</v>
      </c>
      <c r="F1329" s="65">
        <v>158.47499847412109</v>
      </c>
      <c r="G1329" s="65">
        <v>144.20999908447266</v>
      </c>
      <c r="H1329" s="65">
        <v>136.05000305175781</v>
      </c>
      <c r="I1329" s="65">
        <v>126.09500122070313</v>
      </c>
      <c r="J1329" s="65" t="s">
        <v>85</v>
      </c>
      <c r="K1329" s="65" t="s">
        <v>85</v>
      </c>
      <c r="L1329" s="65" t="s">
        <v>85</v>
      </c>
      <c r="M1329" s="65">
        <v>151.26499938964844</v>
      </c>
      <c r="N1329" s="65">
        <v>143.25999450683594</v>
      </c>
      <c r="O1329" s="65">
        <v>135.70999908447266</v>
      </c>
      <c r="P1329" s="65">
        <v>129.29500198364258</v>
      </c>
      <c r="Q1329" s="65">
        <v>119.71500015258789</v>
      </c>
      <c r="R1329" s="65">
        <v>116.21999740600586</v>
      </c>
    </row>
    <row r="1330" spans="1:18">
      <c r="A1330" s="6">
        <v>44331</v>
      </c>
      <c r="B1330" s="65" t="s">
        <v>85</v>
      </c>
      <c r="C1330" s="65">
        <v>170</v>
      </c>
      <c r="D1330" s="65">
        <v>180.01499938964844</v>
      </c>
      <c r="E1330" s="65">
        <v>169.51499938964844</v>
      </c>
      <c r="F1330" s="65">
        <v>156.92000579833984</v>
      </c>
      <c r="G1330" s="65">
        <v>148.36000061035156</v>
      </c>
      <c r="H1330" s="65">
        <v>136.64500427246094</v>
      </c>
      <c r="I1330" s="65">
        <v>126.39999771118164</v>
      </c>
      <c r="J1330" s="65" t="s">
        <v>85</v>
      </c>
      <c r="K1330" s="65" t="s">
        <v>85</v>
      </c>
      <c r="L1330" s="65">
        <v>160.13999938964844</v>
      </c>
      <c r="M1330" s="65">
        <v>162.23500061035156</v>
      </c>
      <c r="N1330" s="65">
        <v>144.19000244140625</v>
      </c>
      <c r="O1330" s="65">
        <v>139.59999847412109</v>
      </c>
      <c r="P1330" s="65">
        <v>129.09999847412109</v>
      </c>
      <c r="Q1330" s="65">
        <v>121.53499984741211</v>
      </c>
      <c r="R1330" s="65">
        <v>118.45000076293945</v>
      </c>
    </row>
    <row r="1331" spans="1:18">
      <c r="A1331" s="6">
        <v>44338</v>
      </c>
      <c r="B1331" s="65" t="s">
        <v>85</v>
      </c>
      <c r="C1331" s="65" t="s">
        <v>85</v>
      </c>
      <c r="D1331" s="65">
        <v>182.41500091552734</v>
      </c>
      <c r="E1331" s="65">
        <v>172.41500091552734</v>
      </c>
      <c r="F1331" s="65">
        <v>159.59499359130859</v>
      </c>
      <c r="G1331" s="65">
        <v>146.11000061035156</v>
      </c>
      <c r="H1331" s="65">
        <v>137.69999694824219</v>
      </c>
      <c r="I1331" s="65">
        <v>128.60499572753906</v>
      </c>
      <c r="J1331" s="65" t="s">
        <v>85</v>
      </c>
      <c r="K1331" s="65" t="s">
        <v>85</v>
      </c>
      <c r="L1331" s="65">
        <v>158</v>
      </c>
      <c r="M1331" s="65">
        <v>155.2550048828125</v>
      </c>
      <c r="N1331" s="65">
        <v>149.67499542236328</v>
      </c>
      <c r="O1331" s="65">
        <v>138.81999969482422</v>
      </c>
      <c r="P1331" s="65">
        <v>131.56500244140625</v>
      </c>
      <c r="Q1331" s="65">
        <v>124.04500198364258</v>
      </c>
      <c r="R1331" s="65">
        <v>119.00500106811523</v>
      </c>
    </row>
    <row r="1332" spans="1:18">
      <c r="A1332" s="6">
        <v>44345</v>
      </c>
      <c r="B1332" s="65" t="s">
        <v>85</v>
      </c>
      <c r="C1332" s="65">
        <v>191</v>
      </c>
      <c r="D1332" s="65">
        <v>179.00499725341797</v>
      </c>
      <c r="E1332" s="65">
        <v>173.56999969482422</v>
      </c>
      <c r="F1332" s="65">
        <v>159.46000671386719</v>
      </c>
      <c r="G1332" s="65">
        <v>146.95000457763672</v>
      </c>
      <c r="H1332" s="65">
        <v>138.41000366210938</v>
      </c>
      <c r="I1332" s="65">
        <v>130.32499694824219</v>
      </c>
      <c r="J1332" s="65" t="s">
        <v>85</v>
      </c>
      <c r="K1332" s="65" t="s">
        <v>85</v>
      </c>
      <c r="L1332" s="65">
        <v>179.5</v>
      </c>
      <c r="M1332" s="65">
        <v>160.72000122070313</v>
      </c>
      <c r="N1332" s="65">
        <v>154.54999542236328</v>
      </c>
      <c r="O1332" s="65">
        <v>140.63499450683594</v>
      </c>
      <c r="P1332" s="65">
        <v>133.08000183105469</v>
      </c>
      <c r="Q1332" s="65">
        <v>125.42000198364258</v>
      </c>
      <c r="R1332" s="65">
        <v>118.77000045776367</v>
      </c>
    </row>
    <row r="1333" spans="1:18">
      <c r="A1333" s="6">
        <v>44352</v>
      </c>
      <c r="B1333" s="65" t="s">
        <v>85</v>
      </c>
      <c r="C1333" s="65" t="s">
        <v>85</v>
      </c>
      <c r="D1333" s="65">
        <v>189.08499908447266</v>
      </c>
      <c r="E1333" s="65">
        <v>180.72000122070313</v>
      </c>
      <c r="F1333" s="65">
        <v>165.34500122070313</v>
      </c>
      <c r="G1333" s="65">
        <v>152.16500091552734</v>
      </c>
      <c r="H1333" s="65">
        <v>144.18000030517578</v>
      </c>
      <c r="I1333" s="65">
        <v>132.3800048828125</v>
      </c>
      <c r="J1333" s="65" t="s">
        <v>85</v>
      </c>
      <c r="K1333" s="65" t="s">
        <v>85</v>
      </c>
      <c r="L1333" s="65">
        <v>170.83000183105469</v>
      </c>
      <c r="M1333" s="65">
        <v>166.85499572753906</v>
      </c>
      <c r="N1333" s="65">
        <v>156.26499938964844</v>
      </c>
      <c r="O1333" s="65">
        <v>145.67500305175781</v>
      </c>
      <c r="P1333" s="65">
        <v>135.76999664306641</v>
      </c>
      <c r="Q1333" s="65">
        <v>125.95500183105469</v>
      </c>
      <c r="R1333" s="65">
        <v>118.19000244140625</v>
      </c>
    </row>
    <row r="1334" spans="1:18">
      <c r="A1334" s="6">
        <v>44359</v>
      </c>
      <c r="B1334" s="65" t="s">
        <v>85</v>
      </c>
      <c r="C1334" s="65">
        <v>182.5</v>
      </c>
      <c r="D1334" s="65">
        <v>185.81500244140625</v>
      </c>
      <c r="E1334" s="65">
        <v>175.34500122070313</v>
      </c>
      <c r="F1334" s="65">
        <v>158.40499877929688</v>
      </c>
      <c r="G1334" s="65">
        <v>146.87999725341797</v>
      </c>
      <c r="H1334" s="65">
        <v>139.15499877929688</v>
      </c>
      <c r="I1334" s="65">
        <v>132.09499359130859</v>
      </c>
      <c r="J1334" s="65" t="s">
        <v>85</v>
      </c>
      <c r="K1334" s="65" t="s">
        <v>85</v>
      </c>
      <c r="L1334" s="65" t="s">
        <v>85</v>
      </c>
      <c r="M1334" s="65">
        <v>152.94499969482422</v>
      </c>
      <c r="N1334" s="65">
        <v>151.23500061035156</v>
      </c>
      <c r="O1334" s="65">
        <v>143.04999542236328</v>
      </c>
      <c r="P1334" s="65">
        <v>133.63999938964844</v>
      </c>
      <c r="Q1334" s="65">
        <v>127.17499542236328</v>
      </c>
      <c r="R1334" s="65">
        <v>120.35499954223633</v>
      </c>
    </row>
    <row r="1335" spans="1:18">
      <c r="A1335" s="6">
        <v>44366</v>
      </c>
      <c r="B1335" s="65" t="s">
        <v>85</v>
      </c>
      <c r="C1335" s="65" t="s">
        <v>85</v>
      </c>
      <c r="D1335" s="65">
        <v>189.77999877929688</v>
      </c>
      <c r="E1335" s="65">
        <v>178.62000274658203</v>
      </c>
      <c r="F1335" s="65">
        <v>164.75</v>
      </c>
      <c r="G1335" s="65">
        <v>153.86499786376953</v>
      </c>
      <c r="H1335" s="65">
        <v>144.54499816894531</v>
      </c>
      <c r="I1335" s="65">
        <v>135.43499755859375</v>
      </c>
      <c r="J1335" s="65" t="s">
        <v>85</v>
      </c>
      <c r="K1335" s="65" t="s">
        <v>85</v>
      </c>
      <c r="L1335" s="65" t="s">
        <v>85</v>
      </c>
      <c r="M1335" s="65">
        <v>156.41999816894531</v>
      </c>
      <c r="N1335" s="65">
        <v>157.63499450683594</v>
      </c>
      <c r="O1335" s="65">
        <v>150</v>
      </c>
      <c r="P1335" s="65">
        <v>137.54000091552734</v>
      </c>
      <c r="Q1335" s="65">
        <v>129.9949951171875</v>
      </c>
      <c r="R1335" s="65">
        <v>124.34000015258789</v>
      </c>
    </row>
    <row r="1336" spans="1:18">
      <c r="A1336" s="6">
        <v>44373</v>
      </c>
      <c r="B1336" s="65" t="s">
        <v>85</v>
      </c>
      <c r="C1336" s="65" t="s">
        <v>85</v>
      </c>
      <c r="D1336" s="65">
        <v>190.44499969482422</v>
      </c>
      <c r="E1336" s="65">
        <v>176.30499267578125</v>
      </c>
      <c r="F1336" s="65">
        <v>162.98500061035156</v>
      </c>
      <c r="G1336" s="65">
        <v>151.53000640869141</v>
      </c>
      <c r="H1336" s="65">
        <v>144.39499664306641</v>
      </c>
      <c r="I1336" s="65">
        <v>137.97999572753906</v>
      </c>
      <c r="J1336" s="65" t="s">
        <v>85</v>
      </c>
      <c r="K1336" s="65" t="s">
        <v>85</v>
      </c>
      <c r="L1336" s="65" t="s">
        <v>85</v>
      </c>
      <c r="M1336" s="65">
        <v>166.16000366210938</v>
      </c>
      <c r="N1336" s="65">
        <v>166.84500122070313</v>
      </c>
      <c r="O1336" s="65">
        <v>147.89500427246094</v>
      </c>
      <c r="P1336" s="65">
        <v>139.21499633789063</v>
      </c>
      <c r="Q1336" s="65">
        <v>133.3699951171875</v>
      </c>
      <c r="R1336" s="65">
        <v>126.68000030517578</v>
      </c>
    </row>
    <row r="1337" spans="1:18">
      <c r="A1337" s="6">
        <v>44380</v>
      </c>
      <c r="B1337" s="65" t="s">
        <v>85</v>
      </c>
      <c r="C1337" s="65" t="s">
        <v>85</v>
      </c>
      <c r="D1337" s="65">
        <v>189.69999694824219</v>
      </c>
      <c r="E1337" s="65">
        <v>175</v>
      </c>
      <c r="F1337" s="65">
        <v>151.80000305175781</v>
      </c>
      <c r="G1337" s="65">
        <v>154.48999786376953</v>
      </c>
      <c r="H1337" s="65">
        <v>146.74500274658203</v>
      </c>
      <c r="I1337" s="65">
        <v>138.84999847412109</v>
      </c>
      <c r="J1337" s="65" t="s">
        <v>85</v>
      </c>
      <c r="K1337" s="65" t="s">
        <v>85</v>
      </c>
      <c r="L1337" s="65" t="s">
        <v>85</v>
      </c>
      <c r="M1337" s="65">
        <v>160.71000671386719</v>
      </c>
      <c r="N1337" s="65">
        <v>154.11000061035156</v>
      </c>
      <c r="O1337" s="65">
        <v>140.47999572753906</v>
      </c>
      <c r="P1337" s="65">
        <v>138.31999969482422</v>
      </c>
      <c r="Q1337" s="65">
        <v>133.56999969482422</v>
      </c>
      <c r="R1337" s="65">
        <v>126.19999694824219</v>
      </c>
    </row>
    <row r="1338" spans="1:18">
      <c r="A1338" s="6">
        <v>44387</v>
      </c>
      <c r="B1338" s="65" t="s">
        <v>85</v>
      </c>
      <c r="C1338" s="65" t="s">
        <v>85</v>
      </c>
      <c r="D1338" s="65">
        <v>187.44999694824219</v>
      </c>
      <c r="E1338" s="65">
        <v>186.35500335693359</v>
      </c>
      <c r="F1338" s="65">
        <v>172.56999969482422</v>
      </c>
      <c r="G1338" s="65">
        <v>164.15000152587891</v>
      </c>
      <c r="H1338" s="65">
        <v>153.85000610351563</v>
      </c>
      <c r="I1338" s="65">
        <v>147.40999603271484</v>
      </c>
      <c r="J1338" s="65" t="s">
        <v>85</v>
      </c>
      <c r="K1338" s="65" t="s">
        <v>85</v>
      </c>
      <c r="L1338" s="65">
        <v>185</v>
      </c>
      <c r="M1338" s="65">
        <v>173.00999450683594</v>
      </c>
      <c r="N1338" s="65">
        <v>163.73999786376953</v>
      </c>
      <c r="O1338" s="65">
        <v>154.65499877929688</v>
      </c>
      <c r="P1338" s="65">
        <v>144.29999542236328</v>
      </c>
      <c r="Q1338" s="65">
        <v>137.84999847412109</v>
      </c>
      <c r="R1338" s="65">
        <v>134.58499908447266</v>
      </c>
    </row>
    <row r="1339" spans="1:18">
      <c r="A1339" s="6">
        <v>44394</v>
      </c>
      <c r="B1339" s="65">
        <v>214</v>
      </c>
      <c r="C1339" s="65">
        <v>199</v>
      </c>
      <c r="D1339" s="65">
        <v>201</v>
      </c>
      <c r="E1339" s="65">
        <v>182.1199951171875</v>
      </c>
      <c r="F1339" s="65">
        <v>173.5</v>
      </c>
      <c r="G1339" s="65">
        <v>160.49500274658203</v>
      </c>
      <c r="H1339" s="65">
        <v>148.23999786376953</v>
      </c>
      <c r="I1339" s="65">
        <v>145.05500030517578</v>
      </c>
      <c r="J1339" s="65" t="s">
        <v>85</v>
      </c>
      <c r="K1339" s="65">
        <v>193</v>
      </c>
      <c r="L1339" s="65">
        <v>170.53999328613281</v>
      </c>
      <c r="M1339" s="65">
        <v>169.1199951171875</v>
      </c>
      <c r="N1339" s="65">
        <v>159.51499938964844</v>
      </c>
      <c r="O1339" s="65">
        <v>156.67500305175781</v>
      </c>
      <c r="P1339" s="65">
        <v>149.69499969482422</v>
      </c>
      <c r="Q1339" s="65">
        <v>138.88999938964844</v>
      </c>
      <c r="R1339" s="65">
        <v>136.37000274658203</v>
      </c>
    </row>
    <row r="1340" spans="1:18">
      <c r="A1340" s="6">
        <v>44401</v>
      </c>
      <c r="B1340" s="65" t="s">
        <v>85</v>
      </c>
      <c r="C1340" s="65" t="s">
        <v>85</v>
      </c>
      <c r="D1340" s="65" t="s">
        <v>85</v>
      </c>
      <c r="E1340" s="65">
        <v>177.5</v>
      </c>
      <c r="F1340" s="65">
        <v>168.28500366210938</v>
      </c>
      <c r="G1340" s="65">
        <v>160.74500274658203</v>
      </c>
      <c r="H1340" s="65">
        <v>158.23000335693359</v>
      </c>
      <c r="I1340" s="65">
        <v>150.44499969482422</v>
      </c>
      <c r="J1340" s="65" t="s">
        <v>85</v>
      </c>
      <c r="K1340" s="65" t="s">
        <v>85</v>
      </c>
      <c r="L1340" s="65" t="s">
        <v>85</v>
      </c>
      <c r="M1340" s="65">
        <v>158.24000549316406</v>
      </c>
      <c r="N1340" s="65">
        <v>156</v>
      </c>
      <c r="O1340" s="65">
        <v>159.25499725341797</v>
      </c>
      <c r="P1340" s="65">
        <v>150.47000122070313</v>
      </c>
      <c r="Q1340" s="65">
        <v>139.13999938964844</v>
      </c>
      <c r="R1340" s="65">
        <v>136.21499633789063</v>
      </c>
    </row>
    <row r="1341" spans="1:18">
      <c r="A1341" s="6">
        <v>44408</v>
      </c>
      <c r="B1341" s="65">
        <v>179</v>
      </c>
      <c r="C1341" s="65">
        <v>170</v>
      </c>
      <c r="D1341" s="65">
        <v>201</v>
      </c>
      <c r="E1341" s="65">
        <v>194.91500091552734</v>
      </c>
      <c r="F1341" s="65">
        <v>182.19499969482422</v>
      </c>
      <c r="G1341" s="65">
        <v>172.18000030517578</v>
      </c>
      <c r="H1341" s="65">
        <v>157.55999755859375</v>
      </c>
      <c r="I1341" s="65">
        <v>151.65499877929688</v>
      </c>
      <c r="J1341" s="65" t="s">
        <v>85</v>
      </c>
      <c r="K1341" s="65" t="s">
        <v>85</v>
      </c>
      <c r="L1341" s="65">
        <v>160</v>
      </c>
      <c r="M1341" s="65">
        <v>174.65499877929688</v>
      </c>
      <c r="N1341" s="65">
        <v>166.46999359130859</v>
      </c>
      <c r="O1341" s="65">
        <v>162.03500366210938</v>
      </c>
      <c r="P1341" s="65">
        <v>151.77999877929688</v>
      </c>
      <c r="Q1341" s="65">
        <v>147.25499725341797</v>
      </c>
      <c r="R1341" s="65">
        <v>136.94000244140625</v>
      </c>
    </row>
    <row r="1342" spans="1:18">
      <c r="A1342" s="6">
        <v>44415</v>
      </c>
      <c r="B1342" s="65" t="s">
        <v>85</v>
      </c>
      <c r="C1342" s="65" t="s">
        <v>85</v>
      </c>
      <c r="D1342" s="65" t="s">
        <v>85</v>
      </c>
      <c r="E1342" s="65">
        <v>184.8699951171875</v>
      </c>
      <c r="F1342" s="65">
        <v>177.32499694824219</v>
      </c>
      <c r="G1342" s="65">
        <v>166.61499786376953</v>
      </c>
      <c r="H1342" s="65">
        <v>157.56000518798828</v>
      </c>
      <c r="I1342" s="65">
        <v>151.59500122070313</v>
      </c>
      <c r="J1342" s="65" t="s">
        <v>85</v>
      </c>
      <c r="K1342" s="65" t="s">
        <v>85</v>
      </c>
      <c r="L1342" s="65" t="s">
        <v>85</v>
      </c>
      <c r="M1342" s="65">
        <v>169</v>
      </c>
      <c r="N1342" s="65">
        <v>162.64499664306641</v>
      </c>
      <c r="O1342" s="65">
        <v>158.88999938964844</v>
      </c>
      <c r="P1342" s="65">
        <v>151.63999938964844</v>
      </c>
      <c r="Q1342" s="65">
        <v>147.28500366210938</v>
      </c>
      <c r="R1342" s="65">
        <v>138.46500396728516</v>
      </c>
    </row>
    <row r="1343" spans="1:18">
      <c r="A1343" s="6">
        <v>44422</v>
      </c>
      <c r="B1343" s="65" t="s">
        <v>85</v>
      </c>
      <c r="C1343" s="65" t="s">
        <v>85</v>
      </c>
      <c r="D1343" s="65">
        <v>189.08999633789063</v>
      </c>
      <c r="E1343" s="65" t="s">
        <v>85</v>
      </c>
      <c r="F1343" s="65">
        <v>169.27999877929688</v>
      </c>
      <c r="G1343" s="65">
        <v>167.84500122070313</v>
      </c>
      <c r="H1343" s="65">
        <v>159.47499847412109</v>
      </c>
      <c r="I1343" s="65">
        <v>154.54999542236328</v>
      </c>
      <c r="J1343" s="65" t="s">
        <v>85</v>
      </c>
      <c r="K1343" s="65" t="s">
        <v>85</v>
      </c>
      <c r="L1343" s="65" t="s">
        <v>85</v>
      </c>
      <c r="M1343" s="65">
        <v>169.75</v>
      </c>
      <c r="N1343" s="65">
        <v>161.47000122070313</v>
      </c>
      <c r="O1343" s="65">
        <v>158.44999694824219</v>
      </c>
      <c r="P1343" s="65">
        <v>153.21499633789063</v>
      </c>
      <c r="Q1343" s="65">
        <v>146.30999755859375</v>
      </c>
      <c r="R1343" s="65">
        <v>142.18999481201172</v>
      </c>
    </row>
    <row r="1344" spans="1:18">
      <c r="A1344" s="6">
        <v>44429</v>
      </c>
      <c r="B1344" s="65">
        <v>255.30999755859375</v>
      </c>
      <c r="C1344" s="65">
        <v>228.36500549316406</v>
      </c>
      <c r="D1344" s="65">
        <v>194.97000122070313</v>
      </c>
      <c r="E1344" s="65">
        <v>171.75499725341797</v>
      </c>
      <c r="F1344" s="65">
        <v>173.60500335693359</v>
      </c>
      <c r="G1344" s="65">
        <v>165.75499725341797</v>
      </c>
      <c r="H1344" s="65">
        <v>160.70000457763672</v>
      </c>
      <c r="I1344" s="65">
        <v>156.18500518798828</v>
      </c>
      <c r="J1344" s="65" t="s">
        <v>85</v>
      </c>
      <c r="K1344" s="65">
        <v>213.66999816894531</v>
      </c>
      <c r="L1344" s="65">
        <v>207.16500091552734</v>
      </c>
      <c r="M1344" s="65">
        <v>179.40000152587891</v>
      </c>
      <c r="N1344" s="65">
        <v>160.04000091552734</v>
      </c>
      <c r="O1344" s="65">
        <v>157.91500091552734</v>
      </c>
      <c r="P1344" s="65">
        <v>154.38500213623047</v>
      </c>
      <c r="Q1344" s="65">
        <v>150.93000030517578</v>
      </c>
      <c r="R1344" s="65">
        <v>144.27999877929688</v>
      </c>
    </row>
    <row r="1345" spans="1:18">
      <c r="A1345" s="6">
        <v>44436</v>
      </c>
      <c r="B1345" s="65">
        <v>228.35500335693359</v>
      </c>
      <c r="C1345" s="65">
        <v>231.52000427246094</v>
      </c>
      <c r="D1345" s="65">
        <v>200.01500701904297</v>
      </c>
      <c r="E1345" s="65">
        <v>187.32499694824219</v>
      </c>
      <c r="F1345" s="65">
        <v>173.39500427246094</v>
      </c>
      <c r="G1345" s="65">
        <v>168.1300048828125</v>
      </c>
      <c r="H1345" s="65">
        <v>161.77000427246094</v>
      </c>
      <c r="I1345" s="65">
        <v>156.55000305175781</v>
      </c>
      <c r="J1345" s="65" t="s">
        <v>85</v>
      </c>
      <c r="K1345" s="65">
        <v>213.84500122070313</v>
      </c>
      <c r="L1345" s="65">
        <v>206.58999633789063</v>
      </c>
      <c r="M1345" s="65">
        <v>187.2550048828125</v>
      </c>
      <c r="N1345" s="65">
        <v>167.54499816894531</v>
      </c>
      <c r="O1345" s="65">
        <v>161.98999786376953</v>
      </c>
      <c r="P1345" s="65">
        <v>154.64500427246094</v>
      </c>
      <c r="Q1345" s="65">
        <v>150.44499969482422</v>
      </c>
      <c r="R1345" s="65">
        <v>146.58999633789063</v>
      </c>
    </row>
    <row r="1346" spans="1:18">
      <c r="A1346" s="6">
        <v>44443</v>
      </c>
      <c r="B1346" s="65">
        <v>239.88999938964844</v>
      </c>
      <c r="C1346" s="65">
        <v>233.61499786376953</v>
      </c>
      <c r="D1346" s="65">
        <v>213.37000274658203</v>
      </c>
      <c r="E1346" s="65">
        <v>183.50499725341797</v>
      </c>
      <c r="F1346" s="65">
        <v>167.61000061035156</v>
      </c>
      <c r="G1346" s="65">
        <v>164.08000183105469</v>
      </c>
      <c r="H1346" s="65">
        <v>158.20000457763672</v>
      </c>
      <c r="I1346" s="65">
        <v>155.16999816894531</v>
      </c>
      <c r="J1346" s="65" t="s">
        <v>85</v>
      </c>
      <c r="K1346" s="65">
        <v>231.07999420166016</v>
      </c>
      <c r="L1346" s="65">
        <v>199.20500183105469</v>
      </c>
      <c r="M1346" s="65">
        <v>186.16500091552734</v>
      </c>
      <c r="N1346" s="65">
        <v>169.83499908447266</v>
      </c>
      <c r="O1346" s="65">
        <v>159.41500091552734</v>
      </c>
      <c r="P1346" s="65">
        <v>155.39499664306641</v>
      </c>
      <c r="Q1346" s="65">
        <v>147.40999603271484</v>
      </c>
      <c r="R1346" s="65">
        <v>142.7449951171875</v>
      </c>
    </row>
    <row r="1347" spans="1:18">
      <c r="A1347" s="6">
        <v>44450</v>
      </c>
      <c r="B1347" s="65" t="s">
        <v>85</v>
      </c>
      <c r="C1347" s="65">
        <v>219.875</v>
      </c>
      <c r="D1347" s="65">
        <v>201.67500305175781</v>
      </c>
      <c r="E1347" s="65">
        <v>177.02999877929688</v>
      </c>
      <c r="F1347" s="65">
        <v>166.51999664306641</v>
      </c>
      <c r="G1347" s="65">
        <v>160.63500213623047</v>
      </c>
      <c r="H1347" s="65">
        <v>158.64499664306641</v>
      </c>
      <c r="I1347" s="65">
        <v>150.21499633789063</v>
      </c>
      <c r="J1347" s="65" t="s">
        <v>85</v>
      </c>
      <c r="K1347" s="65">
        <v>192.5</v>
      </c>
      <c r="L1347" s="65">
        <v>189.63499450683594</v>
      </c>
      <c r="M1347" s="65">
        <v>181.34500122070313</v>
      </c>
      <c r="N1347" s="65" t="s">
        <v>85</v>
      </c>
      <c r="O1347" s="65">
        <v>158.95000457763672</v>
      </c>
      <c r="P1347" s="65">
        <v>153.02000427246094</v>
      </c>
      <c r="Q1347" s="65">
        <v>147.33499908447266</v>
      </c>
      <c r="R1347" s="65">
        <v>142.39500427246094</v>
      </c>
    </row>
    <row r="1348" spans="1:18">
      <c r="A1348" s="6">
        <v>44457</v>
      </c>
      <c r="B1348" s="65">
        <v>219.86000061035156</v>
      </c>
      <c r="C1348" s="65">
        <v>213.36499786376953</v>
      </c>
      <c r="D1348" s="65">
        <v>192.68499755859375</v>
      </c>
      <c r="E1348" s="65">
        <v>176.19000244140625</v>
      </c>
      <c r="F1348" s="65">
        <v>163.8800048828125</v>
      </c>
      <c r="G1348" s="65">
        <v>158.58999633789063</v>
      </c>
      <c r="H1348" s="65">
        <v>158.59500122070313</v>
      </c>
      <c r="I1348" s="65">
        <v>152.22000122070313</v>
      </c>
      <c r="J1348" s="65" t="s">
        <v>85</v>
      </c>
      <c r="K1348" s="65">
        <v>194.05000305175781</v>
      </c>
      <c r="L1348" s="65">
        <v>183.94000244140625</v>
      </c>
      <c r="M1348" s="65">
        <v>167.92500305175781</v>
      </c>
      <c r="N1348" s="65">
        <v>158.33499908447266</v>
      </c>
      <c r="O1348" s="65">
        <v>150.375</v>
      </c>
      <c r="P1348" s="65">
        <v>149.42500305175781</v>
      </c>
      <c r="Q1348" s="65">
        <v>143.74500274658203</v>
      </c>
      <c r="R1348" s="65">
        <v>139.02000427246094</v>
      </c>
    </row>
    <row r="1349" spans="1:18">
      <c r="A1349" s="6">
        <v>44464</v>
      </c>
      <c r="B1349" s="65">
        <v>210</v>
      </c>
      <c r="C1349" s="65">
        <v>208.46499633789063</v>
      </c>
      <c r="D1349" s="65">
        <v>196.46500396728516</v>
      </c>
      <c r="E1349" s="65">
        <v>175.77000427246094</v>
      </c>
      <c r="F1349" s="65">
        <v>172.86499786376953</v>
      </c>
      <c r="G1349" s="65">
        <v>169.45500183105469</v>
      </c>
      <c r="H1349" s="65">
        <v>157.73500061035156</v>
      </c>
      <c r="I1349" s="65">
        <v>149.48999786376953</v>
      </c>
      <c r="J1349" s="65" t="s">
        <v>85</v>
      </c>
      <c r="K1349" s="65">
        <v>168.77000427246094</v>
      </c>
      <c r="L1349" s="65">
        <v>172.69000244140625</v>
      </c>
      <c r="M1349" s="65">
        <v>166.99500274658203</v>
      </c>
      <c r="N1349" s="65">
        <v>150.33000183105469</v>
      </c>
      <c r="O1349" s="65">
        <v>153.49500274658203</v>
      </c>
      <c r="P1349" s="65">
        <v>150.16500091552734</v>
      </c>
      <c r="Q1349" s="65">
        <v>141.82500457763672</v>
      </c>
      <c r="R1349" s="65">
        <v>138.34500122070313</v>
      </c>
    </row>
    <row r="1350" spans="1:18">
      <c r="A1350" s="6">
        <v>44471</v>
      </c>
      <c r="B1350" s="65">
        <v>217.5</v>
      </c>
      <c r="C1350" s="65">
        <v>216.81999969482422</v>
      </c>
      <c r="D1350" s="65">
        <v>196.50999450683594</v>
      </c>
      <c r="E1350" s="65">
        <v>176.60500335693359</v>
      </c>
      <c r="F1350" s="65">
        <v>162.59500122070313</v>
      </c>
      <c r="G1350" s="65">
        <v>159.65999603271484</v>
      </c>
      <c r="H1350" s="65">
        <v>156.87999725341797</v>
      </c>
      <c r="I1350" s="65">
        <v>153.41999816894531</v>
      </c>
      <c r="J1350" s="65" t="s">
        <v>85</v>
      </c>
      <c r="K1350" s="65">
        <v>184.75</v>
      </c>
      <c r="L1350" s="65">
        <v>188.97499847412109</v>
      </c>
      <c r="M1350" s="65">
        <v>168.63999938964844</v>
      </c>
      <c r="N1350" s="65">
        <v>153.35499572753906</v>
      </c>
      <c r="O1350" s="65">
        <v>152.91499328613281</v>
      </c>
      <c r="P1350" s="65">
        <v>146.97499847412109</v>
      </c>
      <c r="Q1350" s="65">
        <v>142.3800048828125</v>
      </c>
      <c r="R1350" s="65">
        <v>136.34999847412109</v>
      </c>
    </row>
    <row r="1351" spans="1:18">
      <c r="A1351" s="6">
        <v>44478</v>
      </c>
      <c r="B1351" s="65">
        <v>232.05000305175781</v>
      </c>
      <c r="C1351" s="65">
        <v>210.27000427246094</v>
      </c>
      <c r="D1351" s="65">
        <v>198.94999694824219</v>
      </c>
      <c r="E1351" s="65">
        <v>180.47499847412109</v>
      </c>
      <c r="F1351" s="65">
        <v>171.60499572753906</v>
      </c>
      <c r="G1351" s="65">
        <v>163.14499664306641</v>
      </c>
      <c r="H1351" s="65">
        <v>162.15000152587891</v>
      </c>
      <c r="I1351" s="65">
        <v>159.27000427246094</v>
      </c>
      <c r="J1351" s="65" t="s">
        <v>85</v>
      </c>
      <c r="K1351" s="65">
        <v>188.75</v>
      </c>
      <c r="L1351" s="65">
        <v>176.77000427246094</v>
      </c>
      <c r="M1351" s="65">
        <v>171.33999633789063</v>
      </c>
      <c r="N1351" s="65">
        <v>157.35499572753906</v>
      </c>
      <c r="O1351" s="65">
        <v>151.39500427246094</v>
      </c>
      <c r="P1351" s="65">
        <v>148.86000061035156</v>
      </c>
      <c r="Q1351" s="65">
        <v>145.30000305175781</v>
      </c>
      <c r="R1351" s="65">
        <v>138.97999572753906</v>
      </c>
    </row>
    <row r="1352" spans="1:18">
      <c r="A1352" s="6">
        <v>44485</v>
      </c>
      <c r="B1352" s="65" t="s">
        <v>85</v>
      </c>
      <c r="C1352" s="65">
        <v>216.32499694824219</v>
      </c>
      <c r="D1352" s="65">
        <v>203.36499786376953</v>
      </c>
      <c r="E1352" s="65">
        <v>182.76999664306641</v>
      </c>
      <c r="F1352" s="65">
        <v>170.79999542236328</v>
      </c>
      <c r="G1352" s="65">
        <v>160.88999938964844</v>
      </c>
      <c r="H1352" s="65">
        <v>156.53499603271484</v>
      </c>
      <c r="I1352" s="65">
        <v>159.79000091552734</v>
      </c>
      <c r="J1352" s="65" t="s">
        <v>85</v>
      </c>
      <c r="K1352" s="65" t="s">
        <v>85</v>
      </c>
      <c r="L1352" s="65">
        <v>178.26499938964844</v>
      </c>
      <c r="M1352" s="65">
        <v>170.82499694824219</v>
      </c>
      <c r="N1352" s="65">
        <v>158.97000122070313</v>
      </c>
      <c r="O1352" s="65">
        <v>154.56499481201172</v>
      </c>
      <c r="P1352" s="65">
        <v>156.87000274658203</v>
      </c>
      <c r="Q1352" s="65">
        <v>150.53999328613281</v>
      </c>
      <c r="R1352" s="65">
        <v>142.44000244140625</v>
      </c>
    </row>
    <row r="1353" spans="1:18">
      <c r="A1353" s="6">
        <v>44492</v>
      </c>
      <c r="B1353" s="65">
        <v>222.75</v>
      </c>
      <c r="C1353" s="65">
        <v>216.89500427246094</v>
      </c>
      <c r="D1353" s="65">
        <v>200.02499389648438</v>
      </c>
      <c r="E1353" s="65">
        <v>178.67500305175781</v>
      </c>
      <c r="F1353" s="65">
        <v>168.19499969482422</v>
      </c>
      <c r="G1353" s="65">
        <v>159.83999633789063</v>
      </c>
      <c r="H1353" s="65">
        <v>159.38499450683594</v>
      </c>
      <c r="I1353" s="65">
        <v>154.28000640869141</v>
      </c>
      <c r="J1353" s="65" t="s">
        <v>85</v>
      </c>
      <c r="K1353" s="65">
        <v>186.6300048828125</v>
      </c>
      <c r="L1353" s="65">
        <v>182.65499877929688</v>
      </c>
      <c r="M1353" s="65">
        <v>169.51499938964844</v>
      </c>
      <c r="N1353" s="65">
        <v>157.79500579833984</v>
      </c>
      <c r="O1353" s="65">
        <v>151.69499969482422</v>
      </c>
      <c r="P1353" s="65">
        <v>151.14500427246094</v>
      </c>
      <c r="Q1353" s="65">
        <v>148.81999969482422</v>
      </c>
      <c r="R1353" s="65">
        <v>140.77500152587891</v>
      </c>
    </row>
    <row r="1354" spans="1:18">
      <c r="A1354" s="6">
        <v>44499</v>
      </c>
      <c r="B1354" s="65" t="s">
        <v>85</v>
      </c>
      <c r="C1354" s="65">
        <v>210.80999755859375</v>
      </c>
      <c r="D1354" s="65">
        <v>196.15999603271484</v>
      </c>
      <c r="E1354" s="65">
        <v>178.35500335693359</v>
      </c>
      <c r="F1354" s="65">
        <v>168.61000061035156</v>
      </c>
      <c r="G1354" s="65">
        <v>163.44999694824219</v>
      </c>
      <c r="H1354" s="65">
        <v>158.95000457763672</v>
      </c>
      <c r="I1354" s="65">
        <v>156.19499969482422</v>
      </c>
      <c r="J1354" s="65" t="s">
        <v>85</v>
      </c>
      <c r="K1354" s="65">
        <v>175.05000305175781</v>
      </c>
      <c r="L1354" s="65">
        <v>178.26999664306641</v>
      </c>
      <c r="M1354" s="65">
        <v>164.05500030517578</v>
      </c>
      <c r="N1354" s="65">
        <v>155.80000305175781</v>
      </c>
      <c r="O1354" s="65">
        <v>148.70499420166016</v>
      </c>
      <c r="P1354" s="65">
        <v>153.06999969482422</v>
      </c>
      <c r="Q1354" s="65">
        <v>149.59000396728516</v>
      </c>
      <c r="R1354" s="65">
        <v>146.11500549316406</v>
      </c>
    </row>
    <row r="1355" spans="1:18">
      <c r="A1355" s="6">
        <v>44506</v>
      </c>
      <c r="B1355" s="65">
        <v>210</v>
      </c>
      <c r="C1355" s="65">
        <v>213.76499938964844</v>
      </c>
      <c r="D1355" s="65">
        <v>193.62999725341797</v>
      </c>
      <c r="E1355" s="65">
        <v>178.40000152587891</v>
      </c>
      <c r="F1355" s="65">
        <v>169.5050048828125</v>
      </c>
      <c r="G1355" s="65">
        <v>160.52500152587891</v>
      </c>
      <c r="H1355" s="65">
        <v>163.02999877929688</v>
      </c>
      <c r="I1355" s="65">
        <v>159.31499481201172</v>
      </c>
      <c r="J1355" s="65" t="s">
        <v>85</v>
      </c>
      <c r="K1355" s="65">
        <v>195</v>
      </c>
      <c r="L1355" s="65">
        <v>173.09500122070313</v>
      </c>
      <c r="M1355" s="65">
        <v>165.72000122070313</v>
      </c>
      <c r="N1355" s="65">
        <v>156.31999969482422</v>
      </c>
      <c r="O1355" s="65">
        <v>152.31000518798828</v>
      </c>
      <c r="P1355" s="65">
        <v>148.88499450683594</v>
      </c>
      <c r="Q1355" s="65">
        <v>150.08499908447266</v>
      </c>
      <c r="R1355" s="65">
        <v>147.59999847412109</v>
      </c>
    </row>
    <row r="1356" spans="1:18">
      <c r="A1356" s="6">
        <v>44513</v>
      </c>
      <c r="B1356" s="65">
        <v>225</v>
      </c>
      <c r="C1356" s="65">
        <v>219.68000030517578</v>
      </c>
      <c r="D1356" s="65">
        <v>197.55499267578125</v>
      </c>
      <c r="E1356" s="65">
        <v>175.73500061035156</v>
      </c>
      <c r="F1356" s="65">
        <v>166.33499908447266</v>
      </c>
      <c r="G1356" s="65">
        <v>158.66999816894531</v>
      </c>
      <c r="H1356" s="65">
        <v>159.79499816894531</v>
      </c>
      <c r="I1356" s="65">
        <v>158.66000366210938</v>
      </c>
      <c r="J1356" s="65" t="s">
        <v>85</v>
      </c>
      <c r="K1356" s="65" t="s">
        <v>85</v>
      </c>
      <c r="L1356" s="65">
        <v>183.01000213623047</v>
      </c>
      <c r="M1356" s="65">
        <v>162.875</v>
      </c>
      <c r="N1356" s="65">
        <v>152.875</v>
      </c>
      <c r="O1356" s="65">
        <v>146.375</v>
      </c>
      <c r="P1356" s="65">
        <v>151.47999572753906</v>
      </c>
      <c r="Q1356" s="65">
        <v>149.91999816894531</v>
      </c>
      <c r="R1356" s="65">
        <v>144.65499877929688</v>
      </c>
    </row>
    <row r="1357" spans="1:18">
      <c r="A1357" s="6">
        <v>44520</v>
      </c>
      <c r="B1357" s="65" t="s">
        <v>85</v>
      </c>
      <c r="C1357" s="65">
        <v>213.63500213623047</v>
      </c>
      <c r="D1357" s="65">
        <v>198.44000244140625</v>
      </c>
      <c r="E1357" s="65">
        <v>180.53499603271484</v>
      </c>
      <c r="F1357" s="65">
        <v>167.15000152587891</v>
      </c>
      <c r="G1357" s="65">
        <v>160.97000122070313</v>
      </c>
      <c r="H1357" s="65">
        <v>163.83499908447266</v>
      </c>
      <c r="I1357" s="65">
        <v>160.06999969482422</v>
      </c>
      <c r="J1357" s="65" t="s">
        <v>85</v>
      </c>
      <c r="K1357" s="65">
        <v>205</v>
      </c>
      <c r="L1357" s="65">
        <v>183.68500518798828</v>
      </c>
      <c r="M1357" s="65">
        <v>166.06999969482422</v>
      </c>
      <c r="N1357" s="65">
        <v>156.34000396728516</v>
      </c>
      <c r="O1357" s="65">
        <v>149.33000183105469</v>
      </c>
      <c r="P1357" s="65">
        <v>152.07500457763672</v>
      </c>
      <c r="Q1357" s="65">
        <v>151.20999908447266</v>
      </c>
      <c r="R1357" s="65">
        <v>148.5</v>
      </c>
    </row>
    <row r="1358" spans="1:18">
      <c r="A1358" s="6">
        <v>44527</v>
      </c>
      <c r="B1358" s="65" t="s">
        <v>85</v>
      </c>
      <c r="C1358" s="65">
        <v>213.90499877929688</v>
      </c>
      <c r="D1358" s="65">
        <v>198.90000152587891</v>
      </c>
      <c r="E1358" s="65">
        <v>180.56999969482422</v>
      </c>
      <c r="F1358" s="65">
        <v>159.08499908447266</v>
      </c>
      <c r="G1358" s="65">
        <v>159.09500122070313</v>
      </c>
      <c r="H1358" s="65">
        <v>155.29499816894531</v>
      </c>
      <c r="I1358" s="65">
        <v>157.21500396728516</v>
      </c>
      <c r="J1358" s="65" t="s">
        <v>85</v>
      </c>
      <c r="K1358" s="65" t="s">
        <v>85</v>
      </c>
      <c r="L1358" s="65">
        <v>182</v>
      </c>
      <c r="M1358" s="65">
        <v>169.60999298095703</v>
      </c>
      <c r="N1358" s="65">
        <v>151.13500213623047</v>
      </c>
      <c r="O1358" s="65">
        <v>140.76000213623047</v>
      </c>
      <c r="P1358" s="65">
        <v>145.28499603271484</v>
      </c>
      <c r="Q1358" s="65" t="s">
        <v>85</v>
      </c>
      <c r="R1358" s="65">
        <v>151.5</v>
      </c>
    </row>
    <row r="1359" spans="1:18">
      <c r="A1359" s="6">
        <v>44534</v>
      </c>
      <c r="B1359" s="65" t="s">
        <v>85</v>
      </c>
      <c r="C1359" s="65">
        <v>221.06500244140625</v>
      </c>
      <c r="D1359" s="65">
        <v>210.90499877929688</v>
      </c>
      <c r="E1359" s="65">
        <v>190.99500274658203</v>
      </c>
      <c r="F1359" s="65">
        <v>174.91500091552734</v>
      </c>
      <c r="G1359" s="65">
        <v>167.94499969482422</v>
      </c>
      <c r="H1359" s="65">
        <v>163.99500274658203</v>
      </c>
      <c r="I1359" s="65">
        <v>166.40000152587891</v>
      </c>
      <c r="J1359" s="65" t="s">
        <v>85</v>
      </c>
      <c r="K1359" s="65" t="s">
        <v>85</v>
      </c>
      <c r="L1359" s="65">
        <v>183.51499938964844</v>
      </c>
      <c r="M1359" s="65">
        <v>177.06999969482422</v>
      </c>
      <c r="N1359" s="65">
        <v>162.70999908447266</v>
      </c>
      <c r="O1359" s="65">
        <v>153.83000183105469</v>
      </c>
      <c r="P1359" s="65">
        <v>155.22000122070313</v>
      </c>
      <c r="Q1359" s="65">
        <v>154.37999725341797</v>
      </c>
      <c r="R1359" s="65">
        <v>152.26999664306641</v>
      </c>
    </row>
    <row r="1360" spans="1:18">
      <c r="A1360" s="6">
        <v>44541</v>
      </c>
      <c r="B1360" s="65">
        <v>215</v>
      </c>
      <c r="C1360" s="65">
        <v>218.15499877929688</v>
      </c>
      <c r="D1360" s="65">
        <v>212.81500244140625</v>
      </c>
      <c r="E1360" s="65">
        <v>192.0050048828125</v>
      </c>
      <c r="F1360" s="65">
        <v>180.18499755859375</v>
      </c>
      <c r="G1360" s="65">
        <v>169.85500335693359</v>
      </c>
      <c r="H1360" s="65">
        <v>164.91999816894531</v>
      </c>
      <c r="I1360" s="65">
        <v>163.59500122070313</v>
      </c>
      <c r="J1360" s="65" t="s">
        <v>85</v>
      </c>
      <c r="K1360" s="65">
        <v>180</v>
      </c>
      <c r="L1360" s="65">
        <v>182.70499420166016</v>
      </c>
      <c r="M1360" s="65">
        <v>179.48500061035156</v>
      </c>
      <c r="N1360" s="65">
        <v>167.68499755859375</v>
      </c>
      <c r="O1360" s="65">
        <v>158.69999694824219</v>
      </c>
      <c r="P1360" s="65">
        <v>160.38500213623047</v>
      </c>
      <c r="Q1360" s="65">
        <v>153.30500030517578</v>
      </c>
      <c r="R1360" s="65">
        <v>151.76499938964844</v>
      </c>
    </row>
    <row r="1361" spans="1:18">
      <c r="A1361" s="6">
        <v>44548</v>
      </c>
      <c r="B1361" s="65" t="s">
        <v>85</v>
      </c>
      <c r="C1361" s="65">
        <v>215.00499725341797</v>
      </c>
      <c r="D1361" s="65">
        <v>205.26000213623047</v>
      </c>
      <c r="E1361" s="65">
        <v>189.68000030517578</v>
      </c>
      <c r="F1361" s="65">
        <v>176.03500366210938</v>
      </c>
      <c r="G1361" s="65">
        <v>165.375</v>
      </c>
      <c r="H1361" s="65">
        <v>162.79999542236328</v>
      </c>
      <c r="I1361" s="65">
        <v>156.83000183105469</v>
      </c>
      <c r="J1361" s="65" t="s">
        <v>85</v>
      </c>
      <c r="K1361" s="65" t="s">
        <v>85</v>
      </c>
      <c r="L1361" s="65">
        <v>177.86000061035156</v>
      </c>
      <c r="M1361" s="65">
        <v>178.32499694824219</v>
      </c>
      <c r="N1361" s="65">
        <v>167.1300048828125</v>
      </c>
      <c r="O1361" s="65">
        <v>158.54499816894531</v>
      </c>
      <c r="P1361" s="65">
        <v>150.50499725341797</v>
      </c>
      <c r="Q1361" s="65">
        <v>150.04000091552734</v>
      </c>
      <c r="R1361" s="65">
        <v>152.55500030517578</v>
      </c>
    </row>
    <row r="1362" spans="1:18">
      <c r="A1362" s="6">
        <v>44555</v>
      </c>
      <c r="B1362" s="65">
        <v>220</v>
      </c>
      <c r="C1362" s="65">
        <v>225</v>
      </c>
      <c r="D1362" s="65">
        <v>208.47999572753906</v>
      </c>
      <c r="E1362" s="65">
        <v>192.26499938964844</v>
      </c>
      <c r="F1362" s="65">
        <v>175.10500335693359</v>
      </c>
      <c r="G1362" s="65">
        <v>161.28500366210938</v>
      </c>
      <c r="H1362" s="65">
        <v>154.84999847412109</v>
      </c>
      <c r="I1362" s="65">
        <v>142.75</v>
      </c>
      <c r="J1362" s="65" t="s">
        <v>85</v>
      </c>
      <c r="K1362" s="65">
        <v>202.02999877929688</v>
      </c>
      <c r="L1362" s="65">
        <v>192.00499725341797</v>
      </c>
      <c r="M1362" s="65">
        <v>181.34500122070313</v>
      </c>
      <c r="N1362" s="65">
        <v>171.08499908447266</v>
      </c>
      <c r="O1362" s="65">
        <v>155.20000457763672</v>
      </c>
      <c r="P1362" s="65">
        <v>149.66999816894531</v>
      </c>
      <c r="Q1362" s="65">
        <v>148.5</v>
      </c>
      <c r="R1362" s="65">
        <v>149.82000732421875</v>
      </c>
    </row>
    <row r="1363" spans="1:18">
      <c r="A1363" s="6">
        <v>44562</v>
      </c>
      <c r="B1363" s="65" t="s">
        <v>85</v>
      </c>
      <c r="C1363" s="65">
        <v>218</v>
      </c>
      <c r="D1363" s="65">
        <v>206.02500152587891</v>
      </c>
      <c r="E1363" s="65">
        <v>191.53000640869141</v>
      </c>
      <c r="F1363" s="65">
        <v>187.08499908447266</v>
      </c>
      <c r="G1363" s="65">
        <v>172.35500335693359</v>
      </c>
      <c r="H1363" s="65">
        <v>164.60499572753906</v>
      </c>
      <c r="I1363" s="65">
        <v>163.08999633789063</v>
      </c>
      <c r="J1363" s="65" t="s">
        <v>85</v>
      </c>
      <c r="K1363" s="65" t="s">
        <v>85</v>
      </c>
      <c r="L1363" s="65" t="s">
        <v>85</v>
      </c>
      <c r="M1363" s="65">
        <v>190.5</v>
      </c>
      <c r="N1363" s="65">
        <v>175.53000640869141</v>
      </c>
      <c r="O1363" s="65">
        <v>161.01999664306641</v>
      </c>
      <c r="P1363" s="65">
        <v>156.72000122070313</v>
      </c>
      <c r="Q1363" s="65">
        <v>153.11499786376953</v>
      </c>
      <c r="R1363" s="65">
        <v>150.15000152587891</v>
      </c>
    </row>
    <row r="1364" spans="1:18">
      <c r="A1364" s="6">
        <v>44569</v>
      </c>
      <c r="B1364" s="65">
        <v>260</v>
      </c>
      <c r="C1364" s="65">
        <v>224.44999694824219</v>
      </c>
      <c r="D1364" s="65">
        <v>213.8699951171875</v>
      </c>
      <c r="E1364" s="65">
        <v>197.2550048828125</v>
      </c>
      <c r="F1364" s="65">
        <v>179.39499664306641</v>
      </c>
      <c r="G1364" s="65">
        <v>167.63499450683594</v>
      </c>
      <c r="H1364" s="65">
        <v>162</v>
      </c>
      <c r="I1364" s="65">
        <v>157.19999694824219</v>
      </c>
      <c r="J1364" s="65" t="s">
        <v>85</v>
      </c>
      <c r="K1364" s="65">
        <v>215</v>
      </c>
      <c r="L1364" s="65">
        <v>195.77999877929688</v>
      </c>
      <c r="M1364" s="65">
        <v>182.30000305175781</v>
      </c>
      <c r="N1364" s="65">
        <v>172.97999572753906</v>
      </c>
      <c r="O1364" s="65">
        <v>162.12000274658203</v>
      </c>
      <c r="P1364" s="65">
        <v>152.10500335693359</v>
      </c>
      <c r="Q1364" s="65">
        <v>149.09499359130859</v>
      </c>
      <c r="R1364" s="65">
        <v>146.29000091552734</v>
      </c>
    </row>
    <row r="1365" spans="1:18">
      <c r="A1365" s="6">
        <v>44576</v>
      </c>
      <c r="B1365" s="65" t="s">
        <v>85</v>
      </c>
      <c r="C1365" s="65">
        <v>225.22999572753906</v>
      </c>
      <c r="D1365" s="65">
        <v>211.74500274658203</v>
      </c>
      <c r="E1365" s="65">
        <v>197.82999420166016</v>
      </c>
      <c r="F1365" s="65">
        <v>178.36000061035156</v>
      </c>
      <c r="G1365" s="65">
        <v>165.66500091552734</v>
      </c>
      <c r="H1365" s="65">
        <v>158.59000396728516</v>
      </c>
      <c r="I1365" s="65">
        <v>156.34500122070313</v>
      </c>
      <c r="J1365" s="65" t="s">
        <v>85</v>
      </c>
      <c r="K1365" s="65" t="s">
        <v>85</v>
      </c>
      <c r="L1365" s="65">
        <v>210.31000518798828</v>
      </c>
      <c r="M1365" s="65">
        <v>182.68500518798828</v>
      </c>
      <c r="N1365" s="65">
        <v>170.74500274658203</v>
      </c>
      <c r="O1365" s="65">
        <v>159.95499420166016</v>
      </c>
      <c r="P1365" s="65">
        <v>149.23000335693359</v>
      </c>
      <c r="Q1365" s="65">
        <v>146.23000335693359</v>
      </c>
      <c r="R1365" s="65">
        <v>139.82999420166016</v>
      </c>
    </row>
    <row r="1366" spans="1:18">
      <c r="A1366" s="6">
        <v>44583</v>
      </c>
      <c r="B1366" s="65" t="s">
        <v>85</v>
      </c>
      <c r="C1366" s="65">
        <v>223.41000366210938</v>
      </c>
      <c r="D1366" s="65">
        <v>213.65000152587891</v>
      </c>
      <c r="E1366" s="65">
        <v>196.92500305175781</v>
      </c>
      <c r="F1366" s="65">
        <v>179.25999450683594</v>
      </c>
      <c r="G1366" s="65">
        <v>166.18000030517578</v>
      </c>
      <c r="H1366" s="65">
        <v>158.64500427246094</v>
      </c>
      <c r="I1366" s="65">
        <v>151.06499481201172</v>
      </c>
      <c r="J1366" s="65" t="s">
        <v>85</v>
      </c>
      <c r="K1366" s="65" t="s">
        <v>85</v>
      </c>
      <c r="L1366" s="65">
        <v>190.09499359130859</v>
      </c>
      <c r="M1366" s="65">
        <v>182.66000366210938</v>
      </c>
      <c r="N1366" s="65">
        <v>171.55500030517578</v>
      </c>
      <c r="O1366" s="65">
        <v>159.27999877929688</v>
      </c>
      <c r="P1366" s="65">
        <v>152.32499694824219</v>
      </c>
      <c r="Q1366" s="65">
        <v>146.98500061035156</v>
      </c>
      <c r="R1366" s="65">
        <v>145.97000122070313</v>
      </c>
    </row>
    <row r="1367" spans="1:18">
      <c r="A1367" s="6">
        <v>44590</v>
      </c>
      <c r="B1367" s="65" t="s">
        <v>85</v>
      </c>
      <c r="C1367" s="65">
        <v>220.83999633789063</v>
      </c>
      <c r="D1367" s="65">
        <v>212.37000274658203</v>
      </c>
      <c r="E1367" s="65">
        <v>196.11000061035156</v>
      </c>
      <c r="F1367" s="65">
        <v>178.49500274658203</v>
      </c>
      <c r="G1367" s="65">
        <v>166.68500518798828</v>
      </c>
      <c r="H1367" s="65">
        <v>156.19499969482422</v>
      </c>
      <c r="I1367" s="65">
        <v>153.58999633789063</v>
      </c>
      <c r="J1367" s="65" t="s">
        <v>85</v>
      </c>
      <c r="K1367" s="65" t="s">
        <v>85</v>
      </c>
      <c r="L1367" s="65">
        <v>208.62999725341797</v>
      </c>
      <c r="M1367" s="65">
        <v>185.45500183105469</v>
      </c>
      <c r="N1367" s="65">
        <v>171.37000274658203</v>
      </c>
      <c r="O1367" s="65">
        <v>158.44000244140625</v>
      </c>
      <c r="P1367" s="65">
        <v>148.67499542236328</v>
      </c>
      <c r="Q1367" s="65">
        <v>143.88499450683594</v>
      </c>
      <c r="R1367" s="65">
        <v>142.40000152587891</v>
      </c>
    </row>
    <row r="1368" spans="1:18">
      <c r="A1368" s="6">
        <v>44597</v>
      </c>
      <c r="B1368" s="65" t="s">
        <v>85</v>
      </c>
      <c r="C1368" s="65">
        <v>226.125</v>
      </c>
      <c r="D1368" s="65">
        <v>212.45999908447266</v>
      </c>
      <c r="E1368" s="65">
        <v>197.37999725341797</v>
      </c>
      <c r="F1368" s="65">
        <v>180.54499816894531</v>
      </c>
      <c r="G1368" s="65">
        <v>168.47999572753906</v>
      </c>
      <c r="H1368" s="65">
        <v>158.55000305175781</v>
      </c>
      <c r="I1368" s="65">
        <v>154.55000305175781</v>
      </c>
      <c r="J1368" s="65" t="s">
        <v>85</v>
      </c>
      <c r="K1368" s="65" t="s">
        <v>85</v>
      </c>
      <c r="L1368" s="65">
        <v>205.14999389648438</v>
      </c>
      <c r="M1368" s="65">
        <v>185.77500152587891</v>
      </c>
      <c r="N1368" s="65">
        <v>172.13999938964844</v>
      </c>
      <c r="O1368" s="65">
        <v>162.23500061035156</v>
      </c>
      <c r="P1368" s="65">
        <v>152.87000274658203</v>
      </c>
      <c r="Q1368" s="65">
        <v>149.09999847412109</v>
      </c>
      <c r="R1368" s="65">
        <v>144.80000305175781</v>
      </c>
    </row>
    <row r="1369" spans="1:18">
      <c r="A1369" s="6">
        <v>44604</v>
      </c>
      <c r="B1369" s="65" t="s">
        <v>85</v>
      </c>
      <c r="C1369" s="65">
        <v>228.875</v>
      </c>
      <c r="D1369" s="65">
        <v>224.46499633789063</v>
      </c>
      <c r="E1369" s="65">
        <v>207.03500366210938</v>
      </c>
      <c r="F1369" s="65">
        <v>187.36500549316406</v>
      </c>
      <c r="G1369" s="65">
        <v>172.69999694824219</v>
      </c>
      <c r="H1369" s="65">
        <v>162.06499481201172</v>
      </c>
      <c r="I1369" s="65">
        <v>155.78500366210938</v>
      </c>
      <c r="J1369" s="65" t="s">
        <v>85</v>
      </c>
      <c r="K1369" s="65">
        <v>180</v>
      </c>
      <c r="L1369" s="65">
        <v>186.66999816894531</v>
      </c>
      <c r="M1369" s="65">
        <v>190.54000091552734</v>
      </c>
      <c r="N1369" s="65">
        <v>178.00499725341797</v>
      </c>
      <c r="O1369" s="65">
        <v>164.90500640869141</v>
      </c>
      <c r="P1369" s="65">
        <v>154.22999572753906</v>
      </c>
      <c r="Q1369" s="65">
        <v>148.64000701904297</v>
      </c>
      <c r="R1369" s="65">
        <v>143.625</v>
      </c>
    </row>
    <row r="1370" spans="1:18">
      <c r="A1370" s="6">
        <v>44611</v>
      </c>
      <c r="B1370" s="65" t="s">
        <v>85</v>
      </c>
      <c r="C1370" s="65">
        <v>216.69000244140625</v>
      </c>
      <c r="D1370" s="65">
        <v>224.57499694824219</v>
      </c>
      <c r="E1370" s="65">
        <v>210.45999908447266</v>
      </c>
      <c r="F1370" s="65">
        <v>191.16999816894531</v>
      </c>
      <c r="G1370" s="65">
        <v>172.72499847412109</v>
      </c>
      <c r="H1370" s="65">
        <v>159.96499633789063</v>
      </c>
      <c r="I1370" s="65">
        <v>153.30000305175781</v>
      </c>
      <c r="J1370" s="65" t="s">
        <v>85</v>
      </c>
      <c r="K1370" s="65" t="s">
        <v>85</v>
      </c>
      <c r="L1370" s="65">
        <v>209.47000122070313</v>
      </c>
      <c r="M1370" s="65">
        <v>193.91999816894531</v>
      </c>
      <c r="N1370" s="65">
        <v>181.49500274658203</v>
      </c>
      <c r="O1370" s="65">
        <v>168.44499969482422</v>
      </c>
      <c r="P1370" s="65">
        <v>153.51499938964844</v>
      </c>
      <c r="Q1370" s="65">
        <v>147.15999603271484</v>
      </c>
      <c r="R1370" s="65">
        <v>145.60499572753906</v>
      </c>
    </row>
    <row r="1371" spans="1:18">
      <c r="A1371" s="6">
        <v>44618</v>
      </c>
      <c r="B1371" s="65">
        <v>265</v>
      </c>
      <c r="C1371" s="65">
        <v>245.49500274658203</v>
      </c>
      <c r="D1371" s="65">
        <v>229.88500213623047</v>
      </c>
      <c r="E1371" s="65">
        <v>216.26000213623047</v>
      </c>
      <c r="F1371" s="65">
        <v>192.22000122070313</v>
      </c>
      <c r="G1371" s="65">
        <v>171.91500091552734</v>
      </c>
      <c r="H1371" s="65">
        <v>157.26499938964844</v>
      </c>
      <c r="I1371" s="65">
        <v>154.92500305175781</v>
      </c>
      <c r="J1371" s="65" t="s">
        <v>85</v>
      </c>
      <c r="K1371" s="65">
        <v>225</v>
      </c>
      <c r="L1371" s="65">
        <v>224.72499847412109</v>
      </c>
      <c r="M1371" s="65">
        <v>184.26999664306641</v>
      </c>
      <c r="N1371" s="65">
        <v>180.25</v>
      </c>
      <c r="O1371" s="65">
        <v>165.30000305175781</v>
      </c>
      <c r="P1371" s="65">
        <v>155.29500579833984</v>
      </c>
      <c r="Q1371" s="65">
        <v>146.46499633789063</v>
      </c>
      <c r="R1371" s="65">
        <v>144.53500366210938</v>
      </c>
    </row>
    <row r="1372" spans="1:18">
      <c r="A1372" s="6">
        <v>44625</v>
      </c>
      <c r="B1372" s="65">
        <v>277.5</v>
      </c>
      <c r="C1372" s="65">
        <v>225.08000183105469</v>
      </c>
      <c r="D1372" s="65">
        <v>215.13500213623047</v>
      </c>
      <c r="E1372" s="65">
        <v>203.875</v>
      </c>
      <c r="F1372" s="65">
        <v>186.76499938964844</v>
      </c>
      <c r="G1372" s="65">
        <v>166.63500213623047</v>
      </c>
      <c r="H1372" s="65">
        <v>154.96499633789063</v>
      </c>
      <c r="I1372" s="65">
        <v>145.875</v>
      </c>
      <c r="J1372" s="65" t="s">
        <v>85</v>
      </c>
      <c r="K1372" s="65">
        <v>240</v>
      </c>
      <c r="L1372" s="65">
        <v>200.55500030517578</v>
      </c>
      <c r="M1372" s="65">
        <v>183.86500549316406</v>
      </c>
      <c r="N1372" s="65">
        <v>175.74500274658203</v>
      </c>
      <c r="O1372" s="65">
        <v>161.07499694824219</v>
      </c>
      <c r="P1372" s="65">
        <v>147.23000335693359</v>
      </c>
      <c r="Q1372" s="65">
        <v>139.59999847412109</v>
      </c>
      <c r="R1372" s="65">
        <v>136.17500305175781</v>
      </c>
    </row>
    <row r="1373" spans="1:18">
      <c r="A1373" s="6">
        <v>44632</v>
      </c>
      <c r="B1373" s="65" t="s">
        <v>85</v>
      </c>
      <c r="C1373" s="65">
        <v>217.42500305175781</v>
      </c>
      <c r="D1373" s="65">
        <v>210.98500061035156</v>
      </c>
      <c r="E1373" s="65">
        <v>203.04000091552734</v>
      </c>
      <c r="F1373" s="65">
        <v>182.01999664306641</v>
      </c>
      <c r="G1373" s="65">
        <v>164.27500152587891</v>
      </c>
      <c r="H1373" s="65">
        <v>151.65999603271484</v>
      </c>
      <c r="I1373" s="65">
        <v>143.68500518798828</v>
      </c>
      <c r="J1373" s="65" t="s">
        <v>85</v>
      </c>
      <c r="K1373" s="65" t="s">
        <v>85</v>
      </c>
      <c r="L1373" s="65">
        <v>199</v>
      </c>
      <c r="M1373" s="65">
        <v>185.94000244140625</v>
      </c>
      <c r="N1373" s="65">
        <v>172.59499359130859</v>
      </c>
      <c r="O1373" s="65">
        <v>159.08000183105469</v>
      </c>
      <c r="P1373" s="65">
        <v>146.95500183105469</v>
      </c>
      <c r="Q1373" s="65">
        <v>137.23500061035156</v>
      </c>
      <c r="R1373" s="65">
        <v>132.91500091552734</v>
      </c>
    </row>
    <row r="1374" spans="1:18">
      <c r="A1374" s="6">
        <v>44639</v>
      </c>
      <c r="B1374" s="65" t="s">
        <v>85</v>
      </c>
      <c r="C1374" s="65">
        <v>225</v>
      </c>
      <c r="D1374" s="65">
        <v>211.41999816894531</v>
      </c>
      <c r="E1374" s="65">
        <v>195.5</v>
      </c>
      <c r="F1374" s="65">
        <v>185.95999908447266</v>
      </c>
      <c r="G1374" s="65">
        <v>165.21499633789063</v>
      </c>
      <c r="H1374" s="65">
        <v>153.97500610351563</v>
      </c>
      <c r="I1374" s="65">
        <v>145.58000183105469</v>
      </c>
      <c r="J1374" s="65" t="s">
        <v>85</v>
      </c>
      <c r="K1374" s="65" t="s">
        <v>85</v>
      </c>
      <c r="L1374" s="65">
        <v>180</v>
      </c>
      <c r="M1374" s="65">
        <v>177.26499938964844</v>
      </c>
      <c r="N1374" s="65">
        <v>169.05000305175781</v>
      </c>
      <c r="O1374" s="65">
        <v>161.24000549316406</v>
      </c>
      <c r="P1374" s="65">
        <v>147.38999938964844</v>
      </c>
      <c r="Q1374" s="65">
        <v>138.54500579833984</v>
      </c>
      <c r="R1374" s="65">
        <v>136.16500091552734</v>
      </c>
    </row>
    <row r="1375" spans="1:18">
      <c r="A1375" s="6">
        <v>44646</v>
      </c>
      <c r="B1375" s="65" t="s">
        <v>85</v>
      </c>
      <c r="C1375" s="65">
        <v>226.63999938964844</v>
      </c>
      <c r="D1375" s="65">
        <v>217.61500549316406</v>
      </c>
      <c r="E1375" s="65">
        <v>200.28499603271484</v>
      </c>
      <c r="F1375" s="65">
        <v>183.98500061035156</v>
      </c>
      <c r="G1375" s="65">
        <v>166.93000030517578</v>
      </c>
      <c r="H1375" s="65">
        <v>155.18500518798828</v>
      </c>
      <c r="I1375" s="65">
        <v>145.49000549316406</v>
      </c>
      <c r="J1375" s="65" t="s">
        <v>85</v>
      </c>
      <c r="K1375" s="65" t="s">
        <v>85</v>
      </c>
      <c r="L1375" s="65">
        <v>189</v>
      </c>
      <c r="M1375" s="65">
        <v>184.41000366210938</v>
      </c>
      <c r="N1375" s="65">
        <v>176.49500274658203</v>
      </c>
      <c r="O1375" s="65">
        <v>161.93499755859375</v>
      </c>
      <c r="P1375" s="65">
        <v>150.15499877929688</v>
      </c>
      <c r="Q1375" s="65">
        <v>138.76000213623047</v>
      </c>
      <c r="R1375" s="65">
        <v>134.27499389648438</v>
      </c>
    </row>
    <row r="1376" spans="1:18">
      <c r="A1376" s="6">
        <v>44653</v>
      </c>
      <c r="B1376" s="65" t="s">
        <v>85</v>
      </c>
      <c r="C1376" s="65" t="s">
        <v>85</v>
      </c>
      <c r="D1376" s="65">
        <v>216.66500091552734</v>
      </c>
      <c r="E1376" s="65">
        <v>203.13500213623047</v>
      </c>
      <c r="F1376" s="65">
        <v>187.25499725341797</v>
      </c>
      <c r="G1376" s="65">
        <v>168.7550048828125</v>
      </c>
      <c r="H1376" s="65">
        <v>155.23000335693359</v>
      </c>
      <c r="I1376" s="65">
        <v>147.2449951171875</v>
      </c>
      <c r="J1376" s="65" t="s">
        <v>85</v>
      </c>
      <c r="K1376" s="65" t="s">
        <v>85</v>
      </c>
      <c r="L1376" s="65" t="s">
        <v>85</v>
      </c>
      <c r="M1376" s="65">
        <v>186.26000213623047</v>
      </c>
      <c r="N1376" s="65">
        <v>171.96499633789063</v>
      </c>
      <c r="O1376" s="65">
        <v>158.14499664306641</v>
      </c>
      <c r="P1376" s="65">
        <v>146.72499847412109</v>
      </c>
      <c r="Q1376" s="65">
        <v>139.08499908447266</v>
      </c>
      <c r="R1376" s="65">
        <v>133.91000366210938</v>
      </c>
    </row>
    <row r="1377" spans="1:18">
      <c r="A1377" s="6">
        <v>44660</v>
      </c>
      <c r="B1377" s="65" t="s">
        <v>85</v>
      </c>
      <c r="C1377" s="65">
        <v>199</v>
      </c>
      <c r="D1377" s="65">
        <v>210.15000152587891</v>
      </c>
      <c r="E1377" s="65">
        <v>199.42500305175781</v>
      </c>
      <c r="F1377" s="65">
        <v>183.23499298095703</v>
      </c>
      <c r="G1377" s="65">
        <v>165.59999847412109</v>
      </c>
      <c r="H1377" s="65">
        <v>156.53499603271484</v>
      </c>
      <c r="I1377" s="65">
        <v>146.2550048828125</v>
      </c>
      <c r="J1377" s="65" t="s">
        <v>85</v>
      </c>
      <c r="K1377" s="65" t="s">
        <v>85</v>
      </c>
      <c r="L1377" s="65">
        <v>209.45500183105469</v>
      </c>
      <c r="M1377" s="65">
        <v>181.58000183105469</v>
      </c>
      <c r="N1377" s="65">
        <v>172.68999481201172</v>
      </c>
      <c r="O1377" s="65">
        <v>159.78500366210938</v>
      </c>
      <c r="P1377" s="65">
        <v>149.05500030517578</v>
      </c>
      <c r="Q1377" s="65">
        <v>137.26000213623047</v>
      </c>
      <c r="R1377" s="65">
        <v>133.35500335693359</v>
      </c>
    </row>
    <row r="1378" spans="1:18">
      <c r="A1378" s="6">
        <v>44667</v>
      </c>
      <c r="B1378" s="65" t="s">
        <v>85</v>
      </c>
      <c r="C1378" s="65">
        <v>220</v>
      </c>
      <c r="D1378" s="65">
        <v>211.60500335693359</v>
      </c>
      <c r="E1378" s="65">
        <v>193.72999572753906</v>
      </c>
      <c r="F1378" s="65">
        <v>181.84499359130859</v>
      </c>
      <c r="G1378" s="65">
        <v>165.43499755859375</v>
      </c>
      <c r="H1378" s="65">
        <v>156.34000396728516</v>
      </c>
      <c r="I1378" s="65">
        <v>148.11499786376953</v>
      </c>
      <c r="J1378" s="65" t="s">
        <v>85</v>
      </c>
      <c r="K1378" s="65" t="s">
        <v>85</v>
      </c>
      <c r="L1378" s="65">
        <v>193</v>
      </c>
      <c r="M1378" s="65">
        <v>175.18499755859375</v>
      </c>
      <c r="N1378" s="65">
        <v>170.69499969482422</v>
      </c>
      <c r="O1378" s="65">
        <v>159.25999450683594</v>
      </c>
      <c r="P1378" s="65">
        <v>147.69499969482422</v>
      </c>
      <c r="Q1378" s="65">
        <v>137.34999847412109</v>
      </c>
      <c r="R1378" s="65">
        <v>134.16500091552734</v>
      </c>
    </row>
    <row r="1379" spans="1:18">
      <c r="A1379" s="6">
        <v>44674</v>
      </c>
      <c r="B1379" s="65" t="s">
        <v>85</v>
      </c>
      <c r="C1379" s="65">
        <v>213.24000549316406</v>
      </c>
      <c r="D1379" s="65">
        <v>219.52999877929688</v>
      </c>
      <c r="E1379" s="65">
        <v>200.34500122070313</v>
      </c>
      <c r="F1379" s="65">
        <v>184.59999847412109</v>
      </c>
      <c r="G1379" s="65">
        <v>167.81499481201172</v>
      </c>
      <c r="H1379" s="65">
        <v>160.81500244140625</v>
      </c>
      <c r="I1379" s="65">
        <v>152.64499664306641</v>
      </c>
      <c r="J1379" s="65" t="s">
        <v>85</v>
      </c>
      <c r="K1379" s="65" t="s">
        <v>85</v>
      </c>
      <c r="L1379" s="65">
        <v>193.86000061035156</v>
      </c>
      <c r="M1379" s="65">
        <v>187.14499664306641</v>
      </c>
      <c r="N1379" s="65">
        <v>173.24500274658203</v>
      </c>
      <c r="O1379" s="65">
        <v>157.95500183105469</v>
      </c>
      <c r="P1379" s="65">
        <v>149.01499938964844</v>
      </c>
      <c r="Q1379" s="65">
        <v>138.97000122070313</v>
      </c>
      <c r="R1379" s="65">
        <v>134.29499816894531</v>
      </c>
    </row>
    <row r="1380" spans="1:18">
      <c r="A1380" s="6">
        <v>44681</v>
      </c>
      <c r="B1380" s="65" t="s">
        <v>85</v>
      </c>
      <c r="C1380" s="65" t="s">
        <v>85</v>
      </c>
      <c r="D1380" s="65">
        <v>217.55500030517578</v>
      </c>
      <c r="E1380" s="65">
        <v>199.85499572753906</v>
      </c>
      <c r="F1380" s="65">
        <v>185.99000549316406</v>
      </c>
      <c r="G1380" s="65">
        <v>166.06000518798828</v>
      </c>
      <c r="H1380" s="65">
        <v>153.68000030517578</v>
      </c>
      <c r="I1380" s="65">
        <v>144.84000396728516</v>
      </c>
      <c r="J1380" s="65" t="s">
        <v>85</v>
      </c>
      <c r="K1380" s="65" t="s">
        <v>85</v>
      </c>
      <c r="L1380" s="65">
        <v>190.13999938964844</v>
      </c>
      <c r="M1380" s="65">
        <v>178.39499664306641</v>
      </c>
      <c r="N1380" s="65">
        <v>170.18000030517578</v>
      </c>
      <c r="O1380" s="65">
        <v>153.97999572753906</v>
      </c>
      <c r="P1380" s="65">
        <v>146.48500061035156</v>
      </c>
      <c r="Q1380" s="65">
        <v>137.34500122070313</v>
      </c>
      <c r="R1380" s="65">
        <v>133.64499664306641</v>
      </c>
    </row>
    <row r="1381" spans="1:18">
      <c r="A1381" s="6">
        <v>44688</v>
      </c>
      <c r="B1381" s="65" t="s">
        <v>85</v>
      </c>
      <c r="C1381" s="65" t="s">
        <v>85</v>
      </c>
      <c r="D1381" s="65">
        <v>211.95499420166016</v>
      </c>
      <c r="E1381" s="65">
        <v>203.69499969482422</v>
      </c>
      <c r="F1381" s="65">
        <v>185.30500030517578</v>
      </c>
      <c r="G1381" s="65">
        <v>170.98500061035156</v>
      </c>
      <c r="H1381" s="65">
        <v>161.12999725341797</v>
      </c>
      <c r="I1381" s="65">
        <v>151.20500183105469</v>
      </c>
      <c r="J1381" s="65" t="s">
        <v>85</v>
      </c>
      <c r="K1381" s="65" t="s">
        <v>85</v>
      </c>
      <c r="L1381" s="65" t="s">
        <v>85</v>
      </c>
      <c r="M1381" s="65">
        <v>175.54499816894531</v>
      </c>
      <c r="N1381" s="65">
        <v>171.77500152587891</v>
      </c>
      <c r="O1381" s="65">
        <v>163.16499328613281</v>
      </c>
      <c r="P1381" s="65">
        <v>150.73500061035156</v>
      </c>
      <c r="Q1381" s="65">
        <v>141.36499786376953</v>
      </c>
      <c r="R1381" s="65">
        <v>137.46499633789063</v>
      </c>
    </row>
    <row r="1382" spans="1:18">
      <c r="A1382" s="6">
        <v>44695</v>
      </c>
      <c r="B1382" s="65" t="s">
        <v>85</v>
      </c>
      <c r="C1382" s="65" t="s">
        <v>85</v>
      </c>
      <c r="D1382" s="65">
        <v>224.93000030517578</v>
      </c>
      <c r="E1382" s="65">
        <v>196.80500030517578</v>
      </c>
      <c r="F1382" s="65">
        <v>184.625</v>
      </c>
      <c r="G1382" s="65">
        <v>170.99000549316406</v>
      </c>
      <c r="H1382" s="65">
        <v>156.25499725341797</v>
      </c>
      <c r="I1382" s="65">
        <v>146.55999755859375</v>
      </c>
      <c r="J1382" s="65" t="s">
        <v>85</v>
      </c>
      <c r="K1382" s="65" t="s">
        <v>85</v>
      </c>
      <c r="L1382" s="65">
        <v>200.5</v>
      </c>
      <c r="M1382" s="65">
        <v>188.55500030517578</v>
      </c>
      <c r="N1382" s="65">
        <v>168.63999938964844</v>
      </c>
      <c r="O1382" s="65">
        <v>161.94000244140625</v>
      </c>
      <c r="P1382" s="65">
        <v>148.62999725341797</v>
      </c>
      <c r="Q1382" s="65">
        <v>140.52500152587891</v>
      </c>
      <c r="R1382" s="65">
        <v>135.33499908447266</v>
      </c>
    </row>
    <row r="1383" spans="1:18">
      <c r="A1383" s="6">
        <v>44702</v>
      </c>
      <c r="B1383" s="65" t="s">
        <v>85</v>
      </c>
      <c r="C1383" s="65">
        <v>218</v>
      </c>
      <c r="D1383" s="65">
        <v>219.33000183105469</v>
      </c>
      <c r="E1383" s="65">
        <v>197.08999633789063</v>
      </c>
      <c r="F1383" s="65">
        <v>178.46500396728516</v>
      </c>
      <c r="G1383" s="65">
        <v>174.09999847412109</v>
      </c>
      <c r="H1383" s="65">
        <v>156.8800048828125</v>
      </c>
      <c r="I1383" s="65">
        <v>149.15000152587891</v>
      </c>
      <c r="J1383" s="65" t="s">
        <v>85</v>
      </c>
      <c r="K1383" s="65" t="s">
        <v>85</v>
      </c>
      <c r="L1383" s="65">
        <v>189.5</v>
      </c>
      <c r="M1383" s="65">
        <v>176.12999725341797</v>
      </c>
      <c r="N1383" s="65">
        <v>170.22499847412109</v>
      </c>
      <c r="O1383" s="65">
        <v>163.59500122070313</v>
      </c>
      <c r="P1383" s="65">
        <v>149.125</v>
      </c>
      <c r="Q1383" s="65">
        <v>136.83000183105469</v>
      </c>
      <c r="R1383" s="65">
        <v>131.15999603271484</v>
      </c>
    </row>
    <row r="1384" spans="1:18">
      <c r="A1384" s="6">
        <v>44709</v>
      </c>
      <c r="B1384" s="65">
        <v>201</v>
      </c>
      <c r="C1384" s="65" t="s">
        <v>85</v>
      </c>
      <c r="D1384" s="65">
        <v>210.76000213623047</v>
      </c>
      <c r="E1384" s="65">
        <v>196.72499847412109</v>
      </c>
      <c r="F1384" s="65">
        <v>182.625</v>
      </c>
      <c r="G1384" s="65">
        <v>166.35499572753906</v>
      </c>
      <c r="H1384" s="65">
        <v>157.70500183105469</v>
      </c>
      <c r="I1384" s="65">
        <v>148.16500091552734</v>
      </c>
      <c r="J1384" s="65" t="s">
        <v>85</v>
      </c>
      <c r="K1384" s="65" t="s">
        <v>85</v>
      </c>
      <c r="L1384" s="65" t="s">
        <v>85</v>
      </c>
      <c r="M1384" s="65">
        <v>180.54499816894531</v>
      </c>
      <c r="N1384" s="65">
        <v>171.71499633789063</v>
      </c>
      <c r="O1384" s="65">
        <v>159.37000274658203</v>
      </c>
      <c r="P1384" s="65">
        <v>145.42000579833984</v>
      </c>
      <c r="Q1384" s="65">
        <v>139.91000366210938</v>
      </c>
      <c r="R1384" s="65">
        <v>134.35500335693359</v>
      </c>
    </row>
    <row r="1385" spans="1:18">
      <c r="A1385" s="6">
        <v>44716</v>
      </c>
      <c r="B1385" s="65" t="s">
        <v>85</v>
      </c>
      <c r="C1385" s="65">
        <v>236</v>
      </c>
      <c r="D1385" s="65">
        <v>228.16999816894531</v>
      </c>
      <c r="E1385" s="65">
        <v>214.75</v>
      </c>
      <c r="F1385" s="65">
        <v>199.35499572753906</v>
      </c>
      <c r="G1385" s="65">
        <v>181.25999450683594</v>
      </c>
      <c r="H1385" s="65">
        <v>169.30500030517578</v>
      </c>
      <c r="I1385" s="65">
        <v>154.75</v>
      </c>
      <c r="J1385" s="65" t="s">
        <v>85</v>
      </c>
      <c r="K1385" s="65" t="s">
        <v>85</v>
      </c>
      <c r="L1385" s="65">
        <v>196.5</v>
      </c>
      <c r="M1385" s="65">
        <v>191.91999816894531</v>
      </c>
      <c r="N1385" s="65">
        <v>182.18500518798828</v>
      </c>
      <c r="O1385" s="65">
        <v>173.77500152587891</v>
      </c>
      <c r="P1385" s="65">
        <v>158.34000396728516</v>
      </c>
      <c r="Q1385" s="65">
        <v>150.92500305175781</v>
      </c>
      <c r="R1385" s="65">
        <v>138.83000183105469</v>
      </c>
    </row>
    <row r="1386" spans="1:18">
      <c r="A1386" s="6">
        <v>44723</v>
      </c>
      <c r="B1386" s="65" t="s">
        <v>85</v>
      </c>
      <c r="C1386" s="65" t="s">
        <v>85</v>
      </c>
      <c r="D1386" s="65">
        <v>221.26000213623047</v>
      </c>
      <c r="E1386" s="65">
        <v>203.81500244140625</v>
      </c>
      <c r="F1386" s="65">
        <v>194.30500030517578</v>
      </c>
      <c r="G1386" s="65">
        <v>174.85500335693359</v>
      </c>
      <c r="H1386" s="65">
        <v>168.01999664306641</v>
      </c>
      <c r="I1386" s="65">
        <v>158.33499908447266</v>
      </c>
      <c r="J1386" s="65" t="s">
        <v>85</v>
      </c>
      <c r="K1386" s="65" t="s">
        <v>85</v>
      </c>
      <c r="L1386" s="65">
        <v>202.5</v>
      </c>
      <c r="M1386" s="65">
        <v>190.26999664306641</v>
      </c>
      <c r="N1386" s="65">
        <v>176.02999877929688</v>
      </c>
      <c r="O1386" s="65">
        <v>168.16000366210938</v>
      </c>
      <c r="P1386" s="65">
        <v>156.58999633789063</v>
      </c>
      <c r="Q1386" s="65">
        <v>147.85500335693359</v>
      </c>
      <c r="R1386" s="65">
        <v>142.77499389648438</v>
      </c>
    </row>
    <row r="1387" spans="1:18">
      <c r="A1387" s="6">
        <v>44730</v>
      </c>
      <c r="B1387" s="65" t="s">
        <v>85</v>
      </c>
      <c r="C1387" s="65" t="s">
        <v>85</v>
      </c>
      <c r="D1387" s="65">
        <v>228.22499847412109</v>
      </c>
      <c r="E1387" s="65">
        <v>216.04000091552734</v>
      </c>
      <c r="F1387" s="65">
        <v>196.58499908447266</v>
      </c>
      <c r="G1387" s="65">
        <v>182.43000030517578</v>
      </c>
      <c r="H1387" s="65">
        <v>174.29499816894531</v>
      </c>
      <c r="I1387" s="65">
        <v>163.02499389648438</v>
      </c>
      <c r="J1387" s="65" t="s">
        <v>85</v>
      </c>
      <c r="K1387" s="65" t="s">
        <v>85</v>
      </c>
      <c r="L1387" s="65" t="s">
        <v>85</v>
      </c>
      <c r="M1387" s="65">
        <v>186.66499328613281</v>
      </c>
      <c r="N1387" s="65">
        <v>183.13499450683594</v>
      </c>
      <c r="O1387" s="65">
        <v>163.12999725341797</v>
      </c>
      <c r="P1387" s="65">
        <v>159.08000183105469</v>
      </c>
      <c r="Q1387" s="65">
        <v>153.22499847412109</v>
      </c>
      <c r="R1387" s="65">
        <v>146.41500091552734</v>
      </c>
    </row>
    <row r="1388" spans="1:18">
      <c r="A1388" s="6">
        <v>44737</v>
      </c>
      <c r="B1388" s="65" t="s">
        <v>85</v>
      </c>
      <c r="C1388" s="65" t="s">
        <v>85</v>
      </c>
      <c r="D1388" s="65" t="s">
        <v>85</v>
      </c>
      <c r="E1388" s="65">
        <v>215</v>
      </c>
      <c r="F1388" s="65">
        <v>184.5</v>
      </c>
      <c r="G1388" s="65">
        <v>180.75</v>
      </c>
      <c r="H1388" s="65">
        <v>174.15000152587891</v>
      </c>
      <c r="I1388" s="65">
        <v>164.14499664306641</v>
      </c>
      <c r="J1388" s="65" t="s">
        <v>85</v>
      </c>
      <c r="K1388" s="65" t="s">
        <v>85</v>
      </c>
      <c r="L1388" s="65" t="s">
        <v>85</v>
      </c>
      <c r="M1388" s="65">
        <v>180.35000610351563</v>
      </c>
      <c r="N1388" s="65">
        <v>178.5</v>
      </c>
      <c r="O1388" s="65">
        <v>170.04999542236328</v>
      </c>
      <c r="P1388" s="65">
        <v>161.84500122070313</v>
      </c>
      <c r="Q1388" s="65">
        <v>156.83499908447266</v>
      </c>
      <c r="R1388" s="65">
        <v>147.60500335693359</v>
      </c>
    </row>
    <row r="1389" spans="1:18">
      <c r="A1389" s="6">
        <v>44744</v>
      </c>
      <c r="B1389" s="65" t="s">
        <v>85</v>
      </c>
      <c r="C1389" s="65" t="s">
        <v>85</v>
      </c>
      <c r="D1389" s="65">
        <v>207</v>
      </c>
      <c r="E1389" s="65">
        <v>215.68499755859375</v>
      </c>
      <c r="F1389" s="65">
        <v>200.28499603271484</v>
      </c>
      <c r="G1389" s="65">
        <v>185.12999725341797</v>
      </c>
      <c r="H1389" s="65">
        <v>173.13999938964844</v>
      </c>
      <c r="I1389" s="65">
        <v>161.90999603271484</v>
      </c>
      <c r="J1389" s="65" t="s">
        <v>85</v>
      </c>
      <c r="K1389" s="65" t="s">
        <v>85</v>
      </c>
      <c r="L1389" s="65" t="s">
        <v>85</v>
      </c>
      <c r="M1389" s="65">
        <v>208</v>
      </c>
      <c r="N1389" s="65">
        <v>180.55999755859375</v>
      </c>
      <c r="O1389" s="65">
        <v>176.57500457763672</v>
      </c>
      <c r="P1389" s="65">
        <v>165.04500579833984</v>
      </c>
      <c r="Q1389" s="65">
        <v>157.66000366210938</v>
      </c>
      <c r="R1389" s="65">
        <v>149.95499420166016</v>
      </c>
    </row>
    <row r="1390" spans="1:18">
      <c r="A1390" s="6">
        <v>44751</v>
      </c>
      <c r="B1390" s="65" t="s">
        <v>85</v>
      </c>
      <c r="C1390" s="65" t="s">
        <v>85</v>
      </c>
      <c r="D1390" s="65">
        <v>233.28999328613281</v>
      </c>
      <c r="E1390" s="65" t="s">
        <v>85</v>
      </c>
      <c r="F1390" s="65">
        <v>216.25499725341797</v>
      </c>
      <c r="G1390" s="65">
        <v>192.94499969482422</v>
      </c>
      <c r="H1390" s="65">
        <v>182.54999542236328</v>
      </c>
      <c r="I1390" s="65">
        <v>162.30500030517578</v>
      </c>
      <c r="J1390" s="65" t="s">
        <v>85</v>
      </c>
      <c r="K1390" s="65" t="s">
        <v>85</v>
      </c>
      <c r="L1390" s="65" t="s">
        <v>85</v>
      </c>
      <c r="M1390" s="65" t="s">
        <v>85</v>
      </c>
      <c r="N1390" s="65">
        <v>208</v>
      </c>
      <c r="O1390" s="65">
        <v>195.18999481201172</v>
      </c>
      <c r="P1390" s="65">
        <v>168.88999938964844</v>
      </c>
      <c r="Q1390" s="65">
        <v>161.11500549316406</v>
      </c>
      <c r="R1390" s="65">
        <v>150.75</v>
      </c>
    </row>
    <row r="1391" spans="1:18">
      <c r="A1391" s="6">
        <v>44758</v>
      </c>
      <c r="B1391" s="65" t="s">
        <v>85</v>
      </c>
      <c r="C1391" s="65" t="s">
        <v>85</v>
      </c>
      <c r="D1391" s="65">
        <v>229.5</v>
      </c>
      <c r="E1391" s="65">
        <v>222.75</v>
      </c>
      <c r="F1391" s="65">
        <v>205.31999969482422</v>
      </c>
      <c r="G1391" s="65">
        <v>183.19999694824219</v>
      </c>
      <c r="H1391" s="65">
        <v>175.14999389648438</v>
      </c>
      <c r="I1391" s="65">
        <v>169.36499786376953</v>
      </c>
      <c r="J1391" s="65" t="s">
        <v>85</v>
      </c>
      <c r="K1391" s="65" t="s">
        <v>85</v>
      </c>
      <c r="L1391" s="65" t="s">
        <v>85</v>
      </c>
      <c r="M1391" s="65">
        <v>190</v>
      </c>
      <c r="N1391" s="65">
        <v>183.06999969482422</v>
      </c>
      <c r="O1391" s="65">
        <v>177.17499542236328</v>
      </c>
      <c r="P1391" s="65">
        <v>168.40000152587891</v>
      </c>
      <c r="Q1391" s="65">
        <v>162.77500152587891</v>
      </c>
      <c r="R1391" s="65">
        <v>152.01499938964844</v>
      </c>
    </row>
    <row r="1392" spans="1:18">
      <c r="A1392" s="6">
        <v>44765</v>
      </c>
      <c r="B1392" s="65" t="s">
        <v>85</v>
      </c>
      <c r="C1392" s="65" t="s">
        <v>85</v>
      </c>
      <c r="D1392" s="65">
        <v>229.17999267578125</v>
      </c>
      <c r="E1392" s="65">
        <v>215</v>
      </c>
      <c r="F1392" s="65">
        <v>197.90499877929688</v>
      </c>
      <c r="G1392" s="65">
        <v>186.74500274658203</v>
      </c>
      <c r="H1392" s="65">
        <v>164.94499969482422</v>
      </c>
      <c r="I1392" s="65">
        <v>159.96499633789063</v>
      </c>
      <c r="J1392" s="65" t="s">
        <v>85</v>
      </c>
      <c r="K1392" s="65" t="s">
        <v>85</v>
      </c>
      <c r="L1392" s="65" t="s">
        <v>85</v>
      </c>
      <c r="M1392" s="65" t="s">
        <v>85</v>
      </c>
      <c r="N1392" s="65">
        <v>180.5</v>
      </c>
      <c r="O1392" s="65">
        <v>172.01000213623047</v>
      </c>
      <c r="P1392" s="65">
        <v>172.37999725341797</v>
      </c>
      <c r="Q1392" s="65">
        <v>161.20499420166016</v>
      </c>
      <c r="R1392" s="65">
        <v>156.85000610351563</v>
      </c>
    </row>
    <row r="1393" spans="1:18">
      <c r="A1393" s="6">
        <v>44772</v>
      </c>
      <c r="B1393" s="65" t="s">
        <v>85</v>
      </c>
      <c r="C1393" s="65" t="s">
        <v>85</v>
      </c>
      <c r="D1393" s="65">
        <v>233.08999633789063</v>
      </c>
      <c r="E1393" s="65">
        <v>216.75</v>
      </c>
      <c r="F1393" s="65">
        <v>212.72000122070313</v>
      </c>
      <c r="G1393" s="65">
        <v>192.27499389648438</v>
      </c>
      <c r="H1393" s="65">
        <v>185.375</v>
      </c>
      <c r="I1393" s="65">
        <v>173.73500061035156</v>
      </c>
      <c r="J1393" s="65" t="s">
        <v>85</v>
      </c>
      <c r="K1393" s="65" t="s">
        <v>85</v>
      </c>
      <c r="L1393" s="65" t="s">
        <v>85</v>
      </c>
      <c r="M1393" s="65">
        <v>201.91000366210938</v>
      </c>
      <c r="N1393" s="65">
        <v>196.32499694824219</v>
      </c>
      <c r="O1393" s="65">
        <v>190.96500396728516</v>
      </c>
      <c r="P1393" s="65">
        <v>175.55000305175781</v>
      </c>
      <c r="Q1393" s="65">
        <v>164.9949951171875</v>
      </c>
      <c r="R1393" s="65">
        <v>157.57499694824219</v>
      </c>
    </row>
    <row r="1394" spans="1:18">
      <c r="A1394" s="6">
        <v>44779</v>
      </c>
      <c r="B1394" s="65">
        <v>277.5</v>
      </c>
      <c r="C1394" s="65">
        <v>260</v>
      </c>
      <c r="D1394" s="65" t="s">
        <v>85</v>
      </c>
      <c r="E1394" s="65" t="s">
        <v>85</v>
      </c>
      <c r="F1394" s="65">
        <v>201.06500244140625</v>
      </c>
      <c r="G1394" s="65">
        <v>183.82000732421875</v>
      </c>
      <c r="H1394" s="65">
        <v>183.42499542236328</v>
      </c>
      <c r="I1394" s="65">
        <v>180.61499786376953</v>
      </c>
      <c r="J1394" s="65" t="s">
        <v>85</v>
      </c>
      <c r="K1394" s="65">
        <v>290</v>
      </c>
      <c r="L1394" s="65" t="s">
        <v>85</v>
      </c>
      <c r="M1394" s="65">
        <v>199</v>
      </c>
      <c r="N1394" s="65">
        <v>190.11000061035156</v>
      </c>
      <c r="O1394" s="65">
        <v>179.72499847412109</v>
      </c>
      <c r="P1394" s="65">
        <v>177.09999847412109</v>
      </c>
      <c r="Q1394" s="65">
        <v>163.77500152587891</v>
      </c>
      <c r="R1394" s="65">
        <v>156.88999938964844</v>
      </c>
    </row>
    <row r="1395" spans="1:18">
      <c r="A1395" s="6">
        <v>44786</v>
      </c>
      <c r="B1395" s="65" t="s">
        <v>85</v>
      </c>
      <c r="C1395" s="65" t="s">
        <v>85</v>
      </c>
      <c r="D1395" s="65" t="s">
        <v>85</v>
      </c>
      <c r="E1395" s="65">
        <v>226.5</v>
      </c>
      <c r="F1395" s="65">
        <v>225</v>
      </c>
      <c r="G1395" s="65">
        <v>192.58499908447266</v>
      </c>
      <c r="H1395" s="65">
        <v>188.20999908447266</v>
      </c>
      <c r="I1395" s="65">
        <v>182.47499847412109</v>
      </c>
      <c r="J1395" s="65" t="s">
        <v>85</v>
      </c>
      <c r="K1395" s="65" t="s">
        <v>85</v>
      </c>
      <c r="L1395" s="65" t="s">
        <v>85</v>
      </c>
      <c r="M1395" s="65" t="s">
        <v>85</v>
      </c>
      <c r="N1395" s="65">
        <v>203.5</v>
      </c>
      <c r="O1395" s="65">
        <v>178.66000366210938</v>
      </c>
      <c r="P1395" s="65">
        <v>172.86499786376953</v>
      </c>
      <c r="Q1395" s="65">
        <v>169.25</v>
      </c>
      <c r="R1395" s="65">
        <v>164.71499633789063</v>
      </c>
    </row>
    <row r="1396" spans="1:18">
      <c r="A1396" s="6">
        <v>44793</v>
      </c>
      <c r="B1396" s="65">
        <v>292.95999145507813</v>
      </c>
      <c r="C1396" s="65">
        <v>282</v>
      </c>
      <c r="D1396" s="65">
        <v>270</v>
      </c>
      <c r="E1396" s="65">
        <v>227.45500183105469</v>
      </c>
      <c r="F1396" s="65">
        <v>218.15500640869141</v>
      </c>
      <c r="G1396" s="65">
        <v>197.22000122070313</v>
      </c>
      <c r="H1396" s="65">
        <v>186.57499694824219</v>
      </c>
      <c r="I1396" s="65">
        <v>184.09500122070313</v>
      </c>
      <c r="J1396" s="65" t="s">
        <v>85</v>
      </c>
      <c r="K1396" s="65">
        <v>283.29998779296875</v>
      </c>
      <c r="L1396" s="65">
        <v>253.18000030517578</v>
      </c>
      <c r="M1396" s="65">
        <v>203.82000732421875</v>
      </c>
      <c r="N1396" s="65">
        <v>202.75499725341797</v>
      </c>
      <c r="O1396" s="65">
        <v>191.32499694824219</v>
      </c>
      <c r="P1396" s="65">
        <v>182.27999877929688</v>
      </c>
      <c r="Q1396" s="65">
        <v>171.75</v>
      </c>
      <c r="R1396" s="65">
        <v>167.69999694824219</v>
      </c>
    </row>
    <row r="1397" spans="1:18">
      <c r="A1397" s="6">
        <v>44800</v>
      </c>
      <c r="B1397" s="65" t="s">
        <v>85</v>
      </c>
      <c r="C1397" s="65">
        <v>253.75</v>
      </c>
      <c r="D1397" s="65">
        <v>236.86499786376953</v>
      </c>
      <c r="E1397" s="65">
        <v>218.22499847412109</v>
      </c>
      <c r="F1397" s="65">
        <v>212.94499969482422</v>
      </c>
      <c r="G1397" s="65">
        <v>198.90000152587891</v>
      </c>
      <c r="H1397" s="65">
        <v>188.42500305175781</v>
      </c>
      <c r="I1397" s="65">
        <v>183.125</v>
      </c>
      <c r="J1397" s="65" t="s">
        <v>85</v>
      </c>
      <c r="K1397" s="65" t="s">
        <v>85</v>
      </c>
      <c r="L1397" s="65">
        <v>223.33499908447266</v>
      </c>
      <c r="M1397" s="65">
        <v>203.36000061035156</v>
      </c>
      <c r="N1397" s="65">
        <v>187.05000305175781</v>
      </c>
      <c r="O1397" s="65">
        <v>187.54999542236328</v>
      </c>
      <c r="P1397" s="65">
        <v>181.90499877929688</v>
      </c>
      <c r="Q1397" s="65">
        <v>172.72500610351563</v>
      </c>
      <c r="R1397" s="65">
        <v>167.79000091552734</v>
      </c>
    </row>
    <row r="1398" spans="1:18">
      <c r="A1398" s="6">
        <v>44807</v>
      </c>
      <c r="B1398" s="65">
        <v>232.5</v>
      </c>
      <c r="C1398" s="65">
        <v>237.92999267578125</v>
      </c>
      <c r="D1398" s="65">
        <v>212</v>
      </c>
      <c r="E1398" s="65">
        <v>190</v>
      </c>
      <c r="F1398" s="65">
        <v>189</v>
      </c>
      <c r="G1398" s="65">
        <v>199.37000274658203</v>
      </c>
      <c r="H1398" s="65">
        <v>188.68499755859375</v>
      </c>
      <c r="I1398" s="65">
        <v>179.68000030517578</v>
      </c>
      <c r="J1398" s="65">
        <v>176.5</v>
      </c>
      <c r="K1398" s="65" t="s">
        <v>85</v>
      </c>
      <c r="L1398" s="65">
        <v>232.5</v>
      </c>
      <c r="M1398" s="65">
        <v>203</v>
      </c>
      <c r="N1398" s="65">
        <v>192</v>
      </c>
      <c r="O1398" s="65">
        <v>192.98000335693359</v>
      </c>
      <c r="P1398" s="65">
        <v>188.14500427246094</v>
      </c>
      <c r="Q1398" s="65">
        <v>177.45499420166016</v>
      </c>
      <c r="R1398" s="65">
        <v>173.69999694824219</v>
      </c>
    </row>
    <row r="1399" spans="1:18">
      <c r="A1399" s="6">
        <v>44814</v>
      </c>
      <c r="B1399" s="65" t="s">
        <v>85</v>
      </c>
      <c r="C1399" s="65">
        <v>251</v>
      </c>
      <c r="D1399" s="65">
        <v>242.1300048828125</v>
      </c>
      <c r="E1399" s="65">
        <v>207</v>
      </c>
      <c r="F1399" s="65">
        <v>207.19999694824219</v>
      </c>
      <c r="G1399" s="65">
        <v>194.95999908447266</v>
      </c>
      <c r="H1399" s="65">
        <v>186.71500396728516</v>
      </c>
      <c r="I1399" s="65">
        <v>179.75</v>
      </c>
      <c r="J1399" s="65" t="s">
        <v>85</v>
      </c>
      <c r="K1399" s="65">
        <v>245</v>
      </c>
      <c r="L1399" s="65">
        <v>227.16500091552734</v>
      </c>
      <c r="M1399" s="65">
        <v>205.97000122070313</v>
      </c>
      <c r="N1399" s="65" t="s">
        <v>85</v>
      </c>
      <c r="O1399" s="65">
        <v>179.04499816894531</v>
      </c>
      <c r="P1399" s="65">
        <v>183</v>
      </c>
      <c r="Q1399" s="65">
        <v>173.49500274658203</v>
      </c>
      <c r="R1399" s="65">
        <v>166.98000335693359</v>
      </c>
    </row>
    <row r="1400" spans="1:18">
      <c r="A1400" s="6">
        <v>44821</v>
      </c>
      <c r="B1400" s="65">
        <v>252.5</v>
      </c>
      <c r="C1400" s="65">
        <v>270</v>
      </c>
      <c r="D1400" s="65">
        <v>235.23500061035156</v>
      </c>
      <c r="E1400" s="65">
        <v>217.75</v>
      </c>
      <c r="F1400" s="65">
        <v>204.15000152587891</v>
      </c>
      <c r="G1400" s="65">
        <v>192.25</v>
      </c>
      <c r="H1400" s="65">
        <v>187.40499877929688</v>
      </c>
      <c r="I1400" s="65">
        <v>179.05999755859375</v>
      </c>
      <c r="J1400" s="65">
        <v>169.25</v>
      </c>
      <c r="K1400" s="65">
        <v>271</v>
      </c>
      <c r="L1400" s="65">
        <v>223.5</v>
      </c>
      <c r="M1400" s="65">
        <v>206.375</v>
      </c>
      <c r="N1400" s="65">
        <v>195.4949951171875</v>
      </c>
      <c r="O1400" s="65">
        <v>191.46500396728516</v>
      </c>
      <c r="P1400" s="65">
        <v>180.70000457763672</v>
      </c>
      <c r="Q1400" s="65">
        <v>175.09999847412109</v>
      </c>
      <c r="R1400" s="65">
        <v>168.34500122070313</v>
      </c>
    </row>
    <row r="1401" spans="1:18">
      <c r="A1401" s="6">
        <v>44828</v>
      </c>
      <c r="B1401" s="65">
        <v>235</v>
      </c>
      <c r="C1401" s="65">
        <v>256.91999816894531</v>
      </c>
      <c r="D1401" s="65">
        <v>247.76499938964844</v>
      </c>
      <c r="E1401" s="65">
        <v>219.82499694824219</v>
      </c>
      <c r="F1401" s="65">
        <v>205.28500366210938</v>
      </c>
      <c r="G1401" s="65">
        <v>192.98999786376953</v>
      </c>
      <c r="H1401" s="65">
        <v>189.68000030517578</v>
      </c>
      <c r="I1401" s="65">
        <v>182.21499633789063</v>
      </c>
      <c r="J1401" s="65" t="s">
        <v>85</v>
      </c>
      <c r="K1401" s="65">
        <v>220</v>
      </c>
      <c r="L1401" s="65">
        <v>241.68999481201172</v>
      </c>
      <c r="M1401" s="65">
        <v>204.29000091552734</v>
      </c>
      <c r="N1401" s="65">
        <v>193.12999725341797</v>
      </c>
      <c r="O1401" s="65">
        <v>182.68000030517578</v>
      </c>
      <c r="P1401" s="65">
        <v>177.20500183105469</v>
      </c>
      <c r="Q1401" s="65">
        <v>170.23000335693359</v>
      </c>
      <c r="R1401" s="65">
        <v>165.88500213623047</v>
      </c>
    </row>
    <row r="1402" spans="1:18">
      <c r="A1402" s="6">
        <v>44835</v>
      </c>
      <c r="B1402" s="65">
        <v>240</v>
      </c>
      <c r="C1402" s="65">
        <v>227.19000244140625</v>
      </c>
      <c r="D1402" s="65">
        <v>233.18000030517578</v>
      </c>
      <c r="E1402" s="65">
        <v>208.35500335693359</v>
      </c>
      <c r="F1402" s="65">
        <v>198.82500457763672</v>
      </c>
      <c r="G1402" s="65">
        <v>195.81499481201172</v>
      </c>
      <c r="H1402" s="65">
        <v>182.54000091552734</v>
      </c>
      <c r="I1402" s="65">
        <v>177.68000030517578</v>
      </c>
      <c r="J1402" s="65">
        <v>164.5</v>
      </c>
      <c r="K1402" s="65">
        <v>229.11000061035156</v>
      </c>
      <c r="L1402" s="65">
        <v>204.79000091552734</v>
      </c>
      <c r="M1402" s="65">
        <v>196.96500396728516</v>
      </c>
      <c r="N1402" s="65">
        <v>185.96500396728516</v>
      </c>
      <c r="O1402" s="65">
        <v>177.55000305175781</v>
      </c>
      <c r="P1402" s="65">
        <v>175.15499877929688</v>
      </c>
      <c r="Q1402" s="65">
        <v>170.4949951171875</v>
      </c>
      <c r="R1402" s="65">
        <v>164.76499938964844</v>
      </c>
    </row>
    <row r="1403" spans="1:18">
      <c r="A1403" s="6">
        <v>44842</v>
      </c>
      <c r="B1403" s="65" t="s">
        <v>85</v>
      </c>
      <c r="C1403" s="65">
        <v>233.98500061035156</v>
      </c>
      <c r="D1403" s="65">
        <v>241.55000305175781</v>
      </c>
      <c r="E1403" s="65">
        <v>216.56999969482422</v>
      </c>
      <c r="F1403" s="65">
        <v>199.81999969482422</v>
      </c>
      <c r="G1403" s="65">
        <v>188.50499725341797</v>
      </c>
      <c r="H1403" s="65">
        <v>183.47499847412109</v>
      </c>
      <c r="I1403" s="65">
        <v>177.17499542236328</v>
      </c>
      <c r="J1403" s="65">
        <v>165.5</v>
      </c>
      <c r="K1403" s="65" t="s">
        <v>85</v>
      </c>
      <c r="L1403" s="65">
        <v>198.84500122070313</v>
      </c>
      <c r="M1403" s="65">
        <v>207.54000091552734</v>
      </c>
      <c r="N1403" s="65">
        <v>186.64499664306641</v>
      </c>
      <c r="O1403" s="65">
        <v>183.70500183105469</v>
      </c>
      <c r="P1403" s="65">
        <v>176.16000366210938</v>
      </c>
      <c r="Q1403" s="65">
        <v>171.59499359130859</v>
      </c>
      <c r="R1403" s="65">
        <v>164.03500366210938</v>
      </c>
    </row>
    <row r="1404" spans="1:18">
      <c r="A1404" s="6">
        <v>44849</v>
      </c>
      <c r="B1404" s="65" t="s">
        <v>85</v>
      </c>
      <c r="C1404" s="65">
        <v>249.86000061035156</v>
      </c>
      <c r="D1404" s="65">
        <v>237.05000305175781</v>
      </c>
      <c r="E1404" s="65">
        <v>213.80500030517578</v>
      </c>
      <c r="F1404" s="65">
        <v>198.45999908447266</v>
      </c>
      <c r="G1404" s="65">
        <v>188.30000305175781</v>
      </c>
      <c r="H1404" s="65">
        <v>179.98500061035156</v>
      </c>
      <c r="I1404" s="65">
        <v>177.125</v>
      </c>
      <c r="J1404" s="65" t="s">
        <v>85</v>
      </c>
      <c r="K1404" s="65" t="s">
        <v>85</v>
      </c>
      <c r="L1404" s="65">
        <v>210.18500518798828</v>
      </c>
      <c r="M1404" s="65">
        <v>200.2550048828125</v>
      </c>
      <c r="N1404" s="65">
        <v>188.54000091552734</v>
      </c>
      <c r="O1404" s="65">
        <v>179.30500030517578</v>
      </c>
      <c r="P1404" s="65">
        <v>175.77499389648438</v>
      </c>
      <c r="Q1404" s="65">
        <v>169.11000061035156</v>
      </c>
      <c r="R1404" s="65">
        <v>166.05500030517578</v>
      </c>
    </row>
    <row r="1405" spans="1:18">
      <c r="A1405" s="6">
        <v>44856</v>
      </c>
      <c r="B1405" s="65" t="s">
        <v>85</v>
      </c>
      <c r="C1405" s="65">
        <v>259.33999633789063</v>
      </c>
      <c r="D1405" s="65">
        <v>246.19000244140625</v>
      </c>
      <c r="E1405" s="65">
        <v>217.76000213623047</v>
      </c>
      <c r="F1405" s="65">
        <v>203.14499664306641</v>
      </c>
      <c r="G1405" s="65">
        <v>187.61000061035156</v>
      </c>
      <c r="H1405" s="65">
        <v>186</v>
      </c>
      <c r="I1405" s="65">
        <v>183.40499877929688</v>
      </c>
      <c r="J1405" s="65" t="s">
        <v>85</v>
      </c>
      <c r="K1405" s="65" t="s">
        <v>85</v>
      </c>
      <c r="L1405" s="65">
        <v>214.36000061035156</v>
      </c>
      <c r="M1405" s="65">
        <v>204.30000305175781</v>
      </c>
      <c r="N1405" s="65">
        <v>192.05999755859375</v>
      </c>
      <c r="O1405" s="65">
        <v>180.83499908447266</v>
      </c>
      <c r="P1405" s="65">
        <v>174.21500396728516</v>
      </c>
      <c r="Q1405" s="65">
        <v>171.62999725341797</v>
      </c>
      <c r="R1405" s="65">
        <v>167.93500518798828</v>
      </c>
    </row>
    <row r="1406" spans="1:18">
      <c r="A1406" s="6">
        <v>44863</v>
      </c>
      <c r="B1406" s="65">
        <v>259.5</v>
      </c>
      <c r="C1406" s="65">
        <v>264.92999267578125</v>
      </c>
      <c r="D1406" s="65">
        <v>242.56999969482422</v>
      </c>
      <c r="E1406" s="65">
        <v>217.69999694824219</v>
      </c>
      <c r="F1406" s="65">
        <v>201.59999847412109</v>
      </c>
      <c r="G1406" s="65">
        <v>185.2449951171875</v>
      </c>
      <c r="H1406" s="65">
        <v>184.48500061035156</v>
      </c>
      <c r="I1406" s="65">
        <v>182.00499725341797</v>
      </c>
      <c r="J1406" s="65" t="s">
        <v>85</v>
      </c>
      <c r="K1406" s="65">
        <v>227</v>
      </c>
      <c r="L1406" s="65">
        <v>217.34999847412109</v>
      </c>
      <c r="M1406" s="65">
        <v>206.54499816894531</v>
      </c>
      <c r="N1406" s="65">
        <v>193</v>
      </c>
      <c r="O1406" s="65">
        <v>180.51499938964844</v>
      </c>
      <c r="P1406" s="65">
        <v>177.73999786376953</v>
      </c>
      <c r="Q1406" s="65">
        <v>170.15000152587891</v>
      </c>
      <c r="R1406" s="65">
        <v>166.94999694824219</v>
      </c>
    </row>
    <row r="1407" spans="1:18">
      <c r="A1407" s="6">
        <v>44870</v>
      </c>
      <c r="B1407" s="65">
        <v>231.08999633789063</v>
      </c>
      <c r="C1407" s="65">
        <v>241.08499908447266</v>
      </c>
      <c r="D1407" s="65">
        <v>237.35500335693359</v>
      </c>
      <c r="E1407" s="65">
        <v>216.65500640869141</v>
      </c>
      <c r="F1407" s="65">
        <v>200.38500213623047</v>
      </c>
      <c r="G1407" s="65">
        <v>184.98500061035156</v>
      </c>
      <c r="H1407" s="65">
        <v>182.59500122070313</v>
      </c>
      <c r="I1407" s="65">
        <v>181.33999633789063</v>
      </c>
      <c r="J1407" s="65" t="s">
        <v>85</v>
      </c>
      <c r="K1407" s="65">
        <v>195.1199951171875</v>
      </c>
      <c r="L1407" s="65">
        <v>210.27500152587891</v>
      </c>
      <c r="M1407" s="65">
        <v>200.19499969482422</v>
      </c>
      <c r="N1407" s="65">
        <v>188.51499938964844</v>
      </c>
      <c r="O1407" s="65">
        <v>180.13999938964844</v>
      </c>
      <c r="P1407" s="65">
        <v>176.49500274658203</v>
      </c>
      <c r="Q1407" s="65">
        <v>170.70999908447266</v>
      </c>
      <c r="R1407" s="65">
        <v>164.52999877929688</v>
      </c>
    </row>
    <row r="1408" spans="1:18">
      <c r="A1408" s="6">
        <v>44877</v>
      </c>
      <c r="B1408" s="65" t="s">
        <v>85</v>
      </c>
      <c r="C1408" s="65">
        <v>243.58499908447266</v>
      </c>
      <c r="D1408" s="65">
        <v>230.69999694824219</v>
      </c>
      <c r="E1408" s="65">
        <v>210.87999725341797</v>
      </c>
      <c r="F1408" s="65">
        <v>193.85500335693359</v>
      </c>
      <c r="G1408" s="65">
        <v>183.36499786376953</v>
      </c>
      <c r="H1408" s="65">
        <v>181.36000061035156</v>
      </c>
      <c r="I1408" s="65">
        <v>176.57999420166016</v>
      </c>
      <c r="J1408" s="65" t="s">
        <v>85</v>
      </c>
      <c r="K1408" s="65">
        <v>227.5</v>
      </c>
      <c r="L1408" s="65">
        <v>208.27500152587891</v>
      </c>
      <c r="M1408" s="65">
        <v>201.37999725341797</v>
      </c>
      <c r="N1408" s="65">
        <v>187.21500396728516</v>
      </c>
      <c r="O1408" s="65">
        <v>172.30000305175781</v>
      </c>
      <c r="P1408" s="65">
        <v>170.75499725341797</v>
      </c>
      <c r="Q1408" s="65">
        <v>168.96999359130859</v>
      </c>
      <c r="R1408" s="65">
        <v>166.88499450683594</v>
      </c>
    </row>
    <row r="1409" spans="1:18">
      <c r="A1409" s="6">
        <v>44884</v>
      </c>
      <c r="B1409" s="65" t="s">
        <v>85</v>
      </c>
      <c r="C1409" s="65">
        <v>250.69999694824219</v>
      </c>
      <c r="D1409" s="65">
        <v>239.12000274658203</v>
      </c>
      <c r="E1409" s="65">
        <v>213.0050048828125</v>
      </c>
      <c r="F1409" s="65">
        <v>197.90499877929688</v>
      </c>
      <c r="G1409" s="65">
        <v>184.97000122070313</v>
      </c>
      <c r="H1409" s="65">
        <v>181.84500122070313</v>
      </c>
      <c r="I1409" s="65">
        <v>176.94000244140625</v>
      </c>
      <c r="J1409" s="65" t="s">
        <v>85</v>
      </c>
      <c r="K1409" s="65">
        <v>250</v>
      </c>
      <c r="L1409" s="65">
        <v>220.19499969482422</v>
      </c>
      <c r="M1409" s="65">
        <v>205.25499725341797</v>
      </c>
      <c r="N1409" s="65">
        <v>190.93000030517578</v>
      </c>
      <c r="O1409" s="65">
        <v>178.78500366210938</v>
      </c>
      <c r="P1409" s="65">
        <v>174.02000427246094</v>
      </c>
      <c r="Q1409" s="65">
        <v>170.65000152587891</v>
      </c>
      <c r="R1409" s="65">
        <v>169.125</v>
      </c>
    </row>
    <row r="1410" spans="1:18">
      <c r="A1410" s="6">
        <v>44891</v>
      </c>
      <c r="B1410" s="65" t="s">
        <v>85</v>
      </c>
      <c r="C1410" s="65">
        <v>273.5</v>
      </c>
      <c r="D1410" s="65">
        <v>230.62999725341797</v>
      </c>
      <c r="E1410" s="65">
        <v>212.64499664306641</v>
      </c>
      <c r="F1410" s="65">
        <v>197.95500183105469</v>
      </c>
      <c r="G1410" s="65">
        <v>181.13999938964844</v>
      </c>
      <c r="H1410" s="65" t="s">
        <v>85</v>
      </c>
      <c r="I1410" s="65">
        <v>182.08500671386719</v>
      </c>
      <c r="J1410" s="65" t="s">
        <v>85</v>
      </c>
      <c r="K1410" s="65" t="s">
        <v>85</v>
      </c>
      <c r="L1410" s="65">
        <v>230.96499633789063</v>
      </c>
      <c r="M1410" s="65">
        <v>209.34999847412109</v>
      </c>
      <c r="N1410" s="65">
        <v>185.68000030517578</v>
      </c>
      <c r="O1410" s="65">
        <v>174.51000213623047</v>
      </c>
      <c r="P1410" s="65">
        <v>177.5</v>
      </c>
      <c r="Q1410" s="65">
        <v>169.5</v>
      </c>
      <c r="R1410" s="65">
        <v>168.5</v>
      </c>
    </row>
    <row r="1411" spans="1:18">
      <c r="A1411" s="6">
        <v>44898</v>
      </c>
      <c r="B1411" s="65" t="s">
        <v>85</v>
      </c>
      <c r="C1411" s="65">
        <v>255.14000701904297</v>
      </c>
      <c r="D1411" s="65">
        <v>240.94499969482422</v>
      </c>
      <c r="E1411" s="65">
        <v>217.14999389648438</v>
      </c>
      <c r="F1411" s="65">
        <v>199.6300048828125</v>
      </c>
      <c r="G1411" s="65">
        <v>187.68000030517578</v>
      </c>
      <c r="H1411" s="65">
        <v>181.13499450683594</v>
      </c>
      <c r="I1411" s="65">
        <v>179.53499603271484</v>
      </c>
      <c r="J1411" s="65" t="s">
        <v>85</v>
      </c>
      <c r="K1411" s="65">
        <v>215</v>
      </c>
      <c r="L1411" s="65">
        <v>211.76499938964844</v>
      </c>
      <c r="M1411" s="65">
        <v>207.02999877929688</v>
      </c>
      <c r="N1411" s="65">
        <v>193.07499694824219</v>
      </c>
      <c r="O1411" s="65">
        <v>178.56000518798828</v>
      </c>
      <c r="P1411" s="65">
        <v>174.47000122070313</v>
      </c>
      <c r="Q1411" s="65">
        <v>174.03000640869141</v>
      </c>
      <c r="R1411" s="65">
        <v>172.50499725341797</v>
      </c>
    </row>
    <row r="1412" spans="1:18">
      <c r="A1412" s="6">
        <v>44905</v>
      </c>
      <c r="B1412" s="65" t="s">
        <v>85</v>
      </c>
      <c r="C1412" s="65">
        <v>248.97999572753906</v>
      </c>
      <c r="D1412" s="65">
        <v>237.62999725341797</v>
      </c>
      <c r="E1412" s="65">
        <v>218.90000152587891</v>
      </c>
      <c r="F1412" s="65">
        <v>202.29000091552734</v>
      </c>
      <c r="G1412" s="65">
        <v>190.10500335693359</v>
      </c>
      <c r="H1412" s="65">
        <v>184.67000579833984</v>
      </c>
      <c r="I1412" s="65">
        <v>183.09000396728516</v>
      </c>
      <c r="J1412" s="65" t="s">
        <v>85</v>
      </c>
      <c r="K1412" s="65" t="s">
        <v>85</v>
      </c>
      <c r="L1412" s="65">
        <v>208.02000427246094</v>
      </c>
      <c r="M1412" s="65">
        <v>201.70999908447266</v>
      </c>
      <c r="N1412" s="65">
        <v>193.17000579833984</v>
      </c>
      <c r="O1412" s="65">
        <v>178.29000091552734</v>
      </c>
      <c r="P1412" s="65">
        <v>173.03500366210938</v>
      </c>
      <c r="Q1412" s="65">
        <v>171.83000183105469</v>
      </c>
      <c r="R1412" s="65">
        <v>171.01499938964844</v>
      </c>
    </row>
    <row r="1413" spans="1:18">
      <c r="A1413" s="6">
        <v>44912</v>
      </c>
      <c r="B1413" s="65">
        <v>257.5</v>
      </c>
      <c r="C1413" s="65">
        <v>260</v>
      </c>
      <c r="D1413" s="65">
        <v>233.45499420166016</v>
      </c>
      <c r="E1413" s="65">
        <v>207.21000671386719</v>
      </c>
      <c r="F1413" s="65">
        <v>194.33000183105469</v>
      </c>
      <c r="G1413" s="65">
        <v>184.49500274658203</v>
      </c>
      <c r="H1413" s="65">
        <v>179.16500091552734</v>
      </c>
      <c r="I1413" s="65">
        <v>170.08999633789063</v>
      </c>
      <c r="J1413" s="65" t="s">
        <v>85</v>
      </c>
      <c r="K1413" s="65" t="s">
        <v>85</v>
      </c>
      <c r="L1413" s="65">
        <v>201.44499969482422</v>
      </c>
      <c r="M1413" s="65">
        <v>194.71499633789063</v>
      </c>
      <c r="N1413" s="65">
        <v>188.28499603271484</v>
      </c>
      <c r="O1413" s="65">
        <v>180.15499877929688</v>
      </c>
      <c r="P1413" s="65">
        <v>172.05500030517578</v>
      </c>
      <c r="Q1413" s="65">
        <v>168.02000427246094</v>
      </c>
      <c r="R1413" s="65" t="s">
        <v>85</v>
      </c>
    </row>
    <row r="1414" spans="1:18">
      <c r="A1414" s="6">
        <v>44919</v>
      </c>
      <c r="B1414" s="65" t="s">
        <v>85</v>
      </c>
      <c r="C1414" s="65" t="s">
        <v>85</v>
      </c>
      <c r="D1414" s="65" t="s">
        <v>85</v>
      </c>
      <c r="E1414" s="65" t="s">
        <v>85</v>
      </c>
      <c r="F1414" s="65" t="s">
        <v>85</v>
      </c>
      <c r="G1414" s="65" t="s">
        <v>85</v>
      </c>
      <c r="H1414" s="65" t="s">
        <v>85</v>
      </c>
      <c r="I1414" s="65" t="s">
        <v>85</v>
      </c>
      <c r="J1414" s="65" t="s">
        <v>85</v>
      </c>
      <c r="K1414" s="65" t="s">
        <v>85</v>
      </c>
      <c r="L1414" s="65" t="s">
        <v>85</v>
      </c>
      <c r="M1414" s="65" t="s">
        <v>85</v>
      </c>
      <c r="N1414" s="65" t="s">
        <v>85</v>
      </c>
      <c r="O1414" s="65" t="s">
        <v>85</v>
      </c>
      <c r="P1414" s="65" t="s">
        <v>85</v>
      </c>
      <c r="Q1414" s="65" t="s">
        <v>85</v>
      </c>
      <c r="R1414" s="65" t="s">
        <v>85</v>
      </c>
    </row>
    <row r="1415" spans="1:18">
      <c r="A1415" s="6">
        <v>44926</v>
      </c>
      <c r="B1415" s="65" t="s">
        <v>85</v>
      </c>
      <c r="C1415" s="65" t="s">
        <v>85</v>
      </c>
      <c r="D1415" s="65">
        <v>223.38999938964844</v>
      </c>
      <c r="E1415" s="65">
        <v>214.41500091552734</v>
      </c>
      <c r="F1415" s="65">
        <v>198.84999847412109</v>
      </c>
      <c r="G1415" s="65">
        <v>187.19499969482422</v>
      </c>
      <c r="H1415" s="65">
        <v>181.45000457763672</v>
      </c>
      <c r="I1415" s="65">
        <v>178</v>
      </c>
      <c r="J1415" s="65" t="s">
        <v>85</v>
      </c>
      <c r="K1415" s="65" t="s">
        <v>85</v>
      </c>
      <c r="L1415" s="65" t="s">
        <v>85</v>
      </c>
      <c r="M1415" s="65">
        <v>189.58500671386719</v>
      </c>
      <c r="N1415" s="65">
        <v>177.74500274658203</v>
      </c>
      <c r="O1415" s="65">
        <v>174.47499847412109</v>
      </c>
      <c r="P1415" s="65">
        <v>170.58499908447266</v>
      </c>
      <c r="Q1415" s="65">
        <v>166.98000335693359</v>
      </c>
      <c r="R1415" s="65">
        <v>165.33000183105469</v>
      </c>
    </row>
    <row r="1416" spans="1:18">
      <c r="A1416" s="6">
        <v>44933</v>
      </c>
      <c r="B1416" s="65">
        <v>235</v>
      </c>
      <c r="C1416" s="65">
        <v>220.94999694824219</v>
      </c>
      <c r="D1416" s="65">
        <v>224.80000305175781</v>
      </c>
      <c r="E1416" s="65">
        <v>219.72000122070313</v>
      </c>
      <c r="F1416" s="65">
        <v>202.40000152587891</v>
      </c>
      <c r="G1416" s="65">
        <v>187.38999938964844</v>
      </c>
      <c r="H1416" s="65">
        <v>178.11499786376953</v>
      </c>
      <c r="I1416" s="65">
        <v>176.33499908447266</v>
      </c>
      <c r="J1416" s="65" t="s">
        <v>85</v>
      </c>
      <c r="K1416" s="65">
        <v>155</v>
      </c>
      <c r="L1416" s="65">
        <v>194.34500122070313</v>
      </c>
      <c r="M1416" s="65">
        <v>193.28500366210938</v>
      </c>
      <c r="N1416" s="65">
        <v>188.32999420166016</v>
      </c>
      <c r="O1416" s="65">
        <v>175.22000122070313</v>
      </c>
      <c r="P1416" s="65">
        <v>169.94000244140625</v>
      </c>
      <c r="Q1416" s="65">
        <v>166.54000091552734</v>
      </c>
      <c r="R1416" s="65">
        <v>159.21500396728516</v>
      </c>
    </row>
    <row r="1417" spans="1:18">
      <c r="A1417" s="6">
        <v>44940</v>
      </c>
      <c r="B1417" s="65" t="s">
        <v>85</v>
      </c>
      <c r="C1417" s="65">
        <v>251.54000091552734</v>
      </c>
      <c r="D1417" s="65">
        <v>229.08499908447266</v>
      </c>
      <c r="E1417" s="65">
        <v>224.57499694824219</v>
      </c>
      <c r="F1417" s="65">
        <v>202.02499389648438</v>
      </c>
      <c r="G1417" s="65">
        <v>187.42499542236328</v>
      </c>
      <c r="H1417" s="65">
        <v>176.43500518798828</v>
      </c>
      <c r="I1417" s="65">
        <v>172.65500640869141</v>
      </c>
      <c r="J1417" s="65" t="s">
        <v>85</v>
      </c>
      <c r="K1417" s="65">
        <v>235</v>
      </c>
      <c r="L1417" s="65">
        <v>215.48999786376953</v>
      </c>
      <c r="M1417" s="65">
        <v>202.04000091552734</v>
      </c>
      <c r="N1417" s="65">
        <v>192.45999908447266</v>
      </c>
      <c r="O1417" s="65">
        <v>180.43500518798828</v>
      </c>
      <c r="P1417" s="65">
        <v>170.12000274658203</v>
      </c>
      <c r="Q1417" s="65">
        <v>166.83499908447266</v>
      </c>
      <c r="R1417" s="65">
        <v>165.47000122070313</v>
      </c>
    </row>
    <row r="1418" spans="1:18">
      <c r="A1418" s="6">
        <v>44947</v>
      </c>
      <c r="B1418" s="65" t="s">
        <v>85</v>
      </c>
      <c r="C1418" s="65">
        <v>256.1199951171875</v>
      </c>
      <c r="D1418" s="65">
        <v>228.57500457763672</v>
      </c>
      <c r="E1418" s="65">
        <v>214.8800048828125</v>
      </c>
      <c r="F1418" s="65">
        <v>199.875</v>
      </c>
      <c r="G1418" s="65">
        <v>182.30999755859375</v>
      </c>
      <c r="H1418" s="65">
        <v>175.84499359130859</v>
      </c>
      <c r="I1418" s="65">
        <v>170.97499847412109</v>
      </c>
      <c r="J1418" s="65" t="s">
        <v>85</v>
      </c>
      <c r="K1418" s="65" t="s">
        <v>85</v>
      </c>
      <c r="L1418" s="65">
        <v>208.11499786376953</v>
      </c>
      <c r="M1418" s="65">
        <v>196.72000122070313</v>
      </c>
      <c r="N1418" s="65">
        <v>188.17999267578125</v>
      </c>
      <c r="O1418" s="65">
        <v>175.76999664306641</v>
      </c>
      <c r="P1418" s="65">
        <v>167.52999877929688</v>
      </c>
      <c r="Q1418" s="65">
        <v>163.35500335693359</v>
      </c>
      <c r="R1418" s="65">
        <v>159.625</v>
      </c>
    </row>
    <row r="1419" spans="1:18">
      <c r="A1419" s="6">
        <v>44954</v>
      </c>
      <c r="B1419" s="65" t="s">
        <v>85</v>
      </c>
      <c r="C1419" s="65">
        <v>239.52500152587891</v>
      </c>
      <c r="D1419" s="65">
        <v>233.34999847412109</v>
      </c>
      <c r="E1419" s="65">
        <v>220.37000274658203</v>
      </c>
      <c r="F1419" s="65">
        <v>199.55500030517578</v>
      </c>
      <c r="G1419" s="65">
        <v>186.91999816894531</v>
      </c>
      <c r="H1419" s="65">
        <v>176.83499908447266</v>
      </c>
      <c r="I1419" s="65">
        <v>171.37999725341797</v>
      </c>
      <c r="J1419" s="65" t="s">
        <v>85</v>
      </c>
      <c r="K1419" s="65">
        <v>215</v>
      </c>
      <c r="L1419" s="65">
        <v>207.37999725341797</v>
      </c>
      <c r="M1419" s="65">
        <v>203.5</v>
      </c>
      <c r="N1419" s="65">
        <v>188.83499908447266</v>
      </c>
      <c r="O1419" s="65">
        <v>178.04999542236328</v>
      </c>
      <c r="P1419" s="65">
        <v>171.56999969482422</v>
      </c>
      <c r="Q1419" s="65">
        <v>166.92500305175781</v>
      </c>
      <c r="R1419" s="65">
        <v>160.20999908447266</v>
      </c>
    </row>
    <row r="1420" spans="1:18">
      <c r="A1420" s="6">
        <v>44961</v>
      </c>
      <c r="B1420" s="65" t="s">
        <v>85</v>
      </c>
      <c r="C1420" s="65">
        <v>267.5</v>
      </c>
      <c r="D1420" s="65">
        <v>240.13999938964844</v>
      </c>
      <c r="E1420" s="65">
        <v>222.38500213623047</v>
      </c>
      <c r="F1420" s="65">
        <v>203.23999786376953</v>
      </c>
      <c r="G1420" s="65">
        <v>187.2449951171875</v>
      </c>
      <c r="H1420" s="65">
        <v>178.27000427246094</v>
      </c>
      <c r="I1420" s="65">
        <v>170.87999725341797</v>
      </c>
      <c r="J1420" s="65" t="s">
        <v>85</v>
      </c>
      <c r="K1420" s="65" t="s">
        <v>85</v>
      </c>
      <c r="L1420" s="65">
        <v>216.25</v>
      </c>
      <c r="M1420" s="65">
        <v>208.95500183105469</v>
      </c>
      <c r="N1420" s="65">
        <v>190.73000335693359</v>
      </c>
      <c r="O1420" s="65">
        <v>181.16000366210938</v>
      </c>
      <c r="P1420" s="65">
        <v>171.50499725341797</v>
      </c>
      <c r="Q1420" s="65">
        <v>165.88999938964844</v>
      </c>
      <c r="R1420" s="65">
        <v>165.93999481201172</v>
      </c>
    </row>
    <row r="1421" spans="1:18">
      <c r="A1421" s="6">
        <v>44968</v>
      </c>
      <c r="B1421" s="65" t="s">
        <v>85</v>
      </c>
      <c r="C1421" s="65">
        <v>241.81500244140625</v>
      </c>
      <c r="D1421" s="65">
        <v>240.69500732421875</v>
      </c>
      <c r="E1421" s="65">
        <v>228.47999572753906</v>
      </c>
      <c r="F1421" s="65">
        <v>208.19000244140625</v>
      </c>
      <c r="G1421" s="65">
        <v>192.13500213623047</v>
      </c>
      <c r="H1421" s="65">
        <v>182.14500427246094</v>
      </c>
      <c r="I1421" s="65">
        <v>174.76499938964844</v>
      </c>
      <c r="J1421" s="65" t="s">
        <v>85</v>
      </c>
      <c r="K1421" s="65" t="s">
        <v>85</v>
      </c>
      <c r="L1421" s="65">
        <v>195.19999694824219</v>
      </c>
      <c r="M1421" s="65">
        <v>208.72999572753906</v>
      </c>
      <c r="N1421" s="65">
        <v>200.62000274658203</v>
      </c>
      <c r="O1421" s="65">
        <v>186.94500732421875</v>
      </c>
      <c r="P1421" s="65">
        <v>174.19999694824219</v>
      </c>
      <c r="Q1421" s="65">
        <v>168.21000671386719</v>
      </c>
      <c r="R1421" s="65">
        <v>161.25499725341797</v>
      </c>
    </row>
    <row r="1422" spans="1:18">
      <c r="A1422" s="6">
        <v>44975</v>
      </c>
      <c r="B1422" s="65" t="s">
        <v>85</v>
      </c>
      <c r="C1422" s="65">
        <v>245.48999786376953</v>
      </c>
      <c r="D1422" s="65">
        <v>237.05500030517578</v>
      </c>
      <c r="E1422" s="65">
        <v>228.38499450683594</v>
      </c>
      <c r="F1422" s="65">
        <v>208.85499572753906</v>
      </c>
      <c r="G1422" s="65">
        <v>194.66000366210938</v>
      </c>
      <c r="H1422" s="65">
        <v>181.54000091552734</v>
      </c>
      <c r="I1422" s="65">
        <v>173.94999694824219</v>
      </c>
      <c r="J1422" s="65" t="s">
        <v>85</v>
      </c>
      <c r="K1422" s="65" t="s">
        <v>85</v>
      </c>
      <c r="L1422" s="65">
        <v>220.92500305175781</v>
      </c>
      <c r="M1422" s="65">
        <v>213.66000366210938</v>
      </c>
      <c r="N1422" s="65">
        <v>198.68000030517578</v>
      </c>
      <c r="O1422" s="65">
        <v>186.29499816894531</v>
      </c>
      <c r="P1422" s="65">
        <v>174.84500122070313</v>
      </c>
      <c r="Q1422" s="65">
        <v>167.70500183105469</v>
      </c>
      <c r="R1422" s="65">
        <v>155.47499847412109</v>
      </c>
    </row>
    <row r="1423" spans="1:18">
      <c r="A1423" s="6">
        <v>44982</v>
      </c>
      <c r="B1423" s="65" t="s">
        <v>85</v>
      </c>
      <c r="C1423" s="65">
        <v>280</v>
      </c>
      <c r="D1423" s="65">
        <v>235.79000091552734</v>
      </c>
      <c r="E1423" s="65">
        <v>232.05500030517578</v>
      </c>
      <c r="F1423" s="65">
        <v>207.15499877929688</v>
      </c>
      <c r="G1423" s="65">
        <v>193.51000213623047</v>
      </c>
      <c r="H1423" s="65">
        <v>182.19000244140625</v>
      </c>
      <c r="I1423" s="65">
        <v>175.18000030517578</v>
      </c>
      <c r="J1423" s="65" t="s">
        <v>85</v>
      </c>
      <c r="K1423" s="65">
        <v>220</v>
      </c>
      <c r="L1423" s="65">
        <v>225.5</v>
      </c>
      <c r="M1423" s="65">
        <v>218.91500091552734</v>
      </c>
      <c r="N1423" s="65">
        <v>197.64500427246094</v>
      </c>
      <c r="O1423" s="65">
        <v>190.43499755859375</v>
      </c>
      <c r="P1423" s="65">
        <v>173.95499420166016</v>
      </c>
      <c r="Q1423" s="65">
        <v>166.27999877929688</v>
      </c>
      <c r="R1423" s="65">
        <v>157</v>
      </c>
    </row>
    <row r="1424" spans="1:18">
      <c r="A1424" s="6">
        <v>44989</v>
      </c>
      <c r="B1424" s="65" t="s">
        <v>85</v>
      </c>
      <c r="C1424" s="65">
        <v>276.1300048828125</v>
      </c>
      <c r="D1424" s="65">
        <v>255.41499328613281</v>
      </c>
      <c r="E1424" s="65">
        <v>241.5</v>
      </c>
      <c r="F1424" s="65">
        <v>216.6300048828125</v>
      </c>
      <c r="G1424" s="65">
        <v>202.27500152587891</v>
      </c>
      <c r="H1424" s="65">
        <v>190</v>
      </c>
      <c r="I1424" s="65">
        <v>178.68999481201172</v>
      </c>
      <c r="J1424" s="65" t="s">
        <v>85</v>
      </c>
      <c r="K1424" s="65" t="s">
        <v>85</v>
      </c>
      <c r="L1424" s="65">
        <v>238.30999755859375</v>
      </c>
      <c r="M1424" s="65">
        <v>219.3699951171875</v>
      </c>
      <c r="N1424" s="65">
        <v>210.37000274658203</v>
      </c>
      <c r="O1424" s="65">
        <v>193.33999633789063</v>
      </c>
      <c r="P1424" s="65">
        <v>179.52000427246094</v>
      </c>
      <c r="Q1424" s="65">
        <v>172.87999725341797</v>
      </c>
      <c r="R1424" s="65">
        <v>166.52000427246094</v>
      </c>
    </row>
    <row r="1425" spans="1:18">
      <c r="A1425" s="6">
        <v>44996</v>
      </c>
      <c r="B1425" s="65" t="s">
        <v>85</v>
      </c>
      <c r="C1425" s="65">
        <v>289.75</v>
      </c>
      <c r="D1425" s="65">
        <v>253.30999755859375</v>
      </c>
      <c r="E1425" s="65">
        <v>240.61499786376953</v>
      </c>
      <c r="F1425" s="65">
        <v>220.40499877929688</v>
      </c>
      <c r="G1425" s="65">
        <v>200.10500335693359</v>
      </c>
      <c r="H1425" s="65">
        <v>189.69999694824219</v>
      </c>
      <c r="I1425" s="65">
        <v>178.71499633789063</v>
      </c>
      <c r="J1425" s="65" t="s">
        <v>85</v>
      </c>
      <c r="K1425" s="65" t="s">
        <v>85</v>
      </c>
      <c r="L1425" s="65">
        <v>249.04499816894531</v>
      </c>
      <c r="M1425" s="65">
        <v>234.40499877929688</v>
      </c>
      <c r="N1425" s="65">
        <v>209.75499725341797</v>
      </c>
      <c r="O1425" s="65">
        <v>192.67000579833984</v>
      </c>
      <c r="P1425" s="65">
        <v>179.42500305175781</v>
      </c>
      <c r="Q1425" s="65">
        <v>172.18499755859375</v>
      </c>
      <c r="R1425" s="65">
        <v>169.83499908447266</v>
      </c>
    </row>
    <row r="1426" spans="1:18">
      <c r="A1426" s="6">
        <v>45003</v>
      </c>
      <c r="B1426" s="65" t="s">
        <v>85</v>
      </c>
      <c r="C1426" s="65">
        <v>265.92001342773438</v>
      </c>
      <c r="D1426" s="65">
        <v>266.62001037597656</v>
      </c>
      <c r="E1426" s="65">
        <v>248.23500061035156</v>
      </c>
      <c r="F1426" s="65">
        <v>222.56999969482422</v>
      </c>
      <c r="G1426" s="65">
        <v>201.75999450683594</v>
      </c>
      <c r="H1426" s="65">
        <v>184.78500366210938</v>
      </c>
      <c r="I1426" s="65">
        <v>178.30500030517578</v>
      </c>
      <c r="J1426" s="65" t="s">
        <v>85</v>
      </c>
      <c r="K1426" s="65" t="s">
        <v>85</v>
      </c>
      <c r="L1426" s="65">
        <v>253</v>
      </c>
      <c r="M1426" s="65">
        <v>227.68499755859375</v>
      </c>
      <c r="N1426" s="65">
        <v>212.12999725341797</v>
      </c>
      <c r="O1426" s="65">
        <v>191.22999572753906</v>
      </c>
      <c r="P1426" s="65">
        <v>180.09999847412109</v>
      </c>
      <c r="Q1426" s="65">
        <v>172.29000091552734</v>
      </c>
      <c r="R1426" s="65">
        <v>165.47000122070313</v>
      </c>
    </row>
    <row r="1427" spans="1:18">
      <c r="A1427" s="6">
        <v>45010</v>
      </c>
      <c r="B1427" s="65" t="s">
        <v>85</v>
      </c>
      <c r="C1427" s="65">
        <v>275</v>
      </c>
      <c r="D1427" s="65">
        <v>261.21999359130859</v>
      </c>
      <c r="E1427" s="65">
        <v>246.15499877929688</v>
      </c>
      <c r="F1427" s="65">
        <v>224.44499969482422</v>
      </c>
      <c r="G1427" s="65">
        <v>206</v>
      </c>
      <c r="H1427" s="65">
        <v>191.84000396728516</v>
      </c>
      <c r="I1427" s="65">
        <v>179.62999725341797</v>
      </c>
      <c r="J1427" s="65" t="s">
        <v>85</v>
      </c>
      <c r="K1427" s="65" t="s">
        <v>85</v>
      </c>
      <c r="L1427" s="65">
        <v>237</v>
      </c>
      <c r="M1427" s="65">
        <v>225.23999786376953</v>
      </c>
      <c r="N1427" s="65">
        <v>212.47000122070313</v>
      </c>
      <c r="O1427" s="65">
        <v>195.04999542236328</v>
      </c>
      <c r="P1427" s="65">
        <v>182.22499847412109</v>
      </c>
      <c r="Q1427" s="65">
        <v>171.94999694824219</v>
      </c>
      <c r="R1427" s="65">
        <v>166.20499420166016</v>
      </c>
    </row>
    <row r="1428" spans="1:18">
      <c r="A1428" s="6">
        <v>45017</v>
      </c>
      <c r="B1428" s="65" t="s">
        <v>85</v>
      </c>
      <c r="C1428" s="65">
        <v>250</v>
      </c>
      <c r="D1428" s="65">
        <v>259.72499847412109</v>
      </c>
      <c r="E1428" s="65">
        <v>243.73500061035156</v>
      </c>
      <c r="F1428" s="65">
        <v>227.61500549316406</v>
      </c>
      <c r="G1428" s="65">
        <v>206.91999816894531</v>
      </c>
      <c r="H1428" s="65">
        <v>196.55500030517578</v>
      </c>
      <c r="I1428" s="65">
        <v>186.14999389648438</v>
      </c>
      <c r="J1428" s="65" t="s">
        <v>85</v>
      </c>
      <c r="K1428" s="65" t="s">
        <v>85</v>
      </c>
      <c r="L1428" s="65" t="s">
        <v>85</v>
      </c>
      <c r="M1428" s="65">
        <v>230.34500122070313</v>
      </c>
      <c r="N1428" s="65">
        <v>222.97000122070313</v>
      </c>
      <c r="O1428" s="65">
        <v>196.55999755859375</v>
      </c>
      <c r="P1428" s="65">
        <v>188.20500183105469</v>
      </c>
      <c r="Q1428" s="65">
        <v>176.72499847412109</v>
      </c>
      <c r="R1428" s="65">
        <v>169.10500335693359</v>
      </c>
    </row>
    <row r="1429" spans="1:18">
      <c r="A1429" s="6">
        <v>45024</v>
      </c>
      <c r="B1429" s="65" t="s">
        <v>85</v>
      </c>
      <c r="C1429" s="65" t="s">
        <v>85</v>
      </c>
      <c r="D1429" s="65">
        <v>288.83000183105469</v>
      </c>
      <c r="E1429" s="65">
        <v>236.01000213623047</v>
      </c>
      <c r="F1429" s="65">
        <v>219.87000274658203</v>
      </c>
      <c r="G1429" s="65">
        <v>209.90500640869141</v>
      </c>
      <c r="H1429" s="65">
        <v>197.53500366210938</v>
      </c>
      <c r="I1429" s="65">
        <v>188.31499481201172</v>
      </c>
      <c r="J1429" s="65" t="s">
        <v>85</v>
      </c>
      <c r="K1429" s="65" t="s">
        <v>85</v>
      </c>
      <c r="L1429" s="65">
        <v>258.07998657226563</v>
      </c>
      <c r="M1429" s="65">
        <v>248.57499694824219</v>
      </c>
      <c r="N1429" s="65">
        <v>217.75</v>
      </c>
      <c r="O1429" s="65">
        <v>203.06999969482422</v>
      </c>
      <c r="P1429" s="65">
        <v>194.79000091552734</v>
      </c>
      <c r="Q1429" s="65">
        <v>177.54000091552734</v>
      </c>
      <c r="R1429" s="65">
        <v>166.38999938964844</v>
      </c>
    </row>
    <row r="1430" spans="1:18">
      <c r="A1430" s="6">
        <v>45031</v>
      </c>
      <c r="B1430" s="65" t="s">
        <v>85</v>
      </c>
      <c r="C1430" s="65">
        <v>301.57998657226563</v>
      </c>
      <c r="D1430" s="65">
        <v>275.34500122070313</v>
      </c>
      <c r="E1430" s="65">
        <v>264.04499816894531</v>
      </c>
      <c r="F1430" s="65">
        <v>240.20000457763672</v>
      </c>
      <c r="G1430" s="65">
        <v>229.42499542236328</v>
      </c>
      <c r="H1430" s="65">
        <v>207.41500091552734</v>
      </c>
      <c r="I1430" s="65">
        <v>192.64499664306641</v>
      </c>
      <c r="J1430" s="65" t="s">
        <v>85</v>
      </c>
      <c r="K1430" s="65">
        <v>262.5</v>
      </c>
      <c r="L1430" s="65">
        <v>256.15500640869141</v>
      </c>
      <c r="M1430" s="65">
        <v>246.68000030517578</v>
      </c>
      <c r="N1430" s="65">
        <v>235.11499786376953</v>
      </c>
      <c r="O1430" s="65">
        <v>217.17499542236328</v>
      </c>
      <c r="P1430" s="65">
        <v>205.15999603271484</v>
      </c>
      <c r="Q1430" s="65">
        <v>186.59500122070313</v>
      </c>
      <c r="R1430" s="65">
        <v>177.51999664306641</v>
      </c>
    </row>
    <row r="1431" spans="1:18">
      <c r="A1431" s="6">
        <v>45038</v>
      </c>
      <c r="B1431" s="65" t="s">
        <v>85</v>
      </c>
      <c r="C1431" s="65">
        <v>292.5</v>
      </c>
      <c r="D1431" s="65">
        <v>264.55500030517578</v>
      </c>
      <c r="E1431" s="65">
        <v>254.94499969482422</v>
      </c>
      <c r="F1431" s="65">
        <v>249.5</v>
      </c>
      <c r="G1431" s="65">
        <v>234.82500457763672</v>
      </c>
      <c r="H1431" s="65">
        <v>206.19499969482422</v>
      </c>
      <c r="I1431" s="65">
        <v>191.20999908447266</v>
      </c>
      <c r="J1431" s="65" t="s">
        <v>85</v>
      </c>
      <c r="K1431" s="65" t="s">
        <v>85</v>
      </c>
      <c r="L1431" s="65">
        <v>273.54000854492188</v>
      </c>
      <c r="M1431" s="65">
        <v>238.30500030517578</v>
      </c>
      <c r="N1431" s="65">
        <v>232.20500183105469</v>
      </c>
      <c r="O1431" s="65">
        <v>216.57499694824219</v>
      </c>
      <c r="P1431" s="65">
        <v>201.70000457763672</v>
      </c>
      <c r="Q1431" s="65">
        <v>186.43499755859375</v>
      </c>
      <c r="R1431" s="65">
        <v>174.25499725341797</v>
      </c>
    </row>
    <row r="1432" spans="1:18">
      <c r="A1432" s="6">
        <v>45045</v>
      </c>
      <c r="B1432" s="65" t="s">
        <v>85</v>
      </c>
      <c r="C1432" s="65">
        <v>293.41000366210938</v>
      </c>
      <c r="D1432" s="65">
        <v>288.55000305175781</v>
      </c>
      <c r="E1432" s="65">
        <v>261.96499633789063</v>
      </c>
      <c r="F1432" s="65">
        <v>243.63500213623047</v>
      </c>
      <c r="G1432" s="65">
        <v>225.44999694824219</v>
      </c>
      <c r="H1432" s="65">
        <v>203.06999969482422</v>
      </c>
      <c r="I1432" s="65">
        <v>190.5050048828125</v>
      </c>
      <c r="J1432" s="65" t="s">
        <v>85</v>
      </c>
      <c r="K1432" s="65" t="s">
        <v>85</v>
      </c>
      <c r="L1432" s="65">
        <v>258</v>
      </c>
      <c r="M1432" s="65">
        <v>252.23500061035156</v>
      </c>
      <c r="N1432" s="65">
        <v>234.91000366210938</v>
      </c>
      <c r="O1432" s="65">
        <v>211.94999694824219</v>
      </c>
      <c r="P1432" s="65">
        <v>200.07999420166016</v>
      </c>
      <c r="Q1432" s="65">
        <v>184.5</v>
      </c>
      <c r="R1432" s="65">
        <v>177.04499816894531</v>
      </c>
    </row>
    <row r="1433" spans="1:18">
      <c r="A1433" s="6">
        <v>45052</v>
      </c>
      <c r="B1433" s="65" t="s">
        <v>85</v>
      </c>
      <c r="C1433" s="65">
        <v>310</v>
      </c>
      <c r="D1433" s="65">
        <v>284.69999694824219</v>
      </c>
      <c r="E1433" s="65">
        <v>269.5150146484375</v>
      </c>
      <c r="F1433" s="65">
        <v>259.70999908447266</v>
      </c>
      <c r="G1433" s="65">
        <v>224.69000244140625</v>
      </c>
      <c r="H1433" s="65">
        <v>203.37000274658203</v>
      </c>
      <c r="I1433" s="65">
        <v>184.06999969482422</v>
      </c>
      <c r="J1433" s="65" t="s">
        <v>85</v>
      </c>
      <c r="K1433" s="65" t="s">
        <v>85</v>
      </c>
      <c r="L1433" s="65">
        <v>261.47999572753906</v>
      </c>
      <c r="M1433" s="65">
        <v>256.79499816894531</v>
      </c>
      <c r="N1433" s="65">
        <v>243.68000030517578</v>
      </c>
      <c r="O1433" s="65">
        <v>223.84500122070313</v>
      </c>
      <c r="P1433" s="65">
        <v>196.44499969482422</v>
      </c>
      <c r="Q1433" s="65">
        <v>184.34000396728516</v>
      </c>
      <c r="R1433" s="65">
        <v>173.83499908447266</v>
      </c>
    </row>
    <row r="1434" spans="1:18">
      <c r="A1434" s="6">
        <v>45059</v>
      </c>
      <c r="B1434" s="65" t="s">
        <v>85</v>
      </c>
      <c r="C1434" s="65">
        <v>295</v>
      </c>
      <c r="D1434" s="65">
        <v>283.63999938964844</v>
      </c>
      <c r="E1434" s="65">
        <v>266.67501068115234</v>
      </c>
      <c r="F1434" s="65">
        <v>248.6199951171875</v>
      </c>
      <c r="G1434" s="65">
        <v>229.05000305175781</v>
      </c>
      <c r="H1434" s="65">
        <v>207.31500244140625</v>
      </c>
      <c r="I1434" s="65">
        <v>193.94000244140625</v>
      </c>
      <c r="J1434" s="65" t="s">
        <v>85</v>
      </c>
      <c r="K1434" s="65" t="s">
        <v>85</v>
      </c>
      <c r="L1434" s="65" t="s">
        <v>85</v>
      </c>
      <c r="M1434" s="65">
        <v>259.6199951171875</v>
      </c>
      <c r="N1434" s="65">
        <v>242.54499816894531</v>
      </c>
      <c r="O1434" s="65">
        <v>216.93000030517578</v>
      </c>
      <c r="P1434" s="65">
        <v>200.16999816894531</v>
      </c>
      <c r="Q1434" s="65">
        <v>184.375</v>
      </c>
      <c r="R1434" s="65">
        <v>176.90500640869141</v>
      </c>
    </row>
    <row r="1435" spans="1:18">
      <c r="A1435" s="6">
        <v>45066</v>
      </c>
      <c r="B1435" s="65" t="s">
        <v>85</v>
      </c>
      <c r="C1435" s="65">
        <v>332.5</v>
      </c>
      <c r="D1435" s="65">
        <v>310.5</v>
      </c>
      <c r="E1435" s="65">
        <v>281.63499450683594</v>
      </c>
      <c r="F1435" s="65">
        <v>257.70499420166016</v>
      </c>
      <c r="G1435" s="65">
        <v>237.20999908447266</v>
      </c>
      <c r="H1435" s="65">
        <v>222.35500335693359</v>
      </c>
      <c r="I1435" s="65">
        <v>204.83499908447266</v>
      </c>
      <c r="J1435" s="65" t="s">
        <v>85</v>
      </c>
      <c r="K1435" s="65" t="s">
        <v>85</v>
      </c>
      <c r="L1435" s="65">
        <v>253.03999328613281</v>
      </c>
      <c r="M1435" s="65">
        <v>255.70500183105469</v>
      </c>
      <c r="N1435" s="65">
        <v>243.09999847412109</v>
      </c>
      <c r="O1435" s="65">
        <v>223.69499969482422</v>
      </c>
      <c r="P1435" s="65">
        <v>215.47499847412109</v>
      </c>
      <c r="Q1435" s="65">
        <v>192.77999877929688</v>
      </c>
      <c r="R1435" s="65">
        <v>179.86000061035156</v>
      </c>
    </row>
    <row r="1436" spans="1:18">
      <c r="A1436" s="6">
        <v>45073</v>
      </c>
      <c r="B1436" s="65" t="s">
        <v>85</v>
      </c>
      <c r="C1436" s="65">
        <v>307</v>
      </c>
      <c r="D1436" s="65">
        <v>280.72000122070313</v>
      </c>
      <c r="E1436" s="65">
        <v>268.57499694824219</v>
      </c>
      <c r="F1436" s="65">
        <v>260.19499206542969</v>
      </c>
      <c r="G1436" s="65">
        <v>245.21000671386719</v>
      </c>
      <c r="H1436" s="65">
        <v>220.72000122070313</v>
      </c>
      <c r="I1436" s="65">
        <v>208.92500305175781</v>
      </c>
      <c r="J1436" s="65" t="s">
        <v>85</v>
      </c>
      <c r="K1436" s="65" t="s">
        <v>85</v>
      </c>
      <c r="L1436" s="65">
        <v>246.25</v>
      </c>
      <c r="M1436" s="65">
        <v>255.72000122070313</v>
      </c>
      <c r="N1436" s="65">
        <v>235.06999969482422</v>
      </c>
      <c r="O1436" s="65">
        <v>231.29000091552734</v>
      </c>
      <c r="P1436" s="65">
        <v>214.70499420166016</v>
      </c>
      <c r="Q1436" s="65">
        <v>190.87000274658203</v>
      </c>
      <c r="R1436" s="65">
        <v>184.11000061035156</v>
      </c>
    </row>
    <row r="1437" spans="1:18">
      <c r="A1437" s="6">
        <v>45080</v>
      </c>
      <c r="B1437" s="65" t="s">
        <v>85</v>
      </c>
      <c r="C1437" s="65" t="s">
        <v>85</v>
      </c>
      <c r="D1437" s="65">
        <v>309.41999816894531</v>
      </c>
      <c r="E1437" s="65">
        <v>304.22500610351563</v>
      </c>
      <c r="F1437" s="65">
        <v>286.32499694824219</v>
      </c>
      <c r="G1437" s="65">
        <v>256.45500183105469</v>
      </c>
      <c r="H1437" s="65">
        <v>236.75499725341797</v>
      </c>
      <c r="I1437" s="65">
        <v>215.88999938964844</v>
      </c>
      <c r="J1437" s="65">
        <v>208</v>
      </c>
      <c r="K1437" s="65" t="s">
        <v>85</v>
      </c>
      <c r="L1437" s="65" t="s">
        <v>85</v>
      </c>
      <c r="M1437" s="65">
        <v>293.84500122070313</v>
      </c>
      <c r="N1437" s="65">
        <v>274.95500183105469</v>
      </c>
      <c r="O1437" s="65">
        <v>253.06999206542969</v>
      </c>
      <c r="P1437" s="65">
        <v>225.70000457763672</v>
      </c>
      <c r="Q1437" s="65">
        <v>198.56999969482422</v>
      </c>
      <c r="R1437" s="65">
        <v>187.43499755859375</v>
      </c>
    </row>
    <row r="1438" spans="1:18">
      <c r="A1438" s="6">
        <v>45087</v>
      </c>
      <c r="B1438" s="65" t="s">
        <v>85</v>
      </c>
      <c r="C1438" s="65">
        <v>328.27999877929688</v>
      </c>
      <c r="D1438" s="65">
        <v>305.52499389648438</v>
      </c>
      <c r="E1438" s="65">
        <v>301.72499084472656</v>
      </c>
      <c r="F1438" s="65">
        <v>272.55999755859375</v>
      </c>
      <c r="G1438" s="65">
        <v>249.36000061035156</v>
      </c>
      <c r="H1438" s="65">
        <v>232.47499847412109</v>
      </c>
      <c r="I1438" s="65">
        <v>221.41999816894531</v>
      </c>
      <c r="J1438" s="65" t="s">
        <v>85</v>
      </c>
      <c r="K1438" s="65" t="s">
        <v>85</v>
      </c>
      <c r="L1438" s="65">
        <v>290</v>
      </c>
      <c r="M1438" s="65">
        <v>276.72999572753906</v>
      </c>
      <c r="N1438" s="65">
        <v>271.49000549316406</v>
      </c>
      <c r="O1438" s="65">
        <v>235.78500366210938</v>
      </c>
      <c r="P1438" s="65">
        <v>223.90500640869141</v>
      </c>
      <c r="Q1438" s="65">
        <v>211.38499450683594</v>
      </c>
      <c r="R1438" s="65">
        <v>198.07499694824219</v>
      </c>
    </row>
    <row r="1439" spans="1:18">
      <c r="A1439" s="6">
        <v>45094</v>
      </c>
      <c r="B1439" s="65" t="s">
        <v>85</v>
      </c>
      <c r="C1439" s="65" t="s">
        <v>85</v>
      </c>
      <c r="D1439" s="65">
        <v>288.14999389648438</v>
      </c>
      <c r="E1439" s="65">
        <v>281.64999389648438</v>
      </c>
      <c r="F1439" s="65">
        <v>270.05000305175781</v>
      </c>
      <c r="G1439" s="65">
        <v>246.01999664306641</v>
      </c>
      <c r="H1439" s="65">
        <v>232.68000030517578</v>
      </c>
      <c r="I1439" s="65">
        <v>215.28000640869141</v>
      </c>
      <c r="J1439" s="65" t="s">
        <v>85</v>
      </c>
      <c r="K1439" s="65" t="s">
        <v>85</v>
      </c>
      <c r="L1439" s="65" t="s">
        <v>85</v>
      </c>
      <c r="M1439" s="65">
        <v>249.47999572753906</v>
      </c>
      <c r="N1439" s="65">
        <v>260.85499572753906</v>
      </c>
      <c r="O1439" s="65">
        <v>240.69999694824219</v>
      </c>
      <c r="P1439" s="65">
        <v>217.23000335693359</v>
      </c>
      <c r="Q1439" s="65">
        <v>204.60000610351563</v>
      </c>
      <c r="R1439" s="65">
        <v>190.44499969482422</v>
      </c>
    </row>
    <row r="1440" spans="1:18">
      <c r="A1440" s="6">
        <v>45101</v>
      </c>
      <c r="B1440" s="65" t="s">
        <v>85</v>
      </c>
      <c r="C1440" s="65" t="s">
        <v>85</v>
      </c>
      <c r="D1440" s="65">
        <v>307.95999145507813</v>
      </c>
      <c r="E1440" s="65">
        <v>294.69999694824219</v>
      </c>
      <c r="F1440" s="65">
        <v>242.01000213623047</v>
      </c>
      <c r="G1440" s="65">
        <v>236.43000030517578</v>
      </c>
      <c r="H1440" s="65">
        <v>218.625</v>
      </c>
      <c r="I1440" s="65">
        <v>219.66500091552734</v>
      </c>
      <c r="J1440" s="65" t="s">
        <v>85</v>
      </c>
      <c r="K1440" s="65" t="s">
        <v>85</v>
      </c>
      <c r="L1440" s="65" t="s">
        <v>85</v>
      </c>
      <c r="M1440" s="65">
        <v>260.4949951171875</v>
      </c>
      <c r="N1440" s="65">
        <v>249.04499816894531</v>
      </c>
      <c r="O1440" s="65">
        <v>231.46500396728516</v>
      </c>
      <c r="P1440" s="65">
        <v>217.08000183105469</v>
      </c>
      <c r="Q1440" s="65">
        <v>199.83000183105469</v>
      </c>
      <c r="R1440" s="65">
        <v>188.10500335693359</v>
      </c>
    </row>
    <row r="1441" spans="1:18">
      <c r="A1441" s="6">
        <v>45108</v>
      </c>
      <c r="B1441" s="65" t="s">
        <v>85</v>
      </c>
      <c r="C1441" s="65" t="s">
        <v>85</v>
      </c>
      <c r="D1441" s="65">
        <v>297.23001098632813</v>
      </c>
      <c r="E1441" s="65">
        <v>285.03498840332031</v>
      </c>
      <c r="F1441" s="65">
        <v>266.41999816894531</v>
      </c>
      <c r="G1441" s="65">
        <v>247.68499755859375</v>
      </c>
      <c r="H1441" s="65">
        <v>240.94999694824219</v>
      </c>
      <c r="I1441" s="65">
        <v>217</v>
      </c>
      <c r="J1441" s="65" t="s">
        <v>85</v>
      </c>
      <c r="K1441" s="65" t="s">
        <v>85</v>
      </c>
      <c r="L1441" s="65" t="s">
        <v>85</v>
      </c>
      <c r="M1441" s="65" t="s">
        <v>85</v>
      </c>
      <c r="N1441" s="65">
        <v>256.90499877929688</v>
      </c>
      <c r="O1441" s="65">
        <v>244.39499664306641</v>
      </c>
      <c r="P1441" s="65">
        <v>218.05999755859375</v>
      </c>
      <c r="Q1441" s="65">
        <v>208.96499633789063</v>
      </c>
      <c r="R1441" s="65">
        <v>191.61000061035156</v>
      </c>
    </row>
    <row r="1442" spans="1:18">
      <c r="A1442" s="6">
        <v>45115</v>
      </c>
      <c r="B1442" s="65" t="s">
        <v>85</v>
      </c>
      <c r="C1442" s="65" t="s">
        <v>85</v>
      </c>
      <c r="D1442" s="65" t="s">
        <v>85</v>
      </c>
      <c r="E1442" s="65">
        <v>308</v>
      </c>
      <c r="F1442" s="65">
        <v>300.02999877929688</v>
      </c>
      <c r="G1442" s="65">
        <v>268</v>
      </c>
      <c r="H1442" s="65">
        <v>262.94000244140625</v>
      </c>
      <c r="I1442" s="65">
        <v>243.75</v>
      </c>
      <c r="J1442" s="65" t="s">
        <v>85</v>
      </c>
      <c r="K1442" s="65" t="s">
        <v>85</v>
      </c>
      <c r="L1442" s="65" t="s">
        <v>85</v>
      </c>
      <c r="M1442" s="65" t="s">
        <v>85</v>
      </c>
      <c r="N1442" s="65">
        <v>294.5</v>
      </c>
      <c r="O1442" s="65">
        <v>268.47000122070313</v>
      </c>
      <c r="P1442" s="65" t="s">
        <v>85</v>
      </c>
      <c r="Q1442" s="65" t="s">
        <v>85</v>
      </c>
      <c r="R1442" s="65" t="s">
        <v>85</v>
      </c>
    </row>
    <row r="1443" spans="1:18">
      <c r="A1443" s="6">
        <v>45122</v>
      </c>
      <c r="B1443" s="65" t="s">
        <v>85</v>
      </c>
      <c r="C1443" s="65" t="s">
        <v>85</v>
      </c>
      <c r="D1443" s="65">
        <v>301.6400146484375</v>
      </c>
      <c r="E1443" s="65">
        <v>280.4949951171875</v>
      </c>
      <c r="F1443" s="65">
        <v>271.60501098632813</v>
      </c>
      <c r="G1443" s="65">
        <v>258.125</v>
      </c>
      <c r="H1443" s="65">
        <v>247.02500152587891</v>
      </c>
      <c r="I1443" s="65">
        <v>230.08499908447266</v>
      </c>
      <c r="J1443" s="65" t="s">
        <v>85</v>
      </c>
      <c r="K1443" s="65" t="s">
        <v>85</v>
      </c>
      <c r="L1443" s="65" t="s">
        <v>85</v>
      </c>
      <c r="M1443" s="65">
        <v>274.30499267578125</v>
      </c>
      <c r="N1443" s="65">
        <v>261.64498901367188</v>
      </c>
      <c r="O1443" s="65">
        <v>250.62999725341797</v>
      </c>
      <c r="P1443" s="65">
        <v>232.03499603271484</v>
      </c>
      <c r="Q1443" s="65">
        <v>223.41999816894531</v>
      </c>
      <c r="R1443" s="65">
        <v>208.02000427246094</v>
      </c>
    </row>
    <row r="1444" spans="1:18">
      <c r="A1444" s="6">
        <v>45129</v>
      </c>
      <c r="B1444" s="65" t="s">
        <v>85</v>
      </c>
      <c r="C1444" s="65">
        <v>315</v>
      </c>
      <c r="D1444" s="65" t="s">
        <v>85</v>
      </c>
      <c r="E1444" s="65">
        <v>280</v>
      </c>
      <c r="F1444" s="65">
        <v>267.89999389648438</v>
      </c>
      <c r="G1444" s="65">
        <v>255.87499237060547</v>
      </c>
      <c r="H1444" s="65">
        <v>246.74500274658203</v>
      </c>
      <c r="I1444" s="65">
        <v>237.77999877929688</v>
      </c>
      <c r="J1444" s="65" t="s">
        <v>85</v>
      </c>
      <c r="K1444" s="65" t="s">
        <v>85</v>
      </c>
      <c r="L1444" s="65" t="s">
        <v>85</v>
      </c>
      <c r="M1444" s="65">
        <v>277.76998901367188</v>
      </c>
      <c r="N1444" s="65">
        <v>286</v>
      </c>
      <c r="O1444" s="65">
        <v>253.56500244140625</v>
      </c>
      <c r="P1444" s="65">
        <v>239.12999725341797</v>
      </c>
      <c r="Q1444" s="65">
        <v>227.87999725341797</v>
      </c>
      <c r="R1444" s="65">
        <v>217.31999969482422</v>
      </c>
    </row>
    <row r="1445" spans="1:18">
      <c r="A1445" s="6">
        <v>45136</v>
      </c>
      <c r="B1445" s="65" t="s">
        <v>85</v>
      </c>
      <c r="C1445" s="65">
        <v>310</v>
      </c>
      <c r="D1445" s="65">
        <v>320</v>
      </c>
      <c r="E1445" s="65">
        <v>303.98001098632813</v>
      </c>
      <c r="F1445" s="65">
        <v>280.00498962402344</v>
      </c>
      <c r="G1445" s="65">
        <v>265.07000732421875</v>
      </c>
      <c r="H1445" s="65">
        <v>253.32999420166016</v>
      </c>
      <c r="I1445" s="65">
        <v>237.89500427246094</v>
      </c>
      <c r="J1445" s="65" t="s">
        <v>85</v>
      </c>
      <c r="K1445" s="65" t="s">
        <v>85</v>
      </c>
      <c r="L1445" s="65">
        <v>275</v>
      </c>
      <c r="M1445" s="65" t="s">
        <v>85</v>
      </c>
      <c r="N1445" s="65">
        <v>268.73500061035156</v>
      </c>
      <c r="O1445" s="65">
        <v>253.43498992919922</v>
      </c>
      <c r="P1445" s="65">
        <v>239.19000244140625</v>
      </c>
      <c r="Q1445" s="65">
        <v>223.54000091552734</v>
      </c>
      <c r="R1445" s="65">
        <v>212.77000427246094</v>
      </c>
    </row>
    <row r="1446" spans="1:18">
      <c r="A1446" s="6">
        <v>45143</v>
      </c>
      <c r="B1446" s="65" t="s">
        <v>85</v>
      </c>
      <c r="C1446" s="65" t="s">
        <v>85</v>
      </c>
      <c r="D1446" s="65">
        <v>300</v>
      </c>
      <c r="E1446" s="65">
        <v>297.81500244140625</v>
      </c>
      <c r="F1446" s="65">
        <v>277.08499145507813</v>
      </c>
      <c r="G1446" s="65">
        <v>269.39999389648438</v>
      </c>
      <c r="H1446" s="65">
        <v>250.28000640869141</v>
      </c>
      <c r="I1446" s="65">
        <v>241.23999786376953</v>
      </c>
      <c r="J1446" s="65" t="s">
        <v>85</v>
      </c>
      <c r="K1446" s="65">
        <v>280</v>
      </c>
      <c r="L1446" s="65" t="s">
        <v>85</v>
      </c>
      <c r="M1446" s="65">
        <v>281.92999267578125</v>
      </c>
      <c r="N1446" s="65">
        <v>273.05999755859375</v>
      </c>
      <c r="O1446" s="65">
        <v>257.54000091552734</v>
      </c>
      <c r="P1446" s="65">
        <v>240.17000579833984</v>
      </c>
      <c r="Q1446" s="65">
        <v>236.04000091552734</v>
      </c>
      <c r="R1446" s="65">
        <v>216.25999450683594</v>
      </c>
    </row>
    <row r="1447" spans="1:18">
      <c r="A1447" s="6">
        <v>45150</v>
      </c>
      <c r="B1447" s="65" t="s">
        <v>85</v>
      </c>
      <c r="C1447" s="65">
        <v>347.5</v>
      </c>
      <c r="D1447" s="65">
        <v>346.25</v>
      </c>
      <c r="E1447" s="65">
        <v>309</v>
      </c>
      <c r="F1447" s="65">
        <v>286.23500061035156</v>
      </c>
      <c r="G1447" s="65">
        <v>256.71500396728516</v>
      </c>
      <c r="H1447" s="65">
        <v>251.95500183105469</v>
      </c>
      <c r="I1447" s="65">
        <v>244.35500335693359</v>
      </c>
      <c r="J1447" s="65" t="s">
        <v>85</v>
      </c>
      <c r="K1447" s="65" t="s">
        <v>85</v>
      </c>
      <c r="L1447" s="65">
        <v>350</v>
      </c>
      <c r="M1447" s="65">
        <v>280.6300048828125</v>
      </c>
      <c r="N1447" s="65">
        <v>259.98500061035156</v>
      </c>
      <c r="O1447" s="65">
        <v>255.71499633789063</v>
      </c>
      <c r="P1447" s="65">
        <v>244.15499877929688</v>
      </c>
      <c r="Q1447" s="65">
        <v>232.6199951171875</v>
      </c>
      <c r="R1447" s="65">
        <v>222.80500030517578</v>
      </c>
    </row>
    <row r="1448" spans="1:18">
      <c r="A1448" s="6">
        <v>45157</v>
      </c>
      <c r="B1448" s="65" t="s">
        <v>85</v>
      </c>
      <c r="C1448" s="65">
        <v>360.75</v>
      </c>
      <c r="D1448" s="65">
        <v>310.08999633789063</v>
      </c>
      <c r="E1448" s="65">
        <v>280.91999816894531</v>
      </c>
      <c r="F1448" s="65">
        <v>285.08000183105469</v>
      </c>
      <c r="G1448" s="65">
        <v>268.29499816894531</v>
      </c>
      <c r="H1448" s="65">
        <v>249.51000213623047</v>
      </c>
      <c r="I1448" s="65">
        <v>243.0050048828125</v>
      </c>
      <c r="J1448" s="65" t="s">
        <v>85</v>
      </c>
      <c r="K1448" s="65">
        <v>310</v>
      </c>
      <c r="L1448" s="65">
        <v>310</v>
      </c>
      <c r="M1448" s="65">
        <v>276.31500244140625</v>
      </c>
      <c r="N1448" s="65">
        <v>277.72999572753906</v>
      </c>
      <c r="O1448" s="65">
        <v>261.33999633789063</v>
      </c>
      <c r="P1448" s="65">
        <v>248.98500061035156</v>
      </c>
      <c r="Q1448" s="65">
        <v>235.08000183105469</v>
      </c>
      <c r="R1448" s="65">
        <v>226.69999694824219</v>
      </c>
    </row>
    <row r="1449" spans="1:18">
      <c r="A1449" s="6">
        <v>45164</v>
      </c>
      <c r="B1449" s="65" t="s">
        <v>85</v>
      </c>
      <c r="C1449" s="65" t="s">
        <v>85</v>
      </c>
      <c r="D1449" s="65">
        <v>321</v>
      </c>
      <c r="E1449" s="65">
        <v>303.73500061035156</v>
      </c>
      <c r="F1449" s="65">
        <v>285.52499389648438</v>
      </c>
      <c r="G1449" s="65">
        <v>268.34999084472656</v>
      </c>
      <c r="H1449" s="65">
        <v>252.60499572753906</v>
      </c>
      <c r="I1449" s="65">
        <v>244.13999938964844</v>
      </c>
      <c r="J1449" s="65" t="s">
        <v>85</v>
      </c>
      <c r="K1449" s="65" t="s">
        <v>85</v>
      </c>
      <c r="L1449" s="65" t="s">
        <v>85</v>
      </c>
      <c r="M1449" s="65" t="s">
        <v>85</v>
      </c>
      <c r="N1449" s="65">
        <v>253.43499755859375</v>
      </c>
      <c r="O1449" s="65">
        <v>256.49000549316406</v>
      </c>
      <c r="P1449" s="65">
        <v>247.22499847412109</v>
      </c>
      <c r="Q1449" s="65">
        <v>235.80999755859375</v>
      </c>
      <c r="R1449" s="65">
        <v>223.5</v>
      </c>
    </row>
    <row r="1450" spans="1:18">
      <c r="A1450" s="6">
        <v>45171</v>
      </c>
      <c r="B1450" s="65" t="s">
        <v>85</v>
      </c>
      <c r="C1450" s="65" t="s">
        <v>85</v>
      </c>
      <c r="D1450" s="65">
        <v>317.44500732421875</v>
      </c>
      <c r="E1450" s="65" t="s">
        <v>85</v>
      </c>
      <c r="F1450" s="65">
        <v>286.73500061035156</v>
      </c>
      <c r="G1450" s="65">
        <v>271.59001159667969</v>
      </c>
      <c r="H1450" s="65">
        <v>253.24999237060547</v>
      </c>
      <c r="I1450" s="65">
        <v>238.82999420166016</v>
      </c>
      <c r="J1450" s="65" t="s">
        <v>85</v>
      </c>
      <c r="K1450" s="65" t="s">
        <v>85</v>
      </c>
      <c r="L1450" s="65">
        <v>315</v>
      </c>
      <c r="M1450" s="65">
        <v>285.489990234375</v>
      </c>
      <c r="N1450" s="65">
        <v>280.04499816894531</v>
      </c>
      <c r="O1450" s="65">
        <v>264.16999816894531</v>
      </c>
      <c r="P1450" s="65">
        <v>246.91500091552734</v>
      </c>
      <c r="Q1450" s="65">
        <v>241.98000335693359</v>
      </c>
      <c r="R1450" s="65">
        <v>232.20499420166016</v>
      </c>
    </row>
    <row r="1451" spans="1:18">
      <c r="A1451" s="6">
        <v>45178</v>
      </c>
      <c r="B1451" s="65" t="s">
        <v>85</v>
      </c>
      <c r="C1451" s="65" t="s">
        <v>85</v>
      </c>
      <c r="D1451" s="65">
        <v>290</v>
      </c>
      <c r="E1451" s="65" t="s">
        <v>85</v>
      </c>
      <c r="F1451" s="65">
        <v>272.07998657226563</v>
      </c>
      <c r="G1451" s="65">
        <v>271.39500427246094</v>
      </c>
      <c r="H1451" s="65">
        <v>253.26000213623047</v>
      </c>
      <c r="I1451" s="65">
        <v>247.13999938964844</v>
      </c>
      <c r="J1451" s="65" t="s">
        <v>85</v>
      </c>
      <c r="K1451" s="65" t="s">
        <v>85</v>
      </c>
      <c r="L1451" s="65" t="s">
        <v>85</v>
      </c>
      <c r="M1451" s="65" t="s">
        <v>85</v>
      </c>
      <c r="N1451" s="65">
        <v>268</v>
      </c>
      <c r="O1451" s="65">
        <v>256.85000610351563</v>
      </c>
      <c r="P1451" s="65">
        <v>251.38500213623047</v>
      </c>
      <c r="Q1451" s="65">
        <v>237.09999847412109</v>
      </c>
      <c r="R1451" s="65">
        <v>224.45500183105469</v>
      </c>
    </row>
    <row r="1452" spans="1:18">
      <c r="A1452" s="6">
        <v>45185</v>
      </c>
      <c r="B1452" s="65" t="s">
        <v>85</v>
      </c>
      <c r="C1452" s="65">
        <v>365.9949951171875</v>
      </c>
      <c r="D1452" s="65">
        <v>333.88499450683594</v>
      </c>
      <c r="E1452" s="65">
        <v>310.88999938964844</v>
      </c>
      <c r="F1452" s="65">
        <v>285.83999633789063</v>
      </c>
      <c r="G1452" s="65">
        <v>265.70500183105469</v>
      </c>
      <c r="H1452" s="65">
        <v>255.52999877929688</v>
      </c>
      <c r="I1452" s="65">
        <v>245.73000335693359</v>
      </c>
      <c r="J1452" s="65" t="s">
        <v>85</v>
      </c>
      <c r="K1452" s="65" t="s">
        <v>85</v>
      </c>
      <c r="L1452" s="65">
        <v>331.66500854492188</v>
      </c>
      <c r="M1452" s="65">
        <v>310.67498779296875</v>
      </c>
      <c r="N1452" s="65">
        <v>282.51998901367188</v>
      </c>
      <c r="O1452" s="65">
        <v>266.23500061035156</v>
      </c>
      <c r="P1452" s="65">
        <v>252.70500183105469</v>
      </c>
      <c r="Q1452" s="65">
        <v>241.11499786376953</v>
      </c>
      <c r="R1452" s="65">
        <v>234.78500366210938</v>
      </c>
    </row>
    <row r="1453" spans="1:18">
      <c r="A1453" s="6">
        <v>45192</v>
      </c>
      <c r="B1453" s="65" t="s">
        <v>85</v>
      </c>
      <c r="C1453" s="65">
        <v>356.6300048828125</v>
      </c>
      <c r="D1453" s="65">
        <v>340.62998962402344</v>
      </c>
      <c r="E1453" s="65">
        <v>305.17500305175781</v>
      </c>
      <c r="F1453" s="65">
        <v>292.15998840332031</v>
      </c>
      <c r="G1453" s="65">
        <v>272.97500610351563</v>
      </c>
      <c r="H1453" s="65">
        <v>259.84000396728516</v>
      </c>
      <c r="I1453" s="65">
        <v>248.23500061035156</v>
      </c>
      <c r="J1453" s="65" t="s">
        <v>85</v>
      </c>
      <c r="K1453" s="65" t="s">
        <v>85</v>
      </c>
      <c r="L1453" s="65">
        <v>313.27999877929688</v>
      </c>
      <c r="M1453" s="65">
        <v>310.41999816894531</v>
      </c>
      <c r="N1453" s="65">
        <v>290.21501159667969</v>
      </c>
      <c r="O1453" s="65">
        <v>264.36000061035156</v>
      </c>
      <c r="P1453" s="65">
        <v>249.52000427246094</v>
      </c>
      <c r="Q1453" s="65">
        <v>242.60500335693359</v>
      </c>
      <c r="R1453" s="65">
        <v>231.09500122070313</v>
      </c>
    </row>
    <row r="1454" spans="1:18">
      <c r="A1454" s="6">
        <v>45199</v>
      </c>
      <c r="B1454" s="65" t="s">
        <v>85</v>
      </c>
      <c r="C1454" s="65">
        <v>385.8699951171875</v>
      </c>
      <c r="D1454" s="65">
        <v>343.39498901367188</v>
      </c>
      <c r="E1454" s="65">
        <v>301.48500061035156</v>
      </c>
      <c r="F1454" s="65">
        <v>278.30499267578125</v>
      </c>
      <c r="G1454" s="65">
        <v>266.885009765625</v>
      </c>
      <c r="H1454" s="65">
        <v>252.73000335693359</v>
      </c>
      <c r="I1454" s="65">
        <v>241.93499755859375</v>
      </c>
      <c r="J1454" s="65">
        <v>245.25</v>
      </c>
      <c r="K1454" s="65" t="s">
        <v>85</v>
      </c>
      <c r="L1454" s="65">
        <v>340</v>
      </c>
      <c r="M1454" s="65">
        <v>310.44000244140625</v>
      </c>
      <c r="N1454" s="65">
        <v>278.58999633789063</v>
      </c>
      <c r="O1454" s="65">
        <v>262.35000610351563</v>
      </c>
      <c r="P1454" s="65">
        <v>251.83999633789063</v>
      </c>
      <c r="Q1454" s="65">
        <v>237.16999816894531</v>
      </c>
      <c r="R1454" s="65">
        <v>228.33000183105469</v>
      </c>
    </row>
    <row r="1455" spans="1:18">
      <c r="A1455" s="6">
        <v>45206</v>
      </c>
      <c r="B1455" s="65">
        <v>365</v>
      </c>
      <c r="C1455" s="65">
        <v>363.07000732421875</v>
      </c>
      <c r="D1455" s="65">
        <v>337.79499816894531</v>
      </c>
      <c r="E1455" s="65">
        <v>312.3800048828125</v>
      </c>
      <c r="F1455" s="65">
        <v>276.40998840332031</v>
      </c>
      <c r="G1455" s="65">
        <v>263.18501281738281</v>
      </c>
      <c r="H1455" s="65">
        <v>248.97999572753906</v>
      </c>
      <c r="I1455" s="65">
        <v>236.90999603271484</v>
      </c>
      <c r="J1455" s="65" t="s">
        <v>85</v>
      </c>
      <c r="K1455" s="65">
        <v>325</v>
      </c>
      <c r="L1455" s="65">
        <v>318.94000244140625</v>
      </c>
      <c r="M1455" s="65">
        <v>304.00999450683594</v>
      </c>
      <c r="N1455" s="65">
        <v>266.5</v>
      </c>
      <c r="O1455" s="65">
        <v>250.8699951171875</v>
      </c>
      <c r="P1455" s="65">
        <v>243.04000091552734</v>
      </c>
      <c r="Q1455" s="65">
        <v>234.79000091552734</v>
      </c>
      <c r="R1455" s="65">
        <v>221.93000030517578</v>
      </c>
    </row>
    <row r="1456" spans="1:18">
      <c r="A1456" s="6">
        <v>45213</v>
      </c>
      <c r="B1456" s="65">
        <v>378.42001342773438</v>
      </c>
      <c r="C1456" s="65">
        <v>371.54499816894531</v>
      </c>
      <c r="D1456" s="65">
        <v>343.5</v>
      </c>
      <c r="E1456" s="65">
        <v>307.5</v>
      </c>
      <c r="F1456" s="65">
        <v>280.15000915527344</v>
      </c>
      <c r="G1456" s="65">
        <v>266.72999572753906</v>
      </c>
      <c r="H1456" s="65">
        <v>253.45499420166016</v>
      </c>
      <c r="I1456" s="65">
        <v>239.89999389648438</v>
      </c>
      <c r="J1456" s="65">
        <v>221</v>
      </c>
      <c r="K1456" s="65">
        <v>327.3800048828125</v>
      </c>
      <c r="L1456" s="65">
        <v>321.55999755859375</v>
      </c>
      <c r="M1456" s="65">
        <v>292.19000244140625</v>
      </c>
      <c r="N1456" s="65">
        <v>272.92999267578125</v>
      </c>
      <c r="O1456" s="65">
        <v>254.95000457763672</v>
      </c>
      <c r="P1456" s="65">
        <v>245.08000183105469</v>
      </c>
      <c r="Q1456" s="65">
        <v>232.89500427246094</v>
      </c>
      <c r="R1456" s="65">
        <v>224.28500366210938</v>
      </c>
    </row>
    <row r="1457" spans="1:18">
      <c r="A1457" s="6">
        <v>45220</v>
      </c>
      <c r="B1457" s="65">
        <v>402.79000854492188</v>
      </c>
      <c r="C1457" s="65">
        <v>352.80000305175781</v>
      </c>
      <c r="D1457" s="65">
        <v>344.92500305175781</v>
      </c>
      <c r="E1457" s="65">
        <v>306.76499938964844</v>
      </c>
      <c r="F1457" s="65">
        <v>281.21000671386719</v>
      </c>
      <c r="G1457" s="65">
        <v>257.00999450683594</v>
      </c>
      <c r="H1457" s="65">
        <v>246.74500274658203</v>
      </c>
      <c r="I1457" s="65">
        <v>240.95000457763672</v>
      </c>
      <c r="J1457" s="65" t="s">
        <v>85</v>
      </c>
      <c r="K1457" s="65">
        <v>337.67001342773438</v>
      </c>
      <c r="L1457" s="65">
        <v>319.33500671386719</v>
      </c>
      <c r="M1457" s="65">
        <v>297.31498718261719</v>
      </c>
      <c r="N1457" s="65">
        <v>274.55499267578125</v>
      </c>
      <c r="O1457" s="65">
        <v>249.19000244140625</v>
      </c>
      <c r="P1457" s="65">
        <v>240.38500213623047</v>
      </c>
      <c r="Q1457" s="65">
        <v>233.43500518798828</v>
      </c>
      <c r="R1457" s="65">
        <v>223.05500030517578</v>
      </c>
    </row>
    <row r="1458" spans="1:18">
      <c r="A1458" s="6">
        <v>45227</v>
      </c>
      <c r="B1458" s="65">
        <v>367.5</v>
      </c>
      <c r="C1458" s="65">
        <v>356.04499816894531</v>
      </c>
      <c r="D1458" s="65">
        <v>325.47000122070313</v>
      </c>
      <c r="E1458" s="65">
        <v>294.41999816894531</v>
      </c>
      <c r="F1458" s="65">
        <v>269.25</v>
      </c>
      <c r="G1458" s="65">
        <v>247.61499786376953</v>
      </c>
      <c r="H1458" s="65">
        <v>244.49500274658203</v>
      </c>
      <c r="I1458" s="65">
        <v>229.6199951171875</v>
      </c>
      <c r="J1458" s="65" t="s">
        <v>85</v>
      </c>
      <c r="K1458" s="65">
        <v>341</v>
      </c>
      <c r="L1458" s="65">
        <v>306.44999694824219</v>
      </c>
      <c r="M1458" s="65">
        <v>282.69000244140625</v>
      </c>
      <c r="N1458" s="65">
        <v>264.70500183105469</v>
      </c>
      <c r="O1458" s="65">
        <v>243.87999725341797</v>
      </c>
      <c r="P1458" s="65">
        <v>239.82999420166016</v>
      </c>
      <c r="Q1458" s="65">
        <v>230.05999755859375</v>
      </c>
      <c r="R1458" s="65">
        <v>210.47000122070313</v>
      </c>
    </row>
    <row r="1459" spans="1:18">
      <c r="A1459" s="6">
        <v>45234</v>
      </c>
      <c r="B1459" s="65">
        <v>360</v>
      </c>
      <c r="C1459" s="65">
        <v>370.43499755859375</v>
      </c>
      <c r="D1459" s="65">
        <v>340.19500732421875</v>
      </c>
      <c r="E1459" s="65">
        <v>301.11000061035156</v>
      </c>
      <c r="F1459" s="65">
        <v>278.06999206542969</v>
      </c>
      <c r="G1459" s="65">
        <v>264.58000183105469</v>
      </c>
      <c r="H1459" s="65">
        <v>249.125</v>
      </c>
      <c r="I1459" s="65">
        <v>236.28999328613281</v>
      </c>
      <c r="J1459" s="65" t="s">
        <v>85</v>
      </c>
      <c r="K1459" s="65" t="s">
        <v>85</v>
      </c>
      <c r="L1459" s="65">
        <v>309.76499938964844</v>
      </c>
      <c r="M1459" s="65">
        <v>290.82499694824219</v>
      </c>
      <c r="N1459" s="65">
        <v>269.76499938964844</v>
      </c>
      <c r="O1459" s="65">
        <v>252.60500335693359</v>
      </c>
      <c r="P1459" s="65">
        <v>240.44499969482422</v>
      </c>
      <c r="Q1459" s="65">
        <v>234.16500091552734</v>
      </c>
      <c r="R1459" s="65">
        <v>219.05500030517578</v>
      </c>
    </row>
    <row r="1460" spans="1:18">
      <c r="A1460" s="6">
        <v>45241</v>
      </c>
      <c r="B1460" s="65" t="s">
        <v>85</v>
      </c>
      <c r="C1460" s="65">
        <v>338.04499816894531</v>
      </c>
      <c r="D1460" s="65">
        <v>328.375</v>
      </c>
      <c r="E1460" s="65">
        <v>287.30000305175781</v>
      </c>
      <c r="F1460" s="65">
        <v>266.0150146484375</v>
      </c>
      <c r="G1460" s="65">
        <v>246.364990234375</v>
      </c>
      <c r="H1460" s="65">
        <v>240.52999877929688</v>
      </c>
      <c r="I1460" s="65">
        <v>233.90499877929688</v>
      </c>
      <c r="J1460" s="65" t="s">
        <v>85</v>
      </c>
      <c r="K1460" s="65" t="s">
        <v>85</v>
      </c>
      <c r="L1460" s="65">
        <v>290.52000427246094</v>
      </c>
      <c r="M1460" s="65">
        <v>278.98500061035156</v>
      </c>
      <c r="N1460" s="65">
        <v>253.66999816894531</v>
      </c>
      <c r="O1460" s="65">
        <v>236.22000122070313</v>
      </c>
      <c r="P1460" s="65">
        <v>226.77999877929688</v>
      </c>
      <c r="Q1460" s="65">
        <v>217.16999816894531</v>
      </c>
      <c r="R1460" s="65">
        <v>212.4949951171875</v>
      </c>
    </row>
    <row r="1461" spans="1:18">
      <c r="A1461" s="6">
        <v>45248</v>
      </c>
      <c r="B1461" s="65">
        <v>338.989990234375</v>
      </c>
      <c r="C1461" s="65">
        <v>350.19499206542969</v>
      </c>
      <c r="D1461" s="65">
        <v>326.65499877929688</v>
      </c>
      <c r="E1461" s="65">
        <v>289.38499450683594</v>
      </c>
      <c r="F1461" s="65">
        <v>262.2449951171875</v>
      </c>
      <c r="G1461" s="65">
        <v>236.33000183105469</v>
      </c>
      <c r="H1461" s="65">
        <v>234.76000213623047</v>
      </c>
      <c r="I1461" s="65">
        <v>219.85499572753906</v>
      </c>
      <c r="J1461" s="65" t="s">
        <v>85</v>
      </c>
      <c r="K1461" s="65">
        <v>301.5050048828125</v>
      </c>
      <c r="L1461" s="65">
        <v>283.739990234375</v>
      </c>
      <c r="M1461" s="65">
        <v>274.65499877929688</v>
      </c>
      <c r="N1461" s="65">
        <v>256.80499267578125</v>
      </c>
      <c r="O1461" s="65">
        <v>235.59000396728516</v>
      </c>
      <c r="P1461" s="65">
        <v>217.38999938964844</v>
      </c>
      <c r="Q1461" s="65">
        <v>212.27500152587891</v>
      </c>
      <c r="R1461" s="65">
        <v>209.5</v>
      </c>
    </row>
    <row r="1462" spans="1:18">
      <c r="A1462" s="6">
        <v>45255</v>
      </c>
      <c r="B1462" s="65" t="s">
        <v>85</v>
      </c>
      <c r="C1462" s="65">
        <v>347.5</v>
      </c>
      <c r="D1462" s="65">
        <v>313.47999572753906</v>
      </c>
      <c r="E1462" s="65">
        <v>284.635009765625</v>
      </c>
      <c r="F1462" s="65">
        <v>250.85000610351563</v>
      </c>
      <c r="G1462" s="65">
        <v>229.2550048828125</v>
      </c>
      <c r="H1462" s="65">
        <v>223.92500305175781</v>
      </c>
      <c r="I1462" s="65">
        <v>216.55999755859375</v>
      </c>
      <c r="J1462" s="65" t="s">
        <v>85</v>
      </c>
      <c r="K1462" s="65" t="s">
        <v>85</v>
      </c>
      <c r="L1462" s="65">
        <v>296.3800048828125</v>
      </c>
      <c r="M1462" s="65">
        <v>277.69500732421875</v>
      </c>
      <c r="N1462" s="65">
        <v>240.69999694824219</v>
      </c>
      <c r="O1462" s="65">
        <v>227.60500335693359</v>
      </c>
      <c r="P1462" s="65">
        <v>207.16000366210938</v>
      </c>
      <c r="Q1462" s="65">
        <v>212</v>
      </c>
      <c r="R1462" s="65">
        <v>199.75</v>
      </c>
    </row>
    <row r="1463" spans="1:18">
      <c r="A1463" s="6">
        <v>45262</v>
      </c>
      <c r="B1463" s="65" t="s">
        <v>85</v>
      </c>
      <c r="C1463" s="65">
        <v>335.83000183105469</v>
      </c>
      <c r="D1463" s="65">
        <v>322.27500915527344</v>
      </c>
      <c r="E1463" s="65">
        <v>286.34498596191406</v>
      </c>
      <c r="F1463" s="65">
        <v>258.66999816894531</v>
      </c>
      <c r="G1463" s="65">
        <v>239</v>
      </c>
      <c r="H1463" s="65">
        <v>230.18499755859375</v>
      </c>
      <c r="I1463" s="65">
        <v>225.27999877929688</v>
      </c>
      <c r="J1463" s="65" t="s">
        <v>85</v>
      </c>
      <c r="K1463" s="65" t="s">
        <v>85</v>
      </c>
      <c r="L1463" s="65">
        <v>314.510009765625</v>
      </c>
      <c r="M1463" s="65">
        <v>276.40499877929688</v>
      </c>
      <c r="N1463" s="65">
        <v>253.125</v>
      </c>
      <c r="O1463" s="65">
        <v>229.79000091552734</v>
      </c>
      <c r="P1463" s="65">
        <v>216.54499816894531</v>
      </c>
      <c r="Q1463" s="65">
        <v>203.19000244140625</v>
      </c>
      <c r="R1463" s="65">
        <v>202.59499359130859</v>
      </c>
    </row>
    <row r="1464" spans="1:18">
      <c r="A1464" s="6">
        <v>45269</v>
      </c>
      <c r="B1464" s="65">
        <v>327.77999877929688</v>
      </c>
      <c r="C1464" s="65">
        <v>344.61000061035156</v>
      </c>
      <c r="D1464" s="65">
        <v>317.39500427246094</v>
      </c>
      <c r="E1464" s="65">
        <v>290.44499206542969</v>
      </c>
      <c r="F1464" s="65">
        <v>255.81501007080078</v>
      </c>
      <c r="G1464" s="65">
        <v>237.10499572753906</v>
      </c>
      <c r="H1464" s="65">
        <v>212.42500305175781</v>
      </c>
      <c r="I1464" s="65">
        <v>210.33500671386719</v>
      </c>
      <c r="J1464" s="65">
        <v>182.5</v>
      </c>
      <c r="K1464" s="65">
        <v>280</v>
      </c>
      <c r="L1464" s="65">
        <v>283.39999389648438</v>
      </c>
      <c r="M1464" s="65">
        <v>272.67500305175781</v>
      </c>
      <c r="N1464" s="65">
        <v>248.66500091552734</v>
      </c>
      <c r="O1464" s="65">
        <v>223.25499725341797</v>
      </c>
      <c r="P1464" s="65">
        <v>203.47000122070313</v>
      </c>
      <c r="Q1464" s="65">
        <v>194.93999481201172</v>
      </c>
      <c r="R1464" s="65">
        <v>192.51999664306641</v>
      </c>
    </row>
    <row r="1465" spans="1:18">
      <c r="A1465" s="6">
        <v>45276</v>
      </c>
      <c r="B1465" s="65" t="s">
        <v>85</v>
      </c>
      <c r="C1465" s="65">
        <v>334.36000061035156</v>
      </c>
      <c r="D1465" s="65">
        <v>318.51499938964844</v>
      </c>
      <c r="E1465" s="65">
        <v>290.47999572753906</v>
      </c>
      <c r="F1465" s="65">
        <v>256.30000305175781</v>
      </c>
      <c r="G1465" s="65">
        <v>236.03500366210938</v>
      </c>
      <c r="H1465" s="65">
        <v>220.97499847412109</v>
      </c>
      <c r="I1465" s="65">
        <v>216.55500030517578</v>
      </c>
      <c r="J1465" s="65" t="s">
        <v>85</v>
      </c>
      <c r="K1465" s="65" t="s">
        <v>85</v>
      </c>
      <c r="L1465" s="65">
        <v>308.22000122070313</v>
      </c>
      <c r="M1465" s="65">
        <v>273.16000366210938</v>
      </c>
      <c r="N1465" s="65">
        <v>256.63999176025391</v>
      </c>
      <c r="O1465" s="65">
        <v>234.81999969482422</v>
      </c>
      <c r="P1465" s="65">
        <v>211.56500244140625</v>
      </c>
      <c r="Q1465" s="65">
        <v>196.11499786376953</v>
      </c>
      <c r="R1465" s="65">
        <v>191.83000183105469</v>
      </c>
    </row>
    <row r="1466" spans="1:18">
      <c r="A1466" s="6">
        <v>45283</v>
      </c>
      <c r="B1466" s="65" t="s">
        <v>85</v>
      </c>
      <c r="C1466" s="65">
        <v>359.04499816894531</v>
      </c>
      <c r="D1466" s="65">
        <v>337.41499328613281</v>
      </c>
      <c r="E1466" s="65">
        <v>299.45999145507813</v>
      </c>
      <c r="F1466" s="65">
        <v>265.79998779296875</v>
      </c>
      <c r="G1466" s="65">
        <v>239.3800048828125</v>
      </c>
      <c r="H1466" s="65">
        <v>221.31499481201172</v>
      </c>
      <c r="I1466" s="65">
        <v>213.95500183105469</v>
      </c>
      <c r="J1466" s="65" t="s">
        <v>85</v>
      </c>
      <c r="K1466" s="65">
        <v>315</v>
      </c>
      <c r="L1466" s="65">
        <v>301.31999206542969</v>
      </c>
      <c r="M1466" s="65">
        <v>280.27499389648438</v>
      </c>
      <c r="N1466" s="65">
        <v>267.22000122070313</v>
      </c>
      <c r="O1466" s="65">
        <v>244.35499572753906</v>
      </c>
      <c r="P1466" s="65">
        <v>213.88999938964844</v>
      </c>
      <c r="Q1466" s="65">
        <v>199.97499847412109</v>
      </c>
      <c r="R1466" s="65">
        <v>192.69999694824219</v>
      </c>
    </row>
    <row r="1467" spans="1:18">
      <c r="A1467" s="6">
        <v>45290</v>
      </c>
      <c r="B1467" s="65" t="s">
        <v>85</v>
      </c>
      <c r="C1467" s="65" t="s">
        <v>85</v>
      </c>
      <c r="D1467" s="65">
        <v>309</v>
      </c>
      <c r="E1467" s="65">
        <v>299.5</v>
      </c>
      <c r="F1467" s="65">
        <v>269.41000366210938</v>
      </c>
      <c r="G1467" s="65">
        <v>237.44000244140625</v>
      </c>
      <c r="H1467" s="65">
        <v>218.51999664306641</v>
      </c>
      <c r="I1467" s="65">
        <v>211.86000061035156</v>
      </c>
      <c r="J1467" s="65" t="s">
        <v>85</v>
      </c>
      <c r="K1467" s="65" t="s">
        <v>85</v>
      </c>
      <c r="L1467" s="65" t="s">
        <v>85</v>
      </c>
      <c r="M1467" s="65">
        <v>276.64999389648438</v>
      </c>
      <c r="N1467" s="65">
        <v>256</v>
      </c>
      <c r="O1467" s="65">
        <v>233.59999847412109</v>
      </c>
      <c r="P1467" s="65">
        <v>228.32499694824219</v>
      </c>
      <c r="Q1467" s="65">
        <v>213.21000671386719</v>
      </c>
      <c r="R1467" s="65">
        <v>195.10000610351563</v>
      </c>
    </row>
    <row r="1468" spans="1:18">
      <c r="A1468" s="6">
        <v>45297</v>
      </c>
      <c r="B1468" s="65" t="s">
        <v>85</v>
      </c>
      <c r="C1468" s="65">
        <v>341.80000305175781</v>
      </c>
      <c r="D1468" s="65">
        <v>325.53500366210938</v>
      </c>
      <c r="E1468" s="65">
        <v>298.32501220703125</v>
      </c>
      <c r="F1468" s="65">
        <v>271.14999389648438</v>
      </c>
      <c r="G1468" s="65">
        <v>249.45499420166016</v>
      </c>
      <c r="H1468" s="65">
        <v>226.89499664306641</v>
      </c>
      <c r="I1468" s="65">
        <v>216.16500091552734</v>
      </c>
      <c r="J1468" s="65" t="s">
        <v>85</v>
      </c>
      <c r="K1468" s="65" t="s">
        <v>85</v>
      </c>
      <c r="L1468" s="65">
        <v>291.43499755859375</v>
      </c>
      <c r="M1468" s="65">
        <v>282.625</v>
      </c>
      <c r="N1468" s="65">
        <v>270.51998901367188</v>
      </c>
      <c r="O1468" s="65">
        <v>239.36499786376953</v>
      </c>
      <c r="P1468" s="65">
        <v>220.48500061035156</v>
      </c>
      <c r="Q1468" s="65">
        <v>205.28499603271484</v>
      </c>
      <c r="R1468" s="65">
        <v>196.51499938964844</v>
      </c>
    </row>
    <row r="1469" spans="1:18">
      <c r="A1469" s="6">
        <v>45304</v>
      </c>
      <c r="B1469" s="65" t="s">
        <v>85</v>
      </c>
      <c r="C1469" s="65">
        <v>349.82501220703125</v>
      </c>
      <c r="D1469" s="65">
        <v>334.68998718261719</v>
      </c>
      <c r="E1469" s="65">
        <v>299.98500061035156</v>
      </c>
      <c r="F1469" s="65">
        <v>270.33500671386719</v>
      </c>
      <c r="G1469" s="65">
        <v>240.93000030517578</v>
      </c>
      <c r="H1469" s="65">
        <v>225.71499633789063</v>
      </c>
      <c r="I1469" s="65">
        <v>215.78499603271484</v>
      </c>
      <c r="J1469" s="65" t="s">
        <v>85</v>
      </c>
      <c r="K1469" s="65">
        <v>315</v>
      </c>
      <c r="L1469" s="65">
        <v>307.39498901367188</v>
      </c>
      <c r="M1469" s="65">
        <v>279.41500854492188</v>
      </c>
      <c r="N1469" s="65">
        <v>264.90499877929688</v>
      </c>
      <c r="O1469" s="65">
        <v>242.98500061035156</v>
      </c>
      <c r="P1469" s="65">
        <v>216.78499603271484</v>
      </c>
      <c r="Q1469" s="65">
        <v>200.37000274658203</v>
      </c>
      <c r="R1469" s="65">
        <v>195.44499969482422</v>
      </c>
    </row>
    <row r="1470" spans="1:18">
      <c r="A1470" s="6">
        <v>45311</v>
      </c>
      <c r="B1470" s="65" t="s">
        <v>85</v>
      </c>
      <c r="C1470" s="65">
        <v>307.38499450683594</v>
      </c>
      <c r="D1470" s="65">
        <v>326.86500549316406</v>
      </c>
      <c r="E1470" s="65">
        <v>308.27999877929688</v>
      </c>
      <c r="F1470" s="65">
        <v>269.99000549316406</v>
      </c>
      <c r="G1470" s="65">
        <v>244.86000061035156</v>
      </c>
      <c r="H1470" s="65">
        <v>227.11499786376953</v>
      </c>
      <c r="I1470" s="65">
        <v>211.45500183105469</v>
      </c>
      <c r="J1470" s="65" t="s">
        <v>85</v>
      </c>
      <c r="K1470" s="65" t="s">
        <v>85</v>
      </c>
      <c r="L1470" s="65">
        <v>294.3599853515625</v>
      </c>
      <c r="M1470" s="65">
        <v>286.24000549316406</v>
      </c>
      <c r="N1470" s="65">
        <v>270.95001220703125</v>
      </c>
      <c r="O1470" s="65">
        <v>236.59999847412109</v>
      </c>
      <c r="P1470" s="65">
        <v>218.19499969482422</v>
      </c>
      <c r="Q1470" s="65">
        <v>204.20500183105469</v>
      </c>
      <c r="R1470" s="65">
        <v>200.02000427246094</v>
      </c>
    </row>
    <row r="1471" spans="1:18">
      <c r="A1471" s="6">
        <v>45318</v>
      </c>
      <c r="B1471" s="65" t="s">
        <v>85</v>
      </c>
      <c r="C1471" s="65">
        <v>349.38499450683594</v>
      </c>
      <c r="D1471" s="65">
        <v>340.27499389648438</v>
      </c>
      <c r="E1471" s="65">
        <v>310.3699951171875</v>
      </c>
      <c r="F1471" s="65">
        <v>278.15998840332031</v>
      </c>
      <c r="G1471" s="65">
        <v>251.31999969482422</v>
      </c>
      <c r="H1471" s="65">
        <v>234.375</v>
      </c>
      <c r="I1471" s="65">
        <v>222.56500244140625</v>
      </c>
      <c r="J1471" s="65" t="s">
        <v>85</v>
      </c>
      <c r="K1471" s="65">
        <v>355</v>
      </c>
      <c r="L1471" s="65">
        <v>315.18499755859375</v>
      </c>
      <c r="M1471" s="65">
        <v>302.59498596191406</v>
      </c>
      <c r="N1471" s="65">
        <v>282.00999450683594</v>
      </c>
      <c r="O1471" s="65">
        <v>250.19499969482422</v>
      </c>
      <c r="P1471" s="65">
        <v>224.86000061035156</v>
      </c>
      <c r="Q1471" s="65">
        <v>208.60000610351563</v>
      </c>
      <c r="R1471" s="65">
        <v>200.53999328613281</v>
      </c>
    </row>
    <row r="1472" spans="1:18">
      <c r="A1472" s="6">
        <v>45325</v>
      </c>
      <c r="B1472" s="65" t="s">
        <v>85</v>
      </c>
      <c r="C1472" s="65">
        <v>365.98500061035156</v>
      </c>
      <c r="D1472" s="65">
        <v>345.23001098632813</v>
      </c>
      <c r="E1472" s="65">
        <v>316.52499389648438</v>
      </c>
      <c r="F1472" s="65">
        <v>285.41499328613281</v>
      </c>
      <c r="G1472" s="65">
        <v>254.51999664306641</v>
      </c>
      <c r="H1472" s="65">
        <v>237.98999786376953</v>
      </c>
      <c r="I1472" s="65">
        <v>225.51000213623047</v>
      </c>
      <c r="J1472" s="65" t="s">
        <v>85</v>
      </c>
      <c r="K1472" s="65">
        <v>327.19000244140625</v>
      </c>
      <c r="L1472" s="65">
        <v>327.78999328613281</v>
      </c>
      <c r="M1472" s="65">
        <v>305.55499267578125</v>
      </c>
      <c r="N1472" s="65">
        <v>280.85000610351563</v>
      </c>
      <c r="O1472" s="65">
        <v>255.6300048828125</v>
      </c>
      <c r="P1472" s="65">
        <v>230.97000122070313</v>
      </c>
      <c r="Q1472" s="65">
        <v>215.46499633789063</v>
      </c>
      <c r="R1472" s="65">
        <v>200.47000122070313</v>
      </c>
    </row>
    <row r="1473" spans="1:18">
      <c r="A1473" s="6">
        <v>45332</v>
      </c>
      <c r="B1473" s="65" t="s">
        <v>85</v>
      </c>
      <c r="C1473" s="65">
        <v>390.17999267578125</v>
      </c>
      <c r="D1473" s="65">
        <v>349.88499450683594</v>
      </c>
      <c r="E1473" s="65">
        <v>318.64999389648438</v>
      </c>
      <c r="F1473" s="65">
        <v>291.7449951171875</v>
      </c>
      <c r="G1473" s="65">
        <v>261.20000457763672</v>
      </c>
      <c r="H1473" s="65">
        <v>239.21499633789063</v>
      </c>
      <c r="I1473" s="65">
        <v>220.65999603271484</v>
      </c>
      <c r="J1473" s="65" t="s">
        <v>85</v>
      </c>
      <c r="K1473" s="65" t="s">
        <v>85</v>
      </c>
      <c r="L1473" s="65">
        <v>358.45500183105469</v>
      </c>
      <c r="M1473" s="65">
        <v>302.2550048828125</v>
      </c>
      <c r="N1473" s="65">
        <v>284.47500610351563</v>
      </c>
      <c r="O1473" s="65">
        <v>259.30000305175781</v>
      </c>
      <c r="P1473" s="65">
        <v>235.46499633789063</v>
      </c>
      <c r="Q1473" s="65">
        <v>213.54000091552734</v>
      </c>
      <c r="R1473" s="65">
        <v>207.76000213623047</v>
      </c>
    </row>
    <row r="1474" spans="1:18">
      <c r="A1474" s="6">
        <v>45339</v>
      </c>
      <c r="B1474" s="65" t="s">
        <v>85</v>
      </c>
      <c r="C1474" s="65">
        <v>385.8800048828125</v>
      </c>
      <c r="D1474" s="65">
        <v>352.29499816894531</v>
      </c>
      <c r="E1474" s="65">
        <v>322.02000427246094</v>
      </c>
      <c r="F1474" s="65">
        <v>291.95500183105469</v>
      </c>
      <c r="G1474" s="65">
        <v>260.55500030517578</v>
      </c>
      <c r="H1474" s="65">
        <v>237.52999877929688</v>
      </c>
      <c r="I1474" s="65">
        <v>220.55500030517578</v>
      </c>
      <c r="J1474" s="65" t="s">
        <v>85</v>
      </c>
      <c r="K1474" s="65">
        <v>387.5</v>
      </c>
      <c r="L1474" s="65">
        <v>329.47000122070313</v>
      </c>
      <c r="M1474" s="65">
        <v>310.29499816894531</v>
      </c>
      <c r="N1474" s="65">
        <v>283.16000366210938</v>
      </c>
      <c r="O1474" s="65">
        <v>258.23000335693359</v>
      </c>
      <c r="P1474" s="65">
        <v>231.55500030517578</v>
      </c>
      <c r="Q1474" s="65">
        <v>216.13999938964844</v>
      </c>
      <c r="R1474" s="65">
        <v>208.30500030517578</v>
      </c>
    </row>
    <row r="1475" spans="1:18">
      <c r="A1475" s="6">
        <v>45346</v>
      </c>
      <c r="B1475" s="65" t="s">
        <v>85</v>
      </c>
      <c r="C1475" s="65">
        <v>384.21499633789063</v>
      </c>
      <c r="D1475" s="65">
        <v>350.56500244140625</v>
      </c>
      <c r="E1475" s="65">
        <v>325.625</v>
      </c>
      <c r="F1475" s="65">
        <v>296.33999633789063</v>
      </c>
      <c r="G1475" s="65">
        <v>264.65000152587891</v>
      </c>
      <c r="H1475" s="65">
        <v>244.88499450683594</v>
      </c>
      <c r="I1475" s="65">
        <v>229.13999938964844</v>
      </c>
      <c r="J1475" s="65" t="s">
        <v>85</v>
      </c>
      <c r="K1475" s="65" t="s">
        <v>85</v>
      </c>
      <c r="L1475" s="65">
        <v>357.90000915527344</v>
      </c>
      <c r="M1475" s="65">
        <v>310.58500671386719</v>
      </c>
      <c r="N1475" s="65">
        <v>284.71000671386719</v>
      </c>
      <c r="O1475" s="65">
        <v>263.27499389648438</v>
      </c>
      <c r="P1475" s="65">
        <v>240.02500152587891</v>
      </c>
      <c r="Q1475" s="65">
        <v>222.41000366210938</v>
      </c>
      <c r="R1475" s="65">
        <v>206.75</v>
      </c>
    </row>
    <row r="1476" spans="1:18">
      <c r="A1476" s="6">
        <v>45353</v>
      </c>
      <c r="B1476" s="65">
        <v>460</v>
      </c>
      <c r="C1476" s="65">
        <v>411.20500183105469</v>
      </c>
      <c r="D1476" s="65">
        <v>346.06498718261719</v>
      </c>
      <c r="E1476" s="65">
        <v>328.2449951171875</v>
      </c>
      <c r="F1476" s="65">
        <v>294.42001342773438</v>
      </c>
      <c r="G1476" s="65">
        <v>265.85000610351563</v>
      </c>
      <c r="H1476" s="65">
        <v>246.02500152587891</v>
      </c>
      <c r="I1476" s="65">
        <v>234.17500305175781</v>
      </c>
      <c r="J1476" s="65">
        <v>213</v>
      </c>
      <c r="K1476" s="65" t="s">
        <v>85</v>
      </c>
      <c r="L1476" s="65">
        <v>348.93499755859375</v>
      </c>
      <c r="M1476" s="65">
        <v>309.01499938964844</v>
      </c>
      <c r="N1476" s="65">
        <v>287.02000427246094</v>
      </c>
      <c r="O1476" s="65">
        <v>264.19500732421875</v>
      </c>
      <c r="P1476" s="65">
        <v>242.41500091552734</v>
      </c>
      <c r="Q1476" s="65">
        <v>222.52999877929688</v>
      </c>
      <c r="R1476" s="65">
        <v>211.17500305175781</v>
      </c>
    </row>
    <row r="1477" spans="1:18">
      <c r="A1477" s="6">
        <v>45360</v>
      </c>
      <c r="B1477" s="65" t="s">
        <v>85</v>
      </c>
      <c r="C1477" s="65">
        <v>414.78500366210938</v>
      </c>
      <c r="D1477" s="65">
        <v>362.81498718261719</v>
      </c>
      <c r="E1477" s="65">
        <v>334.31500244140625</v>
      </c>
      <c r="F1477" s="65">
        <v>300.19499206542969</v>
      </c>
      <c r="G1477" s="65">
        <v>269.5050048828125</v>
      </c>
      <c r="H1477" s="65">
        <v>251.10499572753906</v>
      </c>
      <c r="I1477" s="65">
        <v>236.90499877929688</v>
      </c>
      <c r="J1477" s="65" t="s">
        <v>85</v>
      </c>
      <c r="K1477" s="65">
        <v>370.8800048828125</v>
      </c>
      <c r="L1477" s="65">
        <v>345.02999877929688</v>
      </c>
      <c r="M1477" s="65">
        <v>317.79499816894531</v>
      </c>
      <c r="N1477" s="65">
        <v>290.69499206542969</v>
      </c>
      <c r="O1477" s="65">
        <v>269.42500305175781</v>
      </c>
      <c r="P1477" s="65">
        <v>243.23999786376953</v>
      </c>
      <c r="Q1477" s="65">
        <v>225.97499847412109</v>
      </c>
      <c r="R1477" s="65">
        <v>205.64499664306641</v>
      </c>
    </row>
    <row r="1478" spans="1:18">
      <c r="A1478" s="6">
        <v>45367</v>
      </c>
      <c r="B1478" s="65" t="s">
        <v>85</v>
      </c>
      <c r="C1478" s="65">
        <v>401.32000732421875</v>
      </c>
      <c r="D1478" s="65">
        <v>371.02999877929688</v>
      </c>
      <c r="E1478" s="65">
        <v>340.27999877929688</v>
      </c>
      <c r="F1478" s="65">
        <v>304.04499816894531</v>
      </c>
      <c r="G1478" s="65">
        <v>272.67500305175781</v>
      </c>
      <c r="H1478" s="65">
        <v>252.92500305175781</v>
      </c>
      <c r="I1478" s="65">
        <v>236.68000030517578</v>
      </c>
      <c r="J1478" s="65" t="s">
        <v>85</v>
      </c>
      <c r="K1478" s="65" t="s">
        <v>85</v>
      </c>
      <c r="L1478" s="65">
        <v>364.42999267578125</v>
      </c>
      <c r="M1478" s="65">
        <v>330.52000427246094</v>
      </c>
      <c r="N1478" s="65">
        <v>298.39500427246094</v>
      </c>
      <c r="O1478" s="65">
        <v>273.16499328613281</v>
      </c>
      <c r="P1478" s="65">
        <v>245.61500549316406</v>
      </c>
      <c r="Q1478" s="65">
        <v>227.04000091552734</v>
      </c>
      <c r="R1478" s="65">
        <v>202.52999877929688</v>
      </c>
    </row>
    <row r="1479" spans="1:18">
      <c r="A1479" s="6">
        <v>45374</v>
      </c>
      <c r="B1479" s="65" t="s">
        <v>85</v>
      </c>
      <c r="C1479" s="65">
        <v>403.68501281738281</v>
      </c>
      <c r="D1479" s="65">
        <v>377.6199951171875</v>
      </c>
      <c r="E1479" s="65">
        <v>343.17498779296875</v>
      </c>
      <c r="F1479" s="65">
        <v>308.08000183105469</v>
      </c>
      <c r="G1479" s="65">
        <v>276.510009765625</v>
      </c>
      <c r="H1479" s="65">
        <v>249.8800048828125</v>
      </c>
      <c r="I1479" s="65">
        <v>237.7550048828125</v>
      </c>
      <c r="J1479" s="65" t="s">
        <v>85</v>
      </c>
      <c r="K1479" s="65" t="s">
        <v>85</v>
      </c>
      <c r="L1479" s="65">
        <v>348.75999450683594</v>
      </c>
      <c r="M1479" s="65">
        <v>329.8699951171875</v>
      </c>
      <c r="N1479" s="65">
        <v>301.06500244140625</v>
      </c>
      <c r="O1479" s="65">
        <v>276.14498901367188</v>
      </c>
      <c r="P1479" s="65">
        <v>251.23000335693359</v>
      </c>
      <c r="Q1479" s="65">
        <v>229.92500305175781</v>
      </c>
      <c r="R1479" s="65">
        <v>216.37999725341797</v>
      </c>
    </row>
    <row r="1480" spans="1:18">
      <c r="A1480" s="6">
        <v>45381</v>
      </c>
      <c r="B1480" s="65" t="s">
        <v>85</v>
      </c>
      <c r="C1480" s="65">
        <v>382.41000366210938</v>
      </c>
      <c r="D1480" s="65">
        <v>357.22000122070313</v>
      </c>
      <c r="E1480" s="65">
        <v>341.41499328613281</v>
      </c>
      <c r="F1480" s="65">
        <v>310.88999938964844</v>
      </c>
      <c r="G1480" s="65">
        <v>278.53500366210938</v>
      </c>
      <c r="H1480" s="65">
        <v>265.47000122070313</v>
      </c>
      <c r="I1480" s="65">
        <v>234.56999969482422</v>
      </c>
      <c r="J1480" s="65" t="s">
        <v>85</v>
      </c>
      <c r="K1480" s="65">
        <v>345</v>
      </c>
      <c r="L1480" s="65">
        <v>346.76998901367188</v>
      </c>
      <c r="M1480" s="65">
        <v>324.47500610351563</v>
      </c>
      <c r="N1480" s="65">
        <v>304.8800048828125</v>
      </c>
      <c r="O1480" s="65">
        <v>279.15499877929688</v>
      </c>
      <c r="P1480" s="65">
        <v>250.05500030517578</v>
      </c>
      <c r="Q1480" s="65">
        <v>231.60500335693359</v>
      </c>
      <c r="R1480" s="65">
        <v>208.25</v>
      </c>
    </row>
    <row r="1481" spans="1:18">
      <c r="A1481" s="6">
        <v>45388</v>
      </c>
      <c r="B1481" s="65" t="s">
        <v>85</v>
      </c>
      <c r="C1481" s="65">
        <v>400</v>
      </c>
      <c r="D1481" s="65">
        <v>352.25</v>
      </c>
      <c r="E1481" s="65">
        <v>332.77999877929688</v>
      </c>
      <c r="F1481" s="65">
        <v>306.72999572753906</v>
      </c>
      <c r="G1481" s="65">
        <v>279.40499877929688</v>
      </c>
      <c r="H1481" s="65">
        <v>253.39999389648438</v>
      </c>
      <c r="I1481" s="65">
        <v>236.14500427246094</v>
      </c>
      <c r="J1481" s="65" t="s">
        <v>85</v>
      </c>
      <c r="K1481" s="65" t="s">
        <v>85</v>
      </c>
      <c r="L1481" s="65">
        <v>350</v>
      </c>
      <c r="M1481" s="65">
        <v>319.73001098632813</v>
      </c>
      <c r="N1481" s="65">
        <v>293.48500061035156</v>
      </c>
      <c r="O1481" s="65">
        <v>271.25999450683594</v>
      </c>
      <c r="P1481" s="65">
        <v>248.5</v>
      </c>
      <c r="Q1481" s="65">
        <v>226.69000244140625</v>
      </c>
      <c r="R1481" s="65">
        <v>218.39500427246094</v>
      </c>
    </row>
    <row r="1482" spans="1:18">
      <c r="A1482" s="6">
        <v>45395</v>
      </c>
      <c r="B1482" s="65" t="s">
        <v>85</v>
      </c>
      <c r="C1482" s="65">
        <v>396.45001220703125</v>
      </c>
      <c r="D1482" s="65">
        <v>369.40499877929688</v>
      </c>
      <c r="E1482" s="65">
        <v>331.16999816894531</v>
      </c>
      <c r="F1482" s="65">
        <v>296.66499328613281</v>
      </c>
      <c r="G1482" s="65">
        <v>274.0050048828125</v>
      </c>
      <c r="H1482" s="65">
        <v>247.93000030517578</v>
      </c>
      <c r="I1482" s="65">
        <v>232.02500152587891</v>
      </c>
      <c r="J1482" s="65" t="s">
        <v>85</v>
      </c>
      <c r="K1482" s="65" t="s">
        <v>85</v>
      </c>
      <c r="L1482" s="65">
        <v>351.78999328613281</v>
      </c>
      <c r="M1482" s="65">
        <v>321.47999572753906</v>
      </c>
      <c r="N1482" s="65">
        <v>305.45999145507813</v>
      </c>
      <c r="O1482" s="65">
        <v>268.02500915527344</v>
      </c>
      <c r="P1482" s="65">
        <v>240.08999633789063</v>
      </c>
      <c r="Q1482" s="65">
        <v>221.06499481201172</v>
      </c>
      <c r="R1482" s="65">
        <v>212.62999725341797</v>
      </c>
    </row>
    <row r="1483" spans="1:18">
      <c r="A1483" s="6">
        <v>45402</v>
      </c>
      <c r="B1483" s="65" t="s">
        <v>85</v>
      </c>
      <c r="C1483" s="65">
        <v>391.25</v>
      </c>
      <c r="D1483" s="65">
        <v>362.75</v>
      </c>
      <c r="E1483" s="65">
        <v>334.5</v>
      </c>
      <c r="F1483" s="65">
        <v>297.76499938964844</v>
      </c>
      <c r="G1483" s="65">
        <v>277.57499694824219</v>
      </c>
      <c r="H1483" s="65">
        <v>246.82499694824219</v>
      </c>
      <c r="I1483" s="65">
        <v>234.33499908447266</v>
      </c>
      <c r="J1483" s="65" t="s">
        <v>85</v>
      </c>
      <c r="K1483" s="65" t="s">
        <v>85</v>
      </c>
      <c r="L1483" s="65">
        <v>341.4949951171875</v>
      </c>
      <c r="M1483" s="65">
        <v>319.71000671386719</v>
      </c>
      <c r="N1483" s="65">
        <v>296.97000122070313</v>
      </c>
      <c r="O1483" s="65">
        <v>267.54499816894531</v>
      </c>
      <c r="P1483" s="65">
        <v>240.89000701904297</v>
      </c>
      <c r="Q1483" s="65">
        <v>222.93000030517578</v>
      </c>
      <c r="R1483" s="65">
        <v>214.79999542236328</v>
      </c>
    </row>
    <row r="1484" spans="1:18">
      <c r="A1484" s="6">
        <v>45409</v>
      </c>
      <c r="B1484" s="65" t="s">
        <v>85</v>
      </c>
      <c r="C1484" s="65">
        <v>375.30999755859375</v>
      </c>
      <c r="D1484" s="65">
        <v>355.13499450683594</v>
      </c>
      <c r="E1484" s="65">
        <v>338.56500244140625</v>
      </c>
      <c r="F1484" s="65">
        <v>314.135009765625</v>
      </c>
      <c r="G1484" s="65">
        <v>279.45999145507813</v>
      </c>
      <c r="H1484" s="65">
        <v>257.63999176025391</v>
      </c>
      <c r="I1484" s="65">
        <v>240.1300048828125</v>
      </c>
      <c r="J1484" s="65" t="s">
        <v>85</v>
      </c>
      <c r="K1484" s="65" t="s">
        <v>85</v>
      </c>
      <c r="L1484" s="65">
        <v>346.45999145507813</v>
      </c>
      <c r="M1484" s="65">
        <v>312.88499450683594</v>
      </c>
      <c r="N1484" s="65">
        <v>302.30499267578125</v>
      </c>
      <c r="O1484" s="65">
        <v>280.79998779296875</v>
      </c>
      <c r="P1484" s="65">
        <v>252.24999237060547</v>
      </c>
      <c r="Q1484" s="65">
        <v>230.45999908447266</v>
      </c>
      <c r="R1484" s="65">
        <v>204.48999786376953</v>
      </c>
    </row>
    <row r="1485" spans="1:18">
      <c r="A1485" s="6">
        <v>45416</v>
      </c>
      <c r="B1485" s="65" t="s">
        <v>85</v>
      </c>
      <c r="C1485" s="65" t="s">
        <v>85</v>
      </c>
      <c r="D1485" s="65">
        <v>372.01998901367188</v>
      </c>
      <c r="E1485" s="65">
        <v>334.41500854492188</v>
      </c>
      <c r="F1485" s="65">
        <v>301.91999816894531</v>
      </c>
      <c r="G1485" s="65">
        <v>267.68501281738281</v>
      </c>
      <c r="H1485" s="65">
        <v>252.11000061035156</v>
      </c>
      <c r="I1485" s="65">
        <v>231.12999725341797</v>
      </c>
      <c r="J1485" s="65" t="s">
        <v>85</v>
      </c>
      <c r="K1485" s="65" t="s">
        <v>85</v>
      </c>
      <c r="L1485" s="65">
        <v>363</v>
      </c>
      <c r="M1485" s="65">
        <v>312.83000183105469</v>
      </c>
      <c r="N1485" s="65">
        <v>296.92500305175781</v>
      </c>
      <c r="O1485" s="65">
        <v>266.92999267578125</v>
      </c>
      <c r="P1485" s="65">
        <v>248.41500091552734</v>
      </c>
      <c r="Q1485" s="65">
        <v>227.125</v>
      </c>
      <c r="R1485" s="65">
        <v>210.06999969482422</v>
      </c>
    </row>
    <row r="1486" spans="1:18">
      <c r="A1486" s="6">
        <v>45423</v>
      </c>
      <c r="B1486" s="65" t="s">
        <v>85</v>
      </c>
      <c r="C1486" s="65" t="s">
        <v>85</v>
      </c>
      <c r="D1486" s="65">
        <v>363.75</v>
      </c>
      <c r="E1486" s="65">
        <v>343.47000122070313</v>
      </c>
      <c r="F1486" s="65">
        <v>304.51499938964844</v>
      </c>
      <c r="G1486" s="65">
        <v>273.38499450683594</v>
      </c>
      <c r="H1486" s="65">
        <v>256.4949951171875</v>
      </c>
      <c r="I1486" s="65">
        <v>233.33000183105469</v>
      </c>
      <c r="J1486" s="65">
        <v>213</v>
      </c>
      <c r="K1486" s="65" t="s">
        <v>85</v>
      </c>
      <c r="L1486" s="65">
        <v>365</v>
      </c>
      <c r="M1486" s="65">
        <v>331.77499389648438</v>
      </c>
      <c r="N1486" s="65">
        <v>304.1300048828125</v>
      </c>
      <c r="O1486" s="65">
        <v>280.16500854492188</v>
      </c>
      <c r="P1486" s="65">
        <v>247.89999389648438</v>
      </c>
      <c r="Q1486" s="65">
        <v>223.6300048828125</v>
      </c>
      <c r="R1486" s="65">
        <v>206.41500091552734</v>
      </c>
    </row>
    <row r="1487" spans="1:18">
      <c r="A1487" s="6">
        <v>45430</v>
      </c>
      <c r="B1487" s="65" t="s">
        <v>85</v>
      </c>
      <c r="C1487" s="65">
        <v>395.16000366210938</v>
      </c>
      <c r="D1487" s="65">
        <v>387.63499450683594</v>
      </c>
      <c r="E1487" s="65">
        <v>346.54499816894531</v>
      </c>
      <c r="F1487" s="65">
        <v>303.45999145507813</v>
      </c>
      <c r="G1487" s="65">
        <v>283.49000549316406</v>
      </c>
      <c r="H1487" s="65">
        <v>257.81999969482422</v>
      </c>
      <c r="I1487" s="65">
        <v>240.25499725341797</v>
      </c>
      <c r="J1487" s="65" t="s">
        <v>85</v>
      </c>
      <c r="K1487" s="65" t="s">
        <v>85</v>
      </c>
      <c r="L1487" s="65">
        <v>341.75</v>
      </c>
      <c r="M1487" s="65">
        <v>332.21501159667969</v>
      </c>
      <c r="N1487" s="65">
        <v>305.82000732421875</v>
      </c>
      <c r="O1487" s="65">
        <v>277.50999450683594</v>
      </c>
      <c r="P1487" s="65">
        <v>249.27000427246094</v>
      </c>
      <c r="Q1487" s="65">
        <v>235.33499908447266</v>
      </c>
      <c r="R1487" s="65">
        <v>218.67499542236328</v>
      </c>
    </row>
    <row r="1488" spans="1:18">
      <c r="A1488" s="6">
        <v>45437</v>
      </c>
      <c r="B1488" s="65" t="s">
        <v>85</v>
      </c>
      <c r="C1488" s="65" t="s">
        <v>85</v>
      </c>
      <c r="D1488" s="65">
        <v>374.36500549316406</v>
      </c>
      <c r="E1488" s="65">
        <v>351.85000610351563</v>
      </c>
      <c r="F1488" s="65">
        <v>314.125</v>
      </c>
      <c r="G1488" s="65">
        <v>282.04499816894531</v>
      </c>
      <c r="H1488" s="65">
        <v>262.90000152587891</v>
      </c>
      <c r="I1488" s="65">
        <v>237.03499603271484</v>
      </c>
      <c r="J1488" s="65" t="s">
        <v>85</v>
      </c>
      <c r="K1488" s="65" t="s">
        <v>85</v>
      </c>
      <c r="L1488" s="65" t="s">
        <v>85</v>
      </c>
      <c r="M1488" s="65">
        <v>352.82000732421875</v>
      </c>
      <c r="N1488" s="65">
        <v>312.79000854492188</v>
      </c>
      <c r="O1488" s="65">
        <v>277.46000671386719</v>
      </c>
      <c r="P1488" s="65">
        <v>260.47999572753906</v>
      </c>
      <c r="Q1488" s="65">
        <v>234.91000366210938</v>
      </c>
      <c r="R1488" s="65">
        <v>219.05000305175781</v>
      </c>
    </row>
    <row r="1489" spans="1:18">
      <c r="A1489" s="6">
        <v>45444</v>
      </c>
      <c r="B1489" s="65" t="s">
        <v>85</v>
      </c>
      <c r="C1489" s="65">
        <v>420</v>
      </c>
      <c r="D1489" s="65" t="s">
        <v>85</v>
      </c>
      <c r="E1489" s="65">
        <v>342.89500427246094</v>
      </c>
      <c r="F1489" s="65">
        <v>297.16000366210938</v>
      </c>
      <c r="G1489" s="65">
        <v>287.11000061035156</v>
      </c>
      <c r="H1489" s="65">
        <v>259.66000366210938</v>
      </c>
      <c r="I1489" s="65">
        <v>242.15000152587891</v>
      </c>
      <c r="J1489" s="65" t="s">
        <v>85</v>
      </c>
      <c r="K1489" s="65" t="s">
        <v>85</v>
      </c>
      <c r="L1489" s="65">
        <v>385</v>
      </c>
      <c r="M1489" s="65">
        <v>328</v>
      </c>
      <c r="N1489" s="65">
        <v>298.8800048828125</v>
      </c>
      <c r="O1489" s="65">
        <v>275.06001281738281</v>
      </c>
      <c r="P1489" s="65">
        <v>250.51999664306641</v>
      </c>
      <c r="Q1489" s="65">
        <v>234.59999847412109</v>
      </c>
      <c r="R1489" s="65">
        <v>216.06500244140625</v>
      </c>
    </row>
    <row r="1490" spans="1:18">
      <c r="A1490" s="6">
        <v>45451</v>
      </c>
      <c r="B1490" s="65" t="s">
        <v>85</v>
      </c>
      <c r="C1490" s="65" t="s">
        <v>85</v>
      </c>
      <c r="D1490" s="65">
        <v>378.10499572753906</v>
      </c>
      <c r="E1490" s="65">
        <v>350.08999633789063</v>
      </c>
      <c r="F1490" s="65">
        <v>323.32000732421875</v>
      </c>
      <c r="G1490" s="65">
        <v>295.48500061035156</v>
      </c>
      <c r="H1490" s="65">
        <v>265.260009765625</v>
      </c>
      <c r="I1490" s="65">
        <v>247.48500823974609</v>
      </c>
      <c r="J1490" s="65">
        <v>220</v>
      </c>
      <c r="K1490" s="65" t="s">
        <v>85</v>
      </c>
      <c r="L1490" s="65" t="s">
        <v>85</v>
      </c>
      <c r="M1490" s="65">
        <v>357.19000244140625</v>
      </c>
      <c r="N1490" s="65">
        <v>322.13999938964844</v>
      </c>
      <c r="O1490" s="65">
        <v>284.59500122070313</v>
      </c>
      <c r="P1490" s="65">
        <v>266.08999633789063</v>
      </c>
      <c r="Q1490" s="65">
        <v>240.60500335693359</v>
      </c>
      <c r="R1490" s="65">
        <v>231.66000366210938</v>
      </c>
    </row>
    <row r="1491" spans="1:18">
      <c r="A1491" s="6">
        <v>45458</v>
      </c>
      <c r="B1491" s="65">
        <v>497.5</v>
      </c>
      <c r="C1491" s="65" t="s">
        <v>85</v>
      </c>
      <c r="D1491" s="65">
        <v>373.02999877929688</v>
      </c>
      <c r="E1491" s="65">
        <v>338.11000061035156</v>
      </c>
      <c r="F1491" s="65">
        <v>300.44999694824219</v>
      </c>
      <c r="G1491" s="65">
        <v>277.72500610351563</v>
      </c>
      <c r="H1491" s="65">
        <v>259.64999389648438</v>
      </c>
      <c r="I1491" s="65">
        <v>239.80500030517578</v>
      </c>
      <c r="J1491" s="65" t="s">
        <v>85</v>
      </c>
      <c r="K1491" s="65" t="s">
        <v>85</v>
      </c>
      <c r="L1491" s="65">
        <v>395.61500549316406</v>
      </c>
      <c r="M1491" s="65">
        <v>341.82000732421875</v>
      </c>
      <c r="N1491" s="65">
        <v>300.22000122070313</v>
      </c>
      <c r="O1491" s="65">
        <v>270.06999206542969</v>
      </c>
      <c r="P1491" s="65">
        <v>251.80500793457031</v>
      </c>
      <c r="Q1491" s="65">
        <v>230.30500030517578</v>
      </c>
      <c r="R1491" s="65">
        <v>220.58499908447266</v>
      </c>
    </row>
    <row r="1492" spans="1:18">
      <c r="A1492" s="6">
        <v>45465</v>
      </c>
      <c r="B1492" s="65" t="s">
        <v>85</v>
      </c>
      <c r="C1492" s="65">
        <v>420</v>
      </c>
      <c r="D1492" s="65">
        <v>366.32000732421875</v>
      </c>
      <c r="E1492" s="65">
        <v>338.78500366210938</v>
      </c>
      <c r="F1492" s="65">
        <v>315.33000183105469</v>
      </c>
      <c r="G1492" s="65">
        <v>290.85501098632813</v>
      </c>
      <c r="H1492" s="65">
        <v>267.01499938964844</v>
      </c>
      <c r="I1492" s="65">
        <v>252.03499603271484</v>
      </c>
      <c r="J1492" s="65" t="s">
        <v>85</v>
      </c>
      <c r="K1492" s="65" t="s">
        <v>85</v>
      </c>
      <c r="L1492" s="65">
        <v>430</v>
      </c>
      <c r="M1492" s="65">
        <v>321.70500183105469</v>
      </c>
      <c r="N1492" s="65">
        <v>315.01499938964844</v>
      </c>
      <c r="O1492" s="65">
        <v>285.52999877929688</v>
      </c>
      <c r="P1492" s="65">
        <v>258.10500335693359</v>
      </c>
      <c r="Q1492" s="65">
        <v>243.59999847412109</v>
      </c>
      <c r="R1492" s="65">
        <v>228.88999938964844</v>
      </c>
    </row>
    <row r="1493" spans="1:18">
      <c r="A1493" s="6">
        <v>45472</v>
      </c>
      <c r="B1493" s="65" t="s">
        <v>85</v>
      </c>
      <c r="C1493" s="65" t="s">
        <v>85</v>
      </c>
      <c r="D1493" s="65" t="s">
        <v>85</v>
      </c>
      <c r="E1493" s="65" t="s">
        <v>85</v>
      </c>
      <c r="F1493" s="65" t="s">
        <v>85</v>
      </c>
      <c r="G1493" s="65" t="s">
        <v>85</v>
      </c>
      <c r="H1493" s="65" t="s">
        <v>85</v>
      </c>
      <c r="I1493" s="65" t="s">
        <v>85</v>
      </c>
      <c r="J1493" s="65" t="s">
        <v>85</v>
      </c>
      <c r="K1493" s="65" t="s">
        <v>85</v>
      </c>
      <c r="L1493" s="65" t="s">
        <v>85</v>
      </c>
      <c r="M1493" s="65" t="s">
        <v>85</v>
      </c>
      <c r="N1493" s="65" t="s">
        <v>85</v>
      </c>
      <c r="O1493" s="65" t="s">
        <v>85</v>
      </c>
      <c r="P1493" s="65" t="s">
        <v>85</v>
      </c>
      <c r="Q1493" s="65" t="s">
        <v>85</v>
      </c>
      <c r="R1493" s="65" t="s">
        <v>85</v>
      </c>
    </row>
    <row r="1494" spans="1:18">
      <c r="A1494" s="6">
        <v>45479</v>
      </c>
      <c r="B1494" s="65" t="s">
        <v>85</v>
      </c>
      <c r="C1494" s="65">
        <v>467.51998901367188</v>
      </c>
      <c r="D1494" s="65">
        <v>415</v>
      </c>
      <c r="E1494" s="65">
        <v>337.5</v>
      </c>
      <c r="F1494" s="65">
        <v>288.70999145507813</v>
      </c>
      <c r="G1494" s="65">
        <v>272.47000122070313</v>
      </c>
      <c r="H1494" s="65">
        <v>270.15499877929688</v>
      </c>
      <c r="I1494" s="65">
        <v>244.73000335693359</v>
      </c>
      <c r="J1494" s="65" t="s">
        <v>85</v>
      </c>
      <c r="K1494" s="65">
        <v>420</v>
      </c>
      <c r="L1494" s="65">
        <v>382.5</v>
      </c>
      <c r="M1494" s="65" t="s">
        <v>85</v>
      </c>
      <c r="N1494" s="65">
        <v>335</v>
      </c>
      <c r="O1494" s="65">
        <v>269.5</v>
      </c>
      <c r="P1494" s="65">
        <v>248.61499786376953</v>
      </c>
      <c r="Q1494" s="65">
        <v>240.125</v>
      </c>
      <c r="R1494" s="65">
        <v>227.625</v>
      </c>
    </row>
    <row r="1495" spans="1:18">
      <c r="A1495" s="6">
        <v>45486</v>
      </c>
      <c r="B1495" s="65" t="s">
        <v>85</v>
      </c>
      <c r="C1495" s="65" t="s">
        <v>85</v>
      </c>
      <c r="D1495" s="65">
        <v>381.25</v>
      </c>
      <c r="E1495" s="65">
        <v>341</v>
      </c>
      <c r="F1495" s="65">
        <v>307.25999450683594</v>
      </c>
      <c r="G1495" s="65">
        <v>280.57499694824219</v>
      </c>
      <c r="H1495" s="65">
        <v>264.81500244140625</v>
      </c>
      <c r="I1495" s="65">
        <v>252.43000030517578</v>
      </c>
      <c r="J1495" s="65" t="s">
        <v>85</v>
      </c>
      <c r="K1495" s="65" t="s">
        <v>85</v>
      </c>
      <c r="L1495" s="65" t="s">
        <v>85</v>
      </c>
      <c r="M1495" s="65">
        <v>335.3900146484375</v>
      </c>
      <c r="N1495" s="65">
        <v>301.59500122070313</v>
      </c>
      <c r="O1495" s="65">
        <v>287.96499633789063</v>
      </c>
      <c r="P1495" s="65">
        <v>256.77499389648438</v>
      </c>
      <c r="Q1495" s="65">
        <v>241.17000579833984</v>
      </c>
      <c r="R1495" s="65">
        <v>223.98999786376953</v>
      </c>
    </row>
    <row r="1496" spans="1:18">
      <c r="A1496" s="6">
        <v>45493</v>
      </c>
      <c r="B1496" s="65" t="s">
        <v>85</v>
      </c>
      <c r="C1496" s="65">
        <v>440</v>
      </c>
      <c r="D1496" s="65" t="s">
        <v>85</v>
      </c>
      <c r="E1496" s="65">
        <v>328.51998901367188</v>
      </c>
      <c r="F1496" s="65">
        <v>300</v>
      </c>
      <c r="G1496" s="65">
        <v>269.875</v>
      </c>
      <c r="H1496" s="65">
        <v>243</v>
      </c>
      <c r="I1496" s="65">
        <v>250.38999938964844</v>
      </c>
      <c r="J1496" s="65" t="s">
        <v>85</v>
      </c>
      <c r="K1496" s="65" t="s">
        <v>85</v>
      </c>
      <c r="L1496" s="65">
        <v>350</v>
      </c>
      <c r="M1496" s="65">
        <v>340</v>
      </c>
      <c r="N1496" s="65">
        <v>317.70999145507813</v>
      </c>
      <c r="O1496" s="65">
        <v>273.73001098632813</v>
      </c>
      <c r="P1496" s="65">
        <v>250.68000030517578</v>
      </c>
      <c r="Q1496" s="65">
        <v>239.60500335693359</v>
      </c>
      <c r="R1496" s="65">
        <v>231.05000305175781</v>
      </c>
    </row>
    <row r="1497" spans="1:18">
      <c r="A1497" s="6">
        <v>45500</v>
      </c>
      <c r="B1497" s="65">
        <v>390</v>
      </c>
      <c r="C1497" s="65">
        <v>392.5</v>
      </c>
      <c r="D1497" s="65" t="s">
        <v>85</v>
      </c>
      <c r="E1497" s="65">
        <v>331.98500061035156</v>
      </c>
      <c r="F1497" s="65">
        <v>308.22499084472656</v>
      </c>
      <c r="G1497" s="65">
        <v>286.3800048828125</v>
      </c>
      <c r="H1497" s="65">
        <v>255.6300048828125</v>
      </c>
      <c r="I1497" s="65">
        <v>248.61000061035156</v>
      </c>
      <c r="J1497" s="65" t="s">
        <v>85</v>
      </c>
      <c r="K1497" s="65">
        <v>455</v>
      </c>
      <c r="L1497" s="65">
        <v>420</v>
      </c>
      <c r="M1497" s="65">
        <v>326</v>
      </c>
      <c r="N1497" s="65">
        <v>303.3699951171875</v>
      </c>
      <c r="O1497" s="65">
        <v>284.25</v>
      </c>
      <c r="P1497" s="65">
        <v>255.0050048828125</v>
      </c>
      <c r="Q1497" s="65">
        <v>238.85000610351563</v>
      </c>
      <c r="R1497" s="65">
        <v>234.27500152587891</v>
      </c>
    </row>
    <row r="1498" spans="1:18">
      <c r="A1498" s="6">
        <v>45507</v>
      </c>
      <c r="B1498" s="65" t="s">
        <v>85</v>
      </c>
      <c r="C1498" s="65">
        <v>430.6400146484375</v>
      </c>
      <c r="D1498" s="65">
        <v>370.5</v>
      </c>
      <c r="E1498" s="65">
        <v>330</v>
      </c>
      <c r="F1498" s="65">
        <v>305.41000366210938</v>
      </c>
      <c r="G1498" s="65">
        <v>269.88499450683594</v>
      </c>
      <c r="H1498" s="65">
        <v>255.86000061035156</v>
      </c>
      <c r="I1498" s="65">
        <v>245.8800048828125</v>
      </c>
      <c r="J1498" s="65" t="s">
        <v>85</v>
      </c>
      <c r="K1498" s="65" t="s">
        <v>85</v>
      </c>
      <c r="L1498" s="65">
        <v>410</v>
      </c>
      <c r="M1498" s="65">
        <v>365</v>
      </c>
      <c r="N1498" s="65">
        <v>304.69999694824219</v>
      </c>
      <c r="O1498" s="65">
        <v>275.04499816894531</v>
      </c>
      <c r="P1498" s="65">
        <v>254.75</v>
      </c>
      <c r="Q1498" s="65">
        <v>246.03500366210938</v>
      </c>
      <c r="R1498" s="65">
        <v>227.94500732421875</v>
      </c>
    </row>
    <row r="1499" spans="1:18">
      <c r="A1499" s="6">
        <v>45514</v>
      </c>
      <c r="B1499" s="65" t="s">
        <v>85</v>
      </c>
      <c r="C1499" s="65" t="s">
        <v>85</v>
      </c>
      <c r="D1499" s="65" t="s">
        <v>85</v>
      </c>
      <c r="E1499" s="65" t="s">
        <v>85</v>
      </c>
      <c r="F1499" s="65" t="s">
        <v>85</v>
      </c>
      <c r="G1499" s="65">
        <v>282.5</v>
      </c>
      <c r="H1499" s="65">
        <v>249.45499420166016</v>
      </c>
      <c r="I1499" s="65">
        <v>241.16999816894531</v>
      </c>
      <c r="J1499" s="65" t="s">
        <v>85</v>
      </c>
      <c r="K1499" s="65" t="s">
        <v>85</v>
      </c>
      <c r="L1499" s="65" t="s">
        <v>85</v>
      </c>
      <c r="M1499" s="65" t="s">
        <v>85</v>
      </c>
      <c r="N1499" s="65" t="s">
        <v>85</v>
      </c>
      <c r="O1499" s="65">
        <v>269.17001342773438</v>
      </c>
      <c r="P1499" s="65">
        <v>251.41000366210938</v>
      </c>
      <c r="Q1499" s="65">
        <v>238.88999938964844</v>
      </c>
      <c r="R1499" s="65">
        <v>212.56999969482422</v>
      </c>
    </row>
    <row r="1500" spans="1:18">
      <c r="A1500" s="6">
        <v>45521</v>
      </c>
      <c r="B1500" s="65" t="s">
        <v>85</v>
      </c>
      <c r="C1500" s="65">
        <v>390</v>
      </c>
      <c r="D1500" s="65">
        <v>362.32000732421875</v>
      </c>
      <c r="E1500" s="65">
        <v>310.79000854492188</v>
      </c>
      <c r="F1500" s="65">
        <v>280.63999938964844</v>
      </c>
      <c r="G1500" s="65">
        <v>266.93499755859375</v>
      </c>
      <c r="H1500" s="65">
        <v>252.30000305175781</v>
      </c>
      <c r="I1500" s="65">
        <v>240.94499969482422</v>
      </c>
      <c r="J1500" s="65" t="s">
        <v>85</v>
      </c>
      <c r="K1500" s="65" t="s">
        <v>85</v>
      </c>
      <c r="L1500" s="65">
        <v>379.64999389648438</v>
      </c>
      <c r="M1500" s="65">
        <v>342.89500427246094</v>
      </c>
      <c r="N1500" s="65" t="s">
        <v>85</v>
      </c>
      <c r="O1500" s="65">
        <v>260.60499572753906</v>
      </c>
      <c r="P1500" s="65">
        <v>244.90499877929688</v>
      </c>
      <c r="Q1500" s="65">
        <v>231.12999725341797</v>
      </c>
      <c r="R1500" s="65">
        <v>222.22999572753906</v>
      </c>
    </row>
    <row r="1501" spans="1:18">
      <c r="A1501" s="6">
        <v>45528</v>
      </c>
      <c r="B1501" s="65" t="s">
        <v>85</v>
      </c>
      <c r="C1501" s="65" t="s">
        <v>85</v>
      </c>
      <c r="D1501" s="65" t="s">
        <v>85</v>
      </c>
      <c r="E1501" s="65" t="s">
        <v>85</v>
      </c>
      <c r="F1501" s="65">
        <v>277.58999633789063</v>
      </c>
      <c r="G1501" s="65">
        <v>257.86499786376953</v>
      </c>
      <c r="H1501" s="65">
        <v>242.27000427246094</v>
      </c>
      <c r="I1501" s="65">
        <v>235.00999450683594</v>
      </c>
      <c r="J1501" s="65" t="s">
        <v>85</v>
      </c>
      <c r="K1501" s="65" t="s">
        <v>85</v>
      </c>
      <c r="L1501" s="65" t="s">
        <v>85</v>
      </c>
      <c r="M1501" s="65" t="s">
        <v>85</v>
      </c>
      <c r="N1501" s="65" t="s">
        <v>85</v>
      </c>
      <c r="O1501" s="65" t="s">
        <v>85</v>
      </c>
      <c r="P1501" s="65">
        <v>241.47000122070313</v>
      </c>
      <c r="Q1501" s="65">
        <v>229.84999847412109</v>
      </c>
      <c r="R1501" s="65">
        <v>219.86000061035156</v>
      </c>
    </row>
    <row r="1502" spans="1:18">
      <c r="A1502" s="6">
        <v>45535</v>
      </c>
      <c r="B1502" s="65" t="s">
        <v>85</v>
      </c>
      <c r="C1502" s="65" t="s">
        <v>85</v>
      </c>
      <c r="D1502" s="65">
        <v>347.99501037597656</v>
      </c>
      <c r="E1502" s="65">
        <v>299.375</v>
      </c>
      <c r="F1502" s="65">
        <v>266.83500671386719</v>
      </c>
      <c r="G1502" s="65">
        <v>259.55999755859375</v>
      </c>
      <c r="H1502" s="65">
        <v>248.26499938964844</v>
      </c>
      <c r="I1502" s="65">
        <v>234.00999450683594</v>
      </c>
      <c r="J1502" s="65" t="s">
        <v>85</v>
      </c>
      <c r="K1502" s="65" t="s">
        <v>85</v>
      </c>
      <c r="L1502" s="65" t="s">
        <v>85</v>
      </c>
      <c r="M1502" s="65">
        <v>292.77499389648438</v>
      </c>
      <c r="N1502" s="65">
        <v>264.07000732421875</v>
      </c>
      <c r="O1502" s="65">
        <v>251.06000518798828</v>
      </c>
      <c r="P1502" s="65">
        <v>242.90499877929688</v>
      </c>
      <c r="Q1502" s="65">
        <v>227.16500091552734</v>
      </c>
      <c r="R1502" s="65">
        <v>219.71500396728516</v>
      </c>
    </row>
    <row r="1503" spans="1:18">
      <c r="A1503" s="6">
        <v>45542</v>
      </c>
      <c r="B1503" s="65" t="s">
        <v>85</v>
      </c>
      <c r="C1503" s="65">
        <v>312.5</v>
      </c>
      <c r="D1503" s="65">
        <v>295</v>
      </c>
      <c r="E1503" s="65" t="s">
        <v>85</v>
      </c>
      <c r="F1503" s="65">
        <v>256.44000244140625</v>
      </c>
      <c r="G1503" s="65">
        <v>251.37000274658203</v>
      </c>
      <c r="H1503" s="65">
        <v>246.76499938964844</v>
      </c>
      <c r="I1503" s="65">
        <v>234.79499816894531</v>
      </c>
      <c r="J1503" s="65" t="s">
        <v>85</v>
      </c>
      <c r="K1503" s="65" t="s">
        <v>85</v>
      </c>
      <c r="L1503" s="65" t="s">
        <v>85</v>
      </c>
      <c r="M1503" s="65" t="s">
        <v>85</v>
      </c>
      <c r="N1503" s="65">
        <v>250</v>
      </c>
      <c r="O1503" s="65">
        <v>246.22000122070313</v>
      </c>
      <c r="P1503" s="65">
        <v>235.98500061035156</v>
      </c>
      <c r="Q1503" s="65">
        <v>228.12999725341797</v>
      </c>
      <c r="R1503" s="65">
        <v>221.77500152587891</v>
      </c>
    </row>
    <row r="1504" spans="1:18">
      <c r="A1504" s="6">
        <v>45549</v>
      </c>
      <c r="B1504" s="65" t="s">
        <v>85</v>
      </c>
      <c r="C1504" s="65">
        <v>355</v>
      </c>
      <c r="D1504" s="65">
        <v>326</v>
      </c>
      <c r="E1504" s="65">
        <v>301.1199951171875</v>
      </c>
      <c r="F1504" s="65">
        <v>276.42999267578125</v>
      </c>
      <c r="G1504" s="65">
        <v>258.78500366210938</v>
      </c>
      <c r="H1504" s="65">
        <v>252.79000091552734</v>
      </c>
      <c r="I1504" s="65">
        <v>237.81999969482422</v>
      </c>
      <c r="J1504" s="65" t="s">
        <v>85</v>
      </c>
      <c r="K1504" s="65" t="s">
        <v>85</v>
      </c>
      <c r="L1504" s="65">
        <v>340</v>
      </c>
      <c r="M1504" s="65">
        <v>288.80999755859375</v>
      </c>
      <c r="N1504" s="65">
        <v>280.38499450683594</v>
      </c>
      <c r="O1504" s="65">
        <v>251.05999755859375</v>
      </c>
      <c r="P1504" s="65">
        <v>239.05000305175781</v>
      </c>
      <c r="Q1504" s="65">
        <v>231.1199951171875</v>
      </c>
      <c r="R1504" s="65">
        <v>221.16500091552734</v>
      </c>
    </row>
    <row r="1505" spans="1:18">
      <c r="A1505" s="6">
        <v>45556</v>
      </c>
      <c r="B1505" s="65" t="s">
        <v>85</v>
      </c>
      <c r="C1505" s="65">
        <v>382.78500366210938</v>
      </c>
      <c r="D1505" s="65">
        <v>337.66000366210938</v>
      </c>
      <c r="E1505" s="65">
        <v>296.53999328613281</v>
      </c>
      <c r="F1505" s="65">
        <v>278.05500793457031</v>
      </c>
      <c r="G1505" s="65">
        <v>262.56500244140625</v>
      </c>
      <c r="H1505" s="65">
        <v>255.16500091552734</v>
      </c>
      <c r="I1505" s="65">
        <v>239.03500366210938</v>
      </c>
      <c r="J1505" s="65" t="s">
        <v>85</v>
      </c>
      <c r="K1505" s="65" t="s">
        <v>85</v>
      </c>
      <c r="L1505" s="65">
        <v>331.72500610351563</v>
      </c>
      <c r="M1505" s="65">
        <v>314.08500671386719</v>
      </c>
      <c r="N1505" s="65">
        <v>272.07499694824219</v>
      </c>
      <c r="O1505" s="65">
        <v>254.68000030517578</v>
      </c>
      <c r="P1505" s="65">
        <v>242.03999328613281</v>
      </c>
      <c r="Q1505" s="65">
        <v>230.73500061035156</v>
      </c>
      <c r="R1505" s="65">
        <v>224.44499969482422</v>
      </c>
    </row>
    <row r="1506" spans="1:18">
      <c r="A1506" s="6">
        <v>45563</v>
      </c>
      <c r="B1506" s="65">
        <v>427.5</v>
      </c>
      <c r="C1506" s="65">
        <v>405.66500854492188</v>
      </c>
      <c r="D1506" s="65">
        <v>349.29000854492188</v>
      </c>
      <c r="E1506" s="65">
        <v>296.74501037597656</v>
      </c>
      <c r="F1506" s="65">
        <v>261.00000762939453</v>
      </c>
      <c r="G1506" s="65">
        <v>260.52000427246094</v>
      </c>
      <c r="H1506" s="65">
        <v>254.93499755859375</v>
      </c>
      <c r="I1506" s="65">
        <v>244.16000366210938</v>
      </c>
      <c r="J1506" s="65" t="s">
        <v>85</v>
      </c>
      <c r="K1506" s="65">
        <v>402.5</v>
      </c>
      <c r="L1506" s="65">
        <v>362.94499206542969</v>
      </c>
      <c r="M1506" s="65">
        <v>306.09500122070313</v>
      </c>
      <c r="N1506" s="65">
        <v>265.510009765625</v>
      </c>
      <c r="O1506" s="65">
        <v>248.72999572753906</v>
      </c>
      <c r="P1506" s="65">
        <v>245.19999694824219</v>
      </c>
      <c r="Q1506" s="65">
        <v>231.83499908447266</v>
      </c>
      <c r="R1506" s="65">
        <v>224.22500610351563</v>
      </c>
    </row>
    <row r="1507" spans="1:18">
      <c r="A1507" s="6">
        <v>45570</v>
      </c>
      <c r="B1507" s="65">
        <v>415</v>
      </c>
      <c r="C1507" s="65">
        <v>396.13999938964844</v>
      </c>
      <c r="D1507" s="65">
        <v>351.16000366210938</v>
      </c>
      <c r="E1507" s="65">
        <v>314.59500122070313</v>
      </c>
      <c r="F1507" s="65">
        <v>283.69000244140625</v>
      </c>
      <c r="G1507" s="65">
        <v>271.18000793457031</v>
      </c>
      <c r="H1507" s="65">
        <v>256.26999664306641</v>
      </c>
      <c r="I1507" s="65">
        <v>243.77999877929688</v>
      </c>
      <c r="J1507" s="65" t="s">
        <v>85</v>
      </c>
      <c r="K1507" s="65">
        <v>410</v>
      </c>
      <c r="L1507" s="65">
        <v>352.34001159667969</v>
      </c>
      <c r="M1507" s="65">
        <v>306.90000915527344</v>
      </c>
      <c r="N1507" s="65">
        <v>271.35000610351563</v>
      </c>
      <c r="O1507" s="65">
        <v>249.43000030517578</v>
      </c>
      <c r="P1507" s="65">
        <v>247.55500030517578</v>
      </c>
      <c r="Q1507" s="65">
        <v>236.01999664306641</v>
      </c>
      <c r="R1507" s="65">
        <v>232.16999816894531</v>
      </c>
    </row>
    <row r="1508" spans="1:18">
      <c r="A1508" s="6">
        <v>45577</v>
      </c>
      <c r="B1508" s="65" t="s">
        <v>85</v>
      </c>
      <c r="C1508" s="65">
        <v>386.47499084472656</v>
      </c>
      <c r="D1508" s="65">
        <v>352.57499694824219</v>
      </c>
      <c r="E1508" s="65">
        <v>317.55500793457031</v>
      </c>
      <c r="F1508" s="65">
        <v>289.44000244140625</v>
      </c>
      <c r="G1508" s="65">
        <v>281.95500183105469</v>
      </c>
      <c r="H1508" s="65">
        <v>258.52500152587891</v>
      </c>
      <c r="I1508" s="65">
        <v>242.79499816894531</v>
      </c>
      <c r="J1508" s="65" t="s">
        <v>85</v>
      </c>
      <c r="K1508" s="65">
        <v>335</v>
      </c>
      <c r="L1508" s="65">
        <v>362.03500366210938</v>
      </c>
      <c r="M1508" s="65">
        <v>311.93499755859375</v>
      </c>
      <c r="N1508" s="65">
        <v>278.5</v>
      </c>
      <c r="O1508" s="65">
        <v>258.64999389648438</v>
      </c>
      <c r="P1508" s="65">
        <v>247.3800048828125</v>
      </c>
      <c r="Q1508" s="65">
        <v>238.93499755859375</v>
      </c>
      <c r="R1508" s="65">
        <v>218.97000122070313</v>
      </c>
    </row>
    <row r="1509" spans="1:18">
      <c r="A1509" s="6">
        <v>45584</v>
      </c>
      <c r="B1509" s="65">
        <v>405</v>
      </c>
      <c r="C1509" s="65">
        <v>396.22999572753906</v>
      </c>
      <c r="D1509" s="65">
        <v>359.86500549316406</v>
      </c>
      <c r="E1509" s="65">
        <v>318.66999816894531</v>
      </c>
      <c r="F1509" s="65">
        <v>292.864990234375</v>
      </c>
      <c r="G1509" s="65">
        <v>259.80999755859375</v>
      </c>
      <c r="H1509" s="65">
        <v>259.31999969482422</v>
      </c>
      <c r="I1509" s="65">
        <v>243.80999755859375</v>
      </c>
      <c r="J1509" s="65" t="s">
        <v>85</v>
      </c>
      <c r="K1509" s="65" t="s">
        <v>85</v>
      </c>
      <c r="L1509" s="65">
        <v>359.31999206542969</v>
      </c>
      <c r="M1509" s="65">
        <v>319.31500244140625</v>
      </c>
      <c r="N1509" s="65">
        <v>283.51499938964844</v>
      </c>
      <c r="O1509" s="65">
        <v>264.02499389648438</v>
      </c>
      <c r="P1509" s="65">
        <v>247.03500366210938</v>
      </c>
      <c r="Q1509" s="65">
        <v>237.65000152587891</v>
      </c>
      <c r="R1509" s="65">
        <v>222.92499542236328</v>
      </c>
    </row>
    <row r="1510" spans="1:18">
      <c r="A1510" s="6">
        <v>45591</v>
      </c>
      <c r="B1510" s="65">
        <v>398.6099853515625</v>
      </c>
      <c r="C1510" s="65">
        <v>403.22000122070313</v>
      </c>
      <c r="D1510" s="65">
        <v>358.91500854492188</v>
      </c>
      <c r="E1510" s="65">
        <v>320.7550048828125</v>
      </c>
      <c r="F1510" s="65">
        <v>291.77500915527344</v>
      </c>
      <c r="G1510" s="65">
        <v>262.83000183105469</v>
      </c>
      <c r="H1510" s="65">
        <v>251.52500152587891</v>
      </c>
      <c r="I1510" s="65">
        <v>246.65000152587891</v>
      </c>
      <c r="J1510" s="65" t="s">
        <v>85</v>
      </c>
      <c r="K1510" s="65">
        <v>368.94000244140625</v>
      </c>
      <c r="L1510" s="65">
        <v>343.71000671386719</v>
      </c>
      <c r="M1510" s="65">
        <v>315.90499877929688</v>
      </c>
      <c r="N1510" s="65">
        <v>284.09999084472656</v>
      </c>
      <c r="O1510" s="65">
        <v>260.01499938964844</v>
      </c>
      <c r="P1510" s="65">
        <v>250.72000122070313</v>
      </c>
      <c r="Q1510" s="65">
        <v>236.69499969482422</v>
      </c>
      <c r="R1510" s="65">
        <v>221.77500152587891</v>
      </c>
    </row>
    <row r="1511" spans="1:18">
      <c r="A1511" s="6">
        <v>45598</v>
      </c>
      <c r="B1511" s="65">
        <v>451.94000244140625</v>
      </c>
      <c r="C1511" s="65">
        <v>405.68499755859375</v>
      </c>
      <c r="D1511" s="65">
        <v>361.375</v>
      </c>
      <c r="E1511" s="65">
        <v>319.75</v>
      </c>
      <c r="F1511" s="65">
        <v>294.50999450683594</v>
      </c>
      <c r="G1511" s="65">
        <v>264.5050048828125</v>
      </c>
      <c r="H1511" s="65">
        <v>254.92000579833984</v>
      </c>
      <c r="I1511" s="65">
        <v>250.69000244140625</v>
      </c>
      <c r="J1511" s="65" t="s">
        <v>85</v>
      </c>
      <c r="K1511" s="65">
        <v>410</v>
      </c>
      <c r="L1511" s="65">
        <v>352.07501220703125</v>
      </c>
      <c r="M1511" s="65">
        <v>317.364990234375</v>
      </c>
      <c r="N1511" s="65">
        <v>285.94999694824219</v>
      </c>
      <c r="O1511" s="65">
        <v>259.01000213623047</v>
      </c>
      <c r="P1511" s="65">
        <v>249.87999725341797</v>
      </c>
      <c r="Q1511" s="65">
        <v>239.27999877929688</v>
      </c>
      <c r="R1511" s="65">
        <v>233.01999664306641</v>
      </c>
    </row>
    <row r="1512" spans="1:18">
      <c r="A1512" s="6">
        <v>45605</v>
      </c>
      <c r="B1512" s="65" t="s">
        <v>85</v>
      </c>
      <c r="C1512" s="65">
        <v>402.19500732421875</v>
      </c>
      <c r="D1512" s="65">
        <v>364.64999389648438</v>
      </c>
      <c r="E1512" s="65">
        <v>323.06500244140625</v>
      </c>
      <c r="F1512" s="65">
        <v>292.53498840332031</v>
      </c>
      <c r="G1512" s="65">
        <v>265.99501037597656</v>
      </c>
      <c r="H1512" s="65">
        <v>258.05000305175781</v>
      </c>
      <c r="I1512" s="65">
        <v>252.70499420166016</v>
      </c>
      <c r="J1512" s="65" t="s">
        <v>85</v>
      </c>
      <c r="K1512" s="65">
        <v>360.94000244140625</v>
      </c>
      <c r="L1512" s="65">
        <v>344.56500244140625</v>
      </c>
      <c r="M1512" s="65">
        <v>321.8699951171875</v>
      </c>
      <c r="N1512" s="65">
        <v>289.39500427246094</v>
      </c>
      <c r="O1512" s="65">
        <v>258.64500427246094</v>
      </c>
      <c r="P1512" s="65">
        <v>242.91500091552734</v>
      </c>
      <c r="Q1512" s="65">
        <v>242.43499755859375</v>
      </c>
      <c r="R1512" s="65">
        <v>219.96500396728516</v>
      </c>
    </row>
    <row r="1513" spans="1:18">
      <c r="A1513" s="6">
        <v>45612</v>
      </c>
      <c r="B1513" s="65" t="s">
        <v>85</v>
      </c>
      <c r="C1513" s="65">
        <v>410.25498962402344</v>
      </c>
      <c r="D1513" s="65">
        <v>369.0050048828125</v>
      </c>
      <c r="E1513" s="65">
        <v>325.69000244140625</v>
      </c>
      <c r="F1513" s="65">
        <v>296.73500061035156</v>
      </c>
      <c r="G1513" s="65">
        <v>266.44500732421875</v>
      </c>
      <c r="H1513" s="65">
        <v>247.27499389648438</v>
      </c>
      <c r="I1513" s="65">
        <v>252.56499481201172</v>
      </c>
      <c r="J1513" s="65" t="s">
        <v>85</v>
      </c>
      <c r="K1513" s="65">
        <v>407.95001220703125</v>
      </c>
      <c r="L1513" s="65">
        <v>361.10499572753906</v>
      </c>
      <c r="M1513" s="65">
        <v>329.29499816894531</v>
      </c>
      <c r="N1513" s="65">
        <v>296.39999389648438</v>
      </c>
      <c r="O1513" s="65">
        <v>262.54499816894531</v>
      </c>
      <c r="P1513" s="65">
        <v>246.54499816894531</v>
      </c>
      <c r="Q1513" s="65">
        <v>242.32999420166016</v>
      </c>
      <c r="R1513" s="65">
        <v>221.27999877929688</v>
      </c>
    </row>
    <row r="1514" spans="1:18">
      <c r="A1514" s="6">
        <v>45619</v>
      </c>
      <c r="B1514" s="65">
        <v>425</v>
      </c>
      <c r="C1514" s="65">
        <v>434.30500793457031</v>
      </c>
      <c r="D1514" s="65">
        <v>378.51998901367188</v>
      </c>
      <c r="E1514" s="65">
        <v>333.10499572753906</v>
      </c>
      <c r="F1514" s="65">
        <v>303.27000427246094</v>
      </c>
      <c r="G1514" s="65">
        <v>273.02500915527344</v>
      </c>
      <c r="H1514" s="65">
        <v>255.44999694824219</v>
      </c>
      <c r="I1514" s="65">
        <v>252.36500549316406</v>
      </c>
      <c r="J1514" s="65" t="s">
        <v>85</v>
      </c>
      <c r="K1514" s="65">
        <v>390</v>
      </c>
      <c r="L1514" s="65">
        <v>362.81999206542969</v>
      </c>
      <c r="M1514" s="65">
        <v>331.48001098632813</v>
      </c>
      <c r="N1514" s="65">
        <v>297.57499694824219</v>
      </c>
      <c r="O1514" s="65">
        <v>263.510009765625</v>
      </c>
      <c r="P1514" s="65">
        <v>248.25499725341797</v>
      </c>
      <c r="Q1514" s="65">
        <v>239.92500305175781</v>
      </c>
      <c r="R1514" s="65">
        <v>230.62999725341797</v>
      </c>
    </row>
    <row r="1515" spans="1:18">
      <c r="A1515" s="6">
        <v>45626</v>
      </c>
      <c r="B1515" s="65" t="s">
        <v>85</v>
      </c>
      <c r="C1515" s="65">
        <v>421.19000244140625</v>
      </c>
      <c r="D1515" s="65">
        <v>374.46000671386719</v>
      </c>
      <c r="E1515" s="65">
        <v>324.82000732421875</v>
      </c>
      <c r="F1515" s="65">
        <v>286.55999755859375</v>
      </c>
      <c r="G1515" s="65">
        <v>265.39500427246094</v>
      </c>
      <c r="H1515" s="65" t="s">
        <v>85</v>
      </c>
      <c r="I1515" s="65" t="s">
        <v>85</v>
      </c>
      <c r="J1515" s="65" t="s">
        <v>85</v>
      </c>
      <c r="K1515" s="65" t="s">
        <v>85</v>
      </c>
      <c r="L1515" s="65">
        <v>375</v>
      </c>
      <c r="M1515" s="65">
        <v>323.76499938964844</v>
      </c>
      <c r="N1515" s="65">
        <v>291.29000854492188</v>
      </c>
      <c r="O1515" s="65">
        <v>268.625</v>
      </c>
      <c r="P1515" s="65">
        <v>248.11000061035156</v>
      </c>
      <c r="Q1515" s="65" t="s">
        <v>85</v>
      </c>
      <c r="R1515" s="65" t="s">
        <v>85</v>
      </c>
    </row>
    <row r="1516" spans="1:18">
      <c r="A1516" s="6">
        <v>45633</v>
      </c>
      <c r="B1516" s="65" t="s">
        <v>85</v>
      </c>
      <c r="C1516" s="65">
        <v>433.79499816894531</v>
      </c>
      <c r="D1516" s="65">
        <v>385.90501403808594</v>
      </c>
      <c r="E1516" s="65">
        <v>342.489990234375</v>
      </c>
      <c r="F1516" s="65">
        <v>311.16999816894531</v>
      </c>
      <c r="G1516" s="65">
        <v>280.53500366210938</v>
      </c>
      <c r="H1516" s="65">
        <v>261.95500183105469</v>
      </c>
      <c r="I1516" s="65">
        <v>259.15501403808594</v>
      </c>
      <c r="J1516" s="65" t="s">
        <v>85</v>
      </c>
      <c r="K1516" s="65">
        <v>380</v>
      </c>
      <c r="L1516" s="65">
        <v>372.5</v>
      </c>
      <c r="M1516" s="65">
        <v>338.39999389648438</v>
      </c>
      <c r="N1516" s="65">
        <v>309.62001037597656</v>
      </c>
      <c r="O1516" s="65">
        <v>276.42500305175781</v>
      </c>
      <c r="P1516" s="65">
        <v>251.89000701904297</v>
      </c>
      <c r="Q1516" s="65">
        <v>244.81500244140625</v>
      </c>
      <c r="R1516" s="65">
        <v>246.68000030517578</v>
      </c>
    </row>
    <row r="1517" spans="1:18">
      <c r="A1517" s="6">
        <v>45640</v>
      </c>
      <c r="B1517" s="65" t="s">
        <v>85</v>
      </c>
      <c r="C1517" s="65">
        <v>434.05999755859375</v>
      </c>
      <c r="D1517" s="65">
        <v>394.25999450683594</v>
      </c>
      <c r="E1517" s="65">
        <v>346.47000122070313</v>
      </c>
      <c r="F1517" s="65">
        <v>313.625</v>
      </c>
      <c r="G1517" s="65">
        <v>285.71998596191406</v>
      </c>
      <c r="H1517" s="65">
        <v>264.73500061035156</v>
      </c>
      <c r="I1517" s="65">
        <v>258.08000183105469</v>
      </c>
      <c r="J1517" s="65" t="s">
        <v>85</v>
      </c>
      <c r="K1517" s="65" t="s">
        <v>85</v>
      </c>
      <c r="L1517" s="65">
        <v>377.74000549316406</v>
      </c>
      <c r="M1517" s="65">
        <v>345.62998962402344</v>
      </c>
      <c r="N1517" s="65">
        <v>313.66000366210938</v>
      </c>
      <c r="O1517" s="65">
        <v>279.23500061035156</v>
      </c>
      <c r="P1517" s="65">
        <v>254.90499877929688</v>
      </c>
      <c r="Q1517" s="65">
        <v>246.29500579833984</v>
      </c>
      <c r="R1517" s="65">
        <v>233.16000366210938</v>
      </c>
    </row>
    <row r="1518" spans="1:18">
      <c r="A1518" s="6">
        <v>45647</v>
      </c>
      <c r="B1518" s="65">
        <v>465</v>
      </c>
      <c r="C1518" s="65">
        <v>440.14999389648438</v>
      </c>
      <c r="D1518" s="65">
        <v>386.2550048828125</v>
      </c>
      <c r="E1518" s="65">
        <v>346.16500854492188</v>
      </c>
      <c r="F1518" s="65">
        <v>304.13999938964844</v>
      </c>
      <c r="G1518" s="65">
        <v>277.89498901367188</v>
      </c>
      <c r="H1518" s="65">
        <v>264.52999877929688</v>
      </c>
      <c r="I1518" s="65">
        <v>256.77999877929688</v>
      </c>
      <c r="J1518" s="65" t="s">
        <v>85</v>
      </c>
      <c r="K1518" s="65" t="s">
        <v>85</v>
      </c>
      <c r="L1518" s="65">
        <v>377.08499145507813</v>
      </c>
      <c r="M1518" s="65">
        <v>333.87001037597656</v>
      </c>
      <c r="N1518" s="65">
        <v>305.53500366210938</v>
      </c>
      <c r="O1518" s="65">
        <v>277.90499877929688</v>
      </c>
      <c r="P1518" s="65">
        <v>255.08000183105469</v>
      </c>
      <c r="Q1518" s="65">
        <v>244.56000518798828</v>
      </c>
      <c r="R1518" s="65">
        <v>229.80500030517578</v>
      </c>
    </row>
    <row r="1519" spans="1:18">
      <c r="A1519" s="6">
        <v>45654</v>
      </c>
      <c r="B1519" s="65" t="s">
        <v>85</v>
      </c>
      <c r="C1519" s="65" t="s">
        <v>85</v>
      </c>
      <c r="D1519" s="65" t="s">
        <v>85</v>
      </c>
      <c r="E1519" s="65" t="s">
        <v>85</v>
      </c>
      <c r="F1519" s="65" t="s">
        <v>85</v>
      </c>
      <c r="G1519" s="65" t="s">
        <v>85</v>
      </c>
      <c r="H1519" s="65" t="s">
        <v>85</v>
      </c>
      <c r="I1519" s="65" t="s">
        <v>85</v>
      </c>
      <c r="J1519" s="65" t="s">
        <v>85</v>
      </c>
      <c r="K1519" s="65" t="s">
        <v>85</v>
      </c>
      <c r="L1519" s="65" t="s">
        <v>85</v>
      </c>
      <c r="M1519" s="65" t="s">
        <v>85</v>
      </c>
      <c r="N1519" s="65" t="s">
        <v>85</v>
      </c>
      <c r="O1519" s="65" t="s">
        <v>85</v>
      </c>
      <c r="P1519" s="65" t="s">
        <v>85</v>
      </c>
      <c r="Q1519" s="65" t="s">
        <v>85</v>
      </c>
      <c r="R1519" s="65" t="s">
        <v>85</v>
      </c>
    </row>
    <row r="1520" spans="1:18">
      <c r="A1520" s="6">
        <v>45661</v>
      </c>
      <c r="B1520" s="65" t="s">
        <v>85</v>
      </c>
      <c r="C1520" s="65">
        <v>429.885009765625</v>
      </c>
      <c r="D1520" s="65">
        <v>382.77000427246094</v>
      </c>
      <c r="E1520" s="65">
        <v>347.72500610351563</v>
      </c>
      <c r="F1520" s="65">
        <v>323.05000305175781</v>
      </c>
      <c r="G1520" s="65">
        <v>290.60499572753906</v>
      </c>
      <c r="H1520" s="65">
        <v>269.67999267578125</v>
      </c>
      <c r="I1520" s="65">
        <v>257.3699951171875</v>
      </c>
      <c r="J1520" s="65" t="s">
        <v>85</v>
      </c>
      <c r="K1520" s="65" t="s">
        <v>85</v>
      </c>
      <c r="L1520" s="65">
        <v>369.29000854492188</v>
      </c>
      <c r="M1520" s="65">
        <v>332.875</v>
      </c>
      <c r="N1520" s="65">
        <v>313.78500366210938</v>
      </c>
      <c r="O1520" s="65">
        <v>283.22499084472656</v>
      </c>
      <c r="P1520" s="65">
        <v>260.25</v>
      </c>
      <c r="Q1520" s="65">
        <v>250.47499847412109</v>
      </c>
      <c r="R1520" s="65">
        <v>237.54499816894531</v>
      </c>
    </row>
    <row r="1521" spans="1:18">
      <c r="A1521" s="6">
        <v>45668</v>
      </c>
      <c r="B1521" s="65">
        <v>465</v>
      </c>
      <c r="C1521" s="65">
        <v>435.84500122070313</v>
      </c>
      <c r="D1521" s="65">
        <v>401.28999328613281</v>
      </c>
      <c r="E1521" s="65">
        <v>357.54000854492188</v>
      </c>
      <c r="F1521" s="65">
        <v>328.09500122070313</v>
      </c>
      <c r="G1521" s="65">
        <v>296.38999938964844</v>
      </c>
      <c r="H1521" s="65">
        <v>272.05499267578125</v>
      </c>
      <c r="I1521" s="65">
        <v>262.46499633789063</v>
      </c>
      <c r="J1521" s="65" t="s">
        <v>85</v>
      </c>
      <c r="K1521" s="65" t="s">
        <v>85</v>
      </c>
      <c r="L1521" s="65">
        <v>384.20999145507813</v>
      </c>
      <c r="M1521" s="65">
        <v>355.19499206542969</v>
      </c>
      <c r="N1521" s="65">
        <v>323.02499389648438</v>
      </c>
      <c r="O1521" s="65">
        <v>292.75498962402344</v>
      </c>
      <c r="P1521" s="65">
        <v>263.21499633789063</v>
      </c>
      <c r="Q1521" s="65">
        <v>250.20999908447266</v>
      </c>
      <c r="R1521" s="65">
        <v>239.53500366210938</v>
      </c>
    </row>
    <row r="1522" spans="1:18">
      <c r="A1522" s="6">
        <v>45675</v>
      </c>
      <c r="B1522" s="65">
        <v>480</v>
      </c>
      <c r="C1522" s="65">
        <v>448.66999816894531</v>
      </c>
      <c r="D1522" s="65">
        <v>402.30499267578125</v>
      </c>
      <c r="E1522" s="65">
        <v>357.2449951171875</v>
      </c>
      <c r="F1522" s="65">
        <v>324.1400146484375</v>
      </c>
      <c r="G1522" s="65">
        <v>297.39999389648438</v>
      </c>
      <c r="H1522" s="65">
        <v>274.20999145507813</v>
      </c>
      <c r="I1522" s="65">
        <v>259.30000305175781</v>
      </c>
      <c r="J1522" s="65" t="s">
        <v>85</v>
      </c>
      <c r="K1522" s="65">
        <v>400</v>
      </c>
      <c r="L1522" s="65">
        <v>397.52999877929688</v>
      </c>
      <c r="M1522" s="65">
        <v>355.19999694824219</v>
      </c>
      <c r="N1522" s="65">
        <v>327.56999206542969</v>
      </c>
      <c r="O1522" s="65">
        <v>297.96000671386719</v>
      </c>
      <c r="P1522" s="65">
        <v>269.70500183105469</v>
      </c>
      <c r="Q1522" s="65">
        <v>254.51499938964844</v>
      </c>
      <c r="R1522" s="65">
        <v>238.46500396728516</v>
      </c>
    </row>
    <row r="1523" spans="1:18">
      <c r="A1523" s="6">
        <v>45682</v>
      </c>
      <c r="B1523" s="65" t="s">
        <v>85</v>
      </c>
      <c r="C1523" s="65">
        <v>428.94500732421875</v>
      </c>
      <c r="D1523" s="65">
        <v>405.66499328613281</v>
      </c>
      <c r="E1523" s="65">
        <v>362.96499633789063</v>
      </c>
      <c r="F1523" s="65">
        <v>321.57499694824219</v>
      </c>
      <c r="G1523" s="65">
        <v>295.73001098632813</v>
      </c>
      <c r="H1523" s="65">
        <v>277.18499755859375</v>
      </c>
      <c r="I1523" s="65">
        <v>263.58999633789063</v>
      </c>
      <c r="J1523" s="65" t="s">
        <v>85</v>
      </c>
      <c r="K1523" s="65" t="s">
        <v>85</v>
      </c>
      <c r="L1523" s="65">
        <v>394.83500671386719</v>
      </c>
      <c r="M1523" s="65">
        <v>364.84001159667969</v>
      </c>
      <c r="N1523" s="65">
        <v>332.30500793457031</v>
      </c>
      <c r="O1523" s="65">
        <v>296.67500305175781</v>
      </c>
      <c r="P1523" s="65">
        <v>270.47500610351563</v>
      </c>
      <c r="Q1523" s="65">
        <v>257.45499420166016</v>
      </c>
      <c r="R1523" s="65">
        <v>237.40000152587891</v>
      </c>
    </row>
    <row r="1524" spans="1:18">
      <c r="A1524" s="6">
        <v>45689</v>
      </c>
      <c r="B1524" s="65" t="s">
        <v>85</v>
      </c>
      <c r="C1524" s="65">
        <v>444.94999694824219</v>
      </c>
      <c r="D1524" s="65">
        <v>404.14999389648438</v>
      </c>
      <c r="E1524" s="65">
        <v>366.58000183105469</v>
      </c>
      <c r="F1524" s="65">
        <v>330.27499389648438</v>
      </c>
      <c r="G1524" s="65">
        <v>302.80499267578125</v>
      </c>
      <c r="H1524" s="65">
        <v>283.90000915527344</v>
      </c>
      <c r="I1524" s="65">
        <v>271.70500183105469</v>
      </c>
      <c r="J1524" s="65" t="s">
        <v>85</v>
      </c>
      <c r="K1524" s="65">
        <v>419.3900146484375</v>
      </c>
      <c r="L1524" s="65">
        <v>403.16499328613281</v>
      </c>
      <c r="M1524" s="65">
        <v>369.30000305175781</v>
      </c>
      <c r="N1524" s="65">
        <v>331.85000610351563</v>
      </c>
      <c r="O1524" s="65">
        <v>302.32499694824219</v>
      </c>
      <c r="P1524" s="65">
        <v>280.01499938964844</v>
      </c>
      <c r="Q1524" s="65">
        <v>258.81500244140625</v>
      </c>
      <c r="R1524" s="65">
        <v>246.80999755859375</v>
      </c>
    </row>
    <row r="1525" spans="1:18">
      <c r="A1525" s="6">
        <v>45696</v>
      </c>
      <c r="B1525" s="65" t="s">
        <v>85</v>
      </c>
      <c r="C1525" s="65">
        <v>470.9949951171875</v>
      </c>
      <c r="D1525" s="65">
        <v>419.73001098632813</v>
      </c>
      <c r="E1525" s="65">
        <v>364.60000610351563</v>
      </c>
      <c r="F1525" s="65">
        <v>322.91499328613281</v>
      </c>
      <c r="G1525" s="65">
        <v>297.94499206542969</v>
      </c>
      <c r="H1525" s="65">
        <v>276.90499877929688</v>
      </c>
      <c r="I1525" s="65">
        <v>268.114990234375</v>
      </c>
      <c r="J1525" s="65" t="s">
        <v>85</v>
      </c>
      <c r="K1525" s="65" t="s">
        <v>85</v>
      </c>
      <c r="L1525" s="65">
        <v>407.33000183105469</v>
      </c>
      <c r="M1525" s="65">
        <v>375.16999816894531</v>
      </c>
      <c r="N1525" s="65">
        <v>332.44000244140625</v>
      </c>
      <c r="O1525" s="65">
        <v>298.72500610351563</v>
      </c>
      <c r="P1525" s="65">
        <v>270.49000549316406</v>
      </c>
      <c r="Q1525" s="65">
        <v>254.86499786376953</v>
      </c>
      <c r="R1525" s="65">
        <v>246.11499786376953</v>
      </c>
    </row>
    <row r="1526" spans="1:18">
      <c r="A1526" s="6">
        <v>45703</v>
      </c>
      <c r="B1526" s="65" t="s">
        <v>85</v>
      </c>
      <c r="C1526" s="65">
        <v>426.26998901367188</v>
      </c>
      <c r="D1526" s="65">
        <v>389.66499328613281</v>
      </c>
      <c r="E1526" s="65">
        <v>365.18499755859375</v>
      </c>
      <c r="F1526" s="65">
        <v>324.13999938964844</v>
      </c>
      <c r="G1526" s="65">
        <v>294.75999450683594</v>
      </c>
      <c r="H1526" s="65">
        <v>277.364990234375</v>
      </c>
      <c r="I1526" s="65">
        <v>264.78500366210938</v>
      </c>
      <c r="J1526" s="65" t="s">
        <v>85</v>
      </c>
      <c r="K1526" s="65" t="s">
        <v>85</v>
      </c>
      <c r="L1526" s="65">
        <v>390.39999389648438</v>
      </c>
      <c r="M1526" s="65">
        <v>356.61500549316406</v>
      </c>
      <c r="N1526" s="65">
        <v>329.30000305175781</v>
      </c>
      <c r="O1526" s="65">
        <v>294.41999816894531</v>
      </c>
      <c r="P1526" s="65">
        <v>268.30000305175781</v>
      </c>
      <c r="Q1526" s="65">
        <v>253.78499603271484</v>
      </c>
      <c r="R1526" s="65">
        <v>235.66999816894531</v>
      </c>
    </row>
    <row r="1527" spans="1:18">
      <c r="A1527" s="6">
        <v>45710</v>
      </c>
      <c r="B1527" s="65" t="s">
        <v>85</v>
      </c>
      <c r="C1527" s="65">
        <v>461.76499938964844</v>
      </c>
      <c r="D1527" s="65">
        <v>416.32501220703125</v>
      </c>
      <c r="E1527" s="65">
        <v>364.52000427246094</v>
      </c>
      <c r="F1527" s="65">
        <v>328.30500793457031</v>
      </c>
      <c r="G1527" s="65">
        <v>297.83499145507813</v>
      </c>
      <c r="H1527" s="65">
        <v>280.19500732421875</v>
      </c>
      <c r="I1527" s="65">
        <v>274.11500549316406</v>
      </c>
      <c r="J1527" s="65" t="s">
        <v>85</v>
      </c>
      <c r="K1527" s="65" t="s">
        <v>85</v>
      </c>
      <c r="L1527" s="65">
        <v>379.3900146484375</v>
      </c>
      <c r="M1527" s="65">
        <v>347.364990234375</v>
      </c>
      <c r="N1527" s="65">
        <v>326.14999389648438</v>
      </c>
      <c r="O1527" s="65">
        <v>295.58000183105469</v>
      </c>
      <c r="P1527" s="65">
        <v>268.15998840332031</v>
      </c>
      <c r="Q1527" s="65">
        <v>254.47999572753906</v>
      </c>
      <c r="R1527" s="65">
        <v>238.45999908447266</v>
      </c>
    </row>
    <row r="1528" spans="1:18">
      <c r="A1528" s="6">
        <v>45717</v>
      </c>
      <c r="B1528" s="65" t="s">
        <v>85</v>
      </c>
      <c r="C1528" s="65">
        <v>446.17999267578125</v>
      </c>
      <c r="D1528" s="65">
        <v>406.69000244140625</v>
      </c>
      <c r="E1528" s="65">
        <v>369.9949951171875</v>
      </c>
      <c r="F1528" s="65">
        <v>331.67999267578125</v>
      </c>
      <c r="G1528" s="65">
        <v>302.66999816894531</v>
      </c>
      <c r="H1528" s="65">
        <v>279.3800048828125</v>
      </c>
      <c r="I1528" s="65">
        <v>267.96499633789063</v>
      </c>
      <c r="J1528" s="65" t="s">
        <v>85</v>
      </c>
      <c r="K1528" s="65" t="s">
        <v>85</v>
      </c>
      <c r="L1528" s="65">
        <v>425.88999938964844</v>
      </c>
      <c r="M1528" s="65">
        <v>356.6199951171875</v>
      </c>
      <c r="N1528" s="65">
        <v>327.07501220703125</v>
      </c>
      <c r="O1528" s="65">
        <v>301.13499450683594</v>
      </c>
      <c r="P1528" s="65">
        <v>272.62998962402344</v>
      </c>
      <c r="Q1528" s="65">
        <v>254.71499633789063</v>
      </c>
      <c r="R1528" s="65">
        <v>238.33999633789063</v>
      </c>
    </row>
    <row r="1529" spans="1:18">
      <c r="A1529" s="6">
        <v>45724</v>
      </c>
      <c r="B1529" s="65" t="s">
        <v>85</v>
      </c>
      <c r="C1529" s="65">
        <v>473.75</v>
      </c>
      <c r="D1529" s="65">
        <v>425.05499267578125</v>
      </c>
      <c r="E1529" s="65">
        <v>378.55500793457031</v>
      </c>
      <c r="F1529" s="65">
        <v>334.65499877929688</v>
      </c>
      <c r="G1529" s="65">
        <v>302.75498962402344</v>
      </c>
      <c r="H1529" s="65">
        <v>280.07998657226563</v>
      </c>
      <c r="I1529" s="65">
        <v>263.85499572753906</v>
      </c>
      <c r="J1529" s="65" t="s">
        <v>85</v>
      </c>
      <c r="K1529" s="65" t="s">
        <v>85</v>
      </c>
      <c r="L1529" s="65">
        <v>426.49000549316406</v>
      </c>
      <c r="M1529" s="65">
        <v>363.92500305175781</v>
      </c>
      <c r="N1529" s="65">
        <v>322.91999816894531</v>
      </c>
      <c r="O1529" s="65">
        <v>299.64999389648438</v>
      </c>
      <c r="P1529" s="65">
        <v>273.58499145507813</v>
      </c>
      <c r="Q1529" s="65">
        <v>248</v>
      </c>
      <c r="R1529" s="65">
        <v>237.25999450683594</v>
      </c>
    </row>
    <row r="1530" spans="1:18">
      <c r="A1530" s="6">
        <v>45731</v>
      </c>
      <c r="B1530" s="65" t="s">
        <v>85</v>
      </c>
      <c r="C1530" s="65">
        <v>466.13499450683594</v>
      </c>
      <c r="D1530" s="65">
        <v>425.01499938964844</v>
      </c>
      <c r="E1530" s="65">
        <v>381.11000061035156</v>
      </c>
      <c r="F1530" s="65">
        <v>336.57499694824219</v>
      </c>
      <c r="G1530" s="65">
        <v>307.76499938964844</v>
      </c>
      <c r="H1530" s="65">
        <v>286.90499877929688</v>
      </c>
      <c r="I1530" s="65">
        <v>267.44000244140625</v>
      </c>
      <c r="J1530" s="65" t="s">
        <v>85</v>
      </c>
      <c r="K1530" s="65" t="s">
        <v>85</v>
      </c>
      <c r="L1530" s="65">
        <v>429.44000244140625</v>
      </c>
      <c r="M1530" s="65">
        <v>359.7550048828125</v>
      </c>
      <c r="N1530" s="65">
        <v>327.54499816894531</v>
      </c>
      <c r="O1530" s="65">
        <v>302.08000183105469</v>
      </c>
      <c r="P1530" s="65">
        <v>275.760009765625</v>
      </c>
      <c r="Q1530" s="65">
        <v>254.13999938964844</v>
      </c>
      <c r="R1530" s="65">
        <v>233.22999572753906</v>
      </c>
    </row>
    <row r="1531" spans="1:18">
      <c r="A1531" s="6">
        <v>45738</v>
      </c>
      <c r="B1531" s="65" t="s">
        <v>85</v>
      </c>
      <c r="C1531" s="65">
        <v>495.19000244140625</v>
      </c>
      <c r="D1531" s="65">
        <v>435.47500610351563</v>
      </c>
      <c r="E1531" s="65">
        <v>383.1300048828125</v>
      </c>
      <c r="F1531" s="65">
        <v>349.94500732421875</v>
      </c>
      <c r="G1531" s="65">
        <v>314.81999206542969</v>
      </c>
      <c r="H1531" s="65">
        <v>289.4949951171875</v>
      </c>
      <c r="I1531" s="65">
        <v>269.31498718261719</v>
      </c>
      <c r="J1531" s="65" t="s">
        <v>85</v>
      </c>
      <c r="K1531" s="65" t="s">
        <v>85</v>
      </c>
      <c r="L1531" s="65">
        <v>365.76998901367188</v>
      </c>
      <c r="M1531" s="65">
        <v>383.30000305175781</v>
      </c>
      <c r="N1531" s="65">
        <v>340.52999877929688</v>
      </c>
      <c r="O1531" s="65">
        <v>308.76499938964844</v>
      </c>
      <c r="P1531" s="65">
        <v>284</v>
      </c>
      <c r="Q1531" s="65">
        <v>261.1199951171875</v>
      </c>
      <c r="R1531" s="65">
        <v>244.63999938964844</v>
      </c>
    </row>
    <row r="1532" spans="1:18">
      <c r="A1532" s="6">
        <v>45745</v>
      </c>
      <c r="B1532" s="65" t="s">
        <v>85</v>
      </c>
      <c r="C1532" s="65">
        <v>487.30000305175781</v>
      </c>
      <c r="D1532" s="65">
        <v>437.93499755859375</v>
      </c>
      <c r="E1532" s="65">
        <v>387.94999694824219</v>
      </c>
      <c r="F1532" s="65">
        <v>346.79499816894531</v>
      </c>
      <c r="G1532" s="65">
        <v>312.64500427246094</v>
      </c>
      <c r="H1532" s="65">
        <v>296.57501220703125</v>
      </c>
      <c r="I1532" s="65">
        <v>272.32501220703125</v>
      </c>
      <c r="J1532" s="65">
        <v>261.3900146484375</v>
      </c>
      <c r="K1532" s="65" t="s">
        <v>85</v>
      </c>
      <c r="L1532" s="65">
        <v>410.82000732421875</v>
      </c>
      <c r="M1532" s="65">
        <v>369.28999328613281</v>
      </c>
      <c r="N1532" s="65">
        <v>341.16000366210938</v>
      </c>
      <c r="O1532" s="65">
        <v>308.9949951171875</v>
      </c>
      <c r="P1532" s="65">
        <v>282.26998901367188</v>
      </c>
      <c r="Q1532" s="65">
        <v>267.25</v>
      </c>
      <c r="R1532" s="65">
        <v>244.02000427246094</v>
      </c>
    </row>
    <row r="1533" spans="1:18">
      <c r="A1533" s="6">
        <v>45752</v>
      </c>
      <c r="B1533" s="65" t="s">
        <v>85</v>
      </c>
      <c r="C1533" s="65" t="s">
        <v>85</v>
      </c>
      <c r="D1533" s="65" t="s">
        <v>85</v>
      </c>
      <c r="E1533" s="65" t="s">
        <v>85</v>
      </c>
      <c r="F1533" s="65" t="s">
        <v>85</v>
      </c>
      <c r="G1533" s="65" t="s">
        <v>85</v>
      </c>
      <c r="H1533" s="65" t="s">
        <v>85</v>
      </c>
      <c r="I1533" s="65" t="s">
        <v>85</v>
      </c>
      <c r="J1533" s="65" t="s">
        <v>85</v>
      </c>
      <c r="K1533" s="65" t="s">
        <v>85</v>
      </c>
      <c r="L1533" s="65" t="s">
        <v>85</v>
      </c>
      <c r="M1533" s="65" t="s">
        <v>85</v>
      </c>
      <c r="N1533" s="65" t="s">
        <v>85</v>
      </c>
      <c r="O1533" s="65" t="s">
        <v>85</v>
      </c>
      <c r="P1533" s="65" t="s">
        <v>85</v>
      </c>
      <c r="Q1533" s="65" t="s">
        <v>85</v>
      </c>
      <c r="R1533" s="65" t="s">
        <v>85</v>
      </c>
    </row>
    <row r="1534" spans="1:18">
      <c r="A1534" s="6">
        <v>45759</v>
      </c>
      <c r="B1534" s="65" t="s">
        <v>85</v>
      </c>
      <c r="C1534" s="65" t="s">
        <v>85</v>
      </c>
      <c r="D1534" s="65" t="s">
        <v>85</v>
      </c>
      <c r="E1534" s="65" t="s">
        <v>85</v>
      </c>
      <c r="F1534" s="65" t="s">
        <v>85</v>
      </c>
      <c r="G1534" s="65" t="s">
        <v>85</v>
      </c>
      <c r="H1534" s="65" t="s">
        <v>85</v>
      </c>
      <c r="I1534" s="65" t="s">
        <v>85</v>
      </c>
      <c r="J1534" s="65" t="s">
        <v>85</v>
      </c>
      <c r="K1534" s="65" t="s">
        <v>85</v>
      </c>
      <c r="L1534" s="65" t="s">
        <v>85</v>
      </c>
      <c r="M1534" s="65" t="s">
        <v>85</v>
      </c>
      <c r="N1534" s="65" t="s">
        <v>85</v>
      </c>
      <c r="O1534" s="65" t="s">
        <v>85</v>
      </c>
      <c r="P1534" s="65" t="s">
        <v>85</v>
      </c>
      <c r="Q1534" s="65" t="s">
        <v>85</v>
      </c>
      <c r="R1534" s="65" t="s">
        <v>85</v>
      </c>
    </row>
    <row r="1535" spans="1:18">
      <c r="A1535" s="6">
        <v>45766</v>
      </c>
      <c r="B1535" s="65" t="s">
        <v>85</v>
      </c>
      <c r="C1535" s="65" t="s">
        <v>85</v>
      </c>
      <c r="D1535" s="65" t="s">
        <v>85</v>
      </c>
      <c r="E1535" s="65" t="s">
        <v>85</v>
      </c>
      <c r="F1535" s="65" t="s">
        <v>85</v>
      </c>
      <c r="G1535" s="65" t="s">
        <v>85</v>
      </c>
      <c r="H1535" s="65" t="s">
        <v>85</v>
      </c>
      <c r="I1535" s="65" t="s">
        <v>85</v>
      </c>
      <c r="J1535" s="65" t="s">
        <v>85</v>
      </c>
      <c r="K1535" s="65" t="s">
        <v>85</v>
      </c>
      <c r="L1535" s="65" t="s">
        <v>85</v>
      </c>
      <c r="M1535" s="65" t="s">
        <v>85</v>
      </c>
      <c r="N1535" s="65" t="s">
        <v>85</v>
      </c>
      <c r="O1535" s="65" t="s">
        <v>85</v>
      </c>
      <c r="P1535" s="65" t="s">
        <v>85</v>
      </c>
      <c r="Q1535" s="65" t="s">
        <v>85</v>
      </c>
      <c r="R1535" s="65" t="s">
        <v>85</v>
      </c>
    </row>
    <row r="1536" spans="1:18">
      <c r="A1536" s="6">
        <v>45773</v>
      </c>
      <c r="B1536" s="65" t="s">
        <v>85</v>
      </c>
      <c r="C1536" s="65" t="s">
        <v>85</v>
      </c>
      <c r="D1536" s="65" t="s">
        <v>85</v>
      </c>
      <c r="E1536" s="65" t="s">
        <v>85</v>
      </c>
      <c r="F1536" s="65" t="s">
        <v>85</v>
      </c>
      <c r="G1536" s="65" t="s">
        <v>85</v>
      </c>
      <c r="H1536" s="65" t="s">
        <v>85</v>
      </c>
      <c r="I1536" s="65" t="s">
        <v>85</v>
      </c>
      <c r="J1536" s="65" t="s">
        <v>85</v>
      </c>
      <c r="K1536" s="65" t="s">
        <v>85</v>
      </c>
      <c r="L1536" s="65" t="s">
        <v>85</v>
      </c>
      <c r="M1536" s="65" t="s">
        <v>85</v>
      </c>
      <c r="N1536" s="65" t="s">
        <v>85</v>
      </c>
      <c r="O1536" s="65" t="s">
        <v>85</v>
      </c>
      <c r="P1536" s="65" t="s">
        <v>85</v>
      </c>
      <c r="Q1536" s="65" t="s">
        <v>85</v>
      </c>
      <c r="R1536" s="65" t="s">
        <v>85</v>
      </c>
    </row>
    <row r="1537" spans="1:18">
      <c r="A1537" s="6">
        <v>45780</v>
      </c>
      <c r="B1537" s="65" t="s">
        <v>85</v>
      </c>
      <c r="C1537" s="65" t="s">
        <v>85</v>
      </c>
      <c r="D1537" s="65" t="s">
        <v>85</v>
      </c>
      <c r="E1537" s="65" t="s">
        <v>85</v>
      </c>
      <c r="F1537" s="65" t="s">
        <v>85</v>
      </c>
      <c r="G1537" s="65" t="s">
        <v>85</v>
      </c>
      <c r="H1537" s="65" t="s">
        <v>85</v>
      </c>
      <c r="I1537" s="65" t="s">
        <v>85</v>
      </c>
      <c r="J1537" s="65" t="s">
        <v>85</v>
      </c>
      <c r="K1537" s="65" t="s">
        <v>85</v>
      </c>
      <c r="L1537" s="65" t="s">
        <v>85</v>
      </c>
      <c r="M1537" s="65" t="s">
        <v>85</v>
      </c>
      <c r="N1537" s="65" t="s">
        <v>85</v>
      </c>
      <c r="O1537" s="65" t="s">
        <v>85</v>
      </c>
      <c r="P1537" s="65" t="s">
        <v>85</v>
      </c>
      <c r="Q1537" s="65" t="s">
        <v>85</v>
      </c>
      <c r="R1537" s="65" t="s">
        <v>85</v>
      </c>
    </row>
    <row r="1538" spans="1:18">
      <c r="A1538" s="6">
        <v>45787</v>
      </c>
      <c r="B1538" s="65" t="s">
        <v>85</v>
      </c>
      <c r="C1538" s="65" t="s">
        <v>85</v>
      </c>
      <c r="D1538" s="65" t="s">
        <v>85</v>
      </c>
      <c r="E1538" s="65" t="s">
        <v>85</v>
      </c>
      <c r="F1538" s="65" t="s">
        <v>85</v>
      </c>
      <c r="G1538" s="65" t="s">
        <v>85</v>
      </c>
      <c r="H1538" s="65" t="s">
        <v>85</v>
      </c>
      <c r="I1538" s="65" t="s">
        <v>85</v>
      </c>
      <c r="J1538" s="65" t="s">
        <v>85</v>
      </c>
      <c r="K1538" s="65" t="s">
        <v>85</v>
      </c>
      <c r="L1538" s="65" t="s">
        <v>85</v>
      </c>
      <c r="M1538" s="65" t="s">
        <v>85</v>
      </c>
      <c r="N1538" s="65" t="s">
        <v>85</v>
      </c>
      <c r="O1538" s="65" t="s">
        <v>85</v>
      </c>
      <c r="P1538" s="65" t="s">
        <v>85</v>
      </c>
      <c r="Q1538" s="65" t="s">
        <v>85</v>
      </c>
      <c r="R1538" s="65" t="s">
        <v>85</v>
      </c>
    </row>
    <row r="1539" spans="1:18">
      <c r="A1539" s="6">
        <v>45794</v>
      </c>
      <c r="B1539" s="65" t="s">
        <v>85</v>
      </c>
      <c r="C1539" s="65" t="s">
        <v>85</v>
      </c>
      <c r="D1539" s="65" t="s">
        <v>85</v>
      </c>
      <c r="E1539" s="65" t="s">
        <v>85</v>
      </c>
      <c r="F1539" s="65" t="s">
        <v>85</v>
      </c>
      <c r="G1539" s="65" t="s">
        <v>85</v>
      </c>
      <c r="H1539" s="65" t="s">
        <v>85</v>
      </c>
      <c r="I1539" s="65" t="s">
        <v>85</v>
      </c>
      <c r="J1539" s="65" t="s">
        <v>85</v>
      </c>
      <c r="K1539" s="65" t="s">
        <v>85</v>
      </c>
      <c r="L1539" s="65" t="s">
        <v>85</v>
      </c>
      <c r="M1539" s="65" t="s">
        <v>85</v>
      </c>
      <c r="N1539" s="65" t="s">
        <v>85</v>
      </c>
      <c r="O1539" s="65" t="s">
        <v>85</v>
      </c>
      <c r="P1539" s="65" t="s">
        <v>85</v>
      </c>
      <c r="Q1539" s="65" t="s">
        <v>85</v>
      </c>
      <c r="R1539" s="65" t="s">
        <v>85</v>
      </c>
    </row>
    <row r="1540" spans="1:18">
      <c r="A1540" s="6">
        <v>45801</v>
      </c>
      <c r="B1540" s="65" t="s">
        <v>85</v>
      </c>
      <c r="C1540" s="65" t="s">
        <v>85</v>
      </c>
      <c r="D1540" s="65" t="s">
        <v>85</v>
      </c>
      <c r="E1540" s="65" t="s">
        <v>85</v>
      </c>
      <c r="F1540" s="65" t="s">
        <v>85</v>
      </c>
      <c r="G1540" s="65" t="s">
        <v>85</v>
      </c>
      <c r="H1540" s="65" t="s">
        <v>85</v>
      </c>
      <c r="I1540" s="65" t="s">
        <v>85</v>
      </c>
      <c r="J1540" s="65" t="s">
        <v>85</v>
      </c>
      <c r="K1540" s="65" t="s">
        <v>85</v>
      </c>
      <c r="L1540" s="65" t="s">
        <v>85</v>
      </c>
      <c r="M1540" s="65" t="s">
        <v>85</v>
      </c>
      <c r="N1540" s="65" t="s">
        <v>85</v>
      </c>
      <c r="O1540" s="65" t="s">
        <v>85</v>
      </c>
      <c r="P1540" s="65" t="s">
        <v>85</v>
      </c>
      <c r="Q1540" s="65" t="s">
        <v>85</v>
      </c>
      <c r="R1540" s="65" t="s">
        <v>85</v>
      </c>
    </row>
    <row r="1541" spans="1:18">
      <c r="A1541" s="6">
        <v>45808</v>
      </c>
      <c r="B1541" s="65" t="s">
        <v>85</v>
      </c>
      <c r="C1541" s="65" t="s">
        <v>85</v>
      </c>
      <c r="D1541" s="65" t="s">
        <v>85</v>
      </c>
      <c r="E1541" s="65" t="s">
        <v>85</v>
      </c>
      <c r="F1541" s="65" t="s">
        <v>85</v>
      </c>
      <c r="G1541" s="65" t="s">
        <v>85</v>
      </c>
      <c r="H1541" s="65" t="s">
        <v>85</v>
      </c>
      <c r="I1541" s="65" t="s">
        <v>85</v>
      </c>
      <c r="J1541" s="65" t="s">
        <v>85</v>
      </c>
      <c r="K1541" s="65" t="s">
        <v>85</v>
      </c>
      <c r="L1541" s="65" t="s">
        <v>85</v>
      </c>
      <c r="M1541" s="65" t="s">
        <v>85</v>
      </c>
      <c r="N1541" s="65" t="s">
        <v>85</v>
      </c>
      <c r="O1541" s="65" t="s">
        <v>85</v>
      </c>
      <c r="P1541" s="65" t="s">
        <v>85</v>
      </c>
      <c r="Q1541" s="65" t="s">
        <v>85</v>
      </c>
      <c r="R1541" s="65" t="s">
        <v>85</v>
      </c>
    </row>
    <row r="1542" spans="1:18">
      <c r="A1542" s="6">
        <v>45815</v>
      </c>
      <c r="B1542" s="65" t="s">
        <v>85</v>
      </c>
      <c r="C1542" s="65" t="s">
        <v>85</v>
      </c>
      <c r="D1542" s="65" t="s">
        <v>85</v>
      </c>
      <c r="E1542" s="65" t="s">
        <v>85</v>
      </c>
      <c r="F1542" s="65" t="s">
        <v>85</v>
      </c>
      <c r="G1542" s="65" t="s">
        <v>85</v>
      </c>
      <c r="H1542" s="65" t="s">
        <v>85</v>
      </c>
      <c r="I1542" s="65" t="s">
        <v>85</v>
      </c>
      <c r="J1542" s="65" t="s">
        <v>85</v>
      </c>
      <c r="K1542" s="65" t="s">
        <v>85</v>
      </c>
      <c r="L1542" s="65" t="s">
        <v>85</v>
      </c>
      <c r="M1542" s="65" t="s">
        <v>85</v>
      </c>
      <c r="N1542" s="65" t="s">
        <v>85</v>
      </c>
      <c r="O1542" s="65" t="s">
        <v>85</v>
      </c>
      <c r="P1542" s="65" t="s">
        <v>85</v>
      </c>
      <c r="Q1542" s="65" t="s">
        <v>85</v>
      </c>
      <c r="R1542" s="65" t="s">
        <v>85</v>
      </c>
    </row>
    <row r="1543" spans="1:18">
      <c r="A1543" s="6">
        <v>45822</v>
      </c>
      <c r="B1543" s="65" t="s">
        <v>85</v>
      </c>
      <c r="C1543" s="65" t="s">
        <v>85</v>
      </c>
      <c r="D1543" s="65" t="s">
        <v>85</v>
      </c>
      <c r="E1543" s="65" t="s">
        <v>85</v>
      </c>
      <c r="F1543" s="65" t="s">
        <v>85</v>
      </c>
      <c r="G1543" s="65" t="s">
        <v>85</v>
      </c>
      <c r="H1543" s="65" t="s">
        <v>85</v>
      </c>
      <c r="I1543" s="65" t="s">
        <v>85</v>
      </c>
      <c r="J1543" s="65" t="s">
        <v>85</v>
      </c>
      <c r="K1543" s="65" t="s">
        <v>85</v>
      </c>
      <c r="L1543" s="65" t="s">
        <v>85</v>
      </c>
      <c r="M1543" s="65" t="s">
        <v>85</v>
      </c>
      <c r="N1543" s="65" t="s">
        <v>85</v>
      </c>
      <c r="O1543" s="65" t="s">
        <v>85</v>
      </c>
      <c r="P1543" s="65" t="s">
        <v>85</v>
      </c>
      <c r="Q1543" s="65" t="s">
        <v>85</v>
      </c>
      <c r="R1543" s="65" t="s">
        <v>85</v>
      </c>
    </row>
    <row r="1544" spans="1:18">
      <c r="A1544" s="6">
        <v>45829</v>
      </c>
      <c r="B1544" s="65" t="s">
        <v>85</v>
      </c>
      <c r="C1544" s="65" t="s">
        <v>85</v>
      </c>
      <c r="D1544" s="65" t="s">
        <v>85</v>
      </c>
      <c r="E1544" s="65" t="s">
        <v>85</v>
      </c>
      <c r="F1544" s="65" t="s">
        <v>85</v>
      </c>
      <c r="G1544" s="65" t="s">
        <v>85</v>
      </c>
      <c r="H1544" s="65" t="s">
        <v>85</v>
      </c>
      <c r="I1544" s="65" t="s">
        <v>85</v>
      </c>
      <c r="J1544" s="65" t="s">
        <v>85</v>
      </c>
      <c r="K1544" s="65" t="s">
        <v>85</v>
      </c>
      <c r="L1544" s="65" t="s">
        <v>85</v>
      </c>
      <c r="M1544" s="65" t="s">
        <v>85</v>
      </c>
      <c r="N1544" s="65" t="s">
        <v>85</v>
      </c>
      <c r="O1544" s="65" t="s">
        <v>85</v>
      </c>
      <c r="P1544" s="65" t="s">
        <v>85</v>
      </c>
      <c r="Q1544" s="65" t="s">
        <v>85</v>
      </c>
      <c r="R1544" s="65" t="s">
        <v>85</v>
      </c>
    </row>
    <row r="1545" spans="1:18">
      <c r="A1545" s="6">
        <v>45836</v>
      </c>
      <c r="B1545" s="65" t="s">
        <v>85</v>
      </c>
      <c r="C1545" s="65" t="s">
        <v>85</v>
      </c>
      <c r="D1545" s="65" t="s">
        <v>85</v>
      </c>
      <c r="E1545" s="65" t="s">
        <v>85</v>
      </c>
      <c r="F1545" s="65" t="s">
        <v>85</v>
      </c>
      <c r="G1545" s="65" t="s">
        <v>85</v>
      </c>
      <c r="H1545" s="65" t="s">
        <v>85</v>
      </c>
      <c r="I1545" s="65" t="s">
        <v>85</v>
      </c>
      <c r="J1545" s="65" t="s">
        <v>85</v>
      </c>
      <c r="K1545" s="65" t="s">
        <v>85</v>
      </c>
      <c r="L1545" s="65" t="s">
        <v>85</v>
      </c>
      <c r="M1545" s="65" t="s">
        <v>85</v>
      </c>
      <c r="N1545" s="65" t="s">
        <v>85</v>
      </c>
      <c r="O1545" s="65" t="s">
        <v>85</v>
      </c>
      <c r="P1545" s="65" t="s">
        <v>85</v>
      </c>
      <c r="Q1545" s="65" t="s">
        <v>85</v>
      </c>
      <c r="R1545" s="65" t="s">
        <v>85</v>
      </c>
    </row>
    <row r="1546" spans="1:18">
      <c r="A1546" s="6">
        <v>45843</v>
      </c>
      <c r="B1546" s="65" t="s">
        <v>85</v>
      </c>
      <c r="C1546" s="65" t="s">
        <v>85</v>
      </c>
      <c r="D1546" s="65" t="s">
        <v>85</v>
      </c>
      <c r="E1546" s="65" t="s">
        <v>85</v>
      </c>
      <c r="F1546" s="65" t="s">
        <v>85</v>
      </c>
      <c r="G1546" s="65" t="s">
        <v>85</v>
      </c>
      <c r="H1546" s="65" t="s">
        <v>85</v>
      </c>
      <c r="I1546" s="65" t="s">
        <v>85</v>
      </c>
      <c r="J1546" s="65" t="s">
        <v>85</v>
      </c>
      <c r="K1546" s="65" t="s">
        <v>85</v>
      </c>
      <c r="L1546" s="65" t="s">
        <v>85</v>
      </c>
      <c r="M1546" s="65" t="s">
        <v>85</v>
      </c>
      <c r="N1546" s="65" t="s">
        <v>85</v>
      </c>
      <c r="O1546" s="65" t="s">
        <v>85</v>
      </c>
      <c r="P1546" s="65" t="s">
        <v>85</v>
      </c>
      <c r="Q1546" s="65" t="s">
        <v>85</v>
      </c>
      <c r="R1546" s="65" t="s">
        <v>85</v>
      </c>
    </row>
    <row r="1547" spans="1:18">
      <c r="A1547" s="6">
        <v>45850</v>
      </c>
      <c r="B1547" s="65" t="s">
        <v>85</v>
      </c>
      <c r="C1547" s="65" t="s">
        <v>85</v>
      </c>
      <c r="D1547" s="65" t="s">
        <v>85</v>
      </c>
      <c r="E1547" s="65" t="s">
        <v>85</v>
      </c>
      <c r="F1547" s="65" t="s">
        <v>85</v>
      </c>
      <c r="G1547" s="65" t="s">
        <v>85</v>
      </c>
      <c r="H1547" s="65" t="s">
        <v>85</v>
      </c>
      <c r="I1547" s="65" t="s">
        <v>85</v>
      </c>
      <c r="J1547" s="65" t="s">
        <v>85</v>
      </c>
      <c r="K1547" s="65" t="s">
        <v>85</v>
      </c>
      <c r="L1547" s="65" t="s">
        <v>85</v>
      </c>
      <c r="M1547" s="65" t="s">
        <v>85</v>
      </c>
      <c r="N1547" s="65" t="s">
        <v>85</v>
      </c>
      <c r="O1547" s="65" t="s">
        <v>85</v>
      </c>
      <c r="P1547" s="65" t="s">
        <v>85</v>
      </c>
      <c r="Q1547" s="65" t="s">
        <v>85</v>
      </c>
      <c r="R1547" s="65" t="s">
        <v>85</v>
      </c>
    </row>
    <row r="1548" spans="1:18">
      <c r="A1548" s="6">
        <v>45857</v>
      </c>
      <c r="B1548" s="65" t="s">
        <v>85</v>
      </c>
      <c r="C1548" s="65" t="s">
        <v>85</v>
      </c>
      <c r="D1548" s="65" t="s">
        <v>85</v>
      </c>
      <c r="E1548" s="65" t="s">
        <v>85</v>
      </c>
      <c r="F1548" s="65" t="s">
        <v>85</v>
      </c>
      <c r="G1548" s="65" t="s">
        <v>85</v>
      </c>
      <c r="H1548" s="65" t="s">
        <v>85</v>
      </c>
      <c r="I1548" s="65" t="s">
        <v>85</v>
      </c>
      <c r="J1548" s="65" t="s">
        <v>85</v>
      </c>
      <c r="K1548" s="65" t="s">
        <v>85</v>
      </c>
      <c r="L1548" s="65" t="s">
        <v>85</v>
      </c>
      <c r="M1548" s="65" t="s">
        <v>85</v>
      </c>
      <c r="N1548" s="65" t="s">
        <v>85</v>
      </c>
      <c r="O1548" s="65" t="s">
        <v>85</v>
      </c>
      <c r="P1548" s="65" t="s">
        <v>85</v>
      </c>
      <c r="Q1548" s="65" t="s">
        <v>85</v>
      </c>
      <c r="R1548" s="65" t="s">
        <v>85</v>
      </c>
    </row>
    <row r="1549" spans="1:18">
      <c r="A1549" s="6">
        <v>45864</v>
      </c>
      <c r="B1549" s="65" t="s">
        <v>85</v>
      </c>
      <c r="C1549" s="65" t="s">
        <v>85</v>
      </c>
      <c r="D1549" s="65" t="s">
        <v>85</v>
      </c>
      <c r="E1549" s="65" t="s">
        <v>85</v>
      </c>
      <c r="F1549" s="65" t="s">
        <v>85</v>
      </c>
      <c r="G1549" s="65" t="s">
        <v>85</v>
      </c>
      <c r="H1549" s="65" t="s">
        <v>85</v>
      </c>
      <c r="I1549" s="65" t="s">
        <v>85</v>
      </c>
      <c r="J1549" s="65" t="s">
        <v>85</v>
      </c>
      <c r="K1549" s="65" t="s">
        <v>85</v>
      </c>
      <c r="L1549" s="65" t="s">
        <v>85</v>
      </c>
      <c r="M1549" s="65" t="s">
        <v>85</v>
      </c>
      <c r="N1549" s="65" t="s">
        <v>85</v>
      </c>
      <c r="O1549" s="65" t="s">
        <v>85</v>
      </c>
      <c r="P1549" s="65" t="s">
        <v>85</v>
      </c>
      <c r="Q1549" s="65" t="s">
        <v>85</v>
      </c>
      <c r="R1549" s="65" t="s">
        <v>85</v>
      </c>
    </row>
    <row r="1550" spans="1:18">
      <c r="A1550" s="6">
        <v>45871</v>
      </c>
      <c r="B1550" s="65" t="s">
        <v>85</v>
      </c>
      <c r="C1550" s="65" t="s">
        <v>85</v>
      </c>
      <c r="D1550" s="65" t="s">
        <v>85</v>
      </c>
      <c r="E1550" s="65" t="s">
        <v>85</v>
      </c>
      <c r="F1550" s="65" t="s">
        <v>85</v>
      </c>
      <c r="G1550" s="65" t="s">
        <v>85</v>
      </c>
      <c r="H1550" s="65" t="s">
        <v>85</v>
      </c>
      <c r="I1550" s="65" t="s">
        <v>85</v>
      </c>
      <c r="J1550" s="65" t="s">
        <v>85</v>
      </c>
      <c r="K1550" s="65" t="s">
        <v>85</v>
      </c>
      <c r="L1550" s="65" t="s">
        <v>85</v>
      </c>
      <c r="M1550" s="65" t="s">
        <v>85</v>
      </c>
      <c r="N1550" s="65" t="s">
        <v>85</v>
      </c>
      <c r="O1550" s="65" t="s">
        <v>85</v>
      </c>
      <c r="P1550" s="65" t="s">
        <v>85</v>
      </c>
      <c r="Q1550" s="65" t="s">
        <v>85</v>
      </c>
      <c r="R1550" s="65" t="s">
        <v>85</v>
      </c>
    </row>
    <row r="1551" spans="1:18">
      <c r="A1551" s="6">
        <v>45878</v>
      </c>
      <c r="B1551" s="65" t="s">
        <v>85</v>
      </c>
      <c r="C1551" s="65" t="s">
        <v>85</v>
      </c>
      <c r="D1551" s="65" t="s">
        <v>85</v>
      </c>
      <c r="E1551" s="65" t="s">
        <v>85</v>
      </c>
      <c r="F1551" s="65" t="s">
        <v>85</v>
      </c>
      <c r="G1551" s="65" t="s">
        <v>85</v>
      </c>
      <c r="H1551" s="65" t="s">
        <v>85</v>
      </c>
      <c r="I1551" s="65" t="s">
        <v>85</v>
      </c>
      <c r="J1551" s="65" t="s">
        <v>85</v>
      </c>
      <c r="K1551" s="65" t="s">
        <v>85</v>
      </c>
      <c r="L1551" s="65" t="s">
        <v>85</v>
      </c>
      <c r="M1551" s="65" t="s">
        <v>85</v>
      </c>
      <c r="N1551" s="65" t="s">
        <v>85</v>
      </c>
      <c r="O1551" s="65" t="s">
        <v>85</v>
      </c>
      <c r="P1551" s="65" t="s">
        <v>85</v>
      </c>
      <c r="Q1551" s="65" t="s">
        <v>85</v>
      </c>
      <c r="R1551" s="65" t="s">
        <v>85</v>
      </c>
    </row>
    <row r="1552" spans="1:18">
      <c r="A1552" s="6">
        <v>45885</v>
      </c>
      <c r="B1552" s="65" t="s">
        <v>85</v>
      </c>
      <c r="C1552" s="65" t="s">
        <v>85</v>
      </c>
      <c r="D1552" s="65" t="s">
        <v>85</v>
      </c>
      <c r="E1552" s="65" t="s">
        <v>85</v>
      </c>
      <c r="F1552" s="65" t="s">
        <v>85</v>
      </c>
      <c r="G1552" s="65" t="s">
        <v>85</v>
      </c>
      <c r="H1552" s="65" t="s">
        <v>85</v>
      </c>
      <c r="I1552" s="65" t="s">
        <v>85</v>
      </c>
      <c r="J1552" s="65" t="s">
        <v>85</v>
      </c>
      <c r="K1552" s="65" t="s">
        <v>85</v>
      </c>
      <c r="L1552" s="65" t="s">
        <v>85</v>
      </c>
      <c r="M1552" s="65" t="s">
        <v>85</v>
      </c>
      <c r="N1552" s="65" t="s">
        <v>85</v>
      </c>
      <c r="O1552" s="65" t="s">
        <v>85</v>
      </c>
      <c r="P1552" s="65" t="s">
        <v>85</v>
      </c>
      <c r="Q1552" s="65" t="s">
        <v>85</v>
      </c>
      <c r="R1552" s="65" t="s">
        <v>85</v>
      </c>
    </row>
    <row r="1553" spans="1:18">
      <c r="A1553" s="6">
        <v>45892</v>
      </c>
      <c r="B1553" s="65" t="s">
        <v>85</v>
      </c>
      <c r="C1553" s="65" t="s">
        <v>85</v>
      </c>
      <c r="D1553" s="65" t="s">
        <v>85</v>
      </c>
      <c r="E1553" s="65" t="s">
        <v>85</v>
      </c>
      <c r="F1553" s="65" t="s">
        <v>85</v>
      </c>
      <c r="G1553" s="65" t="s">
        <v>85</v>
      </c>
      <c r="H1553" s="65" t="s">
        <v>85</v>
      </c>
      <c r="I1553" s="65" t="s">
        <v>85</v>
      </c>
      <c r="J1553" s="65" t="s">
        <v>85</v>
      </c>
      <c r="K1553" s="65" t="s">
        <v>85</v>
      </c>
      <c r="L1553" s="65" t="s">
        <v>85</v>
      </c>
      <c r="M1553" s="65" t="s">
        <v>85</v>
      </c>
      <c r="N1553" s="65" t="s">
        <v>85</v>
      </c>
      <c r="O1553" s="65" t="s">
        <v>85</v>
      </c>
      <c r="P1553" s="65" t="s">
        <v>85</v>
      </c>
      <c r="Q1553" s="65" t="s">
        <v>85</v>
      </c>
      <c r="R1553" s="65" t="s">
        <v>85</v>
      </c>
    </row>
    <row r="1554" spans="1:18">
      <c r="A1554" s="6">
        <v>45899</v>
      </c>
      <c r="B1554" s="65" t="s">
        <v>85</v>
      </c>
      <c r="C1554" s="65" t="s">
        <v>85</v>
      </c>
      <c r="D1554" s="65" t="s">
        <v>85</v>
      </c>
      <c r="E1554" s="65" t="s">
        <v>85</v>
      </c>
      <c r="F1554" s="65" t="s">
        <v>85</v>
      </c>
      <c r="G1554" s="65" t="s">
        <v>85</v>
      </c>
      <c r="H1554" s="65" t="s">
        <v>85</v>
      </c>
      <c r="I1554" s="65" t="s">
        <v>85</v>
      </c>
      <c r="J1554" s="65" t="s">
        <v>85</v>
      </c>
      <c r="K1554" s="65" t="s">
        <v>85</v>
      </c>
      <c r="L1554" s="65" t="s">
        <v>85</v>
      </c>
      <c r="M1554" s="65" t="s">
        <v>85</v>
      </c>
      <c r="N1554" s="65" t="s">
        <v>85</v>
      </c>
      <c r="O1554" s="65" t="s">
        <v>85</v>
      </c>
      <c r="P1554" s="65" t="s">
        <v>85</v>
      </c>
      <c r="Q1554" s="65" t="s">
        <v>85</v>
      </c>
      <c r="R1554" s="65" t="s">
        <v>85</v>
      </c>
    </row>
    <row r="1555" spans="1:18">
      <c r="A1555" s="6">
        <v>45906</v>
      </c>
      <c r="B1555" s="65" t="s">
        <v>85</v>
      </c>
      <c r="C1555" s="65" t="s">
        <v>85</v>
      </c>
      <c r="D1555" s="65" t="s">
        <v>85</v>
      </c>
      <c r="E1555" s="65" t="s">
        <v>85</v>
      </c>
      <c r="F1555" s="65" t="s">
        <v>85</v>
      </c>
      <c r="G1555" s="65" t="s">
        <v>85</v>
      </c>
      <c r="H1555" s="65" t="s">
        <v>85</v>
      </c>
      <c r="I1555" s="65" t="s">
        <v>85</v>
      </c>
      <c r="J1555" s="65" t="s">
        <v>85</v>
      </c>
      <c r="K1555" s="65" t="s">
        <v>85</v>
      </c>
      <c r="L1555" s="65" t="s">
        <v>85</v>
      </c>
      <c r="M1555" s="65" t="s">
        <v>85</v>
      </c>
      <c r="N1555" s="65" t="s">
        <v>85</v>
      </c>
      <c r="O1555" s="65" t="s">
        <v>85</v>
      </c>
      <c r="P1555" s="65" t="s">
        <v>85</v>
      </c>
      <c r="Q1555" s="65" t="s">
        <v>85</v>
      </c>
      <c r="R1555" s="65" t="s">
        <v>85</v>
      </c>
    </row>
    <row r="1556" spans="1:18">
      <c r="A1556" s="6">
        <v>45913</v>
      </c>
      <c r="B1556" s="65" t="s">
        <v>85</v>
      </c>
      <c r="C1556" s="65" t="s">
        <v>85</v>
      </c>
      <c r="D1556" s="65" t="s">
        <v>85</v>
      </c>
      <c r="E1556" s="65" t="s">
        <v>85</v>
      </c>
      <c r="F1556" s="65" t="s">
        <v>85</v>
      </c>
      <c r="G1556" s="65" t="s">
        <v>85</v>
      </c>
      <c r="H1556" s="65" t="s">
        <v>85</v>
      </c>
      <c r="I1556" s="65" t="s">
        <v>85</v>
      </c>
      <c r="J1556" s="65" t="s">
        <v>85</v>
      </c>
      <c r="K1556" s="65" t="s">
        <v>85</v>
      </c>
      <c r="L1556" s="65" t="s">
        <v>85</v>
      </c>
      <c r="M1556" s="65" t="s">
        <v>85</v>
      </c>
      <c r="N1556" s="65" t="s">
        <v>85</v>
      </c>
      <c r="O1556" s="65" t="s">
        <v>85</v>
      </c>
      <c r="P1556" s="65" t="s">
        <v>85</v>
      </c>
      <c r="Q1556" s="65" t="s">
        <v>85</v>
      </c>
      <c r="R1556" s="65" t="s">
        <v>85</v>
      </c>
    </row>
    <row r="1557" spans="1:18">
      <c r="A1557" s="6">
        <v>45920</v>
      </c>
      <c r="B1557" s="65" t="s">
        <v>85</v>
      </c>
      <c r="C1557" s="65" t="s">
        <v>85</v>
      </c>
      <c r="D1557" s="65" t="s">
        <v>85</v>
      </c>
      <c r="E1557" s="65" t="s">
        <v>85</v>
      </c>
      <c r="F1557" s="65" t="s">
        <v>85</v>
      </c>
      <c r="G1557" s="65" t="s">
        <v>85</v>
      </c>
      <c r="H1557" s="65" t="s">
        <v>85</v>
      </c>
      <c r="I1557" s="65" t="s">
        <v>85</v>
      </c>
      <c r="J1557" s="65" t="s">
        <v>85</v>
      </c>
      <c r="K1557" s="65" t="s">
        <v>85</v>
      </c>
      <c r="L1557" s="65" t="s">
        <v>85</v>
      </c>
      <c r="M1557" s="65" t="s">
        <v>85</v>
      </c>
      <c r="N1557" s="65" t="s">
        <v>85</v>
      </c>
      <c r="O1557" s="65" t="s">
        <v>85</v>
      </c>
      <c r="P1557" s="65" t="s">
        <v>85</v>
      </c>
      <c r="Q1557" s="65" t="s">
        <v>85</v>
      </c>
      <c r="R1557" s="65" t="s">
        <v>85</v>
      </c>
    </row>
    <row r="1558" spans="1:18">
      <c r="A1558" s="6">
        <v>45927</v>
      </c>
      <c r="B1558" s="65" t="s">
        <v>85</v>
      </c>
      <c r="C1558" s="65" t="s">
        <v>85</v>
      </c>
      <c r="D1558" s="65" t="s">
        <v>85</v>
      </c>
      <c r="E1558" s="65" t="s">
        <v>85</v>
      </c>
      <c r="F1558" s="65" t="s">
        <v>85</v>
      </c>
      <c r="G1558" s="65" t="s">
        <v>85</v>
      </c>
      <c r="H1558" s="65" t="s">
        <v>85</v>
      </c>
      <c r="I1558" s="65" t="s">
        <v>85</v>
      </c>
      <c r="J1558" s="65" t="s">
        <v>85</v>
      </c>
      <c r="K1558" s="65" t="s">
        <v>85</v>
      </c>
      <c r="L1558" s="65" t="s">
        <v>85</v>
      </c>
      <c r="M1558" s="65" t="s">
        <v>85</v>
      </c>
      <c r="N1558" s="65" t="s">
        <v>85</v>
      </c>
      <c r="O1558" s="65" t="s">
        <v>85</v>
      </c>
      <c r="P1558" s="65" t="s">
        <v>85</v>
      </c>
      <c r="Q1558" s="65" t="s">
        <v>85</v>
      </c>
      <c r="R1558" s="65" t="s">
        <v>85</v>
      </c>
    </row>
    <row r="1559" spans="1:18">
      <c r="A1559" s="6">
        <v>45934</v>
      </c>
      <c r="B1559" s="65" t="s">
        <v>85</v>
      </c>
      <c r="C1559" s="65" t="s">
        <v>85</v>
      </c>
      <c r="D1559" s="65" t="s">
        <v>85</v>
      </c>
      <c r="E1559" s="65" t="s">
        <v>85</v>
      </c>
      <c r="F1559" s="65" t="s">
        <v>85</v>
      </c>
      <c r="G1559" s="65" t="s">
        <v>85</v>
      </c>
      <c r="H1559" s="65" t="s">
        <v>85</v>
      </c>
      <c r="I1559" s="65" t="s">
        <v>85</v>
      </c>
      <c r="J1559" s="65" t="s">
        <v>85</v>
      </c>
      <c r="K1559" s="65" t="s">
        <v>85</v>
      </c>
      <c r="L1559" s="65" t="s">
        <v>85</v>
      </c>
      <c r="M1559" s="65" t="s">
        <v>85</v>
      </c>
      <c r="N1559" s="65" t="s">
        <v>85</v>
      </c>
      <c r="O1559" s="65" t="s">
        <v>85</v>
      </c>
      <c r="P1559" s="65" t="s">
        <v>85</v>
      </c>
      <c r="Q1559" s="65" t="s">
        <v>85</v>
      </c>
      <c r="R1559" s="65" t="s">
        <v>85</v>
      </c>
    </row>
    <row r="1560" spans="1:18">
      <c r="A1560" s="6">
        <v>45941</v>
      </c>
      <c r="B1560" s="65" t="s">
        <v>85</v>
      </c>
      <c r="C1560" s="65" t="s">
        <v>85</v>
      </c>
      <c r="D1560" s="65" t="s">
        <v>85</v>
      </c>
      <c r="E1560" s="65" t="s">
        <v>85</v>
      </c>
      <c r="F1560" s="65" t="s">
        <v>85</v>
      </c>
      <c r="G1560" s="65" t="s">
        <v>85</v>
      </c>
      <c r="H1560" s="65" t="s">
        <v>85</v>
      </c>
      <c r="I1560" s="65" t="s">
        <v>85</v>
      </c>
      <c r="J1560" s="65" t="s">
        <v>85</v>
      </c>
      <c r="K1560" s="65" t="s">
        <v>85</v>
      </c>
      <c r="L1560" s="65" t="s">
        <v>85</v>
      </c>
      <c r="M1560" s="65" t="s">
        <v>85</v>
      </c>
      <c r="N1560" s="65" t="s">
        <v>85</v>
      </c>
      <c r="O1560" s="65" t="s">
        <v>85</v>
      </c>
      <c r="P1560" s="65" t="s">
        <v>85</v>
      </c>
      <c r="Q1560" s="65" t="s">
        <v>85</v>
      </c>
      <c r="R1560" s="65" t="s">
        <v>85</v>
      </c>
    </row>
    <row r="1561" spans="1:18">
      <c r="A1561" s="6">
        <v>45948</v>
      </c>
      <c r="B1561" s="65" t="s">
        <v>85</v>
      </c>
      <c r="C1561" s="65" t="s">
        <v>85</v>
      </c>
      <c r="D1561" s="65" t="s">
        <v>85</v>
      </c>
      <c r="E1561" s="65" t="s">
        <v>85</v>
      </c>
      <c r="F1561" s="65" t="s">
        <v>85</v>
      </c>
      <c r="G1561" s="65" t="s">
        <v>85</v>
      </c>
      <c r="H1561" s="65" t="s">
        <v>85</v>
      </c>
      <c r="I1561" s="65" t="s">
        <v>85</v>
      </c>
      <c r="J1561" s="65" t="s">
        <v>85</v>
      </c>
      <c r="K1561" s="65" t="s">
        <v>85</v>
      </c>
      <c r="L1561" s="65" t="s">
        <v>85</v>
      </c>
      <c r="M1561" s="65" t="s">
        <v>85</v>
      </c>
      <c r="N1561" s="65" t="s">
        <v>85</v>
      </c>
      <c r="O1561" s="65" t="s">
        <v>85</v>
      </c>
      <c r="P1561" s="65" t="s">
        <v>85</v>
      </c>
      <c r="Q1561" s="65" t="s">
        <v>85</v>
      </c>
      <c r="R1561" s="65" t="s">
        <v>85</v>
      </c>
    </row>
    <row r="1562" spans="1:18">
      <c r="A1562" s="6">
        <v>45955</v>
      </c>
      <c r="B1562" s="65" t="s">
        <v>85</v>
      </c>
      <c r="C1562" s="65" t="s">
        <v>85</v>
      </c>
      <c r="D1562" s="65" t="s">
        <v>85</v>
      </c>
      <c r="E1562" s="65" t="s">
        <v>85</v>
      </c>
      <c r="F1562" s="65" t="s">
        <v>85</v>
      </c>
      <c r="G1562" s="65" t="s">
        <v>85</v>
      </c>
      <c r="H1562" s="65" t="s">
        <v>85</v>
      </c>
      <c r="I1562" s="65" t="s">
        <v>85</v>
      </c>
      <c r="J1562" s="65" t="s">
        <v>85</v>
      </c>
      <c r="K1562" s="65" t="s">
        <v>85</v>
      </c>
      <c r="L1562" s="65" t="s">
        <v>85</v>
      </c>
      <c r="M1562" s="65" t="s">
        <v>85</v>
      </c>
      <c r="N1562" s="65" t="s">
        <v>85</v>
      </c>
      <c r="O1562" s="65" t="s">
        <v>85</v>
      </c>
      <c r="P1562" s="65" t="s">
        <v>85</v>
      </c>
      <c r="Q1562" s="65" t="s">
        <v>85</v>
      </c>
      <c r="R1562" s="65" t="s">
        <v>85</v>
      </c>
    </row>
    <row r="1563" spans="1:18">
      <c r="A1563" s="6">
        <v>45962</v>
      </c>
      <c r="B1563" s="65" t="s">
        <v>85</v>
      </c>
      <c r="C1563" s="65" t="s">
        <v>85</v>
      </c>
      <c r="D1563" s="65" t="s">
        <v>85</v>
      </c>
      <c r="E1563" s="65" t="s">
        <v>85</v>
      </c>
      <c r="F1563" s="65" t="s">
        <v>85</v>
      </c>
      <c r="G1563" s="65" t="s">
        <v>85</v>
      </c>
      <c r="H1563" s="65" t="s">
        <v>85</v>
      </c>
      <c r="I1563" s="65" t="s">
        <v>85</v>
      </c>
      <c r="J1563" s="65" t="s">
        <v>85</v>
      </c>
      <c r="K1563" s="65" t="s">
        <v>85</v>
      </c>
      <c r="L1563" s="65" t="s">
        <v>85</v>
      </c>
      <c r="M1563" s="65" t="s">
        <v>85</v>
      </c>
      <c r="N1563" s="65" t="s">
        <v>85</v>
      </c>
      <c r="O1563" s="65" t="s">
        <v>85</v>
      </c>
      <c r="P1563" s="65" t="s">
        <v>85</v>
      </c>
      <c r="Q1563" s="65" t="s">
        <v>85</v>
      </c>
      <c r="R1563" s="65" t="s">
        <v>85</v>
      </c>
    </row>
    <row r="1564" spans="1:18">
      <c r="A1564" s="6">
        <v>45969</v>
      </c>
      <c r="B1564" s="65" t="s">
        <v>85</v>
      </c>
      <c r="C1564" s="65" t="s">
        <v>85</v>
      </c>
      <c r="D1564" s="65" t="s">
        <v>85</v>
      </c>
      <c r="E1564" s="65" t="s">
        <v>85</v>
      </c>
      <c r="F1564" s="65" t="s">
        <v>85</v>
      </c>
      <c r="G1564" s="65" t="s">
        <v>85</v>
      </c>
      <c r="H1564" s="65" t="s">
        <v>85</v>
      </c>
      <c r="I1564" s="65" t="s">
        <v>85</v>
      </c>
      <c r="J1564" s="65" t="s">
        <v>85</v>
      </c>
      <c r="K1564" s="65" t="s">
        <v>85</v>
      </c>
      <c r="L1564" s="65" t="s">
        <v>85</v>
      </c>
      <c r="M1564" s="65" t="s">
        <v>85</v>
      </c>
      <c r="N1564" s="65" t="s">
        <v>85</v>
      </c>
      <c r="O1564" s="65" t="s">
        <v>85</v>
      </c>
      <c r="P1564" s="65" t="s">
        <v>85</v>
      </c>
      <c r="Q1564" s="65" t="s">
        <v>85</v>
      </c>
      <c r="R1564" s="65" t="s">
        <v>85</v>
      </c>
    </row>
    <row r="1565" spans="1:18">
      <c r="A1565" s="6">
        <v>45976</v>
      </c>
      <c r="B1565" s="65" t="s">
        <v>85</v>
      </c>
      <c r="C1565" s="65" t="s">
        <v>85</v>
      </c>
      <c r="D1565" s="65" t="s">
        <v>85</v>
      </c>
      <c r="E1565" s="65" t="s">
        <v>85</v>
      </c>
      <c r="F1565" s="65" t="s">
        <v>85</v>
      </c>
      <c r="G1565" s="65" t="s">
        <v>85</v>
      </c>
      <c r="H1565" s="65" t="s">
        <v>85</v>
      </c>
      <c r="I1565" s="65" t="s">
        <v>85</v>
      </c>
      <c r="J1565" s="65" t="s">
        <v>85</v>
      </c>
      <c r="K1565" s="65" t="s">
        <v>85</v>
      </c>
      <c r="L1565" s="65" t="s">
        <v>85</v>
      </c>
      <c r="M1565" s="65" t="s">
        <v>85</v>
      </c>
      <c r="N1565" s="65" t="s">
        <v>85</v>
      </c>
      <c r="O1565" s="65" t="s">
        <v>85</v>
      </c>
      <c r="P1565" s="65" t="s">
        <v>85</v>
      </c>
      <c r="Q1565" s="65" t="s">
        <v>85</v>
      </c>
      <c r="R1565" s="65" t="s">
        <v>85</v>
      </c>
    </row>
    <row r="1566" spans="1:18">
      <c r="A1566" s="6">
        <v>45983</v>
      </c>
      <c r="B1566" s="65" t="s">
        <v>85</v>
      </c>
      <c r="C1566" s="65" t="s">
        <v>85</v>
      </c>
      <c r="D1566" s="65" t="s">
        <v>85</v>
      </c>
      <c r="E1566" s="65" t="s">
        <v>85</v>
      </c>
      <c r="F1566" s="65" t="s">
        <v>85</v>
      </c>
      <c r="G1566" s="65" t="s">
        <v>85</v>
      </c>
      <c r="H1566" s="65" t="s">
        <v>85</v>
      </c>
      <c r="I1566" s="65" t="s">
        <v>85</v>
      </c>
      <c r="J1566" s="65" t="s">
        <v>85</v>
      </c>
      <c r="K1566" s="65" t="s">
        <v>85</v>
      </c>
      <c r="L1566" s="65" t="s">
        <v>85</v>
      </c>
      <c r="M1566" s="65" t="s">
        <v>85</v>
      </c>
      <c r="N1566" s="65" t="s">
        <v>85</v>
      </c>
      <c r="O1566" s="65" t="s">
        <v>85</v>
      </c>
      <c r="P1566" s="65" t="s">
        <v>85</v>
      </c>
      <c r="Q1566" s="65" t="s">
        <v>85</v>
      </c>
      <c r="R1566" s="65" t="s">
        <v>85</v>
      </c>
    </row>
    <row r="1567" spans="1:18">
      <c r="A1567" s="6">
        <v>45990</v>
      </c>
      <c r="B1567" s="65" t="s">
        <v>85</v>
      </c>
      <c r="C1567" s="65" t="s">
        <v>85</v>
      </c>
      <c r="D1567" s="65" t="s">
        <v>85</v>
      </c>
      <c r="E1567" s="65" t="s">
        <v>85</v>
      </c>
      <c r="F1567" s="65" t="s">
        <v>85</v>
      </c>
      <c r="G1567" s="65" t="s">
        <v>85</v>
      </c>
      <c r="H1567" s="65" t="s">
        <v>85</v>
      </c>
      <c r="I1567" s="65" t="s">
        <v>85</v>
      </c>
      <c r="J1567" s="65" t="s">
        <v>85</v>
      </c>
      <c r="K1567" s="65" t="s">
        <v>85</v>
      </c>
      <c r="L1567" s="65" t="s">
        <v>85</v>
      </c>
      <c r="M1567" s="65" t="s">
        <v>85</v>
      </c>
      <c r="N1567" s="65" t="s">
        <v>85</v>
      </c>
      <c r="O1567" s="65" t="s">
        <v>85</v>
      </c>
      <c r="P1567" s="65" t="s">
        <v>85</v>
      </c>
      <c r="Q1567" s="65" t="s">
        <v>85</v>
      </c>
      <c r="R1567" s="65" t="s">
        <v>85</v>
      </c>
    </row>
    <row r="1568" spans="1:18">
      <c r="A1568" s="6">
        <v>45997</v>
      </c>
      <c r="B1568" s="65" t="s">
        <v>85</v>
      </c>
      <c r="C1568" s="65" t="s">
        <v>85</v>
      </c>
      <c r="D1568" s="65" t="s">
        <v>85</v>
      </c>
      <c r="E1568" s="65" t="s">
        <v>85</v>
      </c>
      <c r="F1568" s="65" t="s">
        <v>85</v>
      </c>
      <c r="G1568" s="65" t="s">
        <v>85</v>
      </c>
      <c r="H1568" s="65" t="s">
        <v>85</v>
      </c>
      <c r="I1568" s="65" t="s">
        <v>85</v>
      </c>
      <c r="J1568" s="65" t="s">
        <v>85</v>
      </c>
      <c r="K1568" s="65" t="s">
        <v>85</v>
      </c>
      <c r="L1568" s="65" t="s">
        <v>85</v>
      </c>
      <c r="M1568" s="65" t="s">
        <v>85</v>
      </c>
      <c r="N1568" s="65" t="s">
        <v>85</v>
      </c>
      <c r="O1568" s="65" t="s">
        <v>85</v>
      </c>
      <c r="P1568" s="65" t="s">
        <v>85</v>
      </c>
      <c r="Q1568" s="65" t="s">
        <v>85</v>
      </c>
      <c r="R1568" s="65" t="s">
        <v>85</v>
      </c>
    </row>
    <row r="1569" spans="1:18">
      <c r="A1569" s="6">
        <v>46004</v>
      </c>
      <c r="B1569" s="65" t="s">
        <v>85</v>
      </c>
      <c r="C1569" s="65" t="s">
        <v>85</v>
      </c>
      <c r="D1569" s="65" t="s">
        <v>85</v>
      </c>
      <c r="E1569" s="65" t="s">
        <v>85</v>
      </c>
      <c r="F1569" s="65" t="s">
        <v>85</v>
      </c>
      <c r="G1569" s="65" t="s">
        <v>85</v>
      </c>
      <c r="H1569" s="65" t="s">
        <v>85</v>
      </c>
      <c r="I1569" s="65" t="s">
        <v>85</v>
      </c>
      <c r="J1569" s="65" t="s">
        <v>85</v>
      </c>
      <c r="K1569" s="65" t="s">
        <v>85</v>
      </c>
      <c r="L1569" s="65" t="s">
        <v>85</v>
      </c>
      <c r="M1569" s="65" t="s">
        <v>85</v>
      </c>
      <c r="N1569" s="65" t="s">
        <v>85</v>
      </c>
      <c r="O1569" s="65" t="s">
        <v>85</v>
      </c>
      <c r="P1569" s="65" t="s">
        <v>85</v>
      </c>
      <c r="Q1569" s="65" t="s">
        <v>85</v>
      </c>
      <c r="R1569" s="65" t="s">
        <v>85</v>
      </c>
    </row>
    <row r="1570" spans="1:18">
      <c r="A1570" s="6">
        <v>46011</v>
      </c>
      <c r="B1570" s="65" t="s">
        <v>85</v>
      </c>
      <c r="C1570" s="65" t="s">
        <v>85</v>
      </c>
      <c r="D1570" s="65" t="s">
        <v>85</v>
      </c>
      <c r="E1570" s="65" t="s">
        <v>85</v>
      </c>
      <c r="F1570" s="65" t="s">
        <v>85</v>
      </c>
      <c r="G1570" s="65" t="s">
        <v>85</v>
      </c>
      <c r="H1570" s="65" t="s">
        <v>85</v>
      </c>
      <c r="I1570" s="65" t="s">
        <v>85</v>
      </c>
      <c r="J1570" s="65" t="s">
        <v>85</v>
      </c>
      <c r="K1570" s="65" t="s">
        <v>85</v>
      </c>
      <c r="L1570" s="65" t="s">
        <v>85</v>
      </c>
      <c r="M1570" s="65" t="s">
        <v>85</v>
      </c>
      <c r="N1570" s="65" t="s">
        <v>85</v>
      </c>
      <c r="O1570" s="65" t="s">
        <v>85</v>
      </c>
      <c r="P1570" s="65" t="s">
        <v>85</v>
      </c>
      <c r="Q1570" s="65" t="s">
        <v>85</v>
      </c>
      <c r="R1570" s="65" t="s">
        <v>85</v>
      </c>
    </row>
    <row r="1571" spans="1:18">
      <c r="A1571" s="6">
        <v>46018</v>
      </c>
      <c r="B1571" s="65" t="s">
        <v>85</v>
      </c>
      <c r="C1571" s="65" t="s">
        <v>85</v>
      </c>
      <c r="D1571" s="65" t="s">
        <v>85</v>
      </c>
      <c r="E1571" s="65" t="s">
        <v>85</v>
      </c>
      <c r="F1571" s="65" t="s">
        <v>85</v>
      </c>
      <c r="G1571" s="65" t="s">
        <v>85</v>
      </c>
      <c r="H1571" s="65" t="s">
        <v>85</v>
      </c>
      <c r="I1571" s="65" t="s">
        <v>85</v>
      </c>
      <c r="J1571" s="65" t="s">
        <v>85</v>
      </c>
      <c r="K1571" s="65" t="s">
        <v>85</v>
      </c>
      <c r="L1571" s="65" t="s">
        <v>85</v>
      </c>
      <c r="M1571" s="65" t="s">
        <v>85</v>
      </c>
      <c r="N1571" s="65" t="s">
        <v>85</v>
      </c>
      <c r="O1571" s="65" t="s">
        <v>85</v>
      </c>
      <c r="P1571" s="65" t="s">
        <v>85</v>
      </c>
      <c r="Q1571" s="65" t="s">
        <v>85</v>
      </c>
      <c r="R1571" s="65" t="s">
        <v>85</v>
      </c>
    </row>
    <row r="1572" spans="1:18">
      <c r="A1572" s="6">
        <v>46025</v>
      </c>
      <c r="B1572" s="65" t="s">
        <v>85</v>
      </c>
      <c r="C1572" s="65" t="s">
        <v>85</v>
      </c>
      <c r="D1572" s="65" t="s">
        <v>85</v>
      </c>
      <c r="E1572" s="65" t="s">
        <v>85</v>
      </c>
      <c r="F1572" s="65" t="s">
        <v>85</v>
      </c>
      <c r="G1572" s="65" t="s">
        <v>85</v>
      </c>
      <c r="H1572" s="65" t="s">
        <v>85</v>
      </c>
      <c r="I1572" s="65" t="s">
        <v>85</v>
      </c>
      <c r="J1572" s="65" t="s">
        <v>85</v>
      </c>
      <c r="K1572" s="65" t="s">
        <v>85</v>
      </c>
      <c r="L1572" s="65" t="s">
        <v>85</v>
      </c>
      <c r="M1572" s="65" t="s">
        <v>85</v>
      </c>
      <c r="N1572" s="65" t="s">
        <v>85</v>
      </c>
      <c r="O1572" s="65" t="s">
        <v>85</v>
      </c>
      <c r="P1572" s="65" t="s">
        <v>85</v>
      </c>
      <c r="Q1572" s="65" t="s">
        <v>85</v>
      </c>
      <c r="R1572" s="65" t="s">
        <v>85</v>
      </c>
    </row>
    <row r="1573" spans="1:18">
      <c r="A1573" s="6">
        <v>46032</v>
      </c>
      <c r="B1573" s="65" t="s">
        <v>85</v>
      </c>
      <c r="C1573" s="65" t="s">
        <v>85</v>
      </c>
      <c r="D1573" s="65" t="s">
        <v>85</v>
      </c>
      <c r="E1573" s="65" t="s">
        <v>85</v>
      </c>
      <c r="F1573" s="65" t="s">
        <v>85</v>
      </c>
      <c r="G1573" s="65" t="s">
        <v>85</v>
      </c>
      <c r="H1573" s="65" t="s">
        <v>85</v>
      </c>
      <c r="I1573" s="65" t="s">
        <v>85</v>
      </c>
      <c r="J1573" s="65" t="s">
        <v>85</v>
      </c>
      <c r="K1573" s="65" t="s">
        <v>85</v>
      </c>
      <c r="L1573" s="65" t="s">
        <v>85</v>
      </c>
      <c r="M1573" s="65" t="s">
        <v>85</v>
      </c>
      <c r="N1573" s="65" t="s">
        <v>85</v>
      </c>
      <c r="O1573" s="65" t="s">
        <v>85</v>
      </c>
      <c r="P1573" s="65" t="s">
        <v>85</v>
      </c>
      <c r="Q1573" s="65" t="s">
        <v>85</v>
      </c>
      <c r="R1573" s="65" t="s">
        <v>85</v>
      </c>
    </row>
    <row r="1574" spans="1:18">
      <c r="A1574" s="6">
        <v>46039</v>
      </c>
      <c r="B1574" s="65" t="s">
        <v>85</v>
      </c>
      <c r="C1574" s="65" t="s">
        <v>85</v>
      </c>
      <c r="D1574" s="65" t="s">
        <v>85</v>
      </c>
      <c r="E1574" s="65" t="s">
        <v>85</v>
      </c>
      <c r="F1574" s="65" t="s">
        <v>85</v>
      </c>
      <c r="G1574" s="65" t="s">
        <v>85</v>
      </c>
      <c r="H1574" s="65" t="s">
        <v>85</v>
      </c>
      <c r="I1574" s="65" t="s">
        <v>85</v>
      </c>
      <c r="J1574" s="65" t="s">
        <v>85</v>
      </c>
      <c r="K1574" s="65" t="s">
        <v>85</v>
      </c>
      <c r="L1574" s="65" t="s">
        <v>85</v>
      </c>
      <c r="M1574" s="65" t="s">
        <v>85</v>
      </c>
      <c r="N1574" s="65" t="s">
        <v>85</v>
      </c>
      <c r="O1574" s="65" t="s">
        <v>85</v>
      </c>
      <c r="P1574" s="65" t="s">
        <v>85</v>
      </c>
      <c r="Q1574" s="65" t="s">
        <v>85</v>
      </c>
      <c r="R1574" s="65" t="s">
        <v>85</v>
      </c>
    </row>
    <row r="1575" spans="1:18">
      <c r="A1575" s="6">
        <v>46046</v>
      </c>
      <c r="B1575" s="65" t="s">
        <v>85</v>
      </c>
      <c r="C1575" s="65" t="s">
        <v>85</v>
      </c>
      <c r="D1575" s="65" t="s">
        <v>85</v>
      </c>
      <c r="E1575" s="65" t="s">
        <v>85</v>
      </c>
      <c r="F1575" s="65" t="s">
        <v>85</v>
      </c>
      <c r="G1575" s="65" t="s">
        <v>85</v>
      </c>
      <c r="H1575" s="65" t="s">
        <v>85</v>
      </c>
      <c r="I1575" s="65" t="s">
        <v>85</v>
      </c>
      <c r="J1575" s="65" t="s">
        <v>85</v>
      </c>
      <c r="K1575" s="65" t="s">
        <v>85</v>
      </c>
      <c r="L1575" s="65" t="s">
        <v>85</v>
      </c>
      <c r="M1575" s="65" t="s">
        <v>85</v>
      </c>
      <c r="N1575" s="65" t="s">
        <v>85</v>
      </c>
      <c r="O1575" s="65" t="s">
        <v>85</v>
      </c>
      <c r="P1575" s="65" t="s">
        <v>85</v>
      </c>
      <c r="Q1575" s="65" t="s">
        <v>85</v>
      </c>
      <c r="R1575" s="65" t="s">
        <v>85</v>
      </c>
    </row>
    <row r="1576" spans="1:18">
      <c r="A1576" s="6">
        <v>46053</v>
      </c>
      <c r="B1576" s="65" t="s">
        <v>85</v>
      </c>
      <c r="C1576" s="65" t="s">
        <v>85</v>
      </c>
      <c r="D1576" s="65" t="s">
        <v>85</v>
      </c>
      <c r="E1576" s="65" t="s">
        <v>85</v>
      </c>
      <c r="F1576" s="65" t="s">
        <v>85</v>
      </c>
      <c r="G1576" s="65" t="s">
        <v>85</v>
      </c>
      <c r="H1576" s="65" t="s">
        <v>85</v>
      </c>
      <c r="I1576" s="65" t="s">
        <v>85</v>
      </c>
      <c r="J1576" s="65" t="s">
        <v>85</v>
      </c>
      <c r="K1576" s="65" t="s">
        <v>85</v>
      </c>
      <c r="L1576" s="65" t="s">
        <v>85</v>
      </c>
      <c r="M1576" s="65" t="s">
        <v>85</v>
      </c>
      <c r="N1576" s="65" t="s">
        <v>85</v>
      </c>
      <c r="O1576" s="65" t="s">
        <v>85</v>
      </c>
      <c r="P1576" s="65" t="s">
        <v>85</v>
      </c>
      <c r="Q1576" s="65" t="s">
        <v>85</v>
      </c>
      <c r="R1576" s="65" t="s">
        <v>85</v>
      </c>
    </row>
    <row r="1577" spans="1:18">
      <c r="A1577" s="6">
        <v>46060</v>
      </c>
      <c r="B1577" s="65" t="s">
        <v>85</v>
      </c>
      <c r="C1577" s="65" t="s">
        <v>85</v>
      </c>
      <c r="D1577" s="65" t="s">
        <v>85</v>
      </c>
      <c r="E1577" s="65" t="s">
        <v>85</v>
      </c>
      <c r="F1577" s="65" t="s">
        <v>85</v>
      </c>
      <c r="G1577" s="65" t="s">
        <v>85</v>
      </c>
      <c r="H1577" s="65" t="s">
        <v>85</v>
      </c>
      <c r="I1577" s="65" t="s">
        <v>85</v>
      </c>
      <c r="J1577" s="65" t="s">
        <v>85</v>
      </c>
      <c r="K1577" s="65" t="s">
        <v>85</v>
      </c>
      <c r="L1577" s="65" t="s">
        <v>85</v>
      </c>
      <c r="M1577" s="65" t="s">
        <v>85</v>
      </c>
      <c r="N1577" s="65" t="s">
        <v>85</v>
      </c>
      <c r="O1577" s="65" t="s">
        <v>85</v>
      </c>
      <c r="P1577" s="65" t="s">
        <v>85</v>
      </c>
      <c r="Q1577" s="65" t="s">
        <v>85</v>
      </c>
      <c r="R1577" s="65" t="s">
        <v>85</v>
      </c>
    </row>
    <row r="1578" spans="1:18">
      <c r="A1578" s="6">
        <v>46067</v>
      </c>
      <c r="B1578" s="65" t="s">
        <v>85</v>
      </c>
      <c r="C1578" s="65" t="s">
        <v>85</v>
      </c>
      <c r="D1578" s="65" t="s">
        <v>85</v>
      </c>
      <c r="E1578" s="65" t="s">
        <v>85</v>
      </c>
      <c r="F1578" s="65" t="s">
        <v>85</v>
      </c>
      <c r="G1578" s="65" t="s">
        <v>85</v>
      </c>
      <c r="H1578" s="65" t="s">
        <v>85</v>
      </c>
      <c r="I1578" s="65" t="s">
        <v>85</v>
      </c>
      <c r="J1578" s="65" t="s">
        <v>85</v>
      </c>
      <c r="K1578" s="65" t="s">
        <v>85</v>
      </c>
      <c r="L1578" s="65" t="s">
        <v>85</v>
      </c>
      <c r="M1578" s="65" t="s">
        <v>85</v>
      </c>
      <c r="N1578" s="65" t="s">
        <v>85</v>
      </c>
      <c r="O1578" s="65" t="s">
        <v>85</v>
      </c>
      <c r="P1578" s="65" t="s">
        <v>85</v>
      </c>
      <c r="Q1578" s="65" t="s">
        <v>85</v>
      </c>
      <c r="R1578" s="65" t="s">
        <v>85</v>
      </c>
    </row>
    <row r="1579" spans="1:18">
      <c r="A1579" s="6">
        <v>46074</v>
      </c>
      <c r="B1579" s="65" t="s">
        <v>85</v>
      </c>
      <c r="C1579" s="65" t="s">
        <v>85</v>
      </c>
      <c r="D1579" s="65" t="s">
        <v>85</v>
      </c>
      <c r="E1579" s="65" t="s">
        <v>85</v>
      </c>
      <c r="F1579" s="65" t="s">
        <v>85</v>
      </c>
      <c r="G1579" s="65" t="s">
        <v>85</v>
      </c>
      <c r="H1579" s="65" t="s">
        <v>85</v>
      </c>
      <c r="I1579" s="65" t="s">
        <v>85</v>
      </c>
      <c r="J1579" s="65" t="s">
        <v>85</v>
      </c>
      <c r="K1579" s="65" t="s">
        <v>85</v>
      </c>
      <c r="L1579" s="65" t="s">
        <v>85</v>
      </c>
      <c r="M1579" s="65" t="s">
        <v>85</v>
      </c>
      <c r="N1579" s="65" t="s">
        <v>85</v>
      </c>
      <c r="O1579" s="65" t="s">
        <v>85</v>
      </c>
      <c r="P1579" s="65" t="s">
        <v>85</v>
      </c>
      <c r="Q1579" s="65" t="s">
        <v>85</v>
      </c>
      <c r="R1579" s="65" t="s">
        <v>85</v>
      </c>
    </row>
    <row r="1580" spans="1:18">
      <c r="A1580" s="6">
        <v>46081</v>
      </c>
      <c r="B1580" s="65" t="s">
        <v>85</v>
      </c>
      <c r="C1580" s="65" t="s">
        <v>85</v>
      </c>
      <c r="D1580" s="65" t="s">
        <v>85</v>
      </c>
      <c r="E1580" s="65" t="s">
        <v>85</v>
      </c>
      <c r="F1580" s="65" t="s">
        <v>85</v>
      </c>
      <c r="G1580" s="65" t="s">
        <v>85</v>
      </c>
      <c r="H1580" s="65" t="s">
        <v>85</v>
      </c>
      <c r="I1580" s="65" t="s">
        <v>85</v>
      </c>
      <c r="J1580" s="65" t="s">
        <v>85</v>
      </c>
      <c r="K1580" s="65" t="s">
        <v>85</v>
      </c>
      <c r="L1580" s="65" t="s">
        <v>85</v>
      </c>
      <c r="M1580" s="65" t="s">
        <v>85</v>
      </c>
      <c r="N1580" s="65" t="s">
        <v>85</v>
      </c>
      <c r="O1580" s="65" t="s">
        <v>85</v>
      </c>
      <c r="P1580" s="65" t="s">
        <v>85</v>
      </c>
      <c r="Q1580" s="65" t="s">
        <v>85</v>
      </c>
      <c r="R1580" s="65" t="s">
        <v>85</v>
      </c>
    </row>
    <row r="1581" spans="1:18">
      <c r="A1581" s="6">
        <v>46088</v>
      </c>
      <c r="B1581" s="65" t="s">
        <v>85</v>
      </c>
      <c r="C1581" s="65" t="s">
        <v>85</v>
      </c>
      <c r="D1581" s="65" t="s">
        <v>85</v>
      </c>
      <c r="E1581" s="65" t="s">
        <v>85</v>
      </c>
      <c r="F1581" s="65" t="s">
        <v>85</v>
      </c>
      <c r="G1581" s="65" t="s">
        <v>85</v>
      </c>
      <c r="H1581" s="65" t="s">
        <v>85</v>
      </c>
      <c r="I1581" s="65" t="s">
        <v>85</v>
      </c>
      <c r="J1581" s="65" t="s">
        <v>85</v>
      </c>
      <c r="K1581" s="65" t="s">
        <v>85</v>
      </c>
      <c r="L1581" s="65" t="s">
        <v>85</v>
      </c>
      <c r="M1581" s="65" t="s">
        <v>85</v>
      </c>
      <c r="N1581" s="65" t="s">
        <v>85</v>
      </c>
      <c r="O1581" s="65" t="s">
        <v>85</v>
      </c>
      <c r="P1581" s="65" t="s">
        <v>85</v>
      </c>
      <c r="Q1581" s="65" t="s">
        <v>85</v>
      </c>
      <c r="R1581" s="65" t="s">
        <v>85</v>
      </c>
    </row>
    <row r="1582" spans="1:18">
      <c r="A1582" s="6">
        <v>46095</v>
      </c>
      <c r="B1582" s="65" t="s">
        <v>85</v>
      </c>
      <c r="C1582" s="65" t="s">
        <v>85</v>
      </c>
      <c r="D1582" s="65" t="s">
        <v>85</v>
      </c>
      <c r="E1582" s="65" t="s">
        <v>85</v>
      </c>
      <c r="F1582" s="65" t="s">
        <v>85</v>
      </c>
      <c r="G1582" s="65" t="s">
        <v>85</v>
      </c>
      <c r="H1582" s="65" t="s">
        <v>85</v>
      </c>
      <c r="I1582" s="65" t="s">
        <v>85</v>
      </c>
      <c r="J1582" s="65" t="s">
        <v>85</v>
      </c>
      <c r="K1582" s="65" t="s">
        <v>85</v>
      </c>
      <c r="L1582" s="65" t="s">
        <v>85</v>
      </c>
      <c r="M1582" s="65" t="s">
        <v>85</v>
      </c>
      <c r="N1582" s="65" t="s">
        <v>85</v>
      </c>
      <c r="O1582" s="65" t="s">
        <v>85</v>
      </c>
      <c r="P1582" s="65" t="s">
        <v>85</v>
      </c>
      <c r="Q1582" s="65" t="s">
        <v>85</v>
      </c>
      <c r="R1582" s="65" t="s">
        <v>85</v>
      </c>
    </row>
    <row r="1583" spans="1:18">
      <c r="A1583" s="6">
        <v>46102</v>
      </c>
      <c r="B1583" s="65" t="s">
        <v>85</v>
      </c>
      <c r="C1583" s="65" t="s">
        <v>85</v>
      </c>
      <c r="D1583" s="65" t="s">
        <v>85</v>
      </c>
      <c r="E1583" s="65" t="s">
        <v>85</v>
      </c>
      <c r="F1583" s="65" t="s">
        <v>85</v>
      </c>
      <c r="G1583" s="65" t="s">
        <v>85</v>
      </c>
      <c r="H1583" s="65" t="s">
        <v>85</v>
      </c>
      <c r="I1583" s="65" t="s">
        <v>85</v>
      </c>
      <c r="J1583" s="65" t="s">
        <v>85</v>
      </c>
      <c r="K1583" s="65" t="s">
        <v>85</v>
      </c>
      <c r="L1583" s="65" t="s">
        <v>85</v>
      </c>
      <c r="M1583" s="65" t="s">
        <v>85</v>
      </c>
      <c r="N1583" s="65" t="s">
        <v>85</v>
      </c>
      <c r="O1583" s="65" t="s">
        <v>85</v>
      </c>
      <c r="P1583" s="65" t="s">
        <v>85</v>
      </c>
      <c r="Q1583" s="65" t="s">
        <v>85</v>
      </c>
      <c r="R1583" s="65" t="s">
        <v>85</v>
      </c>
    </row>
    <row r="1584" spans="1:18">
      <c r="A1584" s="6">
        <v>46109</v>
      </c>
      <c r="B1584" s="65" t="s">
        <v>85</v>
      </c>
      <c r="C1584" s="65" t="s">
        <v>85</v>
      </c>
      <c r="D1584" s="65" t="s">
        <v>85</v>
      </c>
      <c r="E1584" s="65" t="s">
        <v>85</v>
      </c>
      <c r="F1584" s="65" t="s">
        <v>85</v>
      </c>
      <c r="G1584" s="65" t="s">
        <v>85</v>
      </c>
      <c r="H1584" s="65" t="s">
        <v>85</v>
      </c>
      <c r="I1584" s="65" t="s">
        <v>85</v>
      </c>
      <c r="J1584" s="65" t="s">
        <v>85</v>
      </c>
      <c r="K1584" s="65" t="s">
        <v>85</v>
      </c>
      <c r="L1584" s="65" t="s">
        <v>85</v>
      </c>
      <c r="M1584" s="65" t="s">
        <v>85</v>
      </c>
      <c r="N1584" s="65" t="s">
        <v>85</v>
      </c>
      <c r="O1584" s="65" t="s">
        <v>85</v>
      </c>
      <c r="P1584" s="65" t="s">
        <v>85</v>
      </c>
      <c r="Q1584" s="65" t="s">
        <v>85</v>
      </c>
      <c r="R1584" s="65" t="s">
        <v>85</v>
      </c>
    </row>
    <row r="1585" spans="1:18">
      <c r="A1585" s="6">
        <v>46116</v>
      </c>
      <c r="B1585" s="65" t="s">
        <v>85</v>
      </c>
      <c r="C1585" s="65" t="s">
        <v>85</v>
      </c>
      <c r="D1585" s="65" t="s">
        <v>85</v>
      </c>
      <c r="E1585" s="65" t="s">
        <v>85</v>
      </c>
      <c r="F1585" s="65" t="s">
        <v>85</v>
      </c>
      <c r="G1585" s="65" t="s">
        <v>85</v>
      </c>
      <c r="H1585" s="65" t="s">
        <v>85</v>
      </c>
      <c r="I1585" s="65" t="s">
        <v>85</v>
      </c>
      <c r="J1585" s="65" t="s">
        <v>85</v>
      </c>
      <c r="K1585" s="65" t="s">
        <v>85</v>
      </c>
      <c r="L1585" s="65" t="s">
        <v>85</v>
      </c>
      <c r="M1585" s="65" t="s">
        <v>85</v>
      </c>
      <c r="N1585" s="65" t="s">
        <v>85</v>
      </c>
      <c r="O1585" s="65" t="s">
        <v>85</v>
      </c>
      <c r="P1585" s="65" t="s">
        <v>85</v>
      </c>
      <c r="Q1585" s="65" t="s">
        <v>85</v>
      </c>
      <c r="R1585" s="65" t="s">
        <v>85</v>
      </c>
    </row>
    <row r="1586" spans="1:18">
      <c r="A1586" s="6">
        <v>46123</v>
      </c>
      <c r="B1586" s="65" t="s">
        <v>85</v>
      </c>
      <c r="C1586" s="65" t="s">
        <v>85</v>
      </c>
      <c r="D1586" s="65" t="s">
        <v>85</v>
      </c>
      <c r="E1586" s="65" t="s">
        <v>85</v>
      </c>
      <c r="F1586" s="65" t="s">
        <v>85</v>
      </c>
      <c r="G1586" s="65" t="s">
        <v>85</v>
      </c>
      <c r="H1586" s="65" t="s">
        <v>85</v>
      </c>
      <c r="I1586" s="65" t="s">
        <v>85</v>
      </c>
      <c r="J1586" s="65" t="s">
        <v>85</v>
      </c>
      <c r="K1586" s="65" t="s">
        <v>85</v>
      </c>
      <c r="L1586" s="65" t="s">
        <v>85</v>
      </c>
      <c r="M1586" s="65" t="s">
        <v>85</v>
      </c>
      <c r="N1586" s="65" t="s">
        <v>85</v>
      </c>
      <c r="O1586" s="65" t="s">
        <v>85</v>
      </c>
      <c r="P1586" s="65" t="s">
        <v>85</v>
      </c>
      <c r="Q1586" s="65" t="s">
        <v>85</v>
      </c>
      <c r="R1586" s="65" t="s">
        <v>85</v>
      </c>
    </row>
    <row r="1587" spans="1:18">
      <c r="A1587" s="6">
        <v>46130</v>
      </c>
      <c r="B1587" s="65" t="s">
        <v>85</v>
      </c>
      <c r="C1587" s="65" t="s">
        <v>85</v>
      </c>
      <c r="D1587" s="65" t="s">
        <v>85</v>
      </c>
      <c r="E1587" s="65" t="s">
        <v>85</v>
      </c>
      <c r="F1587" s="65" t="s">
        <v>85</v>
      </c>
      <c r="G1587" s="65" t="s">
        <v>85</v>
      </c>
      <c r="H1587" s="65" t="s">
        <v>85</v>
      </c>
      <c r="I1587" s="65" t="s">
        <v>85</v>
      </c>
      <c r="J1587" s="65" t="s">
        <v>85</v>
      </c>
      <c r="K1587" s="65" t="s">
        <v>85</v>
      </c>
      <c r="L1587" s="65" t="s">
        <v>85</v>
      </c>
      <c r="M1587" s="65" t="s">
        <v>85</v>
      </c>
      <c r="N1587" s="65" t="s">
        <v>85</v>
      </c>
      <c r="O1587" s="65" t="s">
        <v>85</v>
      </c>
      <c r="P1587" s="65" t="s">
        <v>85</v>
      </c>
      <c r="Q1587" s="65" t="s">
        <v>85</v>
      </c>
      <c r="R1587" s="65" t="s">
        <v>85</v>
      </c>
    </row>
    <row r="1588" spans="1:18">
      <c r="A1588" s="6">
        <v>46137</v>
      </c>
      <c r="B1588" s="65" t="s">
        <v>85</v>
      </c>
      <c r="C1588" s="65" t="s">
        <v>85</v>
      </c>
      <c r="D1588" s="65" t="s">
        <v>85</v>
      </c>
      <c r="E1588" s="65" t="s">
        <v>85</v>
      </c>
      <c r="F1588" s="65" t="s">
        <v>85</v>
      </c>
      <c r="G1588" s="65" t="s">
        <v>85</v>
      </c>
      <c r="H1588" s="65" t="s">
        <v>85</v>
      </c>
      <c r="I1588" s="65" t="s">
        <v>85</v>
      </c>
      <c r="J1588" s="65" t="s">
        <v>85</v>
      </c>
      <c r="K1588" s="65" t="s">
        <v>85</v>
      </c>
      <c r="L1588" s="65" t="s">
        <v>85</v>
      </c>
      <c r="M1588" s="65" t="s">
        <v>85</v>
      </c>
      <c r="N1588" s="65" t="s">
        <v>85</v>
      </c>
      <c r="O1588" s="65" t="s">
        <v>85</v>
      </c>
      <c r="P1588" s="65" t="s">
        <v>85</v>
      </c>
      <c r="Q1588" s="65" t="s">
        <v>85</v>
      </c>
      <c r="R1588" s="65" t="s">
        <v>85</v>
      </c>
    </row>
    <row r="1589" spans="1:18">
      <c r="A1589" s="6">
        <v>46144</v>
      </c>
      <c r="B1589" s="65" t="s">
        <v>85</v>
      </c>
      <c r="C1589" s="65" t="s">
        <v>85</v>
      </c>
      <c r="D1589" s="65" t="s">
        <v>85</v>
      </c>
      <c r="E1589" s="65" t="s">
        <v>85</v>
      </c>
      <c r="F1589" s="65" t="s">
        <v>85</v>
      </c>
      <c r="G1589" s="65" t="s">
        <v>85</v>
      </c>
      <c r="H1589" s="65" t="s">
        <v>85</v>
      </c>
      <c r="I1589" s="65" t="s">
        <v>85</v>
      </c>
      <c r="J1589" s="65" t="s">
        <v>85</v>
      </c>
      <c r="K1589" s="65" t="s">
        <v>85</v>
      </c>
      <c r="L1589" s="65" t="s">
        <v>85</v>
      </c>
      <c r="M1589" s="65" t="s">
        <v>85</v>
      </c>
      <c r="N1589" s="65" t="s">
        <v>85</v>
      </c>
      <c r="O1589" s="65" t="s">
        <v>85</v>
      </c>
      <c r="P1589" s="65" t="s">
        <v>85</v>
      </c>
      <c r="Q1589" s="65" t="s">
        <v>85</v>
      </c>
      <c r="R1589" s="65" t="s">
        <v>85</v>
      </c>
    </row>
    <row r="1590" spans="1:18">
      <c r="A1590" s="6">
        <v>46151</v>
      </c>
      <c r="B1590" s="65" t="s">
        <v>85</v>
      </c>
      <c r="C1590" s="65" t="s">
        <v>85</v>
      </c>
      <c r="D1590" s="65" t="s">
        <v>85</v>
      </c>
      <c r="E1590" s="65" t="s">
        <v>85</v>
      </c>
      <c r="F1590" s="65" t="s">
        <v>85</v>
      </c>
      <c r="G1590" s="65" t="s">
        <v>85</v>
      </c>
      <c r="H1590" s="65" t="s">
        <v>85</v>
      </c>
      <c r="I1590" s="65" t="s">
        <v>85</v>
      </c>
      <c r="J1590" s="65" t="s">
        <v>85</v>
      </c>
      <c r="K1590" s="65" t="s">
        <v>85</v>
      </c>
      <c r="L1590" s="65" t="s">
        <v>85</v>
      </c>
      <c r="M1590" s="65" t="s">
        <v>85</v>
      </c>
      <c r="N1590" s="65" t="s">
        <v>85</v>
      </c>
      <c r="O1590" s="65" t="s">
        <v>85</v>
      </c>
      <c r="P1590" s="65" t="s">
        <v>85</v>
      </c>
      <c r="Q1590" s="65" t="s">
        <v>85</v>
      </c>
      <c r="R1590" s="65" t="s">
        <v>85</v>
      </c>
    </row>
    <row r="1591" spans="1:18">
      <c r="A1591" s="6">
        <v>46158</v>
      </c>
      <c r="B1591" s="65" t="s">
        <v>85</v>
      </c>
      <c r="C1591" s="65" t="s">
        <v>85</v>
      </c>
      <c r="D1591" s="65" t="s">
        <v>85</v>
      </c>
      <c r="E1591" s="65" t="s">
        <v>85</v>
      </c>
      <c r="F1591" s="65" t="s">
        <v>85</v>
      </c>
      <c r="G1591" s="65" t="s">
        <v>85</v>
      </c>
      <c r="H1591" s="65" t="s">
        <v>85</v>
      </c>
      <c r="I1591" s="65" t="s">
        <v>85</v>
      </c>
      <c r="J1591" s="65" t="s">
        <v>85</v>
      </c>
      <c r="K1591" s="65" t="s">
        <v>85</v>
      </c>
      <c r="L1591" s="65" t="s">
        <v>85</v>
      </c>
      <c r="M1591" s="65" t="s">
        <v>85</v>
      </c>
      <c r="N1591" s="65" t="s">
        <v>85</v>
      </c>
      <c r="O1591" s="65" t="s">
        <v>85</v>
      </c>
      <c r="P1591" s="65" t="s">
        <v>85</v>
      </c>
      <c r="Q1591" s="65" t="s">
        <v>85</v>
      </c>
      <c r="R1591" s="65" t="s">
        <v>85</v>
      </c>
    </row>
    <row r="1592" spans="1:18">
      <c r="A1592" s="6">
        <v>46165</v>
      </c>
      <c r="B1592" s="65" t="s">
        <v>85</v>
      </c>
      <c r="C1592" s="65" t="s">
        <v>85</v>
      </c>
      <c r="D1592" s="65" t="s">
        <v>85</v>
      </c>
      <c r="E1592" s="65" t="s">
        <v>85</v>
      </c>
      <c r="F1592" s="65" t="s">
        <v>85</v>
      </c>
      <c r="G1592" s="65" t="s">
        <v>85</v>
      </c>
      <c r="H1592" s="65" t="s">
        <v>85</v>
      </c>
      <c r="I1592" s="65" t="s">
        <v>85</v>
      </c>
      <c r="J1592" s="65" t="s">
        <v>85</v>
      </c>
      <c r="K1592" s="65" t="s">
        <v>85</v>
      </c>
      <c r="L1592" s="65" t="s">
        <v>85</v>
      </c>
      <c r="M1592" s="65" t="s">
        <v>85</v>
      </c>
      <c r="N1592" s="65" t="s">
        <v>85</v>
      </c>
      <c r="O1592" s="65" t="s">
        <v>85</v>
      </c>
      <c r="P1592" s="65" t="s">
        <v>85</v>
      </c>
      <c r="Q1592" s="65" t="s">
        <v>85</v>
      </c>
      <c r="R1592" s="65" t="s">
        <v>85</v>
      </c>
    </row>
    <row r="1593" spans="1:18">
      <c r="A1593" s="6">
        <v>46172</v>
      </c>
      <c r="B1593" s="65" t="s">
        <v>85</v>
      </c>
      <c r="C1593" s="65" t="s">
        <v>85</v>
      </c>
      <c r="D1593" s="65" t="s">
        <v>85</v>
      </c>
      <c r="E1593" s="65" t="s">
        <v>85</v>
      </c>
      <c r="F1593" s="65" t="s">
        <v>85</v>
      </c>
      <c r="G1593" s="65" t="s">
        <v>85</v>
      </c>
      <c r="H1593" s="65" t="s">
        <v>85</v>
      </c>
      <c r="I1593" s="65" t="s">
        <v>85</v>
      </c>
      <c r="J1593" s="65" t="s">
        <v>85</v>
      </c>
      <c r="K1593" s="65" t="s">
        <v>85</v>
      </c>
      <c r="L1593" s="65" t="s">
        <v>85</v>
      </c>
      <c r="M1593" s="65" t="s">
        <v>85</v>
      </c>
      <c r="N1593" s="65" t="s">
        <v>85</v>
      </c>
      <c r="O1593" s="65" t="s">
        <v>85</v>
      </c>
      <c r="P1593" s="65" t="s">
        <v>85</v>
      </c>
      <c r="Q1593" s="65" t="s">
        <v>85</v>
      </c>
      <c r="R1593" s="65" t="s">
        <v>85</v>
      </c>
    </row>
    <row r="1594" spans="1:18">
      <c r="A1594" s="6">
        <v>46179</v>
      </c>
      <c r="B1594" s="65" t="s">
        <v>85</v>
      </c>
      <c r="C1594" s="65" t="s">
        <v>85</v>
      </c>
      <c r="D1594" s="65" t="s">
        <v>85</v>
      </c>
      <c r="E1594" s="65" t="s">
        <v>85</v>
      </c>
      <c r="F1594" s="65" t="s">
        <v>85</v>
      </c>
      <c r="G1594" s="65" t="s">
        <v>85</v>
      </c>
      <c r="H1594" s="65" t="s">
        <v>85</v>
      </c>
      <c r="I1594" s="65" t="s">
        <v>85</v>
      </c>
      <c r="J1594" s="65" t="s">
        <v>85</v>
      </c>
      <c r="K1594" s="65" t="s">
        <v>85</v>
      </c>
      <c r="L1594" s="65" t="s">
        <v>85</v>
      </c>
      <c r="M1594" s="65" t="s">
        <v>85</v>
      </c>
      <c r="N1594" s="65" t="s">
        <v>85</v>
      </c>
      <c r="O1594" s="65" t="s">
        <v>85</v>
      </c>
      <c r="P1594" s="65" t="s">
        <v>85</v>
      </c>
      <c r="Q1594" s="65" t="s">
        <v>85</v>
      </c>
      <c r="R1594" s="65" t="s">
        <v>85</v>
      </c>
    </row>
    <row r="1595" spans="1:18">
      <c r="A1595" s="6">
        <v>46186</v>
      </c>
      <c r="B1595" s="65" t="s">
        <v>85</v>
      </c>
      <c r="C1595" s="65" t="s">
        <v>85</v>
      </c>
      <c r="D1595" s="65" t="s">
        <v>85</v>
      </c>
      <c r="E1595" s="65" t="s">
        <v>85</v>
      </c>
      <c r="F1595" s="65" t="s">
        <v>85</v>
      </c>
      <c r="G1595" s="65" t="s">
        <v>85</v>
      </c>
      <c r="H1595" s="65" t="s">
        <v>85</v>
      </c>
      <c r="I1595" s="65" t="s">
        <v>85</v>
      </c>
      <c r="J1595" s="65" t="s">
        <v>85</v>
      </c>
      <c r="K1595" s="65" t="s">
        <v>85</v>
      </c>
      <c r="L1595" s="65" t="s">
        <v>85</v>
      </c>
      <c r="M1595" s="65" t="s">
        <v>85</v>
      </c>
      <c r="N1595" s="65" t="s">
        <v>85</v>
      </c>
      <c r="O1595" s="65" t="s">
        <v>85</v>
      </c>
      <c r="P1595" s="65" t="s">
        <v>85</v>
      </c>
      <c r="Q1595" s="65" t="s">
        <v>85</v>
      </c>
      <c r="R1595" s="65" t="s">
        <v>85</v>
      </c>
    </row>
    <row r="1596" spans="1:18">
      <c r="A1596" s="6">
        <v>46193</v>
      </c>
      <c r="B1596" s="65" t="s">
        <v>85</v>
      </c>
      <c r="C1596" s="65" t="s">
        <v>85</v>
      </c>
      <c r="D1596" s="65" t="s">
        <v>85</v>
      </c>
      <c r="E1596" s="65" t="s">
        <v>85</v>
      </c>
      <c r="F1596" s="65" t="s">
        <v>85</v>
      </c>
      <c r="G1596" s="65" t="s">
        <v>85</v>
      </c>
      <c r="H1596" s="65" t="s">
        <v>85</v>
      </c>
      <c r="I1596" s="65" t="s">
        <v>85</v>
      </c>
      <c r="J1596" s="65" t="s">
        <v>85</v>
      </c>
      <c r="K1596" s="65" t="s">
        <v>85</v>
      </c>
      <c r="L1596" s="65" t="s">
        <v>85</v>
      </c>
      <c r="M1596" s="65" t="s">
        <v>85</v>
      </c>
      <c r="N1596" s="65" t="s">
        <v>85</v>
      </c>
      <c r="O1596" s="65" t="s">
        <v>85</v>
      </c>
      <c r="P1596" s="65" t="s">
        <v>85</v>
      </c>
      <c r="Q1596" s="65" t="s">
        <v>85</v>
      </c>
      <c r="R1596" s="65" t="s">
        <v>85</v>
      </c>
    </row>
    <row r="1597" spans="1:18">
      <c r="A1597" s="6">
        <v>46200</v>
      </c>
      <c r="B1597" s="65" t="s">
        <v>85</v>
      </c>
      <c r="C1597" s="65" t="s">
        <v>85</v>
      </c>
      <c r="D1597" s="65" t="s">
        <v>85</v>
      </c>
      <c r="E1597" s="65" t="s">
        <v>85</v>
      </c>
      <c r="F1597" s="65" t="s">
        <v>85</v>
      </c>
      <c r="G1597" s="65" t="s">
        <v>85</v>
      </c>
      <c r="H1597" s="65" t="s">
        <v>85</v>
      </c>
      <c r="I1597" s="65" t="s">
        <v>85</v>
      </c>
      <c r="J1597" s="65" t="s">
        <v>85</v>
      </c>
      <c r="K1597" s="65" t="s">
        <v>85</v>
      </c>
      <c r="L1597" s="65" t="s">
        <v>85</v>
      </c>
      <c r="M1597" s="65" t="s">
        <v>85</v>
      </c>
      <c r="N1597" s="65" t="s">
        <v>85</v>
      </c>
      <c r="O1597" s="65" t="s">
        <v>85</v>
      </c>
      <c r="P1597" s="65" t="s">
        <v>85</v>
      </c>
      <c r="Q1597" s="65" t="s">
        <v>85</v>
      </c>
      <c r="R1597" s="65" t="s">
        <v>85</v>
      </c>
    </row>
    <row r="1598" spans="1:18">
      <c r="A1598" s="6">
        <v>46207</v>
      </c>
      <c r="B1598" s="65" t="s">
        <v>85</v>
      </c>
      <c r="C1598" s="65" t="s">
        <v>85</v>
      </c>
      <c r="D1598" s="65" t="s">
        <v>85</v>
      </c>
      <c r="E1598" s="65" t="s">
        <v>85</v>
      </c>
      <c r="F1598" s="65" t="s">
        <v>85</v>
      </c>
      <c r="G1598" s="65" t="s">
        <v>85</v>
      </c>
      <c r="H1598" s="65" t="s">
        <v>85</v>
      </c>
      <c r="I1598" s="65" t="s">
        <v>85</v>
      </c>
      <c r="J1598" s="65" t="s">
        <v>85</v>
      </c>
      <c r="K1598" s="65" t="s">
        <v>85</v>
      </c>
      <c r="L1598" s="65" t="s">
        <v>85</v>
      </c>
      <c r="M1598" s="65" t="s">
        <v>85</v>
      </c>
      <c r="N1598" s="65" t="s">
        <v>85</v>
      </c>
      <c r="O1598" s="65" t="s">
        <v>85</v>
      </c>
      <c r="P1598" s="65" t="s">
        <v>85</v>
      </c>
      <c r="Q1598" s="65" t="s">
        <v>85</v>
      </c>
      <c r="R1598" s="65" t="s">
        <v>85</v>
      </c>
    </row>
    <row r="1599" spans="1:18">
      <c r="A1599" s="6">
        <v>46214</v>
      </c>
      <c r="B1599" s="65" t="s">
        <v>85</v>
      </c>
      <c r="C1599" s="65" t="s">
        <v>85</v>
      </c>
      <c r="D1599" s="65" t="s">
        <v>85</v>
      </c>
      <c r="E1599" s="65" t="s">
        <v>85</v>
      </c>
      <c r="F1599" s="65" t="s">
        <v>85</v>
      </c>
      <c r="G1599" s="65" t="s">
        <v>85</v>
      </c>
      <c r="H1599" s="65" t="s">
        <v>85</v>
      </c>
      <c r="I1599" s="65" t="s">
        <v>85</v>
      </c>
      <c r="J1599" s="65" t="s">
        <v>85</v>
      </c>
      <c r="K1599" s="65" t="s">
        <v>85</v>
      </c>
      <c r="L1599" s="65" t="s">
        <v>85</v>
      </c>
      <c r="M1599" s="65" t="s">
        <v>85</v>
      </c>
      <c r="N1599" s="65" t="s">
        <v>85</v>
      </c>
      <c r="O1599" s="65" t="s">
        <v>85</v>
      </c>
      <c r="P1599" s="65" t="s">
        <v>85</v>
      </c>
      <c r="Q1599" s="65" t="s">
        <v>85</v>
      </c>
      <c r="R1599" s="65" t="s">
        <v>85</v>
      </c>
    </row>
    <row r="1600" spans="1:18">
      <c r="A1600" s="6">
        <v>46221</v>
      </c>
      <c r="B1600" s="65" t="s">
        <v>85</v>
      </c>
      <c r="C1600" s="65" t="s">
        <v>85</v>
      </c>
      <c r="D1600" s="65" t="s">
        <v>85</v>
      </c>
      <c r="E1600" s="65" t="s">
        <v>85</v>
      </c>
      <c r="F1600" s="65" t="s">
        <v>85</v>
      </c>
      <c r="G1600" s="65" t="s">
        <v>85</v>
      </c>
      <c r="H1600" s="65" t="s">
        <v>85</v>
      </c>
      <c r="I1600" s="65" t="s">
        <v>85</v>
      </c>
      <c r="J1600" s="65" t="s">
        <v>85</v>
      </c>
      <c r="K1600" s="65" t="s">
        <v>85</v>
      </c>
      <c r="L1600" s="65" t="s">
        <v>85</v>
      </c>
      <c r="M1600" s="65" t="s">
        <v>85</v>
      </c>
      <c r="N1600" s="65" t="s">
        <v>85</v>
      </c>
      <c r="O1600" s="65" t="s">
        <v>85</v>
      </c>
      <c r="P1600" s="65" t="s">
        <v>85</v>
      </c>
      <c r="Q1600" s="65" t="s">
        <v>85</v>
      </c>
      <c r="R1600" s="65" t="s">
        <v>85</v>
      </c>
    </row>
    <row r="1601" spans="1:18">
      <c r="A1601" s="6">
        <v>46228</v>
      </c>
      <c r="B1601" s="65" t="s">
        <v>85</v>
      </c>
      <c r="C1601" s="65" t="s">
        <v>85</v>
      </c>
      <c r="D1601" s="65" t="s">
        <v>85</v>
      </c>
      <c r="E1601" s="65" t="s">
        <v>85</v>
      </c>
      <c r="F1601" s="65" t="s">
        <v>85</v>
      </c>
      <c r="G1601" s="65" t="s">
        <v>85</v>
      </c>
      <c r="H1601" s="65" t="s">
        <v>85</v>
      </c>
      <c r="I1601" s="65" t="s">
        <v>85</v>
      </c>
      <c r="J1601" s="65" t="s">
        <v>85</v>
      </c>
      <c r="K1601" s="65" t="s">
        <v>85</v>
      </c>
      <c r="L1601" s="65" t="s">
        <v>85</v>
      </c>
      <c r="M1601" s="65" t="s">
        <v>85</v>
      </c>
      <c r="N1601" s="65" t="s">
        <v>85</v>
      </c>
      <c r="O1601" s="65" t="s">
        <v>85</v>
      </c>
      <c r="P1601" s="65" t="s">
        <v>85</v>
      </c>
      <c r="Q1601" s="65" t="s">
        <v>85</v>
      </c>
      <c r="R1601" s="65" t="s">
        <v>85</v>
      </c>
    </row>
    <row r="1602" spans="1:18">
      <c r="A1602" s="6">
        <v>46235</v>
      </c>
      <c r="B1602" s="65" t="s">
        <v>85</v>
      </c>
      <c r="C1602" s="65" t="s">
        <v>85</v>
      </c>
      <c r="D1602" s="65" t="s">
        <v>85</v>
      </c>
      <c r="E1602" s="65" t="s">
        <v>85</v>
      </c>
      <c r="F1602" s="65" t="s">
        <v>85</v>
      </c>
      <c r="G1602" s="65" t="s">
        <v>85</v>
      </c>
      <c r="H1602" s="65" t="s">
        <v>85</v>
      </c>
      <c r="I1602" s="65" t="s">
        <v>85</v>
      </c>
      <c r="J1602" s="65" t="s">
        <v>85</v>
      </c>
      <c r="K1602" s="65" t="s">
        <v>85</v>
      </c>
      <c r="L1602" s="65" t="s">
        <v>85</v>
      </c>
      <c r="M1602" s="65" t="s">
        <v>85</v>
      </c>
      <c r="N1602" s="65" t="s">
        <v>85</v>
      </c>
      <c r="O1602" s="65" t="s">
        <v>85</v>
      </c>
      <c r="P1602" s="65" t="s">
        <v>85</v>
      </c>
      <c r="Q1602" s="65" t="s">
        <v>85</v>
      </c>
      <c r="R1602" s="65" t="s">
        <v>85</v>
      </c>
    </row>
    <row r="1603" spans="1:18">
      <c r="A1603" s="6">
        <v>46242</v>
      </c>
      <c r="B1603" s="65" t="s">
        <v>85</v>
      </c>
      <c r="C1603" s="65" t="s">
        <v>85</v>
      </c>
      <c r="D1603" s="65" t="s">
        <v>85</v>
      </c>
      <c r="E1603" s="65" t="s">
        <v>85</v>
      </c>
      <c r="F1603" s="65" t="s">
        <v>85</v>
      </c>
      <c r="G1603" s="65" t="s">
        <v>85</v>
      </c>
      <c r="H1603" s="65" t="s">
        <v>85</v>
      </c>
      <c r="I1603" s="65" t="s">
        <v>85</v>
      </c>
      <c r="J1603" s="65" t="s">
        <v>85</v>
      </c>
      <c r="K1603" s="65" t="s">
        <v>85</v>
      </c>
      <c r="L1603" s="65" t="s">
        <v>85</v>
      </c>
      <c r="M1603" s="65" t="s">
        <v>85</v>
      </c>
      <c r="N1603" s="65" t="s">
        <v>85</v>
      </c>
      <c r="O1603" s="65" t="s">
        <v>85</v>
      </c>
      <c r="P1603" s="65" t="s">
        <v>85</v>
      </c>
      <c r="Q1603" s="65" t="s">
        <v>85</v>
      </c>
      <c r="R1603" s="65" t="s">
        <v>85</v>
      </c>
    </row>
    <row r="1604" spans="1:18">
      <c r="A1604" s="6">
        <v>46249</v>
      </c>
      <c r="B1604" s="65" t="s">
        <v>85</v>
      </c>
      <c r="C1604" s="65" t="s">
        <v>85</v>
      </c>
      <c r="D1604" s="65" t="s">
        <v>85</v>
      </c>
      <c r="E1604" s="65" t="s">
        <v>85</v>
      </c>
      <c r="F1604" s="65" t="s">
        <v>85</v>
      </c>
      <c r="G1604" s="65" t="s">
        <v>85</v>
      </c>
      <c r="H1604" s="65" t="s">
        <v>85</v>
      </c>
      <c r="I1604" s="65" t="s">
        <v>85</v>
      </c>
      <c r="J1604" s="65" t="s">
        <v>85</v>
      </c>
      <c r="K1604" s="65" t="s">
        <v>85</v>
      </c>
      <c r="L1604" s="65" t="s">
        <v>85</v>
      </c>
      <c r="M1604" s="65" t="s">
        <v>85</v>
      </c>
      <c r="N1604" s="65" t="s">
        <v>85</v>
      </c>
      <c r="O1604" s="65" t="s">
        <v>85</v>
      </c>
      <c r="P1604" s="65" t="s">
        <v>85</v>
      </c>
      <c r="Q1604" s="65" t="s">
        <v>85</v>
      </c>
      <c r="R1604" s="65" t="s">
        <v>85</v>
      </c>
    </row>
    <row r="1605" spans="1:18">
      <c r="A1605" s="6">
        <v>46256</v>
      </c>
      <c r="B1605" s="65" t="s">
        <v>85</v>
      </c>
      <c r="C1605" s="65" t="s">
        <v>85</v>
      </c>
      <c r="D1605" s="65" t="s">
        <v>85</v>
      </c>
      <c r="E1605" s="65" t="s">
        <v>85</v>
      </c>
      <c r="F1605" s="65" t="s">
        <v>85</v>
      </c>
      <c r="G1605" s="65" t="s">
        <v>85</v>
      </c>
      <c r="H1605" s="65" t="s">
        <v>85</v>
      </c>
      <c r="I1605" s="65" t="s">
        <v>85</v>
      </c>
      <c r="J1605" s="65" t="s">
        <v>85</v>
      </c>
      <c r="K1605" s="65" t="s">
        <v>85</v>
      </c>
      <c r="L1605" s="65" t="s">
        <v>85</v>
      </c>
      <c r="M1605" s="65" t="s">
        <v>85</v>
      </c>
      <c r="N1605" s="65" t="s">
        <v>85</v>
      </c>
      <c r="O1605" s="65" t="s">
        <v>85</v>
      </c>
      <c r="P1605" s="65" t="s">
        <v>85</v>
      </c>
      <c r="Q1605" s="65" t="s">
        <v>85</v>
      </c>
      <c r="R1605" s="65" t="s">
        <v>85</v>
      </c>
    </row>
    <row r="1606" spans="1:18">
      <c r="A1606" s="6">
        <v>46263</v>
      </c>
      <c r="B1606" s="65" t="s">
        <v>85</v>
      </c>
      <c r="C1606" s="65" t="s">
        <v>85</v>
      </c>
      <c r="D1606" s="65" t="s">
        <v>85</v>
      </c>
      <c r="E1606" s="65" t="s">
        <v>85</v>
      </c>
      <c r="F1606" s="65" t="s">
        <v>85</v>
      </c>
      <c r="G1606" s="65" t="s">
        <v>85</v>
      </c>
      <c r="H1606" s="65" t="s">
        <v>85</v>
      </c>
      <c r="I1606" s="65" t="s">
        <v>85</v>
      </c>
      <c r="J1606" s="65" t="s">
        <v>85</v>
      </c>
      <c r="K1606" s="65" t="s">
        <v>85</v>
      </c>
      <c r="L1606" s="65" t="s">
        <v>85</v>
      </c>
      <c r="M1606" s="65" t="s">
        <v>85</v>
      </c>
      <c r="N1606" s="65" t="s">
        <v>85</v>
      </c>
      <c r="O1606" s="65" t="s">
        <v>85</v>
      </c>
      <c r="P1606" s="65" t="s">
        <v>85</v>
      </c>
      <c r="Q1606" s="65" t="s">
        <v>85</v>
      </c>
      <c r="R1606" s="65" t="s">
        <v>85</v>
      </c>
    </row>
    <row r="1607" spans="1:18">
      <c r="A1607" s="6">
        <v>46270</v>
      </c>
      <c r="B1607" s="65" t="s">
        <v>85</v>
      </c>
      <c r="C1607" s="65" t="s">
        <v>85</v>
      </c>
      <c r="D1607" s="65" t="s">
        <v>85</v>
      </c>
      <c r="E1607" s="65" t="s">
        <v>85</v>
      </c>
      <c r="F1607" s="65" t="s">
        <v>85</v>
      </c>
      <c r="G1607" s="65" t="s">
        <v>85</v>
      </c>
      <c r="H1607" s="65" t="s">
        <v>85</v>
      </c>
      <c r="I1607" s="65" t="s">
        <v>85</v>
      </c>
      <c r="J1607" s="65" t="s">
        <v>85</v>
      </c>
      <c r="K1607" s="65" t="s">
        <v>85</v>
      </c>
      <c r="L1607" s="65" t="s">
        <v>85</v>
      </c>
      <c r="M1607" s="65" t="s">
        <v>85</v>
      </c>
      <c r="N1607" s="65" t="s">
        <v>85</v>
      </c>
      <c r="O1607" s="65" t="s">
        <v>85</v>
      </c>
      <c r="P1607" s="65" t="s">
        <v>85</v>
      </c>
      <c r="Q1607" s="65" t="s">
        <v>85</v>
      </c>
      <c r="R1607" s="65" t="s">
        <v>85</v>
      </c>
    </row>
    <row r="1608" spans="1:18">
      <c r="A1608" s="6">
        <v>46277</v>
      </c>
      <c r="B1608" s="65" t="s">
        <v>85</v>
      </c>
      <c r="C1608" s="65" t="s">
        <v>85</v>
      </c>
      <c r="D1608" s="65" t="s">
        <v>85</v>
      </c>
      <c r="E1608" s="65" t="s">
        <v>85</v>
      </c>
      <c r="F1608" s="65" t="s">
        <v>85</v>
      </c>
      <c r="G1608" s="65" t="s">
        <v>85</v>
      </c>
      <c r="H1608" s="65" t="s">
        <v>85</v>
      </c>
      <c r="I1608" s="65" t="s">
        <v>85</v>
      </c>
      <c r="J1608" s="65" t="s">
        <v>85</v>
      </c>
      <c r="K1608" s="65" t="s">
        <v>85</v>
      </c>
      <c r="L1608" s="65" t="s">
        <v>85</v>
      </c>
      <c r="M1608" s="65" t="s">
        <v>85</v>
      </c>
      <c r="N1608" s="65" t="s">
        <v>85</v>
      </c>
      <c r="O1608" s="65" t="s">
        <v>85</v>
      </c>
      <c r="P1608" s="65" t="s">
        <v>85</v>
      </c>
      <c r="Q1608" s="65" t="s">
        <v>85</v>
      </c>
      <c r="R1608" s="65" t="s">
        <v>85</v>
      </c>
    </row>
    <row r="1609" spans="1:18">
      <c r="A1609" s="6">
        <v>46284</v>
      </c>
      <c r="B1609" s="65" t="s">
        <v>85</v>
      </c>
      <c r="C1609" s="65" t="s">
        <v>85</v>
      </c>
      <c r="D1609" s="65" t="s">
        <v>85</v>
      </c>
      <c r="E1609" s="65" t="s">
        <v>85</v>
      </c>
      <c r="F1609" s="65" t="s">
        <v>85</v>
      </c>
      <c r="G1609" s="65" t="s">
        <v>85</v>
      </c>
      <c r="H1609" s="65" t="s">
        <v>85</v>
      </c>
      <c r="I1609" s="65" t="s">
        <v>85</v>
      </c>
      <c r="J1609" s="65" t="s">
        <v>85</v>
      </c>
      <c r="K1609" s="65" t="s">
        <v>85</v>
      </c>
      <c r="L1609" s="65" t="s">
        <v>85</v>
      </c>
      <c r="M1609" s="65" t="s">
        <v>85</v>
      </c>
      <c r="N1609" s="65" t="s">
        <v>85</v>
      </c>
      <c r="O1609" s="65" t="s">
        <v>85</v>
      </c>
      <c r="P1609" s="65" t="s">
        <v>85</v>
      </c>
      <c r="Q1609" s="65" t="s">
        <v>85</v>
      </c>
      <c r="R1609" s="65" t="s">
        <v>85</v>
      </c>
    </row>
    <row r="1610" spans="1:18">
      <c r="A1610" s="6">
        <v>46291</v>
      </c>
      <c r="B1610" s="65" t="s">
        <v>85</v>
      </c>
      <c r="C1610" s="65" t="s">
        <v>85</v>
      </c>
      <c r="D1610" s="65" t="s">
        <v>85</v>
      </c>
      <c r="E1610" s="65" t="s">
        <v>85</v>
      </c>
      <c r="F1610" s="65" t="s">
        <v>85</v>
      </c>
      <c r="G1610" s="65" t="s">
        <v>85</v>
      </c>
      <c r="H1610" s="65" t="s">
        <v>85</v>
      </c>
      <c r="I1610" s="65" t="s">
        <v>85</v>
      </c>
      <c r="J1610" s="65" t="s">
        <v>85</v>
      </c>
      <c r="K1610" s="65" t="s">
        <v>85</v>
      </c>
      <c r="L1610" s="65" t="s">
        <v>85</v>
      </c>
      <c r="M1610" s="65" t="s">
        <v>85</v>
      </c>
      <c r="N1610" s="65" t="s">
        <v>85</v>
      </c>
      <c r="O1610" s="65" t="s">
        <v>85</v>
      </c>
      <c r="P1610" s="65" t="s">
        <v>85</v>
      </c>
      <c r="Q1610" s="65" t="s">
        <v>85</v>
      </c>
      <c r="R1610" s="65" t="s">
        <v>85</v>
      </c>
    </row>
    <row r="1611" spans="1:18">
      <c r="A1611" s="6">
        <v>46298</v>
      </c>
      <c r="B1611" s="65" t="s">
        <v>85</v>
      </c>
      <c r="C1611" s="65" t="s">
        <v>85</v>
      </c>
      <c r="D1611" s="65" t="s">
        <v>85</v>
      </c>
      <c r="E1611" s="65" t="s">
        <v>85</v>
      </c>
      <c r="F1611" s="65" t="s">
        <v>85</v>
      </c>
      <c r="G1611" s="65" t="s">
        <v>85</v>
      </c>
      <c r="H1611" s="65" t="s">
        <v>85</v>
      </c>
      <c r="I1611" s="65" t="s">
        <v>85</v>
      </c>
      <c r="J1611" s="65" t="s">
        <v>85</v>
      </c>
      <c r="K1611" s="65" t="s">
        <v>85</v>
      </c>
      <c r="L1611" s="65" t="s">
        <v>85</v>
      </c>
      <c r="M1611" s="65" t="s">
        <v>85</v>
      </c>
      <c r="N1611" s="65" t="s">
        <v>85</v>
      </c>
      <c r="O1611" s="65" t="s">
        <v>85</v>
      </c>
      <c r="P1611" s="65" t="s">
        <v>85</v>
      </c>
      <c r="Q1611" s="65" t="s">
        <v>85</v>
      </c>
      <c r="R1611" s="65" t="s">
        <v>85</v>
      </c>
    </row>
    <row r="1612" spans="1:18">
      <c r="A1612" s="6">
        <v>46305</v>
      </c>
      <c r="B1612" s="65" t="s">
        <v>85</v>
      </c>
      <c r="C1612" s="65" t="s">
        <v>85</v>
      </c>
      <c r="D1612" s="65" t="s">
        <v>85</v>
      </c>
      <c r="E1612" s="65" t="s">
        <v>85</v>
      </c>
      <c r="F1612" s="65" t="s">
        <v>85</v>
      </c>
      <c r="G1612" s="65" t="s">
        <v>85</v>
      </c>
      <c r="H1612" s="65" t="s">
        <v>85</v>
      </c>
      <c r="I1612" s="65" t="s">
        <v>85</v>
      </c>
      <c r="J1612" s="65" t="s">
        <v>85</v>
      </c>
      <c r="K1612" s="65" t="s">
        <v>85</v>
      </c>
      <c r="L1612" s="65" t="s">
        <v>85</v>
      </c>
      <c r="M1612" s="65" t="s">
        <v>85</v>
      </c>
      <c r="N1612" s="65" t="s">
        <v>85</v>
      </c>
      <c r="O1612" s="65" t="s">
        <v>85</v>
      </c>
      <c r="P1612" s="65" t="s">
        <v>85</v>
      </c>
      <c r="Q1612" s="65" t="s">
        <v>85</v>
      </c>
      <c r="R1612" s="65" t="s">
        <v>85</v>
      </c>
    </row>
    <row r="1613" spans="1:18">
      <c r="A1613" s="6">
        <v>46312</v>
      </c>
      <c r="B1613" s="65" t="s">
        <v>85</v>
      </c>
      <c r="C1613" s="65" t="s">
        <v>85</v>
      </c>
      <c r="D1613" s="65" t="s">
        <v>85</v>
      </c>
      <c r="E1613" s="65" t="s">
        <v>85</v>
      </c>
      <c r="F1613" s="65" t="s">
        <v>85</v>
      </c>
      <c r="G1613" s="65" t="s">
        <v>85</v>
      </c>
      <c r="H1613" s="65" t="s">
        <v>85</v>
      </c>
      <c r="I1613" s="65" t="s">
        <v>85</v>
      </c>
      <c r="J1613" s="65" t="s">
        <v>85</v>
      </c>
      <c r="K1613" s="65" t="s">
        <v>85</v>
      </c>
      <c r="L1613" s="65" t="s">
        <v>85</v>
      </c>
      <c r="M1613" s="65" t="s">
        <v>85</v>
      </c>
      <c r="N1613" s="65" t="s">
        <v>85</v>
      </c>
      <c r="O1613" s="65" t="s">
        <v>85</v>
      </c>
      <c r="P1613" s="65" t="s">
        <v>85</v>
      </c>
      <c r="Q1613" s="65" t="s">
        <v>85</v>
      </c>
      <c r="R1613" s="65" t="s">
        <v>85</v>
      </c>
    </row>
    <row r="1614" spans="1:18">
      <c r="A1614" s="6">
        <v>46319</v>
      </c>
      <c r="B1614" s="65" t="s">
        <v>85</v>
      </c>
      <c r="C1614" s="65" t="s">
        <v>85</v>
      </c>
      <c r="D1614" s="65" t="s">
        <v>85</v>
      </c>
      <c r="E1614" s="65" t="s">
        <v>85</v>
      </c>
      <c r="F1614" s="65" t="s">
        <v>85</v>
      </c>
      <c r="G1614" s="65" t="s">
        <v>85</v>
      </c>
      <c r="H1614" s="65" t="s">
        <v>85</v>
      </c>
      <c r="I1614" s="65" t="s">
        <v>85</v>
      </c>
      <c r="J1614" s="65" t="s">
        <v>85</v>
      </c>
      <c r="K1614" s="65" t="s">
        <v>85</v>
      </c>
      <c r="L1614" s="65" t="s">
        <v>85</v>
      </c>
      <c r="M1614" s="65" t="s">
        <v>85</v>
      </c>
      <c r="N1614" s="65" t="s">
        <v>85</v>
      </c>
      <c r="O1614" s="65" t="s">
        <v>85</v>
      </c>
      <c r="P1614" s="65" t="s">
        <v>85</v>
      </c>
      <c r="Q1614" s="65" t="s">
        <v>85</v>
      </c>
      <c r="R1614" s="65" t="s">
        <v>85</v>
      </c>
    </row>
    <row r="1615" spans="1:18">
      <c r="A1615" s="6">
        <v>46326</v>
      </c>
      <c r="B1615" s="65" t="s">
        <v>85</v>
      </c>
      <c r="C1615" s="65" t="s">
        <v>85</v>
      </c>
      <c r="D1615" s="65" t="s">
        <v>85</v>
      </c>
      <c r="E1615" s="65" t="s">
        <v>85</v>
      </c>
      <c r="F1615" s="65" t="s">
        <v>85</v>
      </c>
      <c r="G1615" s="65" t="s">
        <v>85</v>
      </c>
      <c r="H1615" s="65" t="s">
        <v>85</v>
      </c>
      <c r="I1615" s="65" t="s">
        <v>85</v>
      </c>
      <c r="J1615" s="65" t="s">
        <v>85</v>
      </c>
      <c r="K1615" s="65" t="s">
        <v>85</v>
      </c>
      <c r="L1615" s="65" t="s">
        <v>85</v>
      </c>
      <c r="M1615" s="65" t="s">
        <v>85</v>
      </c>
      <c r="N1615" s="65" t="s">
        <v>85</v>
      </c>
      <c r="O1615" s="65" t="s">
        <v>85</v>
      </c>
      <c r="P1615" s="65" t="s">
        <v>85</v>
      </c>
      <c r="Q1615" s="65" t="s">
        <v>85</v>
      </c>
      <c r="R1615" s="65" t="s">
        <v>85</v>
      </c>
    </row>
    <row r="1616" spans="1:18">
      <c r="A1616" s="6">
        <v>46333</v>
      </c>
      <c r="B1616" s="65" t="s">
        <v>85</v>
      </c>
      <c r="C1616" s="65" t="s">
        <v>85</v>
      </c>
      <c r="D1616" s="65" t="s">
        <v>85</v>
      </c>
      <c r="E1616" s="65" t="s">
        <v>85</v>
      </c>
      <c r="F1616" s="65" t="s">
        <v>85</v>
      </c>
      <c r="G1616" s="65" t="s">
        <v>85</v>
      </c>
      <c r="H1616" s="65" t="s">
        <v>85</v>
      </c>
      <c r="I1616" s="65" t="s">
        <v>85</v>
      </c>
      <c r="J1616" s="65" t="s">
        <v>85</v>
      </c>
      <c r="K1616" s="65" t="s">
        <v>85</v>
      </c>
      <c r="L1616" s="65" t="s">
        <v>85</v>
      </c>
      <c r="M1616" s="65" t="s">
        <v>85</v>
      </c>
      <c r="N1616" s="65" t="s">
        <v>85</v>
      </c>
      <c r="O1616" s="65" t="s">
        <v>85</v>
      </c>
      <c r="P1616" s="65" t="s">
        <v>85</v>
      </c>
      <c r="Q1616" s="65" t="s">
        <v>85</v>
      </c>
      <c r="R1616" s="65" t="s">
        <v>85</v>
      </c>
    </row>
    <row r="1617" spans="1:18">
      <c r="A1617" s="6">
        <v>46340</v>
      </c>
      <c r="B1617" s="65" t="s">
        <v>85</v>
      </c>
      <c r="C1617" s="65" t="s">
        <v>85</v>
      </c>
      <c r="D1617" s="65" t="s">
        <v>85</v>
      </c>
      <c r="E1617" s="65" t="s">
        <v>85</v>
      </c>
      <c r="F1617" s="65" t="s">
        <v>85</v>
      </c>
      <c r="G1617" s="65" t="s">
        <v>85</v>
      </c>
      <c r="H1617" s="65" t="s">
        <v>85</v>
      </c>
      <c r="I1617" s="65" t="s">
        <v>85</v>
      </c>
      <c r="J1617" s="65" t="s">
        <v>85</v>
      </c>
      <c r="K1617" s="65" t="s">
        <v>85</v>
      </c>
      <c r="L1617" s="65" t="s">
        <v>85</v>
      </c>
      <c r="M1617" s="65" t="s">
        <v>85</v>
      </c>
      <c r="N1617" s="65" t="s">
        <v>85</v>
      </c>
      <c r="O1617" s="65" t="s">
        <v>85</v>
      </c>
      <c r="P1617" s="65" t="s">
        <v>85</v>
      </c>
      <c r="Q1617" s="65" t="s">
        <v>85</v>
      </c>
      <c r="R1617" s="65" t="s">
        <v>85</v>
      </c>
    </row>
    <row r="1618" spans="1:18">
      <c r="A1618" s="6">
        <v>46347</v>
      </c>
      <c r="B1618" s="65" t="s">
        <v>85</v>
      </c>
      <c r="C1618" s="65" t="s">
        <v>85</v>
      </c>
      <c r="D1618" s="65" t="s">
        <v>85</v>
      </c>
      <c r="E1618" s="65" t="s">
        <v>85</v>
      </c>
      <c r="F1618" s="65" t="s">
        <v>85</v>
      </c>
      <c r="G1618" s="65" t="s">
        <v>85</v>
      </c>
      <c r="H1618" s="65" t="s">
        <v>85</v>
      </c>
      <c r="I1618" s="65" t="s">
        <v>85</v>
      </c>
      <c r="J1618" s="65" t="s">
        <v>85</v>
      </c>
      <c r="K1618" s="65" t="s">
        <v>85</v>
      </c>
      <c r="L1618" s="65" t="s">
        <v>85</v>
      </c>
      <c r="M1618" s="65" t="s">
        <v>85</v>
      </c>
      <c r="N1618" s="65" t="s">
        <v>85</v>
      </c>
      <c r="O1618" s="65" t="s">
        <v>85</v>
      </c>
      <c r="P1618" s="65" t="s">
        <v>85</v>
      </c>
      <c r="Q1618" s="65" t="s">
        <v>85</v>
      </c>
      <c r="R1618" s="65" t="s">
        <v>85</v>
      </c>
    </row>
    <row r="1619" spans="1:18">
      <c r="A1619" s="6">
        <v>46354</v>
      </c>
      <c r="B1619" s="65" t="s">
        <v>85</v>
      </c>
      <c r="C1619" s="65" t="s">
        <v>85</v>
      </c>
      <c r="D1619" s="65" t="s">
        <v>85</v>
      </c>
      <c r="E1619" s="65" t="s">
        <v>85</v>
      </c>
      <c r="F1619" s="65" t="s">
        <v>85</v>
      </c>
      <c r="G1619" s="65" t="s">
        <v>85</v>
      </c>
      <c r="H1619" s="65" t="s">
        <v>85</v>
      </c>
      <c r="I1619" s="65" t="s">
        <v>85</v>
      </c>
      <c r="J1619" s="65" t="s">
        <v>85</v>
      </c>
      <c r="K1619" s="65" t="s">
        <v>85</v>
      </c>
      <c r="L1619" s="65" t="s">
        <v>85</v>
      </c>
      <c r="M1619" s="65" t="s">
        <v>85</v>
      </c>
      <c r="N1619" s="65" t="s">
        <v>85</v>
      </c>
      <c r="O1619" s="65" t="s">
        <v>85</v>
      </c>
      <c r="P1619" s="65" t="s">
        <v>85</v>
      </c>
      <c r="Q1619" s="65" t="s">
        <v>85</v>
      </c>
      <c r="R1619" s="65" t="s">
        <v>85</v>
      </c>
    </row>
    <row r="1620" spans="1:18">
      <c r="A1620" s="6">
        <v>46361</v>
      </c>
      <c r="B1620" s="65" t="s">
        <v>85</v>
      </c>
      <c r="C1620" s="65" t="s">
        <v>85</v>
      </c>
      <c r="D1620" s="65" t="s">
        <v>85</v>
      </c>
      <c r="E1620" s="65" t="s">
        <v>85</v>
      </c>
      <c r="F1620" s="65" t="s">
        <v>85</v>
      </c>
      <c r="G1620" s="65" t="s">
        <v>85</v>
      </c>
      <c r="H1620" s="65" t="s">
        <v>85</v>
      </c>
      <c r="I1620" s="65" t="s">
        <v>85</v>
      </c>
      <c r="J1620" s="65" t="s">
        <v>85</v>
      </c>
      <c r="K1620" s="65" t="s">
        <v>85</v>
      </c>
      <c r="L1620" s="65" t="s">
        <v>85</v>
      </c>
      <c r="M1620" s="65" t="s">
        <v>85</v>
      </c>
      <c r="N1620" s="65" t="s">
        <v>85</v>
      </c>
      <c r="O1620" s="65" t="s">
        <v>85</v>
      </c>
      <c r="P1620" s="65" t="s">
        <v>85</v>
      </c>
      <c r="Q1620" s="65" t="s">
        <v>85</v>
      </c>
      <c r="R1620" s="65" t="s">
        <v>85</v>
      </c>
    </row>
    <row r="1621" spans="1:18">
      <c r="A1621" s="6">
        <v>46368</v>
      </c>
      <c r="B1621" s="65" t="s">
        <v>85</v>
      </c>
      <c r="C1621" s="65" t="s">
        <v>85</v>
      </c>
      <c r="D1621" s="65" t="s">
        <v>85</v>
      </c>
      <c r="E1621" s="65" t="s">
        <v>85</v>
      </c>
      <c r="F1621" s="65" t="s">
        <v>85</v>
      </c>
      <c r="G1621" s="65" t="s">
        <v>85</v>
      </c>
      <c r="H1621" s="65" t="s">
        <v>85</v>
      </c>
      <c r="I1621" s="65" t="s">
        <v>85</v>
      </c>
      <c r="J1621" s="65" t="s">
        <v>85</v>
      </c>
      <c r="K1621" s="65" t="s">
        <v>85</v>
      </c>
      <c r="L1621" s="65" t="s">
        <v>85</v>
      </c>
      <c r="M1621" s="65" t="s">
        <v>85</v>
      </c>
      <c r="N1621" s="65" t="s">
        <v>85</v>
      </c>
      <c r="O1621" s="65" t="s">
        <v>85</v>
      </c>
      <c r="P1621" s="65" t="s">
        <v>85</v>
      </c>
      <c r="Q1621" s="65" t="s">
        <v>85</v>
      </c>
      <c r="R1621" s="65" t="s">
        <v>85</v>
      </c>
    </row>
    <row r="1622" spans="1:18">
      <c r="A1622" s="6">
        <v>46375</v>
      </c>
      <c r="B1622" s="65" t="s">
        <v>85</v>
      </c>
      <c r="C1622" s="65" t="s">
        <v>85</v>
      </c>
      <c r="D1622" s="65" t="s">
        <v>85</v>
      </c>
      <c r="E1622" s="65" t="s">
        <v>85</v>
      </c>
      <c r="F1622" s="65" t="s">
        <v>85</v>
      </c>
      <c r="G1622" s="65" t="s">
        <v>85</v>
      </c>
      <c r="H1622" s="65" t="s">
        <v>85</v>
      </c>
      <c r="I1622" s="65" t="s">
        <v>85</v>
      </c>
      <c r="J1622" s="65" t="s">
        <v>85</v>
      </c>
      <c r="K1622" s="65" t="s">
        <v>85</v>
      </c>
      <c r="L1622" s="65" t="s">
        <v>85</v>
      </c>
      <c r="M1622" s="65" t="s">
        <v>85</v>
      </c>
      <c r="N1622" s="65" t="s">
        <v>85</v>
      </c>
      <c r="O1622" s="65" t="s">
        <v>85</v>
      </c>
      <c r="P1622" s="65" t="s">
        <v>85</v>
      </c>
      <c r="Q1622" s="65" t="s">
        <v>85</v>
      </c>
      <c r="R1622" s="65" t="s">
        <v>85</v>
      </c>
    </row>
    <row r="1623" spans="1:18">
      <c r="A1623" s="6">
        <v>46382</v>
      </c>
      <c r="B1623" s="65" t="s">
        <v>85</v>
      </c>
      <c r="C1623" s="65" t="s">
        <v>85</v>
      </c>
      <c r="D1623" s="65" t="s">
        <v>85</v>
      </c>
      <c r="E1623" s="65" t="s">
        <v>85</v>
      </c>
      <c r="F1623" s="65" t="s">
        <v>85</v>
      </c>
      <c r="G1623" s="65" t="s">
        <v>85</v>
      </c>
      <c r="H1623" s="65" t="s">
        <v>85</v>
      </c>
      <c r="I1623" s="65" t="s">
        <v>85</v>
      </c>
      <c r="J1623" s="65" t="s">
        <v>85</v>
      </c>
      <c r="K1623" s="65" t="s">
        <v>85</v>
      </c>
      <c r="L1623" s="65" t="s">
        <v>85</v>
      </c>
      <c r="M1623" s="65" t="s">
        <v>85</v>
      </c>
      <c r="N1623" s="65" t="s">
        <v>85</v>
      </c>
      <c r="O1623" s="65" t="s">
        <v>85</v>
      </c>
      <c r="P1623" s="65" t="s">
        <v>85</v>
      </c>
      <c r="Q1623" s="65" t="s">
        <v>85</v>
      </c>
      <c r="R1623" s="65" t="s">
        <v>85</v>
      </c>
    </row>
    <row r="1624" spans="1:18">
      <c r="A1624" s="6">
        <v>46389</v>
      </c>
      <c r="B1624" s="65" t="s">
        <v>85</v>
      </c>
      <c r="C1624" s="65" t="s">
        <v>85</v>
      </c>
      <c r="D1624" s="65" t="s">
        <v>85</v>
      </c>
      <c r="E1624" s="65" t="s">
        <v>85</v>
      </c>
      <c r="F1624" s="65" t="s">
        <v>85</v>
      </c>
      <c r="G1624" s="65" t="s">
        <v>85</v>
      </c>
      <c r="H1624" s="65" t="s">
        <v>85</v>
      </c>
      <c r="I1624" s="65" t="s">
        <v>85</v>
      </c>
      <c r="J1624" s="65" t="s">
        <v>85</v>
      </c>
      <c r="K1624" s="65" t="s">
        <v>85</v>
      </c>
      <c r="L1624" s="65" t="s">
        <v>85</v>
      </c>
      <c r="M1624" s="65" t="s">
        <v>85</v>
      </c>
      <c r="N1624" s="65" t="s">
        <v>85</v>
      </c>
      <c r="O1624" s="65" t="s">
        <v>85</v>
      </c>
      <c r="P1624" s="65" t="s">
        <v>85</v>
      </c>
      <c r="Q1624" s="65" t="s">
        <v>85</v>
      </c>
      <c r="R1624" s="65" t="s">
        <v>85</v>
      </c>
    </row>
    <row r="1625" spans="1:18">
      <c r="A1625" s="6">
        <v>46396</v>
      </c>
      <c r="B1625" s="65" t="s">
        <v>85</v>
      </c>
      <c r="C1625" s="65" t="s">
        <v>85</v>
      </c>
      <c r="D1625" s="65" t="s">
        <v>85</v>
      </c>
      <c r="E1625" s="65" t="s">
        <v>85</v>
      </c>
      <c r="F1625" s="65" t="s">
        <v>85</v>
      </c>
      <c r="G1625" s="65" t="s">
        <v>85</v>
      </c>
      <c r="H1625" s="65" t="s">
        <v>85</v>
      </c>
      <c r="I1625" s="65" t="s">
        <v>85</v>
      </c>
      <c r="J1625" s="65" t="s">
        <v>85</v>
      </c>
      <c r="K1625" s="65" t="s">
        <v>85</v>
      </c>
      <c r="L1625" s="65" t="s">
        <v>85</v>
      </c>
      <c r="M1625" s="65" t="s">
        <v>85</v>
      </c>
      <c r="N1625" s="65" t="s">
        <v>85</v>
      </c>
      <c r="O1625" s="65" t="s">
        <v>85</v>
      </c>
      <c r="P1625" s="65" t="s">
        <v>85</v>
      </c>
      <c r="Q1625" s="65" t="s">
        <v>85</v>
      </c>
      <c r="R1625" s="65" t="s">
        <v>85</v>
      </c>
    </row>
    <row r="1626" spans="1:18">
      <c r="A1626" s="6">
        <v>46403</v>
      </c>
      <c r="B1626" s="65" t="s">
        <v>85</v>
      </c>
      <c r="C1626" s="65" t="s">
        <v>85</v>
      </c>
      <c r="D1626" s="65" t="s">
        <v>85</v>
      </c>
      <c r="E1626" s="65" t="s">
        <v>85</v>
      </c>
      <c r="F1626" s="65" t="s">
        <v>85</v>
      </c>
      <c r="G1626" s="65" t="s">
        <v>85</v>
      </c>
      <c r="H1626" s="65" t="s">
        <v>85</v>
      </c>
      <c r="I1626" s="65" t="s">
        <v>85</v>
      </c>
      <c r="J1626" s="65" t="s">
        <v>85</v>
      </c>
      <c r="K1626" s="65" t="s">
        <v>85</v>
      </c>
      <c r="L1626" s="65" t="s">
        <v>85</v>
      </c>
      <c r="M1626" s="65" t="s">
        <v>85</v>
      </c>
      <c r="N1626" s="65" t="s">
        <v>85</v>
      </c>
      <c r="O1626" s="65" t="s">
        <v>85</v>
      </c>
      <c r="P1626" s="65" t="s">
        <v>85</v>
      </c>
      <c r="Q1626" s="65" t="s">
        <v>85</v>
      </c>
      <c r="R1626" s="65" t="s">
        <v>85</v>
      </c>
    </row>
    <row r="1627" spans="1:18">
      <c r="A1627" s="6">
        <v>46410</v>
      </c>
      <c r="B1627" s="65" t="s">
        <v>85</v>
      </c>
      <c r="C1627" s="65" t="s">
        <v>85</v>
      </c>
      <c r="D1627" s="65" t="s">
        <v>85</v>
      </c>
      <c r="E1627" s="65" t="s">
        <v>85</v>
      </c>
      <c r="F1627" s="65" t="s">
        <v>85</v>
      </c>
      <c r="G1627" s="65" t="s">
        <v>85</v>
      </c>
      <c r="H1627" s="65" t="s">
        <v>85</v>
      </c>
      <c r="I1627" s="65" t="s">
        <v>85</v>
      </c>
      <c r="J1627" s="65" t="s">
        <v>85</v>
      </c>
      <c r="K1627" s="65" t="s">
        <v>85</v>
      </c>
      <c r="L1627" s="65" t="s">
        <v>85</v>
      </c>
      <c r="M1627" s="65" t="s">
        <v>85</v>
      </c>
      <c r="N1627" s="65" t="s">
        <v>85</v>
      </c>
      <c r="O1627" s="65" t="s">
        <v>85</v>
      </c>
      <c r="P1627" s="65" t="s">
        <v>85</v>
      </c>
      <c r="Q1627" s="65" t="s">
        <v>85</v>
      </c>
      <c r="R1627" s="65" t="s">
        <v>85</v>
      </c>
    </row>
    <row r="1628" spans="1:18">
      <c r="A1628" s="6">
        <v>46417</v>
      </c>
      <c r="B1628" s="65" t="s">
        <v>85</v>
      </c>
      <c r="C1628" s="65" t="s">
        <v>85</v>
      </c>
      <c r="D1628" s="65" t="s">
        <v>85</v>
      </c>
      <c r="E1628" s="65" t="s">
        <v>85</v>
      </c>
      <c r="F1628" s="65" t="s">
        <v>85</v>
      </c>
      <c r="G1628" s="65" t="s">
        <v>85</v>
      </c>
      <c r="H1628" s="65" t="s">
        <v>85</v>
      </c>
      <c r="I1628" s="65" t="s">
        <v>85</v>
      </c>
      <c r="J1628" s="65" t="s">
        <v>85</v>
      </c>
      <c r="K1628" s="65" t="s">
        <v>85</v>
      </c>
      <c r="L1628" s="65" t="s">
        <v>85</v>
      </c>
      <c r="M1628" s="65" t="s">
        <v>85</v>
      </c>
      <c r="N1628" s="65" t="s">
        <v>85</v>
      </c>
      <c r="O1628" s="65" t="s">
        <v>85</v>
      </c>
      <c r="P1628" s="65" t="s">
        <v>85</v>
      </c>
      <c r="Q1628" s="65" t="s">
        <v>85</v>
      </c>
      <c r="R1628" s="65" t="s">
        <v>85</v>
      </c>
    </row>
    <row r="1629" spans="1:18">
      <c r="A1629" s="6">
        <v>46424</v>
      </c>
      <c r="B1629" s="65" t="s">
        <v>85</v>
      </c>
      <c r="C1629" s="65" t="s">
        <v>85</v>
      </c>
      <c r="D1629" s="65" t="s">
        <v>85</v>
      </c>
      <c r="E1629" s="65" t="s">
        <v>85</v>
      </c>
      <c r="F1629" s="65" t="s">
        <v>85</v>
      </c>
      <c r="G1629" s="65" t="s">
        <v>85</v>
      </c>
      <c r="H1629" s="65" t="s">
        <v>85</v>
      </c>
      <c r="I1629" s="65" t="s">
        <v>85</v>
      </c>
      <c r="J1629" s="65" t="s">
        <v>85</v>
      </c>
      <c r="K1629" s="65" t="s">
        <v>85</v>
      </c>
      <c r="L1629" s="65" t="s">
        <v>85</v>
      </c>
      <c r="M1629" s="65" t="s">
        <v>85</v>
      </c>
      <c r="N1629" s="65" t="s">
        <v>85</v>
      </c>
      <c r="O1629" s="65" t="s">
        <v>85</v>
      </c>
      <c r="P1629" s="65" t="s">
        <v>85</v>
      </c>
      <c r="Q1629" s="65" t="s">
        <v>85</v>
      </c>
      <c r="R1629" s="65" t="s">
        <v>85</v>
      </c>
    </row>
    <row r="1630" spans="1:18">
      <c r="A1630" s="6">
        <v>46431</v>
      </c>
      <c r="B1630" s="65" t="s">
        <v>85</v>
      </c>
      <c r="C1630" s="65" t="s">
        <v>85</v>
      </c>
      <c r="D1630" s="65" t="s">
        <v>85</v>
      </c>
      <c r="E1630" s="65" t="s">
        <v>85</v>
      </c>
      <c r="F1630" s="65" t="s">
        <v>85</v>
      </c>
      <c r="G1630" s="65" t="s">
        <v>85</v>
      </c>
      <c r="H1630" s="65" t="s">
        <v>85</v>
      </c>
      <c r="I1630" s="65" t="s">
        <v>85</v>
      </c>
      <c r="J1630" s="65" t="s">
        <v>85</v>
      </c>
      <c r="K1630" s="65" t="s">
        <v>85</v>
      </c>
      <c r="L1630" s="65" t="s">
        <v>85</v>
      </c>
      <c r="M1630" s="65" t="s">
        <v>85</v>
      </c>
      <c r="N1630" s="65" t="s">
        <v>85</v>
      </c>
      <c r="O1630" s="65" t="s">
        <v>85</v>
      </c>
      <c r="P1630" s="65" t="s">
        <v>85</v>
      </c>
      <c r="Q1630" s="65" t="s">
        <v>85</v>
      </c>
      <c r="R1630" s="65" t="s">
        <v>85</v>
      </c>
    </row>
    <row r="1631" spans="1:18">
      <c r="A1631" s="6">
        <v>46438</v>
      </c>
      <c r="B1631" s="65" t="s">
        <v>85</v>
      </c>
      <c r="C1631" s="65" t="s">
        <v>85</v>
      </c>
      <c r="D1631" s="65" t="s">
        <v>85</v>
      </c>
      <c r="E1631" s="65" t="s">
        <v>85</v>
      </c>
      <c r="F1631" s="65" t="s">
        <v>85</v>
      </c>
      <c r="G1631" s="65" t="s">
        <v>85</v>
      </c>
      <c r="H1631" s="65" t="s">
        <v>85</v>
      </c>
      <c r="I1631" s="65" t="s">
        <v>85</v>
      </c>
      <c r="J1631" s="65" t="s">
        <v>85</v>
      </c>
      <c r="K1631" s="65" t="s">
        <v>85</v>
      </c>
      <c r="L1631" s="65" t="s">
        <v>85</v>
      </c>
      <c r="M1631" s="65" t="s">
        <v>85</v>
      </c>
      <c r="N1631" s="65" t="s">
        <v>85</v>
      </c>
      <c r="O1631" s="65" t="s">
        <v>85</v>
      </c>
      <c r="P1631" s="65" t="s">
        <v>85</v>
      </c>
      <c r="Q1631" s="65" t="s">
        <v>85</v>
      </c>
      <c r="R1631" s="65" t="s">
        <v>85</v>
      </c>
    </row>
    <row r="1632" spans="1:18">
      <c r="A1632" s="6">
        <v>46445</v>
      </c>
      <c r="B1632" s="65" t="s">
        <v>85</v>
      </c>
      <c r="C1632" s="65" t="s">
        <v>85</v>
      </c>
      <c r="D1632" s="65" t="s">
        <v>85</v>
      </c>
      <c r="E1632" s="65" t="s">
        <v>85</v>
      </c>
      <c r="F1632" s="65" t="s">
        <v>85</v>
      </c>
      <c r="G1632" s="65" t="s">
        <v>85</v>
      </c>
      <c r="H1632" s="65" t="s">
        <v>85</v>
      </c>
      <c r="I1632" s="65" t="s">
        <v>85</v>
      </c>
      <c r="J1632" s="65" t="s">
        <v>85</v>
      </c>
      <c r="K1632" s="65" t="s">
        <v>85</v>
      </c>
      <c r="L1632" s="65" t="s">
        <v>85</v>
      </c>
      <c r="M1632" s="65" t="s">
        <v>85</v>
      </c>
      <c r="N1632" s="65" t="s">
        <v>85</v>
      </c>
      <c r="O1632" s="65" t="s">
        <v>85</v>
      </c>
      <c r="P1632" s="65" t="s">
        <v>85</v>
      </c>
      <c r="Q1632" s="65" t="s">
        <v>85</v>
      </c>
      <c r="R1632" s="65" t="s">
        <v>85</v>
      </c>
    </row>
    <row r="1633" spans="1:18">
      <c r="A1633" s="6">
        <v>46452</v>
      </c>
      <c r="B1633" s="65" t="s">
        <v>85</v>
      </c>
      <c r="C1633" s="65" t="s">
        <v>85</v>
      </c>
      <c r="D1633" s="65" t="s">
        <v>85</v>
      </c>
      <c r="E1633" s="65" t="s">
        <v>85</v>
      </c>
      <c r="F1633" s="65" t="s">
        <v>85</v>
      </c>
      <c r="G1633" s="65" t="s">
        <v>85</v>
      </c>
      <c r="H1633" s="65" t="s">
        <v>85</v>
      </c>
      <c r="I1633" s="65" t="s">
        <v>85</v>
      </c>
      <c r="J1633" s="65" t="s">
        <v>85</v>
      </c>
      <c r="K1633" s="65" t="s">
        <v>85</v>
      </c>
      <c r="L1633" s="65" t="s">
        <v>85</v>
      </c>
      <c r="M1633" s="65" t="s">
        <v>85</v>
      </c>
      <c r="N1633" s="65" t="s">
        <v>85</v>
      </c>
      <c r="O1633" s="65" t="s">
        <v>85</v>
      </c>
      <c r="P1633" s="65" t="s">
        <v>85</v>
      </c>
      <c r="Q1633" s="65" t="s">
        <v>85</v>
      </c>
      <c r="R1633" s="65" t="s">
        <v>85</v>
      </c>
    </row>
    <row r="1634" spans="1:18">
      <c r="A1634" s="6">
        <v>46459</v>
      </c>
      <c r="B1634" s="65" t="s">
        <v>85</v>
      </c>
      <c r="C1634" s="65" t="s">
        <v>85</v>
      </c>
      <c r="D1634" s="65" t="s">
        <v>85</v>
      </c>
      <c r="E1634" s="65" t="s">
        <v>85</v>
      </c>
      <c r="F1634" s="65" t="s">
        <v>85</v>
      </c>
      <c r="G1634" s="65" t="s">
        <v>85</v>
      </c>
      <c r="H1634" s="65" t="s">
        <v>85</v>
      </c>
      <c r="I1634" s="65" t="s">
        <v>85</v>
      </c>
      <c r="J1634" s="65" t="s">
        <v>85</v>
      </c>
      <c r="K1634" s="65" t="s">
        <v>85</v>
      </c>
      <c r="L1634" s="65" t="s">
        <v>85</v>
      </c>
      <c r="M1634" s="65" t="s">
        <v>85</v>
      </c>
      <c r="N1634" s="65" t="s">
        <v>85</v>
      </c>
      <c r="O1634" s="65" t="s">
        <v>85</v>
      </c>
      <c r="P1634" s="65" t="s">
        <v>85</v>
      </c>
      <c r="Q1634" s="65" t="s">
        <v>85</v>
      </c>
      <c r="R1634" s="65" t="s">
        <v>85</v>
      </c>
    </row>
    <row r="1635" spans="1:18">
      <c r="A1635" s="6">
        <v>46466</v>
      </c>
      <c r="B1635" s="65" t="s">
        <v>85</v>
      </c>
      <c r="C1635" s="65" t="s">
        <v>85</v>
      </c>
      <c r="D1635" s="65" t="s">
        <v>85</v>
      </c>
      <c r="E1635" s="65" t="s">
        <v>85</v>
      </c>
      <c r="F1635" s="65" t="s">
        <v>85</v>
      </c>
      <c r="G1635" s="65" t="s">
        <v>85</v>
      </c>
      <c r="H1635" s="65" t="s">
        <v>85</v>
      </c>
      <c r="I1635" s="65" t="s">
        <v>85</v>
      </c>
      <c r="J1635" s="65" t="s">
        <v>85</v>
      </c>
      <c r="K1635" s="65" t="s">
        <v>85</v>
      </c>
      <c r="L1635" s="65" t="s">
        <v>85</v>
      </c>
      <c r="M1635" s="65" t="s">
        <v>85</v>
      </c>
      <c r="N1635" s="65" t="s">
        <v>85</v>
      </c>
      <c r="O1635" s="65" t="s">
        <v>85</v>
      </c>
      <c r="P1635" s="65" t="s">
        <v>85</v>
      </c>
      <c r="Q1635" s="65" t="s">
        <v>85</v>
      </c>
      <c r="R1635" s="65" t="s">
        <v>85</v>
      </c>
    </row>
    <row r="1636" spans="1:18">
      <c r="A1636" s="6">
        <v>46473</v>
      </c>
      <c r="B1636" s="65" t="s">
        <v>85</v>
      </c>
      <c r="C1636" s="65" t="s">
        <v>85</v>
      </c>
      <c r="D1636" s="65" t="s">
        <v>85</v>
      </c>
      <c r="E1636" s="65" t="s">
        <v>85</v>
      </c>
      <c r="F1636" s="65" t="s">
        <v>85</v>
      </c>
      <c r="G1636" s="65" t="s">
        <v>85</v>
      </c>
      <c r="H1636" s="65" t="s">
        <v>85</v>
      </c>
      <c r="I1636" s="65" t="s">
        <v>85</v>
      </c>
      <c r="J1636" s="65" t="s">
        <v>85</v>
      </c>
      <c r="K1636" s="65" t="s">
        <v>85</v>
      </c>
      <c r="L1636" s="65" t="s">
        <v>85</v>
      </c>
      <c r="M1636" s="65" t="s">
        <v>85</v>
      </c>
      <c r="N1636" s="65" t="s">
        <v>85</v>
      </c>
      <c r="O1636" s="65" t="s">
        <v>85</v>
      </c>
      <c r="P1636" s="65" t="s">
        <v>85</v>
      </c>
      <c r="Q1636" s="65" t="s">
        <v>85</v>
      </c>
      <c r="R1636" s="65" t="s">
        <v>85</v>
      </c>
    </row>
    <row r="1637" spans="1:18">
      <c r="A1637" s="6">
        <v>46480</v>
      </c>
      <c r="B1637" s="65" t="s">
        <v>85</v>
      </c>
      <c r="C1637" s="65" t="s">
        <v>85</v>
      </c>
      <c r="D1637" s="65" t="s">
        <v>85</v>
      </c>
      <c r="E1637" s="65" t="s">
        <v>85</v>
      </c>
      <c r="F1637" s="65" t="s">
        <v>85</v>
      </c>
      <c r="G1637" s="65" t="s">
        <v>85</v>
      </c>
      <c r="H1637" s="65" t="s">
        <v>85</v>
      </c>
      <c r="I1637" s="65" t="s">
        <v>85</v>
      </c>
      <c r="J1637" s="65" t="s">
        <v>85</v>
      </c>
      <c r="K1637" s="65" t="s">
        <v>85</v>
      </c>
      <c r="L1637" s="65" t="s">
        <v>85</v>
      </c>
      <c r="M1637" s="65" t="s">
        <v>85</v>
      </c>
      <c r="N1637" s="65" t="s">
        <v>85</v>
      </c>
      <c r="O1637" s="65" t="s">
        <v>85</v>
      </c>
      <c r="P1637" s="65" t="s">
        <v>85</v>
      </c>
      <c r="Q1637" s="65" t="s">
        <v>85</v>
      </c>
      <c r="R1637" s="65" t="s">
        <v>85</v>
      </c>
    </row>
    <row r="1638" spans="1:18">
      <c r="A1638" s="6">
        <v>46487</v>
      </c>
      <c r="B1638" s="65" t="s">
        <v>85</v>
      </c>
      <c r="C1638" s="65" t="s">
        <v>85</v>
      </c>
      <c r="D1638" s="65" t="s">
        <v>85</v>
      </c>
      <c r="E1638" s="65" t="s">
        <v>85</v>
      </c>
      <c r="F1638" s="65" t="s">
        <v>85</v>
      </c>
      <c r="G1638" s="65" t="s">
        <v>85</v>
      </c>
      <c r="H1638" s="65" t="s">
        <v>85</v>
      </c>
      <c r="I1638" s="65" t="s">
        <v>85</v>
      </c>
      <c r="J1638" s="65" t="s">
        <v>85</v>
      </c>
      <c r="K1638" s="65" t="s">
        <v>85</v>
      </c>
      <c r="L1638" s="65" t="s">
        <v>85</v>
      </c>
      <c r="M1638" s="65" t="s">
        <v>85</v>
      </c>
      <c r="N1638" s="65" t="s">
        <v>85</v>
      </c>
      <c r="O1638" s="65" t="s">
        <v>85</v>
      </c>
      <c r="P1638" s="65" t="s">
        <v>85</v>
      </c>
      <c r="Q1638" s="65" t="s">
        <v>85</v>
      </c>
      <c r="R1638" s="65" t="s">
        <v>85</v>
      </c>
    </row>
    <row r="1639" spans="1:18">
      <c r="A1639" s="6">
        <v>46494</v>
      </c>
      <c r="B1639" s="65" t="s">
        <v>85</v>
      </c>
      <c r="C1639" s="65" t="s">
        <v>85</v>
      </c>
      <c r="D1639" s="65" t="s">
        <v>85</v>
      </c>
      <c r="E1639" s="65" t="s">
        <v>85</v>
      </c>
      <c r="F1639" s="65" t="s">
        <v>85</v>
      </c>
      <c r="G1639" s="65" t="s">
        <v>85</v>
      </c>
      <c r="H1639" s="65" t="s">
        <v>85</v>
      </c>
      <c r="I1639" s="65" t="s">
        <v>85</v>
      </c>
      <c r="J1639" s="65" t="s">
        <v>85</v>
      </c>
      <c r="K1639" s="65" t="s">
        <v>85</v>
      </c>
      <c r="L1639" s="65" t="s">
        <v>85</v>
      </c>
      <c r="M1639" s="65" t="s">
        <v>85</v>
      </c>
      <c r="N1639" s="65" t="s">
        <v>85</v>
      </c>
      <c r="O1639" s="65" t="s">
        <v>85</v>
      </c>
      <c r="P1639" s="65" t="s">
        <v>85</v>
      </c>
      <c r="Q1639" s="65" t="s">
        <v>85</v>
      </c>
      <c r="R1639" s="65" t="s">
        <v>85</v>
      </c>
    </row>
    <row r="1640" spans="1:18">
      <c r="A1640" s="6">
        <v>46501</v>
      </c>
      <c r="B1640" s="65" t="s">
        <v>85</v>
      </c>
      <c r="C1640" s="65" t="s">
        <v>85</v>
      </c>
      <c r="D1640" s="65" t="s">
        <v>85</v>
      </c>
      <c r="E1640" s="65" t="s">
        <v>85</v>
      </c>
      <c r="F1640" s="65" t="s">
        <v>85</v>
      </c>
      <c r="G1640" s="65" t="s">
        <v>85</v>
      </c>
      <c r="H1640" s="65" t="s">
        <v>85</v>
      </c>
      <c r="I1640" s="65" t="s">
        <v>85</v>
      </c>
      <c r="J1640" s="65" t="s">
        <v>85</v>
      </c>
      <c r="K1640" s="65" t="s">
        <v>85</v>
      </c>
      <c r="L1640" s="65" t="s">
        <v>85</v>
      </c>
      <c r="M1640" s="65" t="s">
        <v>85</v>
      </c>
      <c r="N1640" s="65" t="s">
        <v>85</v>
      </c>
      <c r="O1640" s="65" t="s">
        <v>85</v>
      </c>
      <c r="P1640" s="65" t="s">
        <v>85</v>
      </c>
      <c r="Q1640" s="65" t="s">
        <v>85</v>
      </c>
      <c r="R1640" s="65" t="s">
        <v>85</v>
      </c>
    </row>
    <row r="1641" spans="1:18">
      <c r="A1641" s="6">
        <v>46508</v>
      </c>
      <c r="B1641" s="65" t="s">
        <v>85</v>
      </c>
      <c r="C1641" s="65" t="s">
        <v>85</v>
      </c>
      <c r="D1641" s="65" t="s">
        <v>85</v>
      </c>
      <c r="E1641" s="65" t="s">
        <v>85</v>
      </c>
      <c r="F1641" s="65" t="s">
        <v>85</v>
      </c>
      <c r="G1641" s="65" t="s">
        <v>85</v>
      </c>
      <c r="H1641" s="65" t="s">
        <v>85</v>
      </c>
      <c r="I1641" s="65" t="s">
        <v>85</v>
      </c>
      <c r="J1641" s="65" t="s">
        <v>85</v>
      </c>
      <c r="K1641" s="65" t="s">
        <v>85</v>
      </c>
      <c r="L1641" s="65" t="s">
        <v>85</v>
      </c>
      <c r="M1641" s="65" t="s">
        <v>85</v>
      </c>
      <c r="N1641" s="65" t="s">
        <v>85</v>
      </c>
      <c r="O1641" s="65" t="s">
        <v>85</v>
      </c>
      <c r="P1641" s="65" t="s">
        <v>85</v>
      </c>
      <c r="Q1641" s="65" t="s">
        <v>85</v>
      </c>
      <c r="R1641" s="65" t="s">
        <v>85</v>
      </c>
    </row>
    <row r="1642" spans="1:18">
      <c r="A1642" s="6">
        <v>46515</v>
      </c>
      <c r="B1642" s="65" t="s">
        <v>85</v>
      </c>
      <c r="C1642" s="65" t="s">
        <v>85</v>
      </c>
      <c r="D1642" s="65" t="s">
        <v>85</v>
      </c>
      <c r="E1642" s="65" t="s">
        <v>85</v>
      </c>
      <c r="F1642" s="65" t="s">
        <v>85</v>
      </c>
      <c r="G1642" s="65" t="s">
        <v>85</v>
      </c>
      <c r="H1642" s="65" t="s">
        <v>85</v>
      </c>
      <c r="I1642" s="65" t="s">
        <v>85</v>
      </c>
      <c r="J1642" s="65" t="s">
        <v>85</v>
      </c>
      <c r="K1642" s="65" t="s">
        <v>85</v>
      </c>
      <c r="L1642" s="65" t="s">
        <v>85</v>
      </c>
      <c r="M1642" s="65" t="s">
        <v>85</v>
      </c>
      <c r="N1642" s="65" t="s">
        <v>85</v>
      </c>
      <c r="O1642" s="65" t="s">
        <v>85</v>
      </c>
      <c r="P1642" s="65" t="s">
        <v>85</v>
      </c>
      <c r="Q1642" s="65" t="s">
        <v>85</v>
      </c>
      <c r="R1642" s="65" t="s">
        <v>85</v>
      </c>
    </row>
    <row r="1643" spans="1:18">
      <c r="A1643" s="6">
        <v>46522</v>
      </c>
      <c r="B1643" s="65" t="s">
        <v>85</v>
      </c>
      <c r="C1643" s="65" t="s">
        <v>85</v>
      </c>
      <c r="D1643" s="65" t="s">
        <v>85</v>
      </c>
      <c r="E1643" s="65" t="s">
        <v>85</v>
      </c>
      <c r="F1643" s="65" t="s">
        <v>85</v>
      </c>
      <c r="G1643" s="65" t="s">
        <v>85</v>
      </c>
      <c r="H1643" s="65" t="s">
        <v>85</v>
      </c>
      <c r="I1643" s="65" t="s">
        <v>85</v>
      </c>
      <c r="J1643" s="65" t="s">
        <v>85</v>
      </c>
      <c r="K1643" s="65" t="s">
        <v>85</v>
      </c>
      <c r="L1643" s="65" t="s">
        <v>85</v>
      </c>
      <c r="M1643" s="65" t="s">
        <v>85</v>
      </c>
      <c r="N1643" s="65" t="s">
        <v>85</v>
      </c>
      <c r="O1643" s="65" t="s">
        <v>85</v>
      </c>
      <c r="P1643" s="65" t="s">
        <v>85</v>
      </c>
      <c r="Q1643" s="65" t="s">
        <v>85</v>
      </c>
      <c r="R1643" s="65" t="s">
        <v>85</v>
      </c>
    </row>
    <row r="1644" spans="1:18">
      <c r="A1644" s="6">
        <v>46529</v>
      </c>
      <c r="B1644" s="65" t="s">
        <v>85</v>
      </c>
      <c r="C1644" s="65" t="s">
        <v>85</v>
      </c>
      <c r="D1644" s="65" t="s">
        <v>85</v>
      </c>
      <c r="E1644" s="65" t="s">
        <v>85</v>
      </c>
      <c r="F1644" s="65" t="s">
        <v>85</v>
      </c>
      <c r="G1644" s="65" t="s">
        <v>85</v>
      </c>
      <c r="H1644" s="65" t="s">
        <v>85</v>
      </c>
      <c r="I1644" s="65" t="s">
        <v>85</v>
      </c>
      <c r="J1644" s="65" t="s">
        <v>85</v>
      </c>
      <c r="K1644" s="65" t="s">
        <v>85</v>
      </c>
      <c r="L1644" s="65" t="s">
        <v>85</v>
      </c>
      <c r="M1644" s="65" t="s">
        <v>85</v>
      </c>
      <c r="N1644" s="65" t="s">
        <v>85</v>
      </c>
      <c r="O1644" s="65" t="s">
        <v>85</v>
      </c>
      <c r="P1644" s="65" t="s">
        <v>85</v>
      </c>
      <c r="Q1644" s="65" t="s">
        <v>85</v>
      </c>
      <c r="R1644" s="65" t="s">
        <v>85</v>
      </c>
    </row>
    <row r="1645" spans="1:18">
      <c r="A1645" s="6">
        <v>46536</v>
      </c>
      <c r="B1645" s="65" t="s">
        <v>85</v>
      </c>
      <c r="C1645" s="65" t="s">
        <v>85</v>
      </c>
      <c r="D1645" s="65" t="s">
        <v>85</v>
      </c>
      <c r="E1645" s="65" t="s">
        <v>85</v>
      </c>
      <c r="F1645" s="65" t="s">
        <v>85</v>
      </c>
      <c r="G1645" s="65" t="s">
        <v>85</v>
      </c>
      <c r="H1645" s="65" t="s">
        <v>85</v>
      </c>
      <c r="I1645" s="65" t="s">
        <v>85</v>
      </c>
      <c r="J1645" s="65" t="s">
        <v>85</v>
      </c>
      <c r="K1645" s="65" t="s">
        <v>85</v>
      </c>
      <c r="L1645" s="65" t="s">
        <v>85</v>
      </c>
      <c r="M1645" s="65" t="s">
        <v>85</v>
      </c>
      <c r="N1645" s="65" t="s">
        <v>85</v>
      </c>
      <c r="O1645" s="65" t="s">
        <v>85</v>
      </c>
      <c r="P1645" s="65" t="s">
        <v>85</v>
      </c>
      <c r="Q1645" s="65" t="s">
        <v>85</v>
      </c>
      <c r="R1645" s="65" t="s">
        <v>85</v>
      </c>
    </row>
    <row r="1646" spans="1:18">
      <c r="A1646" s="6">
        <v>46543</v>
      </c>
      <c r="B1646" s="65" t="s">
        <v>85</v>
      </c>
      <c r="C1646" s="65" t="s">
        <v>85</v>
      </c>
      <c r="D1646" s="65" t="s">
        <v>85</v>
      </c>
      <c r="E1646" s="65" t="s">
        <v>85</v>
      </c>
      <c r="F1646" s="65" t="s">
        <v>85</v>
      </c>
      <c r="G1646" s="65" t="s">
        <v>85</v>
      </c>
      <c r="H1646" s="65" t="s">
        <v>85</v>
      </c>
      <c r="I1646" s="65" t="s">
        <v>85</v>
      </c>
      <c r="J1646" s="65" t="s">
        <v>85</v>
      </c>
      <c r="K1646" s="65" t="s">
        <v>85</v>
      </c>
      <c r="L1646" s="65" t="s">
        <v>85</v>
      </c>
      <c r="M1646" s="65" t="s">
        <v>85</v>
      </c>
      <c r="N1646" s="65" t="s">
        <v>85</v>
      </c>
      <c r="O1646" s="65" t="s">
        <v>85</v>
      </c>
      <c r="P1646" s="65" t="s">
        <v>85</v>
      </c>
      <c r="Q1646" s="65" t="s">
        <v>85</v>
      </c>
      <c r="R1646" s="65" t="s">
        <v>85</v>
      </c>
    </row>
    <row r="1647" spans="1:18">
      <c r="A1647" s="6">
        <v>46550</v>
      </c>
      <c r="B1647" s="65" t="s">
        <v>85</v>
      </c>
      <c r="C1647" s="65" t="s">
        <v>85</v>
      </c>
      <c r="D1647" s="65" t="s">
        <v>85</v>
      </c>
      <c r="E1647" s="65" t="s">
        <v>85</v>
      </c>
      <c r="F1647" s="65" t="s">
        <v>85</v>
      </c>
      <c r="G1647" s="65" t="s">
        <v>85</v>
      </c>
      <c r="H1647" s="65" t="s">
        <v>85</v>
      </c>
      <c r="I1647" s="65" t="s">
        <v>85</v>
      </c>
      <c r="J1647" s="65" t="s">
        <v>85</v>
      </c>
      <c r="K1647" s="65" t="s">
        <v>85</v>
      </c>
      <c r="L1647" s="65" t="s">
        <v>85</v>
      </c>
      <c r="M1647" s="65" t="s">
        <v>85</v>
      </c>
      <c r="N1647" s="65" t="s">
        <v>85</v>
      </c>
      <c r="O1647" s="65" t="s">
        <v>85</v>
      </c>
      <c r="P1647" s="65" t="s">
        <v>85</v>
      </c>
      <c r="Q1647" s="65" t="s">
        <v>85</v>
      </c>
      <c r="R1647" s="65" t="s">
        <v>85</v>
      </c>
    </row>
    <row r="1648" spans="1:18">
      <c r="A1648" s="6">
        <v>46557</v>
      </c>
      <c r="B1648" s="65" t="s">
        <v>85</v>
      </c>
      <c r="C1648" s="65" t="s">
        <v>85</v>
      </c>
      <c r="D1648" s="65" t="s">
        <v>85</v>
      </c>
      <c r="E1648" s="65" t="s">
        <v>85</v>
      </c>
      <c r="F1648" s="65" t="s">
        <v>85</v>
      </c>
      <c r="G1648" s="65" t="s">
        <v>85</v>
      </c>
      <c r="H1648" s="65" t="s">
        <v>85</v>
      </c>
      <c r="I1648" s="65" t="s">
        <v>85</v>
      </c>
      <c r="J1648" s="65" t="s">
        <v>85</v>
      </c>
      <c r="K1648" s="65" t="s">
        <v>85</v>
      </c>
      <c r="L1648" s="65" t="s">
        <v>85</v>
      </c>
      <c r="M1648" s="65" t="s">
        <v>85</v>
      </c>
      <c r="N1648" s="65" t="s">
        <v>85</v>
      </c>
      <c r="O1648" s="65" t="s">
        <v>85</v>
      </c>
      <c r="P1648" s="65" t="s">
        <v>85</v>
      </c>
      <c r="Q1648" s="65" t="s">
        <v>85</v>
      </c>
      <c r="R1648" s="65" t="s">
        <v>85</v>
      </c>
    </row>
    <row r="1649" spans="1:18">
      <c r="A1649" s="6">
        <v>46564</v>
      </c>
      <c r="B1649" s="65" t="s">
        <v>85</v>
      </c>
      <c r="C1649" s="65" t="s">
        <v>85</v>
      </c>
      <c r="D1649" s="65" t="s">
        <v>85</v>
      </c>
      <c r="E1649" s="65" t="s">
        <v>85</v>
      </c>
      <c r="F1649" s="65" t="s">
        <v>85</v>
      </c>
      <c r="G1649" s="65" t="s">
        <v>85</v>
      </c>
      <c r="H1649" s="65" t="s">
        <v>85</v>
      </c>
      <c r="I1649" s="65" t="s">
        <v>85</v>
      </c>
      <c r="J1649" s="65" t="s">
        <v>85</v>
      </c>
      <c r="K1649" s="65" t="s">
        <v>85</v>
      </c>
      <c r="L1649" s="65" t="s">
        <v>85</v>
      </c>
      <c r="M1649" s="65" t="s">
        <v>85</v>
      </c>
      <c r="N1649" s="65" t="s">
        <v>85</v>
      </c>
      <c r="O1649" s="65" t="s">
        <v>85</v>
      </c>
      <c r="P1649" s="65" t="s">
        <v>85</v>
      </c>
      <c r="Q1649" s="65" t="s">
        <v>85</v>
      </c>
      <c r="R1649" s="65" t="s">
        <v>85</v>
      </c>
    </row>
    <row r="1650" spans="1:18">
      <c r="A1650" s="6">
        <v>46571</v>
      </c>
      <c r="B1650" s="65" t="s">
        <v>85</v>
      </c>
      <c r="C1650" s="65" t="s">
        <v>85</v>
      </c>
      <c r="D1650" s="65" t="s">
        <v>85</v>
      </c>
      <c r="E1650" s="65" t="s">
        <v>85</v>
      </c>
      <c r="F1650" s="65" t="s">
        <v>85</v>
      </c>
      <c r="G1650" s="65" t="s">
        <v>85</v>
      </c>
      <c r="H1650" s="65" t="s">
        <v>85</v>
      </c>
      <c r="I1650" s="65" t="s">
        <v>85</v>
      </c>
      <c r="J1650" s="65" t="s">
        <v>85</v>
      </c>
      <c r="K1650" s="65" t="s">
        <v>85</v>
      </c>
      <c r="L1650" s="65" t="s">
        <v>85</v>
      </c>
      <c r="M1650" s="65" t="s">
        <v>85</v>
      </c>
      <c r="N1650" s="65" t="s">
        <v>85</v>
      </c>
      <c r="O1650" s="65" t="s">
        <v>85</v>
      </c>
      <c r="P1650" s="65" t="s">
        <v>85</v>
      </c>
      <c r="Q1650" s="65" t="s">
        <v>85</v>
      </c>
      <c r="R1650" s="65" t="s">
        <v>85</v>
      </c>
    </row>
    <row r="1651" spans="1:18">
      <c r="A1651" s="6">
        <v>46578</v>
      </c>
      <c r="B1651" s="65" t="s">
        <v>85</v>
      </c>
      <c r="C1651" s="65" t="s">
        <v>85</v>
      </c>
      <c r="D1651" s="65" t="s">
        <v>85</v>
      </c>
      <c r="E1651" s="65" t="s">
        <v>85</v>
      </c>
      <c r="F1651" s="65" t="s">
        <v>85</v>
      </c>
      <c r="G1651" s="65" t="s">
        <v>85</v>
      </c>
      <c r="H1651" s="65" t="s">
        <v>85</v>
      </c>
      <c r="I1651" s="65" t="s">
        <v>85</v>
      </c>
      <c r="J1651" s="65" t="s">
        <v>85</v>
      </c>
      <c r="K1651" s="65" t="s">
        <v>85</v>
      </c>
      <c r="L1651" s="65" t="s">
        <v>85</v>
      </c>
      <c r="M1651" s="65" t="s">
        <v>85</v>
      </c>
      <c r="N1651" s="65" t="s">
        <v>85</v>
      </c>
      <c r="O1651" s="65" t="s">
        <v>85</v>
      </c>
      <c r="P1651" s="65" t="s">
        <v>85</v>
      </c>
      <c r="Q1651" s="65" t="s">
        <v>85</v>
      </c>
      <c r="R1651" s="65" t="s">
        <v>85</v>
      </c>
    </row>
    <row r="1652" spans="1:18">
      <c r="A1652" s="6">
        <v>46585</v>
      </c>
      <c r="B1652" s="65" t="s">
        <v>85</v>
      </c>
      <c r="C1652" s="65" t="s">
        <v>85</v>
      </c>
      <c r="D1652" s="65" t="s">
        <v>85</v>
      </c>
      <c r="E1652" s="65" t="s">
        <v>85</v>
      </c>
      <c r="F1652" s="65" t="s">
        <v>85</v>
      </c>
      <c r="G1652" s="65" t="s">
        <v>85</v>
      </c>
      <c r="H1652" s="65" t="s">
        <v>85</v>
      </c>
      <c r="I1652" s="65" t="s">
        <v>85</v>
      </c>
      <c r="J1652" s="65" t="s">
        <v>85</v>
      </c>
      <c r="K1652" s="65" t="s">
        <v>85</v>
      </c>
      <c r="L1652" s="65" t="s">
        <v>85</v>
      </c>
      <c r="M1652" s="65" t="s">
        <v>85</v>
      </c>
      <c r="N1652" s="65" t="s">
        <v>85</v>
      </c>
      <c r="O1652" s="65" t="s">
        <v>85</v>
      </c>
      <c r="P1652" s="65" t="s">
        <v>85</v>
      </c>
      <c r="Q1652" s="65" t="s">
        <v>85</v>
      </c>
      <c r="R1652" s="65" t="s">
        <v>85</v>
      </c>
    </row>
    <row r="1653" spans="1:18">
      <c r="A1653" s="6">
        <v>46592</v>
      </c>
      <c r="B1653" s="65" t="s">
        <v>85</v>
      </c>
      <c r="C1653" s="65" t="s">
        <v>85</v>
      </c>
      <c r="D1653" s="65" t="s">
        <v>85</v>
      </c>
      <c r="E1653" s="65" t="s">
        <v>85</v>
      </c>
      <c r="F1653" s="65" t="s">
        <v>85</v>
      </c>
      <c r="G1653" s="65" t="s">
        <v>85</v>
      </c>
      <c r="H1653" s="65" t="s">
        <v>85</v>
      </c>
      <c r="I1653" s="65" t="s">
        <v>85</v>
      </c>
      <c r="J1653" s="65" t="s">
        <v>85</v>
      </c>
      <c r="K1653" s="65" t="s">
        <v>85</v>
      </c>
      <c r="L1653" s="65" t="s">
        <v>85</v>
      </c>
      <c r="M1653" s="65" t="s">
        <v>85</v>
      </c>
      <c r="N1653" s="65" t="s">
        <v>85</v>
      </c>
      <c r="O1653" s="65" t="s">
        <v>85</v>
      </c>
      <c r="P1653" s="65" t="s">
        <v>85</v>
      </c>
      <c r="Q1653" s="65" t="s">
        <v>85</v>
      </c>
      <c r="R1653" s="65" t="s">
        <v>85</v>
      </c>
    </row>
    <row r="1654" spans="1:18">
      <c r="A1654" s="6">
        <v>46599</v>
      </c>
      <c r="B1654" s="65" t="s">
        <v>85</v>
      </c>
      <c r="C1654" s="65" t="s">
        <v>85</v>
      </c>
      <c r="D1654" s="65" t="s">
        <v>85</v>
      </c>
      <c r="E1654" s="65" t="s">
        <v>85</v>
      </c>
      <c r="F1654" s="65" t="s">
        <v>85</v>
      </c>
      <c r="G1654" s="65" t="s">
        <v>85</v>
      </c>
      <c r="H1654" s="65" t="s">
        <v>85</v>
      </c>
      <c r="I1654" s="65" t="s">
        <v>85</v>
      </c>
      <c r="J1654" s="65" t="s">
        <v>85</v>
      </c>
      <c r="K1654" s="65" t="s">
        <v>85</v>
      </c>
      <c r="L1654" s="65" t="s">
        <v>85</v>
      </c>
      <c r="M1654" s="65" t="s">
        <v>85</v>
      </c>
      <c r="N1654" s="65" t="s">
        <v>85</v>
      </c>
      <c r="O1654" s="65" t="s">
        <v>85</v>
      </c>
      <c r="P1654" s="65" t="s">
        <v>85</v>
      </c>
      <c r="Q1654" s="65" t="s">
        <v>85</v>
      </c>
      <c r="R1654" s="65" t="s">
        <v>85</v>
      </c>
    </row>
    <row r="1655" spans="1:18">
      <c r="A1655" s="6">
        <v>46606</v>
      </c>
      <c r="B1655" s="65" t="s">
        <v>85</v>
      </c>
      <c r="C1655" s="65" t="s">
        <v>85</v>
      </c>
      <c r="D1655" s="65" t="s">
        <v>85</v>
      </c>
      <c r="E1655" s="65" t="s">
        <v>85</v>
      </c>
      <c r="F1655" s="65" t="s">
        <v>85</v>
      </c>
      <c r="G1655" s="65" t="s">
        <v>85</v>
      </c>
      <c r="H1655" s="65" t="s">
        <v>85</v>
      </c>
      <c r="I1655" s="65" t="s">
        <v>85</v>
      </c>
      <c r="J1655" s="65" t="s">
        <v>85</v>
      </c>
      <c r="K1655" s="65" t="s">
        <v>85</v>
      </c>
      <c r="L1655" s="65" t="s">
        <v>85</v>
      </c>
      <c r="M1655" s="65" t="s">
        <v>85</v>
      </c>
      <c r="N1655" s="65" t="s">
        <v>85</v>
      </c>
      <c r="O1655" s="65" t="s">
        <v>85</v>
      </c>
      <c r="P1655" s="65" t="s">
        <v>85</v>
      </c>
      <c r="Q1655" s="65" t="s">
        <v>85</v>
      </c>
      <c r="R1655" s="65" t="s">
        <v>85</v>
      </c>
    </row>
    <row r="1656" spans="1:18">
      <c r="A1656" s="6">
        <v>46613</v>
      </c>
      <c r="B1656" s="65" t="s">
        <v>85</v>
      </c>
      <c r="C1656" s="65" t="s">
        <v>85</v>
      </c>
      <c r="D1656" s="65" t="s">
        <v>85</v>
      </c>
      <c r="E1656" s="65" t="s">
        <v>85</v>
      </c>
      <c r="F1656" s="65" t="s">
        <v>85</v>
      </c>
      <c r="G1656" s="65" t="s">
        <v>85</v>
      </c>
      <c r="H1656" s="65" t="s">
        <v>85</v>
      </c>
      <c r="I1656" s="65" t="s">
        <v>85</v>
      </c>
      <c r="J1656" s="65" t="s">
        <v>85</v>
      </c>
      <c r="K1656" s="65" t="s">
        <v>85</v>
      </c>
      <c r="L1656" s="65" t="s">
        <v>85</v>
      </c>
      <c r="M1656" s="65" t="s">
        <v>85</v>
      </c>
      <c r="N1656" s="65" t="s">
        <v>85</v>
      </c>
      <c r="O1656" s="65" t="s">
        <v>85</v>
      </c>
      <c r="P1656" s="65" t="s">
        <v>85</v>
      </c>
      <c r="Q1656" s="65" t="s">
        <v>85</v>
      </c>
      <c r="R1656" s="65" t="s">
        <v>85</v>
      </c>
    </row>
    <row r="1657" spans="1:18">
      <c r="A1657" s="6">
        <v>46620</v>
      </c>
      <c r="B1657" s="65" t="s">
        <v>85</v>
      </c>
      <c r="C1657" s="65" t="s">
        <v>85</v>
      </c>
      <c r="D1657" s="65" t="s">
        <v>85</v>
      </c>
      <c r="E1657" s="65" t="s">
        <v>85</v>
      </c>
      <c r="F1657" s="65" t="s">
        <v>85</v>
      </c>
      <c r="G1657" s="65" t="s">
        <v>85</v>
      </c>
      <c r="H1657" s="65" t="s">
        <v>85</v>
      </c>
      <c r="I1657" s="65" t="s">
        <v>85</v>
      </c>
      <c r="J1657" s="65" t="s">
        <v>85</v>
      </c>
      <c r="K1657" s="65" t="s">
        <v>85</v>
      </c>
      <c r="L1657" s="65" t="s">
        <v>85</v>
      </c>
      <c r="M1657" s="65" t="s">
        <v>85</v>
      </c>
      <c r="N1657" s="65" t="s">
        <v>85</v>
      </c>
      <c r="O1657" s="65" t="s">
        <v>85</v>
      </c>
      <c r="P1657" s="65" t="s">
        <v>85</v>
      </c>
      <c r="Q1657" s="65" t="s">
        <v>85</v>
      </c>
      <c r="R1657" s="65" t="s">
        <v>85</v>
      </c>
    </row>
    <row r="1658" spans="1:18">
      <c r="A1658" s="6">
        <v>46627</v>
      </c>
      <c r="B1658" s="65" t="s">
        <v>85</v>
      </c>
      <c r="C1658" s="65" t="s">
        <v>85</v>
      </c>
      <c r="D1658" s="65" t="s">
        <v>85</v>
      </c>
      <c r="E1658" s="65" t="s">
        <v>85</v>
      </c>
      <c r="F1658" s="65" t="s">
        <v>85</v>
      </c>
      <c r="G1658" s="65" t="s">
        <v>85</v>
      </c>
      <c r="H1658" s="65" t="s">
        <v>85</v>
      </c>
      <c r="I1658" s="65" t="s">
        <v>85</v>
      </c>
      <c r="J1658" s="65" t="s">
        <v>85</v>
      </c>
      <c r="K1658" s="65" t="s">
        <v>85</v>
      </c>
      <c r="L1658" s="65" t="s">
        <v>85</v>
      </c>
      <c r="M1658" s="65" t="s">
        <v>85</v>
      </c>
      <c r="N1658" s="65" t="s">
        <v>85</v>
      </c>
      <c r="O1658" s="65" t="s">
        <v>85</v>
      </c>
      <c r="P1658" s="65" t="s">
        <v>85</v>
      </c>
      <c r="Q1658" s="65" t="s">
        <v>85</v>
      </c>
      <c r="R1658" s="65" t="s">
        <v>85</v>
      </c>
    </row>
    <row r="1659" spans="1:18">
      <c r="A1659" s="6">
        <v>46634</v>
      </c>
      <c r="B1659" s="65" t="s">
        <v>85</v>
      </c>
      <c r="C1659" s="65" t="s">
        <v>85</v>
      </c>
      <c r="D1659" s="65" t="s">
        <v>85</v>
      </c>
      <c r="E1659" s="65" t="s">
        <v>85</v>
      </c>
      <c r="F1659" s="65" t="s">
        <v>85</v>
      </c>
      <c r="G1659" s="65" t="s">
        <v>85</v>
      </c>
      <c r="H1659" s="65" t="s">
        <v>85</v>
      </c>
      <c r="I1659" s="65" t="s">
        <v>85</v>
      </c>
      <c r="J1659" s="65" t="s">
        <v>85</v>
      </c>
      <c r="K1659" s="65" t="s">
        <v>85</v>
      </c>
      <c r="L1659" s="65" t="s">
        <v>85</v>
      </c>
      <c r="M1659" s="65" t="s">
        <v>85</v>
      </c>
      <c r="N1659" s="65" t="s">
        <v>85</v>
      </c>
      <c r="O1659" s="65" t="s">
        <v>85</v>
      </c>
      <c r="P1659" s="65" t="s">
        <v>85</v>
      </c>
      <c r="Q1659" s="65" t="s">
        <v>85</v>
      </c>
      <c r="R1659" s="65" t="s">
        <v>85</v>
      </c>
    </row>
    <row r="1660" spans="1:18">
      <c r="A1660" s="6">
        <v>46641</v>
      </c>
      <c r="B1660" s="65" t="s">
        <v>85</v>
      </c>
      <c r="C1660" s="65" t="s">
        <v>85</v>
      </c>
      <c r="D1660" s="65" t="s">
        <v>85</v>
      </c>
      <c r="E1660" s="65" t="s">
        <v>85</v>
      </c>
      <c r="F1660" s="65" t="s">
        <v>85</v>
      </c>
      <c r="G1660" s="65" t="s">
        <v>85</v>
      </c>
      <c r="H1660" s="65" t="s">
        <v>85</v>
      </c>
      <c r="I1660" s="65" t="s">
        <v>85</v>
      </c>
      <c r="J1660" s="65" t="s">
        <v>85</v>
      </c>
      <c r="K1660" s="65" t="s">
        <v>85</v>
      </c>
      <c r="L1660" s="65" t="s">
        <v>85</v>
      </c>
      <c r="M1660" s="65" t="s">
        <v>85</v>
      </c>
      <c r="N1660" s="65" t="s">
        <v>85</v>
      </c>
      <c r="O1660" s="65" t="s">
        <v>85</v>
      </c>
      <c r="P1660" s="65" t="s">
        <v>85</v>
      </c>
      <c r="Q1660" s="65" t="s">
        <v>85</v>
      </c>
      <c r="R1660" s="65" t="s">
        <v>85</v>
      </c>
    </row>
    <row r="1661" spans="1:18">
      <c r="A1661" s="6">
        <v>46648</v>
      </c>
      <c r="B1661" s="65" t="s">
        <v>85</v>
      </c>
      <c r="C1661" s="65" t="s">
        <v>85</v>
      </c>
      <c r="D1661" s="65" t="s">
        <v>85</v>
      </c>
      <c r="E1661" s="65" t="s">
        <v>85</v>
      </c>
      <c r="F1661" s="65" t="s">
        <v>85</v>
      </c>
      <c r="G1661" s="65" t="s">
        <v>85</v>
      </c>
      <c r="H1661" s="65" t="s">
        <v>85</v>
      </c>
      <c r="I1661" s="65" t="s">
        <v>85</v>
      </c>
      <c r="J1661" s="65" t="s">
        <v>85</v>
      </c>
      <c r="K1661" s="65" t="s">
        <v>85</v>
      </c>
      <c r="L1661" s="65" t="s">
        <v>85</v>
      </c>
      <c r="M1661" s="65" t="s">
        <v>85</v>
      </c>
      <c r="N1661" s="65" t="s">
        <v>85</v>
      </c>
      <c r="O1661" s="65" t="s">
        <v>85</v>
      </c>
      <c r="P1661" s="65" t="s">
        <v>85</v>
      </c>
      <c r="Q1661" s="65" t="s">
        <v>85</v>
      </c>
      <c r="R1661" s="65" t="s">
        <v>85</v>
      </c>
    </row>
    <row r="1662" spans="1:18">
      <c r="A1662" s="6">
        <v>46655</v>
      </c>
      <c r="B1662" s="65" t="s">
        <v>85</v>
      </c>
      <c r="C1662" s="65" t="s">
        <v>85</v>
      </c>
      <c r="D1662" s="65" t="s">
        <v>85</v>
      </c>
      <c r="E1662" s="65" t="s">
        <v>85</v>
      </c>
      <c r="F1662" s="65" t="s">
        <v>85</v>
      </c>
      <c r="G1662" s="65" t="s">
        <v>85</v>
      </c>
      <c r="H1662" s="65" t="s">
        <v>85</v>
      </c>
      <c r="I1662" s="65" t="s">
        <v>85</v>
      </c>
      <c r="J1662" s="65" t="s">
        <v>85</v>
      </c>
      <c r="K1662" s="65" t="s">
        <v>85</v>
      </c>
      <c r="L1662" s="65" t="s">
        <v>85</v>
      </c>
      <c r="M1662" s="65" t="s">
        <v>85</v>
      </c>
      <c r="N1662" s="65" t="s">
        <v>85</v>
      </c>
      <c r="O1662" s="65" t="s">
        <v>85</v>
      </c>
      <c r="P1662" s="65" t="s">
        <v>85</v>
      </c>
      <c r="Q1662" s="65" t="s">
        <v>85</v>
      </c>
      <c r="R1662" s="65" t="s">
        <v>85</v>
      </c>
    </row>
    <row r="1663" spans="1:18">
      <c r="A1663" s="6">
        <v>46662</v>
      </c>
      <c r="B1663" s="65" t="s">
        <v>85</v>
      </c>
      <c r="C1663" s="65" t="s">
        <v>85</v>
      </c>
      <c r="D1663" s="65" t="s">
        <v>85</v>
      </c>
      <c r="E1663" s="65" t="s">
        <v>85</v>
      </c>
      <c r="F1663" s="65" t="s">
        <v>85</v>
      </c>
      <c r="G1663" s="65" t="s">
        <v>85</v>
      </c>
      <c r="H1663" s="65" t="s">
        <v>85</v>
      </c>
      <c r="I1663" s="65" t="s">
        <v>85</v>
      </c>
      <c r="J1663" s="65" t="s">
        <v>85</v>
      </c>
      <c r="K1663" s="65" t="s">
        <v>85</v>
      </c>
      <c r="L1663" s="65" t="s">
        <v>85</v>
      </c>
      <c r="M1663" s="65" t="s">
        <v>85</v>
      </c>
      <c r="N1663" s="65" t="s">
        <v>85</v>
      </c>
      <c r="O1663" s="65" t="s">
        <v>85</v>
      </c>
      <c r="P1663" s="65" t="s">
        <v>85</v>
      </c>
      <c r="Q1663" s="65" t="s">
        <v>85</v>
      </c>
      <c r="R1663" s="65" t="s">
        <v>85</v>
      </c>
    </row>
    <row r="1664" spans="1:18">
      <c r="A1664" s="6">
        <v>46669</v>
      </c>
      <c r="B1664" s="65" t="s">
        <v>85</v>
      </c>
      <c r="C1664" s="65" t="s">
        <v>85</v>
      </c>
      <c r="D1664" s="65" t="s">
        <v>85</v>
      </c>
      <c r="E1664" s="65" t="s">
        <v>85</v>
      </c>
      <c r="F1664" s="65" t="s">
        <v>85</v>
      </c>
      <c r="G1664" s="65" t="s">
        <v>85</v>
      </c>
      <c r="H1664" s="65" t="s">
        <v>85</v>
      </c>
      <c r="I1664" s="65" t="s">
        <v>85</v>
      </c>
      <c r="J1664" s="65" t="s">
        <v>85</v>
      </c>
      <c r="K1664" s="65" t="s">
        <v>85</v>
      </c>
      <c r="L1664" s="65" t="s">
        <v>85</v>
      </c>
      <c r="M1664" s="65" t="s">
        <v>85</v>
      </c>
      <c r="N1664" s="65" t="s">
        <v>85</v>
      </c>
      <c r="O1664" s="65" t="s">
        <v>85</v>
      </c>
      <c r="P1664" s="65" t="s">
        <v>85</v>
      </c>
      <c r="Q1664" s="65" t="s">
        <v>85</v>
      </c>
      <c r="R1664" s="65" t="s">
        <v>85</v>
      </c>
    </row>
    <row r="1665" spans="1:18">
      <c r="A1665" s="6">
        <v>46676</v>
      </c>
      <c r="B1665" s="65" t="s">
        <v>85</v>
      </c>
      <c r="C1665" s="65" t="s">
        <v>85</v>
      </c>
      <c r="D1665" s="65" t="s">
        <v>85</v>
      </c>
      <c r="E1665" s="65" t="s">
        <v>85</v>
      </c>
      <c r="F1665" s="65" t="s">
        <v>85</v>
      </c>
      <c r="G1665" s="65" t="s">
        <v>85</v>
      </c>
      <c r="H1665" s="65" t="s">
        <v>85</v>
      </c>
      <c r="I1665" s="65" t="s">
        <v>85</v>
      </c>
      <c r="J1665" s="65" t="s">
        <v>85</v>
      </c>
      <c r="K1665" s="65" t="s">
        <v>85</v>
      </c>
      <c r="L1665" s="65" t="s">
        <v>85</v>
      </c>
      <c r="M1665" s="65" t="s">
        <v>85</v>
      </c>
      <c r="N1665" s="65" t="s">
        <v>85</v>
      </c>
      <c r="O1665" s="65" t="s">
        <v>85</v>
      </c>
      <c r="P1665" s="65" t="s">
        <v>85</v>
      </c>
      <c r="Q1665" s="65" t="s">
        <v>85</v>
      </c>
      <c r="R1665" s="65" t="s">
        <v>85</v>
      </c>
    </row>
    <row r="1666" spans="1:18">
      <c r="A1666" s="6">
        <v>46683</v>
      </c>
      <c r="B1666" s="65" t="s">
        <v>85</v>
      </c>
      <c r="C1666" s="65" t="s">
        <v>85</v>
      </c>
      <c r="D1666" s="65" t="s">
        <v>85</v>
      </c>
      <c r="E1666" s="65" t="s">
        <v>85</v>
      </c>
      <c r="F1666" s="65" t="s">
        <v>85</v>
      </c>
      <c r="G1666" s="65" t="s">
        <v>85</v>
      </c>
      <c r="H1666" s="65" t="s">
        <v>85</v>
      </c>
      <c r="I1666" s="65" t="s">
        <v>85</v>
      </c>
      <c r="J1666" s="65" t="s">
        <v>85</v>
      </c>
      <c r="K1666" s="65" t="s">
        <v>85</v>
      </c>
      <c r="L1666" s="65" t="s">
        <v>85</v>
      </c>
      <c r="M1666" s="65" t="s">
        <v>85</v>
      </c>
      <c r="N1666" s="65" t="s">
        <v>85</v>
      </c>
      <c r="O1666" s="65" t="s">
        <v>85</v>
      </c>
      <c r="P1666" s="65" t="s">
        <v>85</v>
      </c>
      <c r="Q1666" s="65" t="s">
        <v>85</v>
      </c>
      <c r="R1666" s="65" t="s">
        <v>85</v>
      </c>
    </row>
    <row r="1667" spans="1:18">
      <c r="A1667" s="6">
        <v>46690</v>
      </c>
      <c r="B1667" s="65" t="s">
        <v>85</v>
      </c>
      <c r="C1667" s="65" t="s">
        <v>85</v>
      </c>
      <c r="D1667" s="65" t="s">
        <v>85</v>
      </c>
      <c r="E1667" s="65" t="s">
        <v>85</v>
      </c>
      <c r="F1667" s="65" t="s">
        <v>85</v>
      </c>
      <c r="G1667" s="65" t="s">
        <v>85</v>
      </c>
      <c r="H1667" s="65" t="s">
        <v>85</v>
      </c>
      <c r="I1667" s="65" t="s">
        <v>85</v>
      </c>
      <c r="J1667" s="65" t="s">
        <v>85</v>
      </c>
      <c r="K1667" s="65" t="s">
        <v>85</v>
      </c>
      <c r="L1667" s="65" t="s">
        <v>85</v>
      </c>
      <c r="M1667" s="65" t="s">
        <v>85</v>
      </c>
      <c r="N1667" s="65" t="s">
        <v>85</v>
      </c>
      <c r="O1667" s="65" t="s">
        <v>85</v>
      </c>
      <c r="P1667" s="65" t="s">
        <v>85</v>
      </c>
      <c r="Q1667" s="65" t="s">
        <v>85</v>
      </c>
      <c r="R1667" s="65" t="s">
        <v>85</v>
      </c>
    </row>
    <row r="1668" spans="1:18">
      <c r="A1668" s="6">
        <v>46697</v>
      </c>
      <c r="B1668" s="65" t="s">
        <v>85</v>
      </c>
      <c r="C1668" s="65" t="s">
        <v>85</v>
      </c>
      <c r="D1668" s="65" t="s">
        <v>85</v>
      </c>
      <c r="E1668" s="65" t="s">
        <v>85</v>
      </c>
      <c r="F1668" s="65" t="s">
        <v>85</v>
      </c>
      <c r="G1668" s="65" t="s">
        <v>85</v>
      </c>
      <c r="H1668" s="65" t="s">
        <v>85</v>
      </c>
      <c r="I1668" s="65" t="s">
        <v>85</v>
      </c>
      <c r="J1668" s="65" t="s">
        <v>85</v>
      </c>
      <c r="K1668" s="65" t="s">
        <v>85</v>
      </c>
      <c r="L1668" s="65" t="s">
        <v>85</v>
      </c>
      <c r="M1668" s="65" t="s">
        <v>85</v>
      </c>
      <c r="N1668" s="65" t="s">
        <v>85</v>
      </c>
      <c r="O1668" s="65" t="s">
        <v>85</v>
      </c>
      <c r="P1668" s="65" t="s">
        <v>85</v>
      </c>
      <c r="Q1668" s="65" t="s">
        <v>85</v>
      </c>
      <c r="R1668" s="65" t="s">
        <v>85</v>
      </c>
    </row>
    <row r="1669" spans="1:18">
      <c r="A1669" s="6">
        <v>46704</v>
      </c>
      <c r="B1669" s="65" t="s">
        <v>85</v>
      </c>
      <c r="C1669" s="65" t="s">
        <v>85</v>
      </c>
      <c r="D1669" s="65" t="s">
        <v>85</v>
      </c>
      <c r="E1669" s="65" t="s">
        <v>85</v>
      </c>
      <c r="F1669" s="65" t="s">
        <v>85</v>
      </c>
      <c r="G1669" s="65" t="s">
        <v>85</v>
      </c>
      <c r="H1669" s="65" t="s">
        <v>85</v>
      </c>
      <c r="I1669" s="65" t="s">
        <v>85</v>
      </c>
      <c r="J1669" s="65" t="s">
        <v>85</v>
      </c>
      <c r="K1669" s="65" t="s">
        <v>85</v>
      </c>
      <c r="L1669" s="65" t="s">
        <v>85</v>
      </c>
      <c r="M1669" s="65" t="s">
        <v>85</v>
      </c>
      <c r="N1669" s="65" t="s">
        <v>85</v>
      </c>
      <c r="O1669" s="65" t="s">
        <v>85</v>
      </c>
      <c r="P1669" s="65" t="s">
        <v>85</v>
      </c>
      <c r="Q1669" s="65" t="s">
        <v>85</v>
      </c>
      <c r="R1669" s="65" t="s">
        <v>85</v>
      </c>
    </row>
    <row r="1670" spans="1:18">
      <c r="A1670" s="6">
        <v>46711</v>
      </c>
      <c r="B1670" s="65" t="s">
        <v>85</v>
      </c>
      <c r="C1670" s="65" t="s">
        <v>85</v>
      </c>
      <c r="D1670" s="65" t="s">
        <v>85</v>
      </c>
      <c r="E1670" s="65" t="s">
        <v>85</v>
      </c>
      <c r="F1670" s="65" t="s">
        <v>85</v>
      </c>
      <c r="G1670" s="65" t="s">
        <v>85</v>
      </c>
      <c r="H1670" s="65" t="s">
        <v>85</v>
      </c>
      <c r="I1670" s="65" t="s">
        <v>85</v>
      </c>
      <c r="J1670" s="65" t="s">
        <v>85</v>
      </c>
      <c r="K1670" s="65" t="s">
        <v>85</v>
      </c>
      <c r="L1670" s="65" t="s">
        <v>85</v>
      </c>
      <c r="M1670" s="65" t="s">
        <v>85</v>
      </c>
      <c r="N1670" s="65" t="s">
        <v>85</v>
      </c>
      <c r="O1670" s="65" t="s">
        <v>85</v>
      </c>
      <c r="P1670" s="65" t="s">
        <v>85</v>
      </c>
      <c r="Q1670" s="65" t="s">
        <v>85</v>
      </c>
      <c r="R1670" s="65" t="s">
        <v>85</v>
      </c>
    </row>
    <row r="1671" spans="1:18">
      <c r="A1671" s="6">
        <v>46718</v>
      </c>
      <c r="B1671" s="65" t="s">
        <v>85</v>
      </c>
      <c r="C1671" s="65" t="s">
        <v>85</v>
      </c>
      <c r="D1671" s="65" t="s">
        <v>85</v>
      </c>
      <c r="E1671" s="65" t="s">
        <v>85</v>
      </c>
      <c r="F1671" s="65" t="s">
        <v>85</v>
      </c>
      <c r="G1671" s="65" t="s">
        <v>85</v>
      </c>
      <c r="H1671" s="65" t="s">
        <v>85</v>
      </c>
      <c r="I1671" s="65" t="s">
        <v>85</v>
      </c>
      <c r="J1671" s="65" t="s">
        <v>85</v>
      </c>
      <c r="K1671" s="65" t="s">
        <v>85</v>
      </c>
      <c r="L1671" s="65" t="s">
        <v>85</v>
      </c>
      <c r="M1671" s="65" t="s">
        <v>85</v>
      </c>
      <c r="N1671" s="65" t="s">
        <v>85</v>
      </c>
      <c r="O1671" s="65" t="s">
        <v>85</v>
      </c>
      <c r="P1671" s="65" t="s">
        <v>85</v>
      </c>
      <c r="Q1671" s="65" t="s">
        <v>85</v>
      </c>
      <c r="R1671" s="65" t="s">
        <v>85</v>
      </c>
    </row>
    <row r="1672" spans="1:18">
      <c r="A1672" s="6">
        <v>46725</v>
      </c>
      <c r="B1672" s="65" t="s">
        <v>85</v>
      </c>
      <c r="C1672" s="65" t="s">
        <v>85</v>
      </c>
      <c r="D1672" s="65" t="s">
        <v>85</v>
      </c>
      <c r="E1672" s="65" t="s">
        <v>85</v>
      </c>
      <c r="F1672" s="65" t="s">
        <v>85</v>
      </c>
      <c r="G1672" s="65" t="s">
        <v>85</v>
      </c>
      <c r="H1672" s="65" t="s">
        <v>85</v>
      </c>
      <c r="I1672" s="65" t="s">
        <v>85</v>
      </c>
      <c r="J1672" s="65" t="s">
        <v>85</v>
      </c>
      <c r="K1672" s="65" t="s">
        <v>85</v>
      </c>
      <c r="L1672" s="65" t="s">
        <v>85</v>
      </c>
      <c r="M1672" s="65" t="s">
        <v>85</v>
      </c>
      <c r="N1672" s="65" t="s">
        <v>85</v>
      </c>
      <c r="O1672" s="65" t="s">
        <v>85</v>
      </c>
      <c r="P1672" s="65" t="s">
        <v>85</v>
      </c>
      <c r="Q1672" s="65" t="s">
        <v>85</v>
      </c>
      <c r="R1672" s="65" t="s">
        <v>85</v>
      </c>
    </row>
    <row r="1673" spans="1:18">
      <c r="A1673" s="6">
        <v>46732</v>
      </c>
      <c r="B1673" s="65" t="s">
        <v>85</v>
      </c>
      <c r="C1673" s="65" t="s">
        <v>85</v>
      </c>
      <c r="D1673" s="65" t="s">
        <v>85</v>
      </c>
      <c r="E1673" s="65" t="s">
        <v>85</v>
      </c>
      <c r="F1673" s="65" t="s">
        <v>85</v>
      </c>
      <c r="G1673" s="65" t="s">
        <v>85</v>
      </c>
      <c r="H1673" s="65" t="s">
        <v>85</v>
      </c>
      <c r="I1673" s="65" t="s">
        <v>85</v>
      </c>
      <c r="J1673" s="65" t="s">
        <v>85</v>
      </c>
      <c r="K1673" s="65" t="s">
        <v>85</v>
      </c>
      <c r="L1673" s="65" t="s">
        <v>85</v>
      </c>
      <c r="M1673" s="65" t="s">
        <v>85</v>
      </c>
      <c r="N1673" s="65" t="s">
        <v>85</v>
      </c>
      <c r="O1673" s="65" t="s">
        <v>85</v>
      </c>
      <c r="P1673" s="65" t="s">
        <v>85</v>
      </c>
      <c r="Q1673" s="65" t="s">
        <v>85</v>
      </c>
      <c r="R1673" s="65" t="s">
        <v>85</v>
      </c>
    </row>
    <row r="1674" spans="1:18">
      <c r="A1674" s="6">
        <v>46739</v>
      </c>
      <c r="B1674" s="65" t="s">
        <v>85</v>
      </c>
      <c r="C1674" s="65" t="s">
        <v>85</v>
      </c>
      <c r="D1674" s="65" t="s">
        <v>85</v>
      </c>
      <c r="E1674" s="65" t="s">
        <v>85</v>
      </c>
      <c r="F1674" s="65" t="s">
        <v>85</v>
      </c>
      <c r="G1674" s="65" t="s">
        <v>85</v>
      </c>
      <c r="H1674" s="65" t="s">
        <v>85</v>
      </c>
      <c r="I1674" s="65" t="s">
        <v>85</v>
      </c>
      <c r="J1674" s="65" t="s">
        <v>85</v>
      </c>
      <c r="K1674" s="65" t="s">
        <v>85</v>
      </c>
      <c r="L1674" s="65" t="s">
        <v>85</v>
      </c>
      <c r="M1674" s="65" t="s">
        <v>85</v>
      </c>
      <c r="N1674" s="65" t="s">
        <v>85</v>
      </c>
      <c r="O1674" s="65" t="s">
        <v>85</v>
      </c>
      <c r="P1674" s="65" t="s">
        <v>85</v>
      </c>
      <c r="Q1674" s="65" t="s">
        <v>85</v>
      </c>
      <c r="R1674" s="65" t="s">
        <v>85</v>
      </c>
    </row>
    <row r="1675" spans="1:18">
      <c r="A1675" s="6">
        <v>46746</v>
      </c>
      <c r="B1675" s="65" t="s">
        <v>85</v>
      </c>
      <c r="C1675" s="65" t="s">
        <v>85</v>
      </c>
      <c r="D1675" s="65" t="s">
        <v>85</v>
      </c>
      <c r="E1675" s="65" t="s">
        <v>85</v>
      </c>
      <c r="F1675" s="65" t="s">
        <v>85</v>
      </c>
      <c r="G1675" s="65" t="s">
        <v>85</v>
      </c>
      <c r="H1675" s="65" t="s">
        <v>85</v>
      </c>
      <c r="I1675" s="65" t="s">
        <v>85</v>
      </c>
      <c r="J1675" s="65" t="s">
        <v>85</v>
      </c>
      <c r="K1675" s="65" t="s">
        <v>85</v>
      </c>
      <c r="L1675" s="65" t="s">
        <v>85</v>
      </c>
      <c r="M1675" s="65" t="s">
        <v>85</v>
      </c>
      <c r="N1675" s="65" t="s">
        <v>85</v>
      </c>
      <c r="O1675" s="65" t="s">
        <v>85</v>
      </c>
      <c r="P1675" s="65" t="s">
        <v>85</v>
      </c>
      <c r="Q1675" s="65" t="s">
        <v>85</v>
      </c>
      <c r="R1675" s="65" t="s">
        <v>85</v>
      </c>
    </row>
    <row r="1676" spans="1:18">
      <c r="A1676" s="6">
        <v>46753</v>
      </c>
      <c r="B1676" s="65" t="s">
        <v>85</v>
      </c>
      <c r="C1676" s="65" t="s">
        <v>85</v>
      </c>
      <c r="D1676" s="65" t="s">
        <v>85</v>
      </c>
      <c r="E1676" s="65" t="s">
        <v>85</v>
      </c>
      <c r="F1676" s="65" t="s">
        <v>85</v>
      </c>
      <c r="G1676" s="65" t="s">
        <v>85</v>
      </c>
      <c r="H1676" s="65" t="s">
        <v>85</v>
      </c>
      <c r="I1676" s="65" t="s">
        <v>85</v>
      </c>
      <c r="J1676" s="65" t="s">
        <v>85</v>
      </c>
      <c r="K1676" s="65" t="s">
        <v>85</v>
      </c>
      <c r="L1676" s="65" t="s">
        <v>85</v>
      </c>
      <c r="M1676" s="65" t="s">
        <v>85</v>
      </c>
      <c r="N1676" s="65" t="s">
        <v>85</v>
      </c>
      <c r="O1676" s="65" t="s">
        <v>85</v>
      </c>
      <c r="P1676" s="65" t="s">
        <v>85</v>
      </c>
      <c r="Q1676" s="65" t="s">
        <v>85</v>
      </c>
      <c r="R1676" s="65" t="s">
        <v>85</v>
      </c>
    </row>
    <row r="1677" spans="1:18">
      <c r="A1677" s="6">
        <v>46760</v>
      </c>
      <c r="B1677" s="65" t="s">
        <v>85</v>
      </c>
      <c r="C1677" s="65" t="s">
        <v>85</v>
      </c>
      <c r="D1677" s="65" t="s">
        <v>85</v>
      </c>
      <c r="E1677" s="65" t="s">
        <v>85</v>
      </c>
      <c r="F1677" s="65" t="s">
        <v>85</v>
      </c>
      <c r="G1677" s="65" t="s">
        <v>85</v>
      </c>
      <c r="H1677" s="65" t="s">
        <v>85</v>
      </c>
      <c r="I1677" s="65" t="s">
        <v>85</v>
      </c>
      <c r="J1677" s="65" t="s">
        <v>85</v>
      </c>
      <c r="K1677" s="65" t="s">
        <v>85</v>
      </c>
      <c r="L1677" s="65" t="s">
        <v>85</v>
      </c>
      <c r="M1677" s="65" t="s">
        <v>85</v>
      </c>
      <c r="N1677" s="65" t="s">
        <v>85</v>
      </c>
      <c r="O1677" s="65" t="s">
        <v>85</v>
      </c>
      <c r="P1677" s="65" t="s">
        <v>85</v>
      </c>
      <c r="Q1677" s="65" t="s">
        <v>85</v>
      </c>
      <c r="R1677" s="65" t="s">
        <v>85</v>
      </c>
    </row>
    <row r="1678" spans="1:18">
      <c r="A1678" s="6">
        <v>46767</v>
      </c>
      <c r="B1678" s="65" t="s">
        <v>85</v>
      </c>
      <c r="C1678" s="65" t="s">
        <v>85</v>
      </c>
      <c r="D1678" s="65" t="s">
        <v>85</v>
      </c>
      <c r="E1678" s="65" t="s">
        <v>85</v>
      </c>
      <c r="F1678" s="65" t="s">
        <v>85</v>
      </c>
      <c r="G1678" s="65" t="s">
        <v>85</v>
      </c>
      <c r="H1678" s="65" t="s">
        <v>85</v>
      </c>
      <c r="I1678" s="65" t="s">
        <v>85</v>
      </c>
      <c r="J1678" s="65" t="s">
        <v>85</v>
      </c>
      <c r="K1678" s="65" t="s">
        <v>85</v>
      </c>
      <c r="L1678" s="65" t="s">
        <v>85</v>
      </c>
      <c r="M1678" s="65" t="s">
        <v>85</v>
      </c>
      <c r="N1678" s="65" t="s">
        <v>85</v>
      </c>
      <c r="O1678" s="65" t="s">
        <v>85</v>
      </c>
      <c r="P1678" s="65" t="s">
        <v>85</v>
      </c>
      <c r="Q1678" s="65" t="s">
        <v>85</v>
      </c>
      <c r="R1678" s="65" t="s">
        <v>85</v>
      </c>
    </row>
    <row r="1679" spans="1:18">
      <c r="A1679" s="6">
        <v>46774</v>
      </c>
      <c r="B1679" s="65" t="s">
        <v>85</v>
      </c>
      <c r="C1679" s="65" t="s">
        <v>85</v>
      </c>
      <c r="D1679" s="65" t="s">
        <v>85</v>
      </c>
      <c r="E1679" s="65" t="s">
        <v>85</v>
      </c>
      <c r="F1679" s="65" t="s">
        <v>85</v>
      </c>
      <c r="G1679" s="65" t="s">
        <v>85</v>
      </c>
      <c r="H1679" s="65" t="s">
        <v>85</v>
      </c>
      <c r="I1679" s="65" t="s">
        <v>85</v>
      </c>
      <c r="J1679" s="65" t="s">
        <v>85</v>
      </c>
      <c r="K1679" s="65" t="s">
        <v>85</v>
      </c>
      <c r="L1679" s="65" t="s">
        <v>85</v>
      </c>
      <c r="M1679" s="65" t="s">
        <v>85</v>
      </c>
      <c r="N1679" s="65" t="s">
        <v>85</v>
      </c>
      <c r="O1679" s="65" t="s">
        <v>85</v>
      </c>
      <c r="P1679" s="65" t="s">
        <v>85</v>
      </c>
      <c r="Q1679" s="65" t="s">
        <v>85</v>
      </c>
      <c r="R1679" s="65" t="s">
        <v>85</v>
      </c>
    </row>
    <row r="1680" spans="1:18">
      <c r="A1680" s="6">
        <v>46781</v>
      </c>
      <c r="B1680" s="65" t="s">
        <v>85</v>
      </c>
      <c r="C1680" s="65" t="s">
        <v>85</v>
      </c>
      <c r="D1680" s="65" t="s">
        <v>85</v>
      </c>
      <c r="E1680" s="65" t="s">
        <v>85</v>
      </c>
      <c r="F1680" s="65" t="s">
        <v>85</v>
      </c>
      <c r="G1680" s="65" t="s">
        <v>85</v>
      </c>
      <c r="H1680" s="65" t="s">
        <v>85</v>
      </c>
      <c r="I1680" s="65" t="s">
        <v>85</v>
      </c>
      <c r="J1680" s="65" t="s">
        <v>85</v>
      </c>
      <c r="K1680" s="65" t="s">
        <v>85</v>
      </c>
      <c r="L1680" s="65" t="s">
        <v>85</v>
      </c>
      <c r="M1680" s="65" t="s">
        <v>85</v>
      </c>
      <c r="N1680" s="65" t="s">
        <v>85</v>
      </c>
      <c r="O1680" s="65" t="s">
        <v>85</v>
      </c>
      <c r="P1680" s="65" t="s">
        <v>85</v>
      </c>
      <c r="Q1680" s="65" t="s">
        <v>85</v>
      </c>
      <c r="R1680" s="65" t="s">
        <v>85</v>
      </c>
    </row>
    <row r="1681" spans="1:18">
      <c r="A1681" s="6">
        <v>46788</v>
      </c>
      <c r="B1681" s="65" t="s">
        <v>85</v>
      </c>
      <c r="C1681" s="65" t="s">
        <v>85</v>
      </c>
      <c r="D1681" s="65" t="s">
        <v>85</v>
      </c>
      <c r="E1681" s="65" t="s">
        <v>85</v>
      </c>
      <c r="F1681" s="65" t="s">
        <v>85</v>
      </c>
      <c r="G1681" s="65" t="s">
        <v>85</v>
      </c>
      <c r="H1681" s="65" t="s">
        <v>85</v>
      </c>
      <c r="I1681" s="65" t="s">
        <v>85</v>
      </c>
      <c r="J1681" s="65" t="s">
        <v>85</v>
      </c>
      <c r="K1681" s="65" t="s">
        <v>85</v>
      </c>
      <c r="L1681" s="65" t="s">
        <v>85</v>
      </c>
      <c r="M1681" s="65" t="s">
        <v>85</v>
      </c>
      <c r="N1681" s="65" t="s">
        <v>85</v>
      </c>
      <c r="O1681" s="65" t="s">
        <v>85</v>
      </c>
      <c r="P1681" s="65" t="s">
        <v>85</v>
      </c>
      <c r="Q1681" s="65" t="s">
        <v>85</v>
      </c>
      <c r="R1681" s="65" t="s">
        <v>85</v>
      </c>
    </row>
    <row r="1682" spans="1:18">
      <c r="A1682" s="6">
        <v>46795</v>
      </c>
      <c r="B1682" s="65" t="s">
        <v>85</v>
      </c>
      <c r="C1682" s="65" t="s">
        <v>85</v>
      </c>
      <c r="D1682" s="65" t="s">
        <v>85</v>
      </c>
      <c r="E1682" s="65" t="s">
        <v>85</v>
      </c>
      <c r="F1682" s="65" t="s">
        <v>85</v>
      </c>
      <c r="G1682" s="65" t="s">
        <v>85</v>
      </c>
      <c r="H1682" s="65" t="s">
        <v>85</v>
      </c>
      <c r="I1682" s="65" t="s">
        <v>85</v>
      </c>
      <c r="J1682" s="65" t="s">
        <v>85</v>
      </c>
      <c r="K1682" s="65" t="s">
        <v>85</v>
      </c>
      <c r="L1682" s="65" t="s">
        <v>85</v>
      </c>
      <c r="M1682" s="65" t="s">
        <v>85</v>
      </c>
      <c r="N1682" s="65" t="s">
        <v>85</v>
      </c>
      <c r="O1682" s="65" t="s">
        <v>85</v>
      </c>
      <c r="P1682" s="65" t="s">
        <v>85</v>
      </c>
      <c r="Q1682" s="65" t="s">
        <v>85</v>
      </c>
      <c r="R1682" s="65" t="s">
        <v>85</v>
      </c>
    </row>
    <row r="1683" spans="1:18">
      <c r="A1683" s="6">
        <v>46802</v>
      </c>
      <c r="B1683" s="65" t="s">
        <v>85</v>
      </c>
      <c r="C1683" s="65" t="s">
        <v>85</v>
      </c>
      <c r="D1683" s="65" t="s">
        <v>85</v>
      </c>
      <c r="E1683" s="65" t="s">
        <v>85</v>
      </c>
      <c r="F1683" s="65" t="s">
        <v>85</v>
      </c>
      <c r="G1683" s="65" t="s">
        <v>85</v>
      </c>
      <c r="H1683" s="65" t="s">
        <v>85</v>
      </c>
      <c r="I1683" s="65" t="s">
        <v>85</v>
      </c>
      <c r="J1683" s="65" t="s">
        <v>85</v>
      </c>
      <c r="K1683" s="65" t="s">
        <v>85</v>
      </c>
      <c r="L1683" s="65" t="s">
        <v>85</v>
      </c>
      <c r="M1683" s="65" t="s">
        <v>85</v>
      </c>
      <c r="N1683" s="65" t="s">
        <v>85</v>
      </c>
      <c r="O1683" s="65" t="s">
        <v>85</v>
      </c>
      <c r="P1683" s="65" t="s">
        <v>85</v>
      </c>
      <c r="Q1683" s="65" t="s">
        <v>85</v>
      </c>
      <c r="R1683" s="65" t="s">
        <v>85</v>
      </c>
    </row>
    <row r="1684" spans="1:18">
      <c r="A1684" s="6">
        <v>46809</v>
      </c>
      <c r="B1684" s="65" t="s">
        <v>85</v>
      </c>
      <c r="C1684" s="65" t="s">
        <v>85</v>
      </c>
      <c r="D1684" s="65" t="s">
        <v>85</v>
      </c>
      <c r="E1684" s="65" t="s">
        <v>85</v>
      </c>
      <c r="F1684" s="65" t="s">
        <v>85</v>
      </c>
      <c r="G1684" s="65" t="s">
        <v>85</v>
      </c>
      <c r="H1684" s="65" t="s">
        <v>85</v>
      </c>
      <c r="I1684" s="65" t="s">
        <v>85</v>
      </c>
      <c r="J1684" s="65" t="s">
        <v>85</v>
      </c>
      <c r="K1684" s="65" t="s">
        <v>85</v>
      </c>
      <c r="L1684" s="65" t="s">
        <v>85</v>
      </c>
      <c r="M1684" s="65" t="s">
        <v>85</v>
      </c>
      <c r="N1684" s="65" t="s">
        <v>85</v>
      </c>
      <c r="O1684" s="65" t="s">
        <v>85</v>
      </c>
      <c r="P1684" s="65" t="s">
        <v>85</v>
      </c>
      <c r="Q1684" s="65" t="s">
        <v>85</v>
      </c>
      <c r="R1684" s="65" t="s">
        <v>85</v>
      </c>
    </row>
    <row r="1685" spans="1:18">
      <c r="A1685" s="6">
        <v>46816</v>
      </c>
      <c r="B1685" s="65" t="s">
        <v>85</v>
      </c>
      <c r="C1685" s="65" t="s">
        <v>85</v>
      </c>
      <c r="D1685" s="65" t="s">
        <v>85</v>
      </c>
      <c r="E1685" s="65" t="s">
        <v>85</v>
      </c>
      <c r="F1685" s="65" t="s">
        <v>85</v>
      </c>
      <c r="G1685" s="65" t="s">
        <v>85</v>
      </c>
      <c r="H1685" s="65" t="s">
        <v>85</v>
      </c>
      <c r="I1685" s="65" t="s">
        <v>85</v>
      </c>
      <c r="J1685" s="65" t="s">
        <v>85</v>
      </c>
      <c r="K1685" s="65" t="s">
        <v>85</v>
      </c>
      <c r="L1685" s="65" t="s">
        <v>85</v>
      </c>
      <c r="M1685" s="65" t="s">
        <v>85</v>
      </c>
      <c r="N1685" s="65" t="s">
        <v>85</v>
      </c>
      <c r="O1685" s="65" t="s">
        <v>85</v>
      </c>
      <c r="P1685" s="65" t="s">
        <v>85</v>
      </c>
      <c r="Q1685" s="65" t="s">
        <v>85</v>
      </c>
      <c r="R1685" s="65" t="s">
        <v>85</v>
      </c>
    </row>
    <row r="1686" spans="1:18">
      <c r="A1686" s="6">
        <v>46823</v>
      </c>
      <c r="B1686" s="65" t="s">
        <v>85</v>
      </c>
      <c r="C1686" s="65" t="s">
        <v>85</v>
      </c>
      <c r="D1686" s="65" t="s">
        <v>85</v>
      </c>
      <c r="E1686" s="65" t="s">
        <v>85</v>
      </c>
      <c r="F1686" s="65" t="s">
        <v>85</v>
      </c>
      <c r="G1686" s="65" t="s">
        <v>85</v>
      </c>
      <c r="H1686" s="65" t="s">
        <v>85</v>
      </c>
      <c r="I1686" s="65" t="s">
        <v>85</v>
      </c>
      <c r="J1686" s="65" t="s">
        <v>85</v>
      </c>
      <c r="K1686" s="65" t="s">
        <v>85</v>
      </c>
      <c r="L1686" s="65" t="s">
        <v>85</v>
      </c>
      <c r="M1686" s="65" t="s">
        <v>85</v>
      </c>
      <c r="N1686" s="65" t="s">
        <v>85</v>
      </c>
      <c r="O1686" s="65" t="s">
        <v>85</v>
      </c>
      <c r="P1686" s="65" t="s">
        <v>85</v>
      </c>
      <c r="Q1686" s="65" t="s">
        <v>85</v>
      </c>
      <c r="R1686" s="65" t="s">
        <v>85</v>
      </c>
    </row>
    <row r="1687" spans="1:18">
      <c r="A1687" s="6">
        <v>46830</v>
      </c>
      <c r="B1687" s="65" t="s">
        <v>85</v>
      </c>
      <c r="C1687" s="65" t="s">
        <v>85</v>
      </c>
      <c r="D1687" s="65" t="s">
        <v>85</v>
      </c>
      <c r="E1687" s="65" t="s">
        <v>85</v>
      </c>
      <c r="F1687" s="65" t="s">
        <v>85</v>
      </c>
      <c r="G1687" s="65" t="s">
        <v>85</v>
      </c>
      <c r="H1687" s="65" t="s">
        <v>85</v>
      </c>
      <c r="I1687" s="65" t="s">
        <v>85</v>
      </c>
      <c r="J1687" s="65" t="s">
        <v>85</v>
      </c>
      <c r="K1687" s="65" t="s">
        <v>85</v>
      </c>
      <c r="L1687" s="65" t="s">
        <v>85</v>
      </c>
      <c r="M1687" s="65" t="s">
        <v>85</v>
      </c>
      <c r="N1687" s="65" t="s">
        <v>85</v>
      </c>
      <c r="O1687" s="65" t="s">
        <v>85</v>
      </c>
      <c r="P1687" s="65" t="s">
        <v>85</v>
      </c>
      <c r="Q1687" s="65" t="s">
        <v>85</v>
      </c>
      <c r="R1687" s="65" t="s">
        <v>85</v>
      </c>
    </row>
    <row r="1688" spans="1:18">
      <c r="A1688" s="6">
        <v>46837</v>
      </c>
      <c r="B1688" s="65" t="s">
        <v>85</v>
      </c>
      <c r="C1688" s="65" t="s">
        <v>85</v>
      </c>
      <c r="D1688" s="65" t="s">
        <v>85</v>
      </c>
      <c r="E1688" s="65" t="s">
        <v>85</v>
      </c>
      <c r="F1688" s="65" t="s">
        <v>85</v>
      </c>
      <c r="G1688" s="65" t="s">
        <v>85</v>
      </c>
      <c r="H1688" s="65" t="s">
        <v>85</v>
      </c>
      <c r="I1688" s="65" t="s">
        <v>85</v>
      </c>
      <c r="J1688" s="65" t="s">
        <v>85</v>
      </c>
      <c r="K1688" s="65" t="s">
        <v>85</v>
      </c>
      <c r="L1688" s="65" t="s">
        <v>85</v>
      </c>
      <c r="M1688" s="65" t="s">
        <v>85</v>
      </c>
      <c r="N1688" s="65" t="s">
        <v>85</v>
      </c>
      <c r="O1688" s="65" t="s">
        <v>85</v>
      </c>
      <c r="P1688" s="65" t="s">
        <v>85</v>
      </c>
      <c r="Q1688" s="65" t="s">
        <v>85</v>
      </c>
      <c r="R1688" s="65" t="s">
        <v>85</v>
      </c>
    </row>
    <row r="1689" spans="1:18">
      <c r="A1689" s="6">
        <v>46844</v>
      </c>
      <c r="B1689" s="65" t="s">
        <v>85</v>
      </c>
      <c r="C1689" s="65" t="s">
        <v>85</v>
      </c>
      <c r="D1689" s="65" t="s">
        <v>85</v>
      </c>
      <c r="E1689" s="65" t="s">
        <v>85</v>
      </c>
      <c r="F1689" s="65" t="s">
        <v>85</v>
      </c>
      <c r="G1689" s="65" t="s">
        <v>85</v>
      </c>
      <c r="H1689" s="65" t="s">
        <v>85</v>
      </c>
      <c r="I1689" s="65" t="s">
        <v>85</v>
      </c>
      <c r="J1689" s="65" t="s">
        <v>85</v>
      </c>
      <c r="K1689" s="65" t="s">
        <v>85</v>
      </c>
      <c r="L1689" s="65" t="s">
        <v>85</v>
      </c>
      <c r="M1689" s="65" t="s">
        <v>85</v>
      </c>
      <c r="N1689" s="65" t="s">
        <v>85</v>
      </c>
      <c r="O1689" s="65" t="s">
        <v>85</v>
      </c>
      <c r="P1689" s="65" t="s">
        <v>85</v>
      </c>
      <c r="Q1689" s="65" t="s">
        <v>85</v>
      </c>
      <c r="R1689" s="65" t="s">
        <v>85</v>
      </c>
    </row>
    <row r="1690" spans="1:18">
      <c r="A1690" s="6">
        <v>46851</v>
      </c>
      <c r="B1690" s="65" t="s">
        <v>85</v>
      </c>
      <c r="C1690" s="65" t="s">
        <v>85</v>
      </c>
      <c r="D1690" s="65" t="s">
        <v>85</v>
      </c>
      <c r="E1690" s="65" t="s">
        <v>85</v>
      </c>
      <c r="F1690" s="65" t="s">
        <v>85</v>
      </c>
      <c r="G1690" s="65" t="s">
        <v>85</v>
      </c>
      <c r="H1690" s="65" t="s">
        <v>85</v>
      </c>
      <c r="I1690" s="65" t="s">
        <v>85</v>
      </c>
      <c r="J1690" s="65" t="s">
        <v>85</v>
      </c>
      <c r="K1690" s="65" t="s">
        <v>85</v>
      </c>
      <c r="L1690" s="65" t="s">
        <v>85</v>
      </c>
      <c r="M1690" s="65" t="s">
        <v>85</v>
      </c>
      <c r="N1690" s="65" t="s">
        <v>85</v>
      </c>
      <c r="O1690" s="65" t="s">
        <v>85</v>
      </c>
      <c r="P1690" s="65" t="s">
        <v>85</v>
      </c>
      <c r="Q1690" s="65" t="s">
        <v>85</v>
      </c>
      <c r="R1690" s="65" t="s">
        <v>85</v>
      </c>
    </row>
    <row r="1691" spans="1:18">
      <c r="A1691" s="6">
        <v>46858</v>
      </c>
      <c r="B1691" s="65" t="s">
        <v>85</v>
      </c>
      <c r="C1691" s="65" t="s">
        <v>85</v>
      </c>
      <c r="D1691" s="65" t="s">
        <v>85</v>
      </c>
      <c r="E1691" s="65" t="s">
        <v>85</v>
      </c>
      <c r="F1691" s="65" t="s">
        <v>85</v>
      </c>
      <c r="G1691" s="65" t="s">
        <v>85</v>
      </c>
      <c r="H1691" s="65" t="s">
        <v>85</v>
      </c>
      <c r="I1691" s="65" t="s">
        <v>85</v>
      </c>
      <c r="J1691" s="65" t="s">
        <v>85</v>
      </c>
      <c r="K1691" s="65" t="s">
        <v>85</v>
      </c>
      <c r="L1691" s="65" t="s">
        <v>85</v>
      </c>
      <c r="M1691" s="65" t="s">
        <v>85</v>
      </c>
      <c r="N1691" s="65" t="s">
        <v>85</v>
      </c>
      <c r="O1691" s="65" t="s">
        <v>85</v>
      </c>
      <c r="P1691" s="65" t="s">
        <v>85</v>
      </c>
      <c r="Q1691" s="65" t="s">
        <v>85</v>
      </c>
      <c r="R1691" s="65" t="s">
        <v>85</v>
      </c>
    </row>
    <row r="1692" spans="1:18">
      <c r="A1692" s="6">
        <v>46865</v>
      </c>
      <c r="B1692" s="65" t="s">
        <v>85</v>
      </c>
      <c r="C1692" s="65" t="s">
        <v>85</v>
      </c>
      <c r="D1692" s="65" t="s">
        <v>85</v>
      </c>
      <c r="E1692" s="65" t="s">
        <v>85</v>
      </c>
      <c r="F1692" s="65" t="s">
        <v>85</v>
      </c>
      <c r="G1692" s="65" t="s">
        <v>85</v>
      </c>
      <c r="H1692" s="65" t="s">
        <v>85</v>
      </c>
      <c r="I1692" s="65" t="s">
        <v>85</v>
      </c>
      <c r="J1692" s="65" t="s">
        <v>85</v>
      </c>
      <c r="K1692" s="65" t="s">
        <v>85</v>
      </c>
      <c r="L1692" s="65" t="s">
        <v>85</v>
      </c>
      <c r="M1692" s="65" t="s">
        <v>85</v>
      </c>
      <c r="N1692" s="65" t="s">
        <v>85</v>
      </c>
      <c r="O1692" s="65" t="s">
        <v>85</v>
      </c>
      <c r="P1692" s="65" t="s">
        <v>85</v>
      </c>
      <c r="Q1692" s="65" t="s">
        <v>85</v>
      </c>
      <c r="R1692" s="65" t="s">
        <v>85</v>
      </c>
    </row>
    <row r="1693" spans="1:18">
      <c r="A1693" s="6">
        <v>46872</v>
      </c>
      <c r="B1693" s="65" t="s">
        <v>85</v>
      </c>
      <c r="C1693" s="65" t="s">
        <v>85</v>
      </c>
      <c r="D1693" s="65" t="s">
        <v>85</v>
      </c>
      <c r="E1693" s="65" t="s">
        <v>85</v>
      </c>
      <c r="F1693" s="65" t="s">
        <v>85</v>
      </c>
      <c r="G1693" s="65" t="s">
        <v>85</v>
      </c>
      <c r="H1693" s="65" t="s">
        <v>85</v>
      </c>
      <c r="I1693" s="65" t="s">
        <v>85</v>
      </c>
      <c r="J1693" s="65" t="s">
        <v>85</v>
      </c>
      <c r="K1693" s="65" t="s">
        <v>85</v>
      </c>
      <c r="L1693" s="65" t="s">
        <v>85</v>
      </c>
      <c r="M1693" s="65" t="s">
        <v>85</v>
      </c>
      <c r="N1693" s="65" t="s">
        <v>85</v>
      </c>
      <c r="O1693" s="65" t="s">
        <v>85</v>
      </c>
      <c r="P1693" s="65" t="s">
        <v>85</v>
      </c>
      <c r="Q1693" s="65" t="s">
        <v>85</v>
      </c>
      <c r="R1693" s="65" t="s">
        <v>85</v>
      </c>
    </row>
    <row r="1694" spans="1:18">
      <c r="A1694" s="6">
        <v>46879</v>
      </c>
      <c r="B1694" s="65" t="s">
        <v>85</v>
      </c>
      <c r="C1694" s="65" t="s">
        <v>85</v>
      </c>
      <c r="D1694" s="65" t="s">
        <v>85</v>
      </c>
      <c r="E1694" s="65" t="s">
        <v>85</v>
      </c>
      <c r="F1694" s="65" t="s">
        <v>85</v>
      </c>
      <c r="G1694" s="65" t="s">
        <v>85</v>
      </c>
      <c r="H1694" s="65" t="s">
        <v>85</v>
      </c>
      <c r="I1694" s="65" t="s">
        <v>85</v>
      </c>
      <c r="J1694" s="65" t="s">
        <v>85</v>
      </c>
      <c r="K1694" s="65" t="s">
        <v>85</v>
      </c>
      <c r="L1694" s="65" t="s">
        <v>85</v>
      </c>
      <c r="M1694" s="65" t="s">
        <v>85</v>
      </c>
      <c r="N1694" s="65" t="s">
        <v>85</v>
      </c>
      <c r="O1694" s="65" t="s">
        <v>85</v>
      </c>
      <c r="P1694" s="65" t="s">
        <v>85</v>
      </c>
      <c r="Q1694" s="65" t="s">
        <v>85</v>
      </c>
      <c r="R1694" s="65" t="s">
        <v>85</v>
      </c>
    </row>
    <row r="1695" spans="1:18">
      <c r="A1695" s="6">
        <v>46886</v>
      </c>
      <c r="B1695" s="65" t="s">
        <v>85</v>
      </c>
      <c r="C1695" s="65" t="s">
        <v>85</v>
      </c>
      <c r="D1695" s="65" t="s">
        <v>85</v>
      </c>
      <c r="E1695" s="65" t="s">
        <v>85</v>
      </c>
      <c r="F1695" s="65" t="s">
        <v>85</v>
      </c>
      <c r="G1695" s="65" t="s">
        <v>85</v>
      </c>
      <c r="H1695" s="65" t="s">
        <v>85</v>
      </c>
      <c r="I1695" s="65" t="s">
        <v>85</v>
      </c>
      <c r="J1695" s="65" t="s">
        <v>85</v>
      </c>
      <c r="K1695" s="65" t="s">
        <v>85</v>
      </c>
      <c r="L1695" s="65" t="s">
        <v>85</v>
      </c>
      <c r="M1695" s="65" t="s">
        <v>85</v>
      </c>
      <c r="N1695" s="65" t="s">
        <v>85</v>
      </c>
      <c r="O1695" s="65" t="s">
        <v>85</v>
      </c>
      <c r="P1695" s="65" t="s">
        <v>85</v>
      </c>
      <c r="Q1695" s="65" t="s">
        <v>85</v>
      </c>
      <c r="R1695" s="65" t="s">
        <v>85</v>
      </c>
    </row>
    <row r="1696" spans="1:18">
      <c r="A1696" s="6">
        <v>46893</v>
      </c>
      <c r="B1696" s="65" t="s">
        <v>85</v>
      </c>
      <c r="C1696" s="65" t="s">
        <v>85</v>
      </c>
      <c r="D1696" s="65" t="s">
        <v>85</v>
      </c>
      <c r="E1696" s="65" t="s">
        <v>85</v>
      </c>
      <c r="F1696" s="65" t="s">
        <v>85</v>
      </c>
      <c r="G1696" s="65" t="s">
        <v>85</v>
      </c>
      <c r="H1696" s="65" t="s">
        <v>85</v>
      </c>
      <c r="I1696" s="65" t="s">
        <v>85</v>
      </c>
      <c r="J1696" s="65" t="s">
        <v>85</v>
      </c>
      <c r="K1696" s="65" t="s">
        <v>85</v>
      </c>
      <c r="L1696" s="65" t="s">
        <v>85</v>
      </c>
      <c r="M1696" s="65" t="s">
        <v>85</v>
      </c>
      <c r="N1696" s="65" t="s">
        <v>85</v>
      </c>
      <c r="O1696" s="65" t="s">
        <v>85</v>
      </c>
      <c r="P1696" s="65" t="s">
        <v>85</v>
      </c>
      <c r="Q1696" s="65" t="s">
        <v>85</v>
      </c>
      <c r="R1696" s="65" t="s">
        <v>85</v>
      </c>
    </row>
    <row r="1697" spans="1:18">
      <c r="A1697" s="6">
        <v>46900</v>
      </c>
      <c r="B1697" s="65" t="s">
        <v>85</v>
      </c>
      <c r="C1697" s="65" t="s">
        <v>85</v>
      </c>
      <c r="D1697" s="65" t="s">
        <v>85</v>
      </c>
      <c r="E1697" s="65" t="s">
        <v>85</v>
      </c>
      <c r="F1697" s="65" t="s">
        <v>85</v>
      </c>
      <c r="G1697" s="65" t="s">
        <v>85</v>
      </c>
      <c r="H1697" s="65" t="s">
        <v>85</v>
      </c>
      <c r="I1697" s="65" t="s">
        <v>85</v>
      </c>
      <c r="J1697" s="65" t="s">
        <v>85</v>
      </c>
      <c r="K1697" s="65" t="s">
        <v>85</v>
      </c>
      <c r="L1697" s="65" t="s">
        <v>85</v>
      </c>
      <c r="M1697" s="65" t="s">
        <v>85</v>
      </c>
      <c r="N1697" s="65" t="s">
        <v>85</v>
      </c>
      <c r="O1697" s="65" t="s">
        <v>85</v>
      </c>
      <c r="P1697" s="65" t="s">
        <v>85</v>
      </c>
      <c r="Q1697" s="65" t="s">
        <v>85</v>
      </c>
      <c r="R1697" s="65" t="s">
        <v>85</v>
      </c>
    </row>
    <row r="1698" spans="1:18">
      <c r="A1698" s="6">
        <v>46907</v>
      </c>
      <c r="B1698" s="65" t="s">
        <v>85</v>
      </c>
      <c r="C1698" s="65" t="s">
        <v>85</v>
      </c>
      <c r="D1698" s="65" t="s">
        <v>85</v>
      </c>
      <c r="E1698" s="65" t="s">
        <v>85</v>
      </c>
      <c r="F1698" s="65" t="s">
        <v>85</v>
      </c>
      <c r="G1698" s="65" t="s">
        <v>85</v>
      </c>
      <c r="H1698" s="65" t="s">
        <v>85</v>
      </c>
      <c r="I1698" s="65" t="s">
        <v>85</v>
      </c>
      <c r="J1698" s="65" t="s">
        <v>85</v>
      </c>
      <c r="K1698" s="65" t="s">
        <v>85</v>
      </c>
      <c r="L1698" s="65" t="s">
        <v>85</v>
      </c>
      <c r="M1698" s="65" t="s">
        <v>85</v>
      </c>
      <c r="N1698" s="65" t="s">
        <v>85</v>
      </c>
      <c r="O1698" s="65" t="s">
        <v>85</v>
      </c>
      <c r="P1698" s="65" t="s">
        <v>85</v>
      </c>
      <c r="Q1698" s="65" t="s">
        <v>85</v>
      </c>
      <c r="R1698" s="65" t="s">
        <v>85</v>
      </c>
    </row>
    <row r="1699" spans="1:18">
      <c r="A1699" s="6">
        <v>46914</v>
      </c>
      <c r="B1699" s="65" t="s">
        <v>85</v>
      </c>
      <c r="C1699" s="65" t="s">
        <v>85</v>
      </c>
      <c r="D1699" s="65" t="s">
        <v>85</v>
      </c>
      <c r="E1699" s="65" t="s">
        <v>85</v>
      </c>
      <c r="F1699" s="65" t="s">
        <v>85</v>
      </c>
      <c r="G1699" s="65" t="s">
        <v>85</v>
      </c>
      <c r="H1699" s="65" t="s">
        <v>85</v>
      </c>
      <c r="I1699" s="65" t="s">
        <v>85</v>
      </c>
      <c r="J1699" s="65" t="s">
        <v>85</v>
      </c>
      <c r="K1699" s="65" t="s">
        <v>85</v>
      </c>
      <c r="L1699" s="65" t="s">
        <v>85</v>
      </c>
      <c r="M1699" s="65" t="s">
        <v>85</v>
      </c>
      <c r="N1699" s="65" t="s">
        <v>85</v>
      </c>
      <c r="O1699" s="65" t="s">
        <v>85</v>
      </c>
      <c r="P1699" s="65" t="s">
        <v>85</v>
      </c>
      <c r="Q1699" s="65" t="s">
        <v>85</v>
      </c>
      <c r="R1699" s="65" t="s">
        <v>85</v>
      </c>
    </row>
    <row r="1700" spans="1:18">
      <c r="A1700" s="6">
        <v>46921</v>
      </c>
      <c r="B1700" s="65" t="s">
        <v>85</v>
      </c>
      <c r="C1700" s="65" t="s">
        <v>85</v>
      </c>
      <c r="D1700" s="65" t="s">
        <v>85</v>
      </c>
      <c r="E1700" s="65" t="s">
        <v>85</v>
      </c>
      <c r="F1700" s="65" t="s">
        <v>85</v>
      </c>
      <c r="G1700" s="65" t="s">
        <v>85</v>
      </c>
      <c r="H1700" s="65" t="s">
        <v>85</v>
      </c>
      <c r="I1700" s="65" t="s">
        <v>85</v>
      </c>
      <c r="J1700" s="65" t="s">
        <v>85</v>
      </c>
      <c r="K1700" s="65" t="s">
        <v>85</v>
      </c>
      <c r="L1700" s="65" t="s">
        <v>85</v>
      </c>
      <c r="M1700" s="65" t="s">
        <v>85</v>
      </c>
      <c r="N1700" s="65" t="s">
        <v>85</v>
      </c>
      <c r="O1700" s="65" t="s">
        <v>85</v>
      </c>
      <c r="P1700" s="65" t="s">
        <v>85</v>
      </c>
      <c r="Q1700" s="65" t="s">
        <v>85</v>
      </c>
      <c r="R1700" s="65" t="s">
        <v>85</v>
      </c>
    </row>
    <row r="1701" spans="1:18">
      <c r="A1701" s="6">
        <v>46928</v>
      </c>
      <c r="B1701" s="65" t="s">
        <v>85</v>
      </c>
      <c r="C1701" s="65" t="s">
        <v>85</v>
      </c>
      <c r="D1701" s="65" t="s">
        <v>85</v>
      </c>
      <c r="E1701" s="65" t="s">
        <v>85</v>
      </c>
      <c r="F1701" s="65" t="s">
        <v>85</v>
      </c>
      <c r="G1701" s="65" t="s">
        <v>85</v>
      </c>
      <c r="H1701" s="65" t="s">
        <v>85</v>
      </c>
      <c r="I1701" s="65" t="s">
        <v>85</v>
      </c>
      <c r="J1701" s="65" t="s">
        <v>85</v>
      </c>
      <c r="K1701" s="65" t="s">
        <v>85</v>
      </c>
      <c r="L1701" s="65" t="s">
        <v>85</v>
      </c>
      <c r="M1701" s="65" t="s">
        <v>85</v>
      </c>
      <c r="N1701" s="65" t="s">
        <v>85</v>
      </c>
      <c r="O1701" s="65" t="s">
        <v>85</v>
      </c>
      <c r="P1701" s="65" t="s">
        <v>85</v>
      </c>
      <c r="Q1701" s="65" t="s">
        <v>85</v>
      </c>
      <c r="R1701" s="65" t="s">
        <v>85</v>
      </c>
    </row>
    <row r="1702" spans="1:18">
      <c r="A1702" s="6">
        <v>46935</v>
      </c>
      <c r="B1702" s="65" t="s">
        <v>85</v>
      </c>
      <c r="C1702" s="65" t="s">
        <v>85</v>
      </c>
      <c r="D1702" s="65" t="s">
        <v>85</v>
      </c>
      <c r="E1702" s="65" t="s">
        <v>85</v>
      </c>
      <c r="F1702" s="65" t="s">
        <v>85</v>
      </c>
      <c r="G1702" s="65" t="s">
        <v>85</v>
      </c>
      <c r="H1702" s="65" t="s">
        <v>85</v>
      </c>
      <c r="I1702" s="65" t="s">
        <v>85</v>
      </c>
      <c r="J1702" s="65" t="s">
        <v>85</v>
      </c>
      <c r="K1702" s="65" t="s">
        <v>85</v>
      </c>
      <c r="L1702" s="65" t="s">
        <v>85</v>
      </c>
      <c r="M1702" s="65" t="s">
        <v>85</v>
      </c>
      <c r="N1702" s="65" t="s">
        <v>85</v>
      </c>
      <c r="O1702" s="65" t="s">
        <v>85</v>
      </c>
      <c r="P1702" s="65" t="s">
        <v>85</v>
      </c>
      <c r="Q1702" s="65" t="s">
        <v>85</v>
      </c>
      <c r="R1702" s="65" t="s">
        <v>85</v>
      </c>
    </row>
    <row r="1703" spans="1:18">
      <c r="A1703" s="6">
        <v>46942</v>
      </c>
      <c r="B1703" s="65" t="s">
        <v>85</v>
      </c>
      <c r="C1703" s="65" t="s">
        <v>85</v>
      </c>
      <c r="D1703" s="65" t="s">
        <v>85</v>
      </c>
      <c r="E1703" s="65" t="s">
        <v>85</v>
      </c>
      <c r="F1703" s="65" t="s">
        <v>85</v>
      </c>
      <c r="G1703" s="65" t="s">
        <v>85</v>
      </c>
      <c r="H1703" s="65" t="s">
        <v>85</v>
      </c>
      <c r="I1703" s="65" t="s">
        <v>85</v>
      </c>
      <c r="J1703" s="65" t="s">
        <v>85</v>
      </c>
      <c r="K1703" s="65" t="s">
        <v>85</v>
      </c>
      <c r="L1703" s="65" t="s">
        <v>85</v>
      </c>
      <c r="M1703" s="65" t="s">
        <v>85</v>
      </c>
      <c r="N1703" s="65" t="s">
        <v>85</v>
      </c>
      <c r="O1703" s="65" t="s">
        <v>85</v>
      </c>
      <c r="P1703" s="65" t="s">
        <v>85</v>
      </c>
      <c r="Q1703" s="65" t="s">
        <v>85</v>
      </c>
      <c r="R1703" s="65" t="s">
        <v>85</v>
      </c>
    </row>
    <row r="1704" spans="1:18">
      <c r="A1704" s="6">
        <v>46949</v>
      </c>
      <c r="B1704" s="65" t="s">
        <v>85</v>
      </c>
      <c r="C1704" s="65" t="s">
        <v>85</v>
      </c>
      <c r="D1704" s="65" t="s">
        <v>85</v>
      </c>
      <c r="E1704" s="65" t="s">
        <v>85</v>
      </c>
      <c r="F1704" s="65" t="s">
        <v>85</v>
      </c>
      <c r="G1704" s="65" t="s">
        <v>85</v>
      </c>
      <c r="H1704" s="65" t="s">
        <v>85</v>
      </c>
      <c r="I1704" s="65" t="s">
        <v>85</v>
      </c>
      <c r="J1704" s="65" t="s">
        <v>85</v>
      </c>
      <c r="K1704" s="65" t="s">
        <v>85</v>
      </c>
      <c r="L1704" s="65" t="s">
        <v>85</v>
      </c>
      <c r="M1704" s="65" t="s">
        <v>85</v>
      </c>
      <c r="N1704" s="65" t="s">
        <v>85</v>
      </c>
      <c r="O1704" s="65" t="s">
        <v>85</v>
      </c>
      <c r="P1704" s="65" t="s">
        <v>85</v>
      </c>
      <c r="Q1704" s="65" t="s">
        <v>85</v>
      </c>
      <c r="R1704" s="65" t="s">
        <v>85</v>
      </c>
    </row>
    <row r="1705" spans="1:18">
      <c r="A1705" s="6">
        <v>46956</v>
      </c>
      <c r="B1705" s="65" t="s">
        <v>85</v>
      </c>
      <c r="C1705" s="65" t="s">
        <v>85</v>
      </c>
      <c r="D1705" s="65" t="s">
        <v>85</v>
      </c>
      <c r="E1705" s="65" t="s">
        <v>85</v>
      </c>
      <c r="F1705" s="65" t="s">
        <v>85</v>
      </c>
      <c r="G1705" s="65" t="s">
        <v>85</v>
      </c>
      <c r="H1705" s="65" t="s">
        <v>85</v>
      </c>
      <c r="I1705" s="65" t="s">
        <v>85</v>
      </c>
      <c r="J1705" s="65" t="s">
        <v>85</v>
      </c>
      <c r="K1705" s="65" t="s">
        <v>85</v>
      </c>
      <c r="L1705" s="65" t="s">
        <v>85</v>
      </c>
      <c r="M1705" s="65" t="s">
        <v>85</v>
      </c>
      <c r="N1705" s="65" t="s">
        <v>85</v>
      </c>
      <c r="O1705" s="65" t="s">
        <v>85</v>
      </c>
      <c r="P1705" s="65" t="s">
        <v>85</v>
      </c>
      <c r="Q1705" s="65" t="s">
        <v>85</v>
      </c>
      <c r="R1705" s="65" t="s">
        <v>85</v>
      </c>
    </row>
    <row r="1706" spans="1:18">
      <c r="A1706" s="6">
        <v>46963</v>
      </c>
      <c r="B1706" s="65" t="s">
        <v>85</v>
      </c>
      <c r="C1706" s="65" t="s">
        <v>85</v>
      </c>
      <c r="D1706" s="65" t="s">
        <v>85</v>
      </c>
      <c r="E1706" s="65" t="s">
        <v>85</v>
      </c>
      <c r="F1706" s="65" t="s">
        <v>85</v>
      </c>
      <c r="G1706" s="65" t="s">
        <v>85</v>
      </c>
      <c r="H1706" s="65" t="s">
        <v>85</v>
      </c>
      <c r="I1706" s="65" t="s">
        <v>85</v>
      </c>
      <c r="J1706" s="65" t="s">
        <v>85</v>
      </c>
      <c r="K1706" s="65" t="s">
        <v>85</v>
      </c>
      <c r="L1706" s="65" t="s">
        <v>85</v>
      </c>
      <c r="M1706" s="65" t="s">
        <v>85</v>
      </c>
      <c r="N1706" s="65" t="s">
        <v>85</v>
      </c>
      <c r="O1706" s="65" t="s">
        <v>85</v>
      </c>
      <c r="P1706" s="65" t="s">
        <v>85</v>
      </c>
      <c r="Q1706" s="65" t="s">
        <v>85</v>
      </c>
      <c r="R1706" s="65" t="s">
        <v>85</v>
      </c>
    </row>
    <row r="1707" spans="1:18">
      <c r="A1707" s="6">
        <v>46970</v>
      </c>
      <c r="B1707" s="65" t="s">
        <v>85</v>
      </c>
      <c r="C1707" s="65" t="s">
        <v>85</v>
      </c>
      <c r="D1707" s="65" t="s">
        <v>85</v>
      </c>
      <c r="E1707" s="65" t="s">
        <v>85</v>
      </c>
      <c r="F1707" s="65" t="s">
        <v>85</v>
      </c>
      <c r="G1707" s="65" t="s">
        <v>85</v>
      </c>
      <c r="H1707" s="65" t="s">
        <v>85</v>
      </c>
      <c r="I1707" s="65" t="s">
        <v>85</v>
      </c>
      <c r="J1707" s="65" t="s">
        <v>85</v>
      </c>
      <c r="K1707" s="65" t="s">
        <v>85</v>
      </c>
      <c r="L1707" s="65" t="s">
        <v>85</v>
      </c>
      <c r="M1707" s="65" t="s">
        <v>85</v>
      </c>
      <c r="N1707" s="65" t="s">
        <v>85</v>
      </c>
      <c r="O1707" s="65" t="s">
        <v>85</v>
      </c>
      <c r="P1707" s="65" t="s">
        <v>85</v>
      </c>
      <c r="Q1707" s="65" t="s">
        <v>85</v>
      </c>
      <c r="R1707" s="65" t="s">
        <v>85</v>
      </c>
    </row>
    <row r="1708" spans="1:18">
      <c r="A1708" s="6">
        <v>46977</v>
      </c>
      <c r="B1708" s="65" t="s">
        <v>85</v>
      </c>
      <c r="C1708" s="65" t="s">
        <v>85</v>
      </c>
      <c r="D1708" s="65" t="s">
        <v>85</v>
      </c>
      <c r="E1708" s="65" t="s">
        <v>85</v>
      </c>
      <c r="F1708" s="65" t="s">
        <v>85</v>
      </c>
      <c r="G1708" s="65" t="s">
        <v>85</v>
      </c>
      <c r="H1708" s="65" t="s">
        <v>85</v>
      </c>
      <c r="I1708" s="65" t="s">
        <v>85</v>
      </c>
      <c r="J1708" s="65" t="s">
        <v>85</v>
      </c>
      <c r="K1708" s="65" t="s">
        <v>85</v>
      </c>
      <c r="L1708" s="65" t="s">
        <v>85</v>
      </c>
      <c r="M1708" s="65" t="s">
        <v>85</v>
      </c>
      <c r="N1708" s="65" t="s">
        <v>85</v>
      </c>
      <c r="O1708" s="65" t="s">
        <v>85</v>
      </c>
      <c r="P1708" s="65" t="s">
        <v>85</v>
      </c>
      <c r="Q1708" s="65" t="s">
        <v>85</v>
      </c>
      <c r="R1708" s="65" t="s">
        <v>85</v>
      </c>
    </row>
    <row r="1709" spans="1:18">
      <c r="A1709" s="6">
        <v>46984</v>
      </c>
      <c r="B1709" s="65" t="s">
        <v>85</v>
      </c>
      <c r="C1709" s="65" t="s">
        <v>85</v>
      </c>
      <c r="D1709" s="65" t="s">
        <v>85</v>
      </c>
      <c r="E1709" s="65" t="s">
        <v>85</v>
      </c>
      <c r="F1709" s="65" t="s">
        <v>85</v>
      </c>
      <c r="G1709" s="65" t="s">
        <v>85</v>
      </c>
      <c r="H1709" s="65" t="s">
        <v>85</v>
      </c>
      <c r="I1709" s="65" t="s">
        <v>85</v>
      </c>
      <c r="J1709" s="65" t="s">
        <v>85</v>
      </c>
      <c r="K1709" s="65" t="s">
        <v>85</v>
      </c>
      <c r="L1709" s="65" t="s">
        <v>85</v>
      </c>
      <c r="M1709" s="65" t="s">
        <v>85</v>
      </c>
      <c r="N1709" s="65" t="s">
        <v>85</v>
      </c>
      <c r="O1709" s="65" t="s">
        <v>85</v>
      </c>
      <c r="P1709" s="65" t="s">
        <v>85</v>
      </c>
      <c r="Q1709" s="65" t="s">
        <v>85</v>
      </c>
      <c r="R1709" s="65" t="s">
        <v>85</v>
      </c>
    </row>
    <row r="1710" spans="1:18">
      <c r="A1710" s="6">
        <v>46991</v>
      </c>
      <c r="B1710" s="65" t="s">
        <v>85</v>
      </c>
      <c r="C1710" s="65" t="s">
        <v>85</v>
      </c>
      <c r="D1710" s="65" t="s">
        <v>85</v>
      </c>
      <c r="E1710" s="65" t="s">
        <v>85</v>
      </c>
      <c r="F1710" s="65" t="s">
        <v>85</v>
      </c>
      <c r="G1710" s="65" t="s">
        <v>85</v>
      </c>
      <c r="H1710" s="65" t="s">
        <v>85</v>
      </c>
      <c r="I1710" s="65" t="s">
        <v>85</v>
      </c>
      <c r="J1710" s="65" t="s">
        <v>85</v>
      </c>
      <c r="K1710" s="65" t="s">
        <v>85</v>
      </c>
      <c r="L1710" s="65" t="s">
        <v>85</v>
      </c>
      <c r="M1710" s="65" t="s">
        <v>85</v>
      </c>
      <c r="N1710" s="65" t="s">
        <v>85</v>
      </c>
      <c r="O1710" s="65" t="s">
        <v>85</v>
      </c>
      <c r="P1710" s="65" t="s">
        <v>85</v>
      </c>
      <c r="Q1710" s="65" t="s">
        <v>85</v>
      </c>
      <c r="R1710" s="65" t="s">
        <v>85</v>
      </c>
    </row>
    <row r="1711" spans="1:18">
      <c r="A1711" s="6">
        <v>46998</v>
      </c>
      <c r="B1711" s="65" t="s">
        <v>85</v>
      </c>
      <c r="C1711" s="65" t="s">
        <v>85</v>
      </c>
      <c r="D1711" s="65" t="s">
        <v>85</v>
      </c>
      <c r="E1711" s="65" t="s">
        <v>85</v>
      </c>
      <c r="F1711" s="65" t="s">
        <v>85</v>
      </c>
      <c r="G1711" s="65" t="s">
        <v>85</v>
      </c>
      <c r="H1711" s="65" t="s">
        <v>85</v>
      </c>
      <c r="I1711" s="65" t="s">
        <v>85</v>
      </c>
      <c r="J1711" s="65" t="s">
        <v>85</v>
      </c>
      <c r="K1711" s="65" t="s">
        <v>85</v>
      </c>
      <c r="L1711" s="65" t="s">
        <v>85</v>
      </c>
      <c r="M1711" s="65" t="s">
        <v>85</v>
      </c>
      <c r="N1711" s="65" t="s">
        <v>85</v>
      </c>
      <c r="O1711" s="65" t="s">
        <v>85</v>
      </c>
      <c r="P1711" s="65" t="s">
        <v>85</v>
      </c>
      <c r="Q1711" s="65" t="s">
        <v>85</v>
      </c>
      <c r="R1711" s="65" t="s">
        <v>85</v>
      </c>
    </row>
    <row r="1712" spans="1:18">
      <c r="A1712" s="6">
        <v>47005</v>
      </c>
      <c r="B1712" s="65" t="s">
        <v>85</v>
      </c>
      <c r="C1712" s="65" t="s">
        <v>85</v>
      </c>
      <c r="D1712" s="65" t="s">
        <v>85</v>
      </c>
      <c r="E1712" s="65" t="s">
        <v>85</v>
      </c>
      <c r="F1712" s="65" t="s">
        <v>85</v>
      </c>
      <c r="G1712" s="65" t="s">
        <v>85</v>
      </c>
      <c r="H1712" s="65" t="s">
        <v>85</v>
      </c>
      <c r="I1712" s="65" t="s">
        <v>85</v>
      </c>
      <c r="J1712" s="65" t="s">
        <v>85</v>
      </c>
      <c r="K1712" s="65" t="s">
        <v>85</v>
      </c>
      <c r="L1712" s="65" t="s">
        <v>85</v>
      </c>
      <c r="M1712" s="65" t="s">
        <v>85</v>
      </c>
      <c r="N1712" s="65" t="s">
        <v>85</v>
      </c>
      <c r="O1712" s="65" t="s">
        <v>85</v>
      </c>
      <c r="P1712" s="65" t="s">
        <v>85</v>
      </c>
      <c r="Q1712" s="65" t="s">
        <v>85</v>
      </c>
      <c r="R1712" s="65" t="s">
        <v>85</v>
      </c>
    </row>
    <row r="1713" spans="1:18">
      <c r="A1713" s="6">
        <v>47012</v>
      </c>
      <c r="B1713" s="65" t="s">
        <v>85</v>
      </c>
      <c r="C1713" s="65" t="s">
        <v>85</v>
      </c>
      <c r="D1713" s="65" t="s">
        <v>85</v>
      </c>
      <c r="E1713" s="65" t="s">
        <v>85</v>
      </c>
      <c r="F1713" s="65" t="s">
        <v>85</v>
      </c>
      <c r="G1713" s="65" t="s">
        <v>85</v>
      </c>
      <c r="H1713" s="65" t="s">
        <v>85</v>
      </c>
      <c r="I1713" s="65" t="s">
        <v>85</v>
      </c>
      <c r="J1713" s="65" t="s">
        <v>85</v>
      </c>
      <c r="K1713" s="65" t="s">
        <v>85</v>
      </c>
      <c r="L1713" s="65" t="s">
        <v>85</v>
      </c>
      <c r="M1713" s="65" t="s">
        <v>85</v>
      </c>
      <c r="N1713" s="65" t="s">
        <v>85</v>
      </c>
      <c r="O1713" s="65" t="s">
        <v>85</v>
      </c>
      <c r="P1713" s="65" t="s">
        <v>85</v>
      </c>
      <c r="Q1713" s="65" t="s">
        <v>85</v>
      </c>
      <c r="R1713" s="65" t="s">
        <v>85</v>
      </c>
    </row>
    <row r="1714" spans="1:18">
      <c r="A1714" s="6">
        <v>47019</v>
      </c>
      <c r="B1714" s="65" t="s">
        <v>85</v>
      </c>
      <c r="C1714" s="65" t="s">
        <v>85</v>
      </c>
      <c r="D1714" s="65" t="s">
        <v>85</v>
      </c>
      <c r="E1714" s="65" t="s">
        <v>85</v>
      </c>
      <c r="F1714" s="65" t="s">
        <v>85</v>
      </c>
      <c r="G1714" s="65" t="s">
        <v>85</v>
      </c>
      <c r="H1714" s="65" t="s">
        <v>85</v>
      </c>
      <c r="I1714" s="65" t="s">
        <v>85</v>
      </c>
      <c r="J1714" s="65" t="s">
        <v>85</v>
      </c>
      <c r="K1714" s="65" t="s">
        <v>85</v>
      </c>
      <c r="L1714" s="65" t="s">
        <v>85</v>
      </c>
      <c r="M1714" s="65" t="s">
        <v>85</v>
      </c>
      <c r="N1714" s="65" t="s">
        <v>85</v>
      </c>
      <c r="O1714" s="65" t="s">
        <v>85</v>
      </c>
      <c r="P1714" s="65" t="s">
        <v>85</v>
      </c>
      <c r="Q1714" s="65" t="s">
        <v>85</v>
      </c>
      <c r="R1714" s="65" t="s">
        <v>85</v>
      </c>
    </row>
    <row r="1715" spans="1:18">
      <c r="A1715" s="6">
        <v>47026</v>
      </c>
      <c r="B1715" s="65" t="s">
        <v>85</v>
      </c>
      <c r="C1715" s="65" t="s">
        <v>85</v>
      </c>
      <c r="D1715" s="65" t="s">
        <v>85</v>
      </c>
      <c r="E1715" s="65" t="s">
        <v>85</v>
      </c>
      <c r="F1715" s="65" t="s">
        <v>85</v>
      </c>
      <c r="G1715" s="65" t="s">
        <v>85</v>
      </c>
      <c r="H1715" s="65" t="s">
        <v>85</v>
      </c>
      <c r="I1715" s="65" t="s">
        <v>85</v>
      </c>
      <c r="J1715" s="65" t="s">
        <v>85</v>
      </c>
      <c r="K1715" s="65" t="s">
        <v>85</v>
      </c>
      <c r="L1715" s="65" t="s">
        <v>85</v>
      </c>
      <c r="M1715" s="65" t="s">
        <v>85</v>
      </c>
      <c r="N1715" s="65" t="s">
        <v>85</v>
      </c>
      <c r="O1715" s="65" t="s">
        <v>85</v>
      </c>
      <c r="P1715" s="65" t="s">
        <v>85</v>
      </c>
      <c r="Q1715" s="65" t="s">
        <v>85</v>
      </c>
      <c r="R1715" s="65" t="s">
        <v>85</v>
      </c>
    </row>
    <row r="1716" spans="1:18">
      <c r="A1716" s="6">
        <v>47033</v>
      </c>
      <c r="B1716" s="65" t="s">
        <v>85</v>
      </c>
      <c r="C1716" s="65" t="s">
        <v>85</v>
      </c>
      <c r="D1716" s="65" t="s">
        <v>85</v>
      </c>
      <c r="E1716" s="65" t="s">
        <v>85</v>
      </c>
      <c r="F1716" s="65" t="s">
        <v>85</v>
      </c>
      <c r="G1716" s="65" t="s">
        <v>85</v>
      </c>
      <c r="H1716" s="65" t="s">
        <v>85</v>
      </c>
      <c r="I1716" s="65" t="s">
        <v>85</v>
      </c>
      <c r="J1716" s="65" t="s">
        <v>85</v>
      </c>
      <c r="K1716" s="65" t="s">
        <v>85</v>
      </c>
      <c r="L1716" s="65" t="s">
        <v>85</v>
      </c>
      <c r="M1716" s="65" t="s">
        <v>85</v>
      </c>
      <c r="N1716" s="65" t="s">
        <v>85</v>
      </c>
      <c r="O1716" s="65" t="s">
        <v>85</v>
      </c>
      <c r="P1716" s="65" t="s">
        <v>85</v>
      </c>
      <c r="Q1716" s="65" t="s">
        <v>85</v>
      </c>
      <c r="R1716" s="65" t="s">
        <v>85</v>
      </c>
    </row>
    <row r="1717" spans="1:18">
      <c r="A1717" s="6">
        <v>47040</v>
      </c>
      <c r="B1717" s="65" t="s">
        <v>85</v>
      </c>
      <c r="C1717" s="65" t="s">
        <v>85</v>
      </c>
      <c r="D1717" s="65" t="s">
        <v>85</v>
      </c>
      <c r="E1717" s="65" t="s">
        <v>85</v>
      </c>
      <c r="F1717" s="65" t="s">
        <v>85</v>
      </c>
      <c r="G1717" s="65" t="s">
        <v>85</v>
      </c>
      <c r="H1717" s="65" t="s">
        <v>85</v>
      </c>
      <c r="I1717" s="65" t="s">
        <v>85</v>
      </c>
      <c r="J1717" s="65" t="s">
        <v>85</v>
      </c>
      <c r="K1717" s="65" t="s">
        <v>85</v>
      </c>
      <c r="L1717" s="65" t="s">
        <v>85</v>
      </c>
      <c r="M1717" s="65" t="s">
        <v>85</v>
      </c>
      <c r="N1717" s="65" t="s">
        <v>85</v>
      </c>
      <c r="O1717" s="65" t="s">
        <v>85</v>
      </c>
      <c r="P1717" s="65" t="s">
        <v>85</v>
      </c>
      <c r="Q1717" s="65" t="s">
        <v>85</v>
      </c>
      <c r="R1717" s="65" t="s">
        <v>85</v>
      </c>
    </row>
    <row r="1718" spans="1:18">
      <c r="A1718" s="6">
        <v>47047</v>
      </c>
      <c r="B1718" s="65" t="s">
        <v>85</v>
      </c>
      <c r="C1718" s="65" t="s">
        <v>85</v>
      </c>
      <c r="D1718" s="65" t="s">
        <v>85</v>
      </c>
      <c r="E1718" s="65" t="s">
        <v>85</v>
      </c>
      <c r="F1718" s="65" t="s">
        <v>85</v>
      </c>
      <c r="G1718" s="65" t="s">
        <v>85</v>
      </c>
      <c r="H1718" s="65" t="s">
        <v>85</v>
      </c>
      <c r="I1718" s="65" t="s">
        <v>85</v>
      </c>
      <c r="J1718" s="65" t="s">
        <v>85</v>
      </c>
      <c r="K1718" s="65" t="s">
        <v>85</v>
      </c>
      <c r="L1718" s="65" t="s">
        <v>85</v>
      </c>
      <c r="M1718" s="65" t="s">
        <v>85</v>
      </c>
      <c r="N1718" s="65" t="s">
        <v>85</v>
      </c>
      <c r="O1718" s="65" t="s">
        <v>85</v>
      </c>
      <c r="P1718" s="65" t="s">
        <v>85</v>
      </c>
      <c r="Q1718" s="65" t="s">
        <v>85</v>
      </c>
      <c r="R1718" s="65" t="s">
        <v>85</v>
      </c>
    </row>
    <row r="1719" spans="1:18">
      <c r="A1719" s="6">
        <v>47054</v>
      </c>
      <c r="B1719" s="65" t="s">
        <v>85</v>
      </c>
      <c r="C1719" s="65" t="s">
        <v>85</v>
      </c>
      <c r="D1719" s="65" t="s">
        <v>85</v>
      </c>
      <c r="E1719" s="65" t="s">
        <v>85</v>
      </c>
      <c r="F1719" s="65" t="s">
        <v>85</v>
      </c>
      <c r="G1719" s="65" t="s">
        <v>85</v>
      </c>
      <c r="H1719" s="65" t="s">
        <v>85</v>
      </c>
      <c r="I1719" s="65" t="s">
        <v>85</v>
      </c>
      <c r="J1719" s="65" t="s">
        <v>85</v>
      </c>
      <c r="K1719" s="65" t="s">
        <v>85</v>
      </c>
      <c r="L1719" s="65" t="s">
        <v>85</v>
      </c>
      <c r="M1719" s="65" t="s">
        <v>85</v>
      </c>
      <c r="N1719" s="65" t="s">
        <v>85</v>
      </c>
      <c r="O1719" s="65" t="s">
        <v>85</v>
      </c>
      <c r="P1719" s="65" t="s">
        <v>85</v>
      </c>
      <c r="Q1719" s="65" t="s">
        <v>85</v>
      </c>
      <c r="R1719" s="65" t="s">
        <v>85</v>
      </c>
    </row>
    <row r="1720" spans="1:18">
      <c r="A1720" s="6">
        <v>47061</v>
      </c>
      <c r="B1720" s="65" t="s">
        <v>85</v>
      </c>
      <c r="C1720" s="65" t="s">
        <v>85</v>
      </c>
      <c r="D1720" s="65" t="s">
        <v>85</v>
      </c>
      <c r="E1720" s="65" t="s">
        <v>85</v>
      </c>
      <c r="F1720" s="65" t="s">
        <v>85</v>
      </c>
      <c r="G1720" s="65" t="s">
        <v>85</v>
      </c>
      <c r="H1720" s="65" t="s">
        <v>85</v>
      </c>
      <c r="I1720" s="65" t="s">
        <v>85</v>
      </c>
      <c r="J1720" s="65" t="s">
        <v>85</v>
      </c>
      <c r="K1720" s="65" t="s">
        <v>85</v>
      </c>
      <c r="L1720" s="65" t="s">
        <v>85</v>
      </c>
      <c r="M1720" s="65" t="s">
        <v>85</v>
      </c>
      <c r="N1720" s="65" t="s">
        <v>85</v>
      </c>
      <c r="O1720" s="65" t="s">
        <v>85</v>
      </c>
      <c r="P1720" s="65" t="s">
        <v>85</v>
      </c>
      <c r="Q1720" s="65" t="s">
        <v>85</v>
      </c>
      <c r="R1720" s="65" t="s">
        <v>85</v>
      </c>
    </row>
    <row r="1721" spans="1:18">
      <c r="A1721" s="6">
        <v>47068</v>
      </c>
      <c r="B1721" s="65" t="s">
        <v>85</v>
      </c>
      <c r="C1721" s="65" t="s">
        <v>85</v>
      </c>
      <c r="D1721" s="65" t="s">
        <v>85</v>
      </c>
      <c r="E1721" s="65" t="s">
        <v>85</v>
      </c>
      <c r="F1721" s="65" t="s">
        <v>85</v>
      </c>
      <c r="G1721" s="65" t="s">
        <v>85</v>
      </c>
      <c r="H1721" s="65" t="s">
        <v>85</v>
      </c>
      <c r="I1721" s="65" t="s">
        <v>85</v>
      </c>
      <c r="J1721" s="65" t="s">
        <v>85</v>
      </c>
      <c r="K1721" s="65" t="s">
        <v>85</v>
      </c>
      <c r="L1721" s="65" t="s">
        <v>85</v>
      </c>
      <c r="M1721" s="65" t="s">
        <v>85</v>
      </c>
      <c r="N1721" s="65" t="s">
        <v>85</v>
      </c>
      <c r="O1721" s="65" t="s">
        <v>85</v>
      </c>
      <c r="P1721" s="65" t="s">
        <v>85</v>
      </c>
      <c r="Q1721" s="65" t="s">
        <v>85</v>
      </c>
      <c r="R1721" s="65" t="s">
        <v>85</v>
      </c>
    </row>
    <row r="1722" spans="1:18">
      <c r="A1722" s="6">
        <v>47075</v>
      </c>
      <c r="B1722" s="65" t="s">
        <v>85</v>
      </c>
      <c r="C1722" s="65" t="s">
        <v>85</v>
      </c>
      <c r="D1722" s="65" t="s">
        <v>85</v>
      </c>
      <c r="E1722" s="65" t="s">
        <v>85</v>
      </c>
      <c r="F1722" s="65" t="s">
        <v>85</v>
      </c>
      <c r="G1722" s="65" t="s">
        <v>85</v>
      </c>
      <c r="H1722" s="65" t="s">
        <v>85</v>
      </c>
      <c r="I1722" s="65" t="s">
        <v>85</v>
      </c>
      <c r="J1722" s="65" t="s">
        <v>85</v>
      </c>
      <c r="K1722" s="65" t="s">
        <v>85</v>
      </c>
      <c r="L1722" s="65" t="s">
        <v>85</v>
      </c>
      <c r="M1722" s="65" t="s">
        <v>85</v>
      </c>
      <c r="N1722" s="65" t="s">
        <v>85</v>
      </c>
      <c r="O1722" s="65" t="s">
        <v>85</v>
      </c>
      <c r="P1722" s="65" t="s">
        <v>85</v>
      </c>
      <c r="Q1722" s="65" t="s">
        <v>85</v>
      </c>
      <c r="R1722" s="65" t="s">
        <v>85</v>
      </c>
    </row>
    <row r="1723" spans="1:18">
      <c r="A1723" s="6">
        <v>47082</v>
      </c>
      <c r="B1723" s="65" t="s">
        <v>85</v>
      </c>
      <c r="C1723" s="65" t="s">
        <v>85</v>
      </c>
      <c r="D1723" s="65" t="s">
        <v>85</v>
      </c>
      <c r="E1723" s="65" t="s">
        <v>85</v>
      </c>
      <c r="F1723" s="65" t="s">
        <v>85</v>
      </c>
      <c r="G1723" s="65" t="s">
        <v>85</v>
      </c>
      <c r="H1723" s="65" t="s">
        <v>85</v>
      </c>
      <c r="I1723" s="65" t="s">
        <v>85</v>
      </c>
      <c r="J1723" s="65" t="s">
        <v>85</v>
      </c>
      <c r="K1723" s="65" t="s">
        <v>85</v>
      </c>
      <c r="L1723" s="65" t="s">
        <v>85</v>
      </c>
      <c r="M1723" s="65" t="s">
        <v>85</v>
      </c>
      <c r="N1723" s="65" t="s">
        <v>85</v>
      </c>
      <c r="O1723" s="65" t="s">
        <v>85</v>
      </c>
      <c r="P1723" s="65" t="s">
        <v>85</v>
      </c>
      <c r="Q1723" s="65" t="s">
        <v>85</v>
      </c>
      <c r="R1723" s="65" t="s">
        <v>85</v>
      </c>
    </row>
    <row r="1724" spans="1:18">
      <c r="A1724" s="6">
        <v>47089</v>
      </c>
      <c r="B1724" s="65" t="s">
        <v>85</v>
      </c>
      <c r="C1724" s="65" t="s">
        <v>85</v>
      </c>
      <c r="D1724" s="65" t="s">
        <v>85</v>
      </c>
      <c r="E1724" s="65" t="s">
        <v>85</v>
      </c>
      <c r="F1724" s="65" t="s">
        <v>85</v>
      </c>
      <c r="G1724" s="65" t="s">
        <v>85</v>
      </c>
      <c r="H1724" s="65" t="s">
        <v>85</v>
      </c>
      <c r="I1724" s="65" t="s">
        <v>85</v>
      </c>
      <c r="J1724" s="65" t="s">
        <v>85</v>
      </c>
      <c r="K1724" s="65" t="s">
        <v>85</v>
      </c>
      <c r="L1724" s="65" t="s">
        <v>85</v>
      </c>
      <c r="M1724" s="65" t="s">
        <v>85</v>
      </c>
      <c r="N1724" s="65" t="s">
        <v>85</v>
      </c>
      <c r="O1724" s="65" t="s">
        <v>85</v>
      </c>
      <c r="P1724" s="65" t="s">
        <v>85</v>
      </c>
      <c r="Q1724" s="65" t="s">
        <v>85</v>
      </c>
      <c r="R1724" s="65" t="s">
        <v>85</v>
      </c>
    </row>
    <row r="1725" spans="1:18">
      <c r="A1725" s="6">
        <v>47096</v>
      </c>
      <c r="B1725" s="65" t="s">
        <v>85</v>
      </c>
      <c r="C1725" s="65" t="s">
        <v>85</v>
      </c>
      <c r="D1725" s="65" t="s">
        <v>85</v>
      </c>
      <c r="E1725" s="65" t="s">
        <v>85</v>
      </c>
      <c r="F1725" s="65" t="s">
        <v>85</v>
      </c>
      <c r="G1725" s="65" t="s">
        <v>85</v>
      </c>
      <c r="H1725" s="65" t="s">
        <v>85</v>
      </c>
      <c r="I1725" s="65" t="s">
        <v>85</v>
      </c>
      <c r="J1725" s="65" t="s">
        <v>85</v>
      </c>
      <c r="K1725" s="65" t="s">
        <v>85</v>
      </c>
      <c r="L1725" s="65" t="s">
        <v>85</v>
      </c>
      <c r="M1725" s="65" t="s">
        <v>85</v>
      </c>
      <c r="N1725" s="65" t="s">
        <v>85</v>
      </c>
      <c r="O1725" s="65" t="s">
        <v>85</v>
      </c>
      <c r="P1725" s="65" t="s">
        <v>85</v>
      </c>
      <c r="Q1725" s="65" t="s">
        <v>85</v>
      </c>
      <c r="R1725" s="65" t="s">
        <v>85</v>
      </c>
    </row>
    <row r="1726" spans="1:18">
      <c r="A1726" s="6">
        <v>47103</v>
      </c>
      <c r="B1726" s="65" t="s">
        <v>85</v>
      </c>
      <c r="C1726" s="65" t="s">
        <v>85</v>
      </c>
      <c r="D1726" s="65" t="s">
        <v>85</v>
      </c>
      <c r="E1726" s="65" t="s">
        <v>85</v>
      </c>
      <c r="F1726" s="65" t="s">
        <v>85</v>
      </c>
      <c r="G1726" s="65" t="s">
        <v>85</v>
      </c>
      <c r="H1726" s="65" t="s">
        <v>85</v>
      </c>
      <c r="I1726" s="65" t="s">
        <v>85</v>
      </c>
      <c r="J1726" s="65" t="s">
        <v>85</v>
      </c>
      <c r="K1726" s="65" t="s">
        <v>85</v>
      </c>
      <c r="L1726" s="65" t="s">
        <v>85</v>
      </c>
      <c r="M1726" s="65" t="s">
        <v>85</v>
      </c>
      <c r="N1726" s="65" t="s">
        <v>85</v>
      </c>
      <c r="O1726" s="65" t="s">
        <v>85</v>
      </c>
      <c r="P1726" s="65" t="s">
        <v>85</v>
      </c>
      <c r="Q1726" s="65" t="s">
        <v>85</v>
      </c>
      <c r="R1726" s="65" t="s">
        <v>85</v>
      </c>
    </row>
    <row r="1727" spans="1:18">
      <c r="A1727" s="6">
        <v>47110</v>
      </c>
      <c r="B1727" s="65" t="s">
        <v>85</v>
      </c>
      <c r="C1727" s="65" t="s">
        <v>85</v>
      </c>
      <c r="D1727" s="65" t="s">
        <v>85</v>
      </c>
      <c r="E1727" s="65" t="s">
        <v>85</v>
      </c>
      <c r="F1727" s="65" t="s">
        <v>85</v>
      </c>
      <c r="G1727" s="65" t="s">
        <v>85</v>
      </c>
      <c r="H1727" s="65" t="s">
        <v>85</v>
      </c>
      <c r="I1727" s="65" t="s">
        <v>85</v>
      </c>
      <c r="J1727" s="65" t="s">
        <v>85</v>
      </c>
      <c r="K1727" s="65" t="s">
        <v>85</v>
      </c>
      <c r="L1727" s="65" t="s">
        <v>85</v>
      </c>
      <c r="M1727" s="65" t="s">
        <v>85</v>
      </c>
      <c r="N1727" s="65" t="s">
        <v>85</v>
      </c>
      <c r="O1727" s="65" t="s">
        <v>85</v>
      </c>
      <c r="P1727" s="65" t="s">
        <v>85</v>
      </c>
      <c r="Q1727" s="65" t="s">
        <v>85</v>
      </c>
      <c r="R1727" s="65" t="s">
        <v>85</v>
      </c>
    </row>
    <row r="1728" spans="1:18">
      <c r="A1728" s="6">
        <v>47117</v>
      </c>
      <c r="B1728" s="65" t="s">
        <v>85</v>
      </c>
      <c r="C1728" s="65" t="s">
        <v>85</v>
      </c>
      <c r="D1728" s="65" t="s">
        <v>85</v>
      </c>
      <c r="E1728" s="65" t="s">
        <v>85</v>
      </c>
      <c r="F1728" s="65" t="s">
        <v>85</v>
      </c>
      <c r="G1728" s="65" t="s">
        <v>85</v>
      </c>
      <c r="H1728" s="65" t="s">
        <v>85</v>
      </c>
      <c r="I1728" s="65" t="s">
        <v>85</v>
      </c>
      <c r="J1728" s="65" t="s">
        <v>85</v>
      </c>
      <c r="K1728" s="65" t="s">
        <v>85</v>
      </c>
      <c r="L1728" s="65" t="s">
        <v>85</v>
      </c>
      <c r="M1728" s="65" t="s">
        <v>85</v>
      </c>
      <c r="N1728" s="65" t="s">
        <v>85</v>
      </c>
      <c r="O1728" s="65" t="s">
        <v>85</v>
      </c>
      <c r="P1728" s="65" t="s">
        <v>85</v>
      </c>
      <c r="Q1728" s="65" t="s">
        <v>85</v>
      </c>
      <c r="R1728" s="65" t="s">
        <v>85</v>
      </c>
    </row>
    <row r="1729" spans="1:18">
      <c r="A1729" s="6">
        <v>47124</v>
      </c>
      <c r="B1729" s="65" t="s">
        <v>85</v>
      </c>
      <c r="C1729" s="65" t="s">
        <v>85</v>
      </c>
      <c r="D1729" s="65" t="s">
        <v>85</v>
      </c>
      <c r="E1729" s="65" t="s">
        <v>85</v>
      </c>
      <c r="F1729" s="65" t="s">
        <v>85</v>
      </c>
      <c r="G1729" s="65" t="s">
        <v>85</v>
      </c>
      <c r="H1729" s="65" t="s">
        <v>85</v>
      </c>
      <c r="I1729" s="65" t="s">
        <v>85</v>
      </c>
      <c r="J1729" s="65" t="s">
        <v>85</v>
      </c>
      <c r="K1729" s="65" t="s">
        <v>85</v>
      </c>
      <c r="L1729" s="65" t="s">
        <v>85</v>
      </c>
      <c r="M1729" s="65" t="s">
        <v>85</v>
      </c>
      <c r="N1729" s="65" t="s">
        <v>85</v>
      </c>
      <c r="O1729" s="65" t="s">
        <v>85</v>
      </c>
      <c r="P1729" s="65" t="s">
        <v>85</v>
      </c>
      <c r="Q1729" s="65" t="s">
        <v>85</v>
      </c>
      <c r="R1729" s="65" t="s">
        <v>85</v>
      </c>
    </row>
    <row r="1730" spans="1:18">
      <c r="A1730" s="6">
        <v>47131</v>
      </c>
      <c r="B1730" s="65" t="s">
        <v>85</v>
      </c>
      <c r="C1730" s="65" t="s">
        <v>85</v>
      </c>
      <c r="D1730" s="65" t="s">
        <v>85</v>
      </c>
      <c r="E1730" s="65" t="s">
        <v>85</v>
      </c>
      <c r="F1730" s="65" t="s">
        <v>85</v>
      </c>
      <c r="G1730" s="65" t="s">
        <v>85</v>
      </c>
      <c r="H1730" s="65" t="s">
        <v>85</v>
      </c>
      <c r="I1730" s="65" t="s">
        <v>85</v>
      </c>
      <c r="J1730" s="65" t="s">
        <v>85</v>
      </c>
      <c r="K1730" s="65" t="s">
        <v>85</v>
      </c>
      <c r="L1730" s="65" t="s">
        <v>85</v>
      </c>
      <c r="M1730" s="65" t="s">
        <v>85</v>
      </c>
      <c r="N1730" s="65" t="s">
        <v>85</v>
      </c>
      <c r="O1730" s="65" t="s">
        <v>85</v>
      </c>
      <c r="P1730" s="65" t="s">
        <v>85</v>
      </c>
      <c r="Q1730" s="65" t="s">
        <v>85</v>
      </c>
      <c r="R1730" s="65" t="s">
        <v>85</v>
      </c>
    </row>
    <row r="1731" spans="1:18">
      <c r="A1731" s="6">
        <v>47138</v>
      </c>
      <c r="B1731" s="65" t="s">
        <v>85</v>
      </c>
      <c r="C1731" s="65" t="s">
        <v>85</v>
      </c>
      <c r="D1731" s="65" t="s">
        <v>85</v>
      </c>
      <c r="E1731" s="65" t="s">
        <v>85</v>
      </c>
      <c r="F1731" s="65" t="s">
        <v>85</v>
      </c>
      <c r="G1731" s="65" t="s">
        <v>85</v>
      </c>
      <c r="H1731" s="65" t="s">
        <v>85</v>
      </c>
      <c r="I1731" s="65" t="s">
        <v>85</v>
      </c>
      <c r="J1731" s="65" t="s">
        <v>85</v>
      </c>
      <c r="K1731" s="65" t="s">
        <v>85</v>
      </c>
      <c r="L1731" s="65" t="s">
        <v>85</v>
      </c>
      <c r="M1731" s="65" t="s">
        <v>85</v>
      </c>
      <c r="N1731" s="65" t="s">
        <v>85</v>
      </c>
      <c r="O1731" s="65" t="s">
        <v>85</v>
      </c>
      <c r="P1731" s="65" t="s">
        <v>85</v>
      </c>
      <c r="Q1731" s="65" t="s">
        <v>85</v>
      </c>
      <c r="R1731" s="65" t="s">
        <v>85</v>
      </c>
    </row>
    <row r="1732" spans="1:18">
      <c r="A1732" s="6">
        <v>47145</v>
      </c>
      <c r="B1732" s="65" t="s">
        <v>85</v>
      </c>
      <c r="C1732" s="65" t="s">
        <v>85</v>
      </c>
      <c r="D1732" s="65" t="s">
        <v>85</v>
      </c>
      <c r="E1732" s="65" t="s">
        <v>85</v>
      </c>
      <c r="F1732" s="65" t="s">
        <v>85</v>
      </c>
      <c r="G1732" s="65" t="s">
        <v>85</v>
      </c>
      <c r="H1732" s="65" t="s">
        <v>85</v>
      </c>
      <c r="I1732" s="65" t="s">
        <v>85</v>
      </c>
      <c r="J1732" s="65" t="s">
        <v>85</v>
      </c>
      <c r="K1732" s="65" t="s">
        <v>85</v>
      </c>
      <c r="L1732" s="65" t="s">
        <v>85</v>
      </c>
      <c r="M1732" s="65" t="s">
        <v>85</v>
      </c>
      <c r="N1732" s="65" t="s">
        <v>85</v>
      </c>
      <c r="O1732" s="65" t="s">
        <v>85</v>
      </c>
      <c r="P1732" s="65" t="s">
        <v>85</v>
      </c>
      <c r="Q1732" s="65" t="s">
        <v>85</v>
      </c>
      <c r="R1732" s="65" t="s">
        <v>85</v>
      </c>
    </row>
    <row r="1733" spans="1:18">
      <c r="A1733" s="6">
        <v>47152</v>
      </c>
      <c r="B1733" s="65" t="s">
        <v>85</v>
      </c>
      <c r="C1733" s="65" t="s">
        <v>85</v>
      </c>
      <c r="D1733" s="65" t="s">
        <v>85</v>
      </c>
      <c r="E1733" s="65" t="s">
        <v>85</v>
      </c>
      <c r="F1733" s="65" t="s">
        <v>85</v>
      </c>
      <c r="G1733" s="65" t="s">
        <v>85</v>
      </c>
      <c r="H1733" s="65" t="s">
        <v>85</v>
      </c>
      <c r="I1733" s="65" t="s">
        <v>85</v>
      </c>
      <c r="J1733" s="65" t="s">
        <v>85</v>
      </c>
      <c r="K1733" s="65" t="s">
        <v>85</v>
      </c>
      <c r="L1733" s="65" t="s">
        <v>85</v>
      </c>
      <c r="M1733" s="65" t="s">
        <v>85</v>
      </c>
      <c r="N1733" s="65" t="s">
        <v>85</v>
      </c>
      <c r="O1733" s="65" t="s">
        <v>85</v>
      </c>
      <c r="P1733" s="65" t="s">
        <v>85</v>
      </c>
      <c r="Q1733" s="65" t="s">
        <v>85</v>
      </c>
      <c r="R1733" s="65" t="s">
        <v>85</v>
      </c>
    </row>
    <row r="1734" spans="1:18">
      <c r="A1734" s="6">
        <v>47159</v>
      </c>
      <c r="B1734" s="65" t="s">
        <v>85</v>
      </c>
      <c r="C1734" s="65" t="s">
        <v>85</v>
      </c>
      <c r="D1734" s="65" t="s">
        <v>85</v>
      </c>
      <c r="E1734" s="65" t="s">
        <v>85</v>
      </c>
      <c r="F1734" s="65" t="s">
        <v>85</v>
      </c>
      <c r="G1734" s="65" t="s">
        <v>85</v>
      </c>
      <c r="H1734" s="65" t="s">
        <v>85</v>
      </c>
      <c r="I1734" s="65" t="s">
        <v>85</v>
      </c>
      <c r="J1734" s="65" t="s">
        <v>85</v>
      </c>
      <c r="K1734" s="65" t="s">
        <v>85</v>
      </c>
      <c r="L1734" s="65" t="s">
        <v>85</v>
      </c>
      <c r="M1734" s="65" t="s">
        <v>85</v>
      </c>
      <c r="N1734" s="65" t="s">
        <v>85</v>
      </c>
      <c r="O1734" s="65" t="s">
        <v>85</v>
      </c>
      <c r="P1734" s="65" t="s">
        <v>85</v>
      </c>
      <c r="Q1734" s="65" t="s">
        <v>85</v>
      </c>
      <c r="R1734" s="65" t="s">
        <v>85</v>
      </c>
    </row>
    <row r="1735" spans="1:18">
      <c r="A1735" s="6">
        <v>47166</v>
      </c>
      <c r="B1735" s="65" t="s">
        <v>85</v>
      </c>
      <c r="C1735" s="65" t="s">
        <v>85</v>
      </c>
      <c r="D1735" s="65" t="s">
        <v>85</v>
      </c>
      <c r="E1735" s="65" t="s">
        <v>85</v>
      </c>
      <c r="F1735" s="65" t="s">
        <v>85</v>
      </c>
      <c r="G1735" s="65" t="s">
        <v>85</v>
      </c>
      <c r="H1735" s="65" t="s">
        <v>85</v>
      </c>
      <c r="I1735" s="65" t="s">
        <v>85</v>
      </c>
      <c r="J1735" s="65" t="s">
        <v>85</v>
      </c>
      <c r="K1735" s="65" t="s">
        <v>85</v>
      </c>
      <c r="L1735" s="65" t="s">
        <v>85</v>
      </c>
      <c r="M1735" s="65" t="s">
        <v>85</v>
      </c>
      <c r="N1735" s="65" t="s">
        <v>85</v>
      </c>
      <c r="O1735" s="65" t="s">
        <v>85</v>
      </c>
      <c r="P1735" s="65" t="s">
        <v>85</v>
      </c>
      <c r="Q1735" s="65" t="s">
        <v>85</v>
      </c>
      <c r="R1735" s="65" t="s">
        <v>85</v>
      </c>
    </row>
    <row r="1736" spans="1:18">
      <c r="A1736" s="6">
        <v>47173</v>
      </c>
      <c r="B1736" s="65" t="s">
        <v>85</v>
      </c>
      <c r="C1736" s="65" t="s">
        <v>85</v>
      </c>
      <c r="D1736" s="65" t="s">
        <v>85</v>
      </c>
      <c r="E1736" s="65" t="s">
        <v>85</v>
      </c>
      <c r="F1736" s="65" t="s">
        <v>85</v>
      </c>
      <c r="G1736" s="65" t="s">
        <v>85</v>
      </c>
      <c r="H1736" s="65" t="s">
        <v>85</v>
      </c>
      <c r="I1736" s="65" t="s">
        <v>85</v>
      </c>
      <c r="J1736" s="65" t="s">
        <v>85</v>
      </c>
      <c r="K1736" s="65" t="s">
        <v>85</v>
      </c>
      <c r="L1736" s="65" t="s">
        <v>85</v>
      </c>
      <c r="M1736" s="65" t="s">
        <v>85</v>
      </c>
      <c r="N1736" s="65" t="s">
        <v>85</v>
      </c>
      <c r="O1736" s="65" t="s">
        <v>85</v>
      </c>
      <c r="P1736" s="65" t="s">
        <v>85</v>
      </c>
      <c r="Q1736" s="65" t="s">
        <v>85</v>
      </c>
      <c r="R1736" s="65" t="s">
        <v>85</v>
      </c>
    </row>
    <row r="1737" spans="1:18">
      <c r="A1737" s="6">
        <v>47180</v>
      </c>
      <c r="B1737" s="65" t="s">
        <v>85</v>
      </c>
      <c r="C1737" s="65" t="s">
        <v>85</v>
      </c>
      <c r="D1737" s="65" t="s">
        <v>85</v>
      </c>
      <c r="E1737" s="65" t="s">
        <v>85</v>
      </c>
      <c r="F1737" s="65" t="s">
        <v>85</v>
      </c>
      <c r="G1737" s="65" t="s">
        <v>85</v>
      </c>
      <c r="H1737" s="65" t="s">
        <v>85</v>
      </c>
      <c r="I1737" s="65" t="s">
        <v>85</v>
      </c>
      <c r="J1737" s="65" t="s">
        <v>85</v>
      </c>
      <c r="K1737" s="65" t="s">
        <v>85</v>
      </c>
      <c r="L1737" s="65" t="s">
        <v>85</v>
      </c>
      <c r="M1737" s="65" t="s">
        <v>85</v>
      </c>
      <c r="N1737" s="65" t="s">
        <v>85</v>
      </c>
      <c r="O1737" s="65" t="s">
        <v>85</v>
      </c>
      <c r="P1737" s="65" t="s">
        <v>85</v>
      </c>
      <c r="Q1737" s="65" t="s">
        <v>85</v>
      </c>
      <c r="R1737" s="65" t="s">
        <v>85</v>
      </c>
    </row>
    <row r="1738" spans="1:18">
      <c r="A1738" s="6">
        <v>47187</v>
      </c>
      <c r="B1738" s="65" t="s">
        <v>85</v>
      </c>
      <c r="C1738" s="65" t="s">
        <v>85</v>
      </c>
      <c r="D1738" s="65" t="s">
        <v>85</v>
      </c>
      <c r="E1738" s="65" t="s">
        <v>85</v>
      </c>
      <c r="F1738" s="65" t="s">
        <v>85</v>
      </c>
      <c r="G1738" s="65" t="s">
        <v>85</v>
      </c>
      <c r="H1738" s="65" t="s">
        <v>85</v>
      </c>
      <c r="I1738" s="65" t="s">
        <v>85</v>
      </c>
      <c r="J1738" s="65" t="s">
        <v>85</v>
      </c>
      <c r="K1738" s="65" t="s">
        <v>85</v>
      </c>
      <c r="L1738" s="65" t="s">
        <v>85</v>
      </c>
      <c r="M1738" s="65" t="s">
        <v>85</v>
      </c>
      <c r="N1738" s="65" t="s">
        <v>85</v>
      </c>
      <c r="O1738" s="65" t="s">
        <v>85</v>
      </c>
      <c r="P1738" s="65" t="s">
        <v>85</v>
      </c>
      <c r="Q1738" s="65" t="s">
        <v>85</v>
      </c>
      <c r="R1738" s="65" t="s">
        <v>85</v>
      </c>
    </row>
    <row r="1739" spans="1:18">
      <c r="A1739" s="6">
        <v>47194</v>
      </c>
      <c r="B1739" s="65" t="s">
        <v>85</v>
      </c>
      <c r="C1739" s="65" t="s">
        <v>85</v>
      </c>
      <c r="D1739" s="65" t="s">
        <v>85</v>
      </c>
      <c r="E1739" s="65" t="s">
        <v>85</v>
      </c>
      <c r="F1739" s="65" t="s">
        <v>85</v>
      </c>
      <c r="G1739" s="65" t="s">
        <v>85</v>
      </c>
      <c r="H1739" s="65" t="s">
        <v>85</v>
      </c>
      <c r="I1739" s="65" t="s">
        <v>85</v>
      </c>
      <c r="J1739" s="65" t="s">
        <v>85</v>
      </c>
      <c r="K1739" s="65" t="s">
        <v>85</v>
      </c>
      <c r="L1739" s="65" t="s">
        <v>85</v>
      </c>
      <c r="M1739" s="65" t="s">
        <v>85</v>
      </c>
      <c r="N1739" s="65" t="s">
        <v>85</v>
      </c>
      <c r="O1739" s="65" t="s">
        <v>85</v>
      </c>
      <c r="P1739" s="65" t="s">
        <v>85</v>
      </c>
      <c r="Q1739" s="65" t="s">
        <v>85</v>
      </c>
      <c r="R1739" s="65" t="s">
        <v>85</v>
      </c>
    </row>
    <row r="1740" spans="1:18">
      <c r="A1740" s="6">
        <v>47201</v>
      </c>
      <c r="B1740" s="65" t="s">
        <v>85</v>
      </c>
      <c r="C1740" s="65" t="s">
        <v>85</v>
      </c>
      <c r="D1740" s="65" t="s">
        <v>85</v>
      </c>
      <c r="E1740" s="65" t="s">
        <v>85</v>
      </c>
      <c r="F1740" s="65" t="s">
        <v>85</v>
      </c>
      <c r="G1740" s="65" t="s">
        <v>85</v>
      </c>
      <c r="H1740" s="65" t="s">
        <v>85</v>
      </c>
      <c r="I1740" s="65" t="s">
        <v>85</v>
      </c>
      <c r="J1740" s="65" t="s">
        <v>85</v>
      </c>
      <c r="K1740" s="65" t="s">
        <v>85</v>
      </c>
      <c r="L1740" s="65" t="s">
        <v>85</v>
      </c>
      <c r="M1740" s="65" t="s">
        <v>85</v>
      </c>
      <c r="N1740" s="65" t="s">
        <v>85</v>
      </c>
      <c r="O1740" s="65" t="s">
        <v>85</v>
      </c>
      <c r="P1740" s="65" t="s">
        <v>85</v>
      </c>
      <c r="Q1740" s="65" t="s">
        <v>85</v>
      </c>
      <c r="R1740" s="65" t="s">
        <v>85</v>
      </c>
    </row>
    <row r="1741" spans="1:18">
      <c r="A1741" s="6">
        <v>47208</v>
      </c>
      <c r="B1741" s="65" t="s">
        <v>85</v>
      </c>
      <c r="C1741" s="65" t="s">
        <v>85</v>
      </c>
      <c r="D1741" s="65" t="s">
        <v>85</v>
      </c>
      <c r="E1741" s="65" t="s">
        <v>85</v>
      </c>
      <c r="F1741" s="65" t="s">
        <v>85</v>
      </c>
      <c r="G1741" s="65" t="s">
        <v>85</v>
      </c>
      <c r="H1741" s="65" t="s">
        <v>85</v>
      </c>
      <c r="I1741" s="65" t="s">
        <v>85</v>
      </c>
      <c r="J1741" s="65" t="s">
        <v>85</v>
      </c>
      <c r="K1741" s="65" t="s">
        <v>85</v>
      </c>
      <c r="L1741" s="65" t="s">
        <v>85</v>
      </c>
      <c r="M1741" s="65" t="s">
        <v>85</v>
      </c>
      <c r="N1741" s="65" t="s">
        <v>85</v>
      </c>
      <c r="O1741" s="65" t="s">
        <v>85</v>
      </c>
      <c r="P1741" s="65" t="s">
        <v>85</v>
      </c>
      <c r="Q1741" s="65" t="s">
        <v>85</v>
      </c>
      <c r="R1741" s="65" t="s">
        <v>85</v>
      </c>
    </row>
    <row r="1742" spans="1:18">
      <c r="A1742" s="6">
        <v>47215</v>
      </c>
      <c r="B1742" s="65" t="s">
        <v>85</v>
      </c>
      <c r="C1742" s="65" t="s">
        <v>85</v>
      </c>
      <c r="D1742" s="65" t="s">
        <v>85</v>
      </c>
      <c r="E1742" s="65" t="s">
        <v>85</v>
      </c>
      <c r="F1742" s="65" t="s">
        <v>85</v>
      </c>
      <c r="G1742" s="65" t="s">
        <v>85</v>
      </c>
      <c r="H1742" s="65" t="s">
        <v>85</v>
      </c>
      <c r="I1742" s="65" t="s">
        <v>85</v>
      </c>
      <c r="J1742" s="65" t="s">
        <v>85</v>
      </c>
      <c r="K1742" s="65" t="s">
        <v>85</v>
      </c>
      <c r="L1742" s="65" t="s">
        <v>85</v>
      </c>
      <c r="M1742" s="65" t="s">
        <v>85</v>
      </c>
      <c r="N1742" s="65" t="s">
        <v>85</v>
      </c>
      <c r="O1742" s="65" t="s">
        <v>85</v>
      </c>
      <c r="P1742" s="65" t="s">
        <v>85</v>
      </c>
      <c r="Q1742" s="65" t="s">
        <v>85</v>
      </c>
      <c r="R1742" s="65" t="s">
        <v>85</v>
      </c>
    </row>
    <row r="1743" spans="1:18">
      <c r="A1743" s="6">
        <v>47222</v>
      </c>
      <c r="B1743" s="65" t="s">
        <v>85</v>
      </c>
      <c r="C1743" s="65" t="s">
        <v>85</v>
      </c>
      <c r="D1743" s="65" t="s">
        <v>85</v>
      </c>
      <c r="E1743" s="65" t="s">
        <v>85</v>
      </c>
      <c r="F1743" s="65" t="s">
        <v>85</v>
      </c>
      <c r="G1743" s="65" t="s">
        <v>85</v>
      </c>
      <c r="H1743" s="65" t="s">
        <v>85</v>
      </c>
      <c r="I1743" s="65" t="s">
        <v>85</v>
      </c>
      <c r="J1743" s="65" t="s">
        <v>85</v>
      </c>
      <c r="K1743" s="65" t="s">
        <v>85</v>
      </c>
      <c r="L1743" s="65" t="s">
        <v>85</v>
      </c>
      <c r="M1743" s="65" t="s">
        <v>85</v>
      </c>
      <c r="N1743" s="65" t="s">
        <v>85</v>
      </c>
      <c r="O1743" s="65" t="s">
        <v>85</v>
      </c>
      <c r="P1743" s="65" t="s">
        <v>85</v>
      </c>
      <c r="Q1743" s="65" t="s">
        <v>85</v>
      </c>
      <c r="R1743" s="65" t="s">
        <v>85</v>
      </c>
    </row>
  </sheetData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45D6C-E597-4F56-BB4A-7A672D694A55}">
  <sheetPr codeName="Sheet4"/>
  <dimension ref="A1:U39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:U396"/>
    </sheetView>
  </sheetViews>
  <sheetFormatPr defaultRowHeight="12.75"/>
  <cols>
    <col min="1" max="1" width="8.140625" style="67" bestFit="1" customWidth="1"/>
    <col min="2" max="3" width="9.140625" style="6" customWidth="1"/>
    <col min="4" max="5" width="9.140625" style="10" customWidth="1"/>
    <col min="6" max="6" width="9.140625" style="9" customWidth="1"/>
    <col min="7" max="19" width="9.140625" style="1"/>
    <col min="20" max="20" width="2" style="1" bestFit="1" customWidth="1"/>
    <col min="21" max="21" width="5" style="1" bestFit="1" customWidth="1"/>
    <col min="22" max="16384" width="9.140625" style="1"/>
  </cols>
  <sheetData>
    <row r="1" spans="1:21" s="5" customFormat="1" ht="15.75">
      <c r="A1" s="66"/>
      <c r="B1" s="46"/>
      <c r="C1" s="47" t="s">
        <v>71</v>
      </c>
      <c r="D1" s="48"/>
      <c r="E1" s="48"/>
      <c r="F1" s="48"/>
      <c r="G1" s="46"/>
      <c r="H1" s="46"/>
      <c r="I1" s="46"/>
      <c r="J1" s="46"/>
      <c r="K1" s="46"/>
      <c r="L1" s="46"/>
      <c r="M1" s="46"/>
      <c r="N1" s="46"/>
      <c r="O1" s="49"/>
      <c r="P1" s="46"/>
      <c r="Q1" s="46"/>
      <c r="R1" s="46"/>
    </row>
    <row r="2" spans="1:21" ht="15.75">
      <c r="B2" s="46"/>
      <c r="C2" s="50" t="s">
        <v>72</v>
      </c>
      <c r="D2" s="51" t="s">
        <v>86</v>
      </c>
      <c r="E2" s="46"/>
      <c r="F2" s="46"/>
      <c r="G2" s="46"/>
      <c r="H2" s="52" t="s">
        <v>74</v>
      </c>
      <c r="I2" s="46"/>
      <c r="J2" s="46"/>
      <c r="K2" s="46"/>
      <c r="L2" s="46"/>
      <c r="M2" s="46"/>
      <c r="N2" s="46"/>
      <c r="O2" s="46"/>
      <c r="P2" s="46"/>
      <c r="Q2" s="46"/>
      <c r="R2" s="46"/>
    </row>
    <row r="3" spans="1:21">
      <c r="B3" s="53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21">
      <c r="A4" s="68"/>
      <c r="B4" s="48"/>
      <c r="C4" s="48"/>
      <c r="D4" s="48"/>
      <c r="E4" s="48"/>
      <c r="F4" s="48"/>
      <c r="G4" s="46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21" s="24" customFormat="1" ht="15.75">
      <c r="A5" s="67"/>
      <c r="B5" s="55" t="s">
        <v>10</v>
      </c>
      <c r="C5" s="56"/>
      <c r="D5" s="57"/>
      <c r="E5" s="58"/>
      <c r="F5" s="58"/>
      <c r="G5" s="59"/>
      <c r="H5" s="58"/>
      <c r="I5" s="58"/>
      <c r="J5" s="58"/>
      <c r="K5" s="55" t="s">
        <v>11</v>
      </c>
      <c r="L5" s="56"/>
      <c r="M5" s="57"/>
      <c r="N5" s="58"/>
      <c r="O5" s="58"/>
      <c r="P5" s="59"/>
      <c r="Q5" s="58"/>
      <c r="R5" s="60"/>
    </row>
    <row r="6" spans="1:21">
      <c r="A6" s="69"/>
      <c r="B6" s="62" t="s">
        <v>76</v>
      </c>
      <c r="C6" s="62" t="s">
        <v>77</v>
      </c>
      <c r="D6" s="62" t="s">
        <v>78</v>
      </c>
      <c r="E6" s="62" t="s">
        <v>79</v>
      </c>
      <c r="F6" s="63" t="s">
        <v>80</v>
      </c>
      <c r="G6" s="64" t="s">
        <v>81</v>
      </c>
      <c r="H6" s="64" t="s">
        <v>82</v>
      </c>
      <c r="I6" s="64" t="s">
        <v>83</v>
      </c>
      <c r="J6" s="64" t="s">
        <v>84</v>
      </c>
      <c r="K6" s="62" t="s">
        <v>76</v>
      </c>
      <c r="L6" s="62" t="s">
        <v>77</v>
      </c>
      <c r="M6" s="62" t="s">
        <v>78</v>
      </c>
      <c r="N6" s="62" t="s">
        <v>79</v>
      </c>
      <c r="O6" s="63" t="s">
        <v>80</v>
      </c>
      <c r="P6" s="64" t="s">
        <v>81</v>
      </c>
      <c r="Q6" s="64" t="s">
        <v>82</v>
      </c>
      <c r="R6" s="64" t="s">
        <v>83</v>
      </c>
    </row>
    <row r="7" spans="1:21">
      <c r="A7" s="70">
        <v>35065</v>
      </c>
      <c r="B7" s="71" t="s">
        <v>85</v>
      </c>
      <c r="C7" s="71">
        <v>68.52</v>
      </c>
      <c r="D7" s="71">
        <v>66.650000000000006</v>
      </c>
      <c r="E7" s="71">
        <v>64.09</v>
      </c>
      <c r="F7" s="71">
        <v>60.44</v>
      </c>
      <c r="G7" s="71">
        <v>59.53</v>
      </c>
      <c r="H7" s="71">
        <v>59.89</v>
      </c>
      <c r="I7" s="71">
        <v>60.28</v>
      </c>
      <c r="J7" s="71">
        <v>57.19</v>
      </c>
      <c r="K7" s="71">
        <v>58.25</v>
      </c>
      <c r="L7" s="71">
        <v>60.35</v>
      </c>
      <c r="M7" s="71">
        <v>59.84</v>
      </c>
      <c r="N7" s="71">
        <v>57.64</v>
      </c>
      <c r="O7" s="71">
        <v>55.52</v>
      </c>
      <c r="P7" s="71">
        <v>55.96</v>
      </c>
      <c r="Q7" s="71">
        <v>57.57</v>
      </c>
      <c r="R7" s="71" t="s">
        <v>85</v>
      </c>
      <c r="T7" s="72">
        <v>4</v>
      </c>
      <c r="U7" s="72">
        <v>0</v>
      </c>
    </row>
    <row r="8" spans="1:21">
      <c r="A8" s="70">
        <v>35096</v>
      </c>
      <c r="B8" s="71" t="s">
        <v>85</v>
      </c>
      <c r="C8" s="71">
        <v>66.510000000000005</v>
      </c>
      <c r="D8" s="71">
        <v>64.930000000000007</v>
      </c>
      <c r="E8" s="71">
        <v>63.12</v>
      </c>
      <c r="F8" s="71">
        <v>58.83</v>
      </c>
      <c r="G8" s="71">
        <v>57.4</v>
      </c>
      <c r="H8" s="71">
        <v>57.09</v>
      </c>
      <c r="I8" s="71">
        <v>56.77</v>
      </c>
      <c r="J8" s="71">
        <v>56.9</v>
      </c>
      <c r="K8" s="71" t="s">
        <v>85</v>
      </c>
      <c r="L8" s="71">
        <v>55.82</v>
      </c>
      <c r="M8" s="71">
        <v>56.76</v>
      </c>
      <c r="N8" s="71">
        <v>55.95</v>
      </c>
      <c r="O8" s="71">
        <v>53.99</v>
      </c>
      <c r="P8" s="71">
        <v>53.73</v>
      </c>
      <c r="Q8" s="71">
        <v>54.41</v>
      </c>
      <c r="R8" s="71" t="s">
        <v>85</v>
      </c>
      <c r="T8" s="72">
        <v>3</v>
      </c>
      <c r="U8" s="72">
        <v>5</v>
      </c>
    </row>
    <row r="9" spans="1:21">
      <c r="A9" s="70">
        <v>35125</v>
      </c>
      <c r="B9" s="71" t="s">
        <v>85</v>
      </c>
      <c r="C9" s="71">
        <v>65.900000000000006</v>
      </c>
      <c r="D9" s="71">
        <v>63.92</v>
      </c>
      <c r="E9" s="71">
        <v>62.81</v>
      </c>
      <c r="F9" s="71">
        <v>58.78</v>
      </c>
      <c r="G9" s="71">
        <v>56.29</v>
      </c>
      <c r="H9" s="71">
        <v>55.63</v>
      </c>
      <c r="I9" s="71">
        <v>56</v>
      </c>
      <c r="J9" s="71">
        <v>56.05</v>
      </c>
      <c r="K9" s="71" t="s">
        <v>85</v>
      </c>
      <c r="L9" s="71">
        <v>55.72</v>
      </c>
      <c r="M9" s="71">
        <v>55.74</v>
      </c>
      <c r="N9" s="71">
        <v>55.46</v>
      </c>
      <c r="O9" s="71">
        <v>53.17</v>
      </c>
      <c r="P9" s="71">
        <v>52.81</v>
      </c>
      <c r="Q9" s="71">
        <v>53.4</v>
      </c>
      <c r="R9" s="71" t="s">
        <v>85</v>
      </c>
      <c r="T9" s="72">
        <v>3</v>
      </c>
      <c r="U9" s="72">
        <v>9</v>
      </c>
    </row>
    <row r="10" spans="1:21">
      <c r="A10" s="70">
        <v>35156</v>
      </c>
      <c r="B10" s="71" t="s">
        <v>85</v>
      </c>
      <c r="C10" s="71">
        <v>63.87</v>
      </c>
      <c r="D10" s="71">
        <v>61.58</v>
      </c>
      <c r="E10" s="71">
        <v>61.02</v>
      </c>
      <c r="F10" s="71">
        <v>58.01</v>
      </c>
      <c r="G10" s="71">
        <v>52.42</v>
      </c>
      <c r="H10" s="71">
        <v>51.4</v>
      </c>
      <c r="I10" s="71">
        <v>50.96</v>
      </c>
      <c r="J10" s="71">
        <v>51.72</v>
      </c>
      <c r="K10" s="71" t="s">
        <v>85</v>
      </c>
      <c r="L10" s="71">
        <v>52.45</v>
      </c>
      <c r="M10" s="71">
        <v>51.89</v>
      </c>
      <c r="N10" s="71">
        <v>51.95</v>
      </c>
      <c r="O10" s="71">
        <v>50.44</v>
      </c>
      <c r="P10" s="71">
        <v>48.65</v>
      </c>
      <c r="Q10" s="71">
        <v>48.78</v>
      </c>
      <c r="R10" s="71" t="s">
        <v>85</v>
      </c>
      <c r="T10" s="72">
        <v>3</v>
      </c>
      <c r="U10" s="72">
        <v>13</v>
      </c>
    </row>
    <row r="11" spans="1:21">
      <c r="A11" s="70">
        <v>35186</v>
      </c>
      <c r="B11" s="71" t="s">
        <v>85</v>
      </c>
      <c r="C11" s="71">
        <v>63.75</v>
      </c>
      <c r="D11" s="71">
        <v>63.52</v>
      </c>
      <c r="E11" s="71">
        <v>64.64</v>
      </c>
      <c r="F11" s="71">
        <v>61.9</v>
      </c>
      <c r="G11" s="71">
        <v>56.81</v>
      </c>
      <c r="H11" s="71">
        <v>55.53</v>
      </c>
      <c r="I11" s="71">
        <v>54.07</v>
      </c>
      <c r="J11" s="71">
        <v>53.83</v>
      </c>
      <c r="K11" s="71" t="s">
        <v>85</v>
      </c>
      <c r="L11" s="71">
        <v>55.49</v>
      </c>
      <c r="M11" s="71">
        <v>55.35</v>
      </c>
      <c r="N11" s="71">
        <v>55.97</v>
      </c>
      <c r="O11" s="71">
        <v>54.39</v>
      </c>
      <c r="P11" s="71">
        <v>52.88</v>
      </c>
      <c r="Q11" s="71">
        <v>51.71</v>
      </c>
      <c r="R11" s="71" t="s">
        <v>85</v>
      </c>
      <c r="T11" s="72">
        <v>4</v>
      </c>
      <c r="U11" s="72">
        <v>17</v>
      </c>
    </row>
    <row r="12" spans="1:21">
      <c r="A12" s="70">
        <v>35217</v>
      </c>
      <c r="B12" s="71" t="s">
        <v>85</v>
      </c>
      <c r="C12" s="71" t="s">
        <v>85</v>
      </c>
      <c r="D12" s="71">
        <v>65.22</v>
      </c>
      <c r="E12" s="71">
        <v>65.77</v>
      </c>
      <c r="F12" s="71">
        <v>64.78</v>
      </c>
      <c r="G12" s="71">
        <v>61.35</v>
      </c>
      <c r="H12" s="71">
        <v>60.97</v>
      </c>
      <c r="I12" s="71">
        <v>59.64</v>
      </c>
      <c r="J12" s="71">
        <v>59.02</v>
      </c>
      <c r="K12" s="71" t="s">
        <v>85</v>
      </c>
      <c r="L12" s="71" t="s">
        <v>85</v>
      </c>
      <c r="M12" s="71">
        <v>57.47</v>
      </c>
      <c r="N12" s="71">
        <v>58.52</v>
      </c>
      <c r="O12" s="71">
        <v>57.53</v>
      </c>
      <c r="P12" s="71">
        <v>57.96</v>
      </c>
      <c r="Q12" s="71">
        <v>57.39</v>
      </c>
      <c r="R12" s="71" t="s">
        <v>85</v>
      </c>
      <c r="T12" s="72">
        <v>3</v>
      </c>
      <c r="U12" s="72">
        <v>22</v>
      </c>
    </row>
    <row r="13" spans="1:21">
      <c r="A13" s="70">
        <v>35247</v>
      </c>
      <c r="B13" s="71" t="s">
        <v>85</v>
      </c>
      <c r="C13" s="71">
        <v>63</v>
      </c>
      <c r="D13" s="71">
        <v>63.38</v>
      </c>
      <c r="E13" s="71">
        <v>64.67</v>
      </c>
      <c r="F13" s="71">
        <v>63.34</v>
      </c>
      <c r="G13" s="71">
        <v>63.7</v>
      </c>
      <c r="H13" s="71">
        <v>62.74</v>
      </c>
      <c r="I13" s="71">
        <v>61.75</v>
      </c>
      <c r="J13" s="71">
        <v>62.17</v>
      </c>
      <c r="K13" s="71" t="s">
        <v>85</v>
      </c>
      <c r="L13" s="71" t="s">
        <v>85</v>
      </c>
      <c r="M13" s="71">
        <v>56</v>
      </c>
      <c r="N13" s="71">
        <v>59.03</v>
      </c>
      <c r="O13" s="71">
        <v>59.81</v>
      </c>
      <c r="P13" s="71">
        <v>60.03</v>
      </c>
      <c r="Q13" s="71">
        <v>59.85</v>
      </c>
      <c r="R13" s="71" t="s">
        <v>85</v>
      </c>
      <c r="T13" s="72">
        <v>4</v>
      </c>
      <c r="U13" s="72">
        <v>26</v>
      </c>
    </row>
    <row r="14" spans="1:21">
      <c r="A14" s="70">
        <v>35278</v>
      </c>
      <c r="B14" s="71" t="s">
        <v>85</v>
      </c>
      <c r="C14" s="71">
        <v>63.16</v>
      </c>
      <c r="D14" s="71">
        <v>60.75</v>
      </c>
      <c r="E14" s="71">
        <v>63.11</v>
      </c>
      <c r="F14" s="71">
        <v>63.76</v>
      </c>
      <c r="G14" s="71">
        <v>64.2</v>
      </c>
      <c r="H14" s="71">
        <v>64.38</v>
      </c>
      <c r="I14" s="71">
        <v>63.6</v>
      </c>
      <c r="J14" s="71">
        <v>63.09</v>
      </c>
      <c r="K14" s="71" t="s">
        <v>85</v>
      </c>
      <c r="L14" s="71">
        <v>60.18</v>
      </c>
      <c r="M14" s="71">
        <v>60.25</v>
      </c>
      <c r="N14" s="71">
        <v>58.71</v>
      </c>
      <c r="O14" s="71">
        <v>61.11</v>
      </c>
      <c r="P14" s="71">
        <v>61.64</v>
      </c>
      <c r="Q14" s="71">
        <v>61.56</v>
      </c>
      <c r="R14" s="71" t="s">
        <v>85</v>
      </c>
      <c r="T14" s="72">
        <v>3</v>
      </c>
      <c r="U14" s="72">
        <v>31</v>
      </c>
    </row>
    <row r="15" spans="1:21">
      <c r="A15" s="70">
        <v>35309</v>
      </c>
      <c r="B15" s="71">
        <v>73.930000000000007</v>
      </c>
      <c r="C15" s="71">
        <v>68.58</v>
      </c>
      <c r="D15" s="71">
        <v>70.11</v>
      </c>
      <c r="E15" s="71">
        <v>64.86</v>
      </c>
      <c r="F15" s="71">
        <v>64.92</v>
      </c>
      <c r="G15" s="71">
        <v>65.23</v>
      </c>
      <c r="H15" s="71">
        <v>65.22</v>
      </c>
      <c r="I15" s="71">
        <v>64.3</v>
      </c>
      <c r="J15" s="71">
        <v>63.18</v>
      </c>
      <c r="K15" s="71">
        <v>60.2</v>
      </c>
      <c r="L15" s="71">
        <v>62.46</v>
      </c>
      <c r="M15" s="71">
        <v>58.85</v>
      </c>
      <c r="N15" s="71">
        <v>60.07</v>
      </c>
      <c r="O15" s="71">
        <v>61.96</v>
      </c>
      <c r="P15" s="71">
        <v>62.33</v>
      </c>
      <c r="Q15" s="71">
        <v>62.2</v>
      </c>
      <c r="R15" s="71" t="s">
        <v>85</v>
      </c>
      <c r="T15" s="72">
        <v>3</v>
      </c>
      <c r="U15" s="72">
        <v>35</v>
      </c>
    </row>
    <row r="16" spans="1:21">
      <c r="A16" s="70">
        <v>35339</v>
      </c>
      <c r="B16" s="71">
        <v>67.56</v>
      </c>
      <c r="C16" s="71">
        <v>69.83</v>
      </c>
      <c r="D16" s="71">
        <v>69.45</v>
      </c>
      <c r="E16" s="71">
        <v>66.81</v>
      </c>
      <c r="F16" s="71">
        <v>65.23</v>
      </c>
      <c r="G16" s="71">
        <v>65.37</v>
      </c>
      <c r="H16" s="71">
        <v>65</v>
      </c>
      <c r="I16" s="71">
        <v>62.9</v>
      </c>
      <c r="J16" s="71">
        <v>62.68</v>
      </c>
      <c r="K16" s="71">
        <v>61.41</v>
      </c>
      <c r="L16" s="71">
        <v>61.77</v>
      </c>
      <c r="M16" s="71">
        <v>60.89</v>
      </c>
      <c r="N16" s="71">
        <v>59.87</v>
      </c>
      <c r="O16" s="71">
        <v>61.83</v>
      </c>
      <c r="P16" s="71">
        <v>62.61</v>
      </c>
      <c r="Q16" s="71">
        <v>61.91</v>
      </c>
      <c r="R16" s="71" t="s">
        <v>85</v>
      </c>
      <c r="T16" s="72">
        <v>4</v>
      </c>
      <c r="U16" s="72">
        <v>39</v>
      </c>
    </row>
    <row r="17" spans="1:21">
      <c r="A17" s="70">
        <v>35370</v>
      </c>
      <c r="B17" s="71">
        <v>68</v>
      </c>
      <c r="C17" s="71">
        <v>70.73</v>
      </c>
      <c r="D17" s="71">
        <v>70.66</v>
      </c>
      <c r="E17" s="71">
        <v>68.959999999999994</v>
      </c>
      <c r="F17" s="71">
        <v>65.599999999999994</v>
      </c>
      <c r="G17" s="71">
        <v>66.52</v>
      </c>
      <c r="H17" s="71">
        <v>67.06</v>
      </c>
      <c r="I17" s="71">
        <v>65.66</v>
      </c>
      <c r="J17" s="71">
        <v>64.92</v>
      </c>
      <c r="K17" s="71">
        <v>61.5</v>
      </c>
      <c r="L17" s="71">
        <v>59.89</v>
      </c>
      <c r="M17" s="71">
        <v>60.69</v>
      </c>
      <c r="N17" s="71">
        <v>59.06</v>
      </c>
      <c r="O17" s="71">
        <v>60.04</v>
      </c>
      <c r="P17" s="71">
        <v>62.63</v>
      </c>
      <c r="Q17" s="71">
        <v>63.28</v>
      </c>
      <c r="R17" s="71" t="s">
        <v>85</v>
      </c>
      <c r="T17" s="72">
        <v>3</v>
      </c>
      <c r="U17" s="72">
        <v>44</v>
      </c>
    </row>
    <row r="18" spans="1:21">
      <c r="A18" s="70">
        <v>35400</v>
      </c>
      <c r="B18" s="71">
        <v>67</v>
      </c>
      <c r="C18" s="71">
        <v>70.680000000000007</v>
      </c>
      <c r="D18" s="71">
        <v>70.91</v>
      </c>
      <c r="E18" s="71">
        <v>68.38</v>
      </c>
      <c r="F18" s="71">
        <v>66.23</v>
      </c>
      <c r="G18" s="71">
        <v>65.989999999999995</v>
      </c>
      <c r="H18" s="71">
        <v>66.63</v>
      </c>
      <c r="I18" s="71">
        <v>65.239999999999995</v>
      </c>
      <c r="J18" s="71">
        <v>64.08</v>
      </c>
      <c r="K18" s="71">
        <v>60</v>
      </c>
      <c r="L18" s="71">
        <v>61.57</v>
      </c>
      <c r="M18" s="71">
        <v>62.17</v>
      </c>
      <c r="N18" s="71">
        <v>61.03</v>
      </c>
      <c r="O18" s="71">
        <v>59.17</v>
      </c>
      <c r="P18" s="71">
        <v>62.77</v>
      </c>
      <c r="Q18" s="71">
        <v>62.4</v>
      </c>
      <c r="R18" s="71" t="s">
        <v>85</v>
      </c>
      <c r="T18" s="72">
        <v>3</v>
      </c>
      <c r="U18" s="72">
        <v>48</v>
      </c>
    </row>
    <row r="19" spans="1:21">
      <c r="A19" s="70">
        <v>35431</v>
      </c>
      <c r="B19" s="71" t="s">
        <v>85</v>
      </c>
      <c r="C19" s="71">
        <v>73.19</v>
      </c>
      <c r="D19" s="71">
        <v>75.7</v>
      </c>
      <c r="E19" s="71">
        <v>73.290000000000006</v>
      </c>
      <c r="F19" s="71">
        <v>70.53</v>
      </c>
      <c r="G19" s="71">
        <v>68.97</v>
      </c>
      <c r="H19" s="71">
        <v>68.41</v>
      </c>
      <c r="I19" s="71">
        <v>66.58</v>
      </c>
      <c r="J19" s="71">
        <v>66.17</v>
      </c>
      <c r="K19" s="71" t="s">
        <v>85</v>
      </c>
      <c r="L19" s="71">
        <v>63.16</v>
      </c>
      <c r="M19" s="71">
        <v>65.72</v>
      </c>
      <c r="N19" s="71">
        <v>65.290000000000006</v>
      </c>
      <c r="O19" s="71">
        <v>64.5</v>
      </c>
      <c r="P19" s="71">
        <v>64.19</v>
      </c>
      <c r="Q19" s="71">
        <v>63.32</v>
      </c>
      <c r="R19" s="71" t="s">
        <v>85</v>
      </c>
      <c r="T19" s="72">
        <v>4</v>
      </c>
      <c r="U19" s="72">
        <v>52</v>
      </c>
    </row>
    <row r="20" spans="1:21">
      <c r="A20" s="70">
        <v>35462</v>
      </c>
      <c r="B20" s="71" t="s">
        <v>85</v>
      </c>
      <c r="C20" s="71">
        <v>79.63</v>
      </c>
      <c r="D20" s="71">
        <v>82.35</v>
      </c>
      <c r="E20" s="71">
        <v>79.400000000000006</v>
      </c>
      <c r="F20" s="71">
        <v>73.58</v>
      </c>
      <c r="G20" s="71">
        <v>70.81</v>
      </c>
      <c r="H20" s="71">
        <v>69</v>
      </c>
      <c r="I20" s="71">
        <v>66.959999999999994</v>
      </c>
      <c r="J20" s="71">
        <v>64.94</v>
      </c>
      <c r="K20" s="71" t="s">
        <v>85</v>
      </c>
      <c r="L20" s="71">
        <v>70.45</v>
      </c>
      <c r="M20" s="71">
        <v>71.61</v>
      </c>
      <c r="N20" s="71">
        <v>70.11</v>
      </c>
      <c r="O20" s="71">
        <v>67.08</v>
      </c>
      <c r="P20" s="71">
        <v>65.47</v>
      </c>
      <c r="Q20" s="71">
        <v>64.28</v>
      </c>
      <c r="R20" s="71" t="s">
        <v>85</v>
      </c>
      <c r="T20" s="72">
        <v>3</v>
      </c>
      <c r="U20" s="72">
        <v>57</v>
      </c>
    </row>
    <row r="21" spans="1:21">
      <c r="A21" s="70">
        <v>35490</v>
      </c>
      <c r="B21" s="71" t="s">
        <v>85</v>
      </c>
      <c r="C21" s="71">
        <v>84.85</v>
      </c>
      <c r="D21" s="71">
        <v>85.28</v>
      </c>
      <c r="E21" s="71">
        <v>83.46</v>
      </c>
      <c r="F21" s="71">
        <v>77.010000000000005</v>
      </c>
      <c r="G21" s="71">
        <v>71.209999999999994</v>
      </c>
      <c r="H21" s="71">
        <v>68.23</v>
      </c>
      <c r="I21" s="71">
        <v>66.430000000000007</v>
      </c>
      <c r="J21" s="71">
        <v>64.56</v>
      </c>
      <c r="K21" s="71">
        <v>77</v>
      </c>
      <c r="L21" s="71">
        <v>75.430000000000007</v>
      </c>
      <c r="M21" s="71">
        <v>74.989999999999995</v>
      </c>
      <c r="N21" s="71">
        <v>73.040000000000006</v>
      </c>
      <c r="O21" s="71">
        <v>68.61</v>
      </c>
      <c r="P21" s="71">
        <v>65.91</v>
      </c>
      <c r="Q21" s="71">
        <v>63.83</v>
      </c>
      <c r="R21" s="71" t="s">
        <v>85</v>
      </c>
      <c r="T21" s="72">
        <v>3</v>
      </c>
      <c r="U21" s="72">
        <v>61</v>
      </c>
    </row>
    <row r="22" spans="1:21">
      <c r="A22" s="70">
        <v>35521</v>
      </c>
      <c r="B22" s="71" t="s">
        <v>85</v>
      </c>
      <c r="C22" s="71">
        <v>89.23</v>
      </c>
      <c r="D22" s="71">
        <v>90.15</v>
      </c>
      <c r="E22" s="71">
        <v>89.24</v>
      </c>
      <c r="F22" s="71">
        <v>83.78</v>
      </c>
      <c r="G22" s="71">
        <v>77.41</v>
      </c>
      <c r="H22" s="71">
        <v>72.11</v>
      </c>
      <c r="I22" s="71">
        <v>69.010000000000005</v>
      </c>
      <c r="J22" s="71">
        <v>66.34</v>
      </c>
      <c r="K22" s="71" t="s">
        <v>85</v>
      </c>
      <c r="L22" s="71">
        <v>81.69</v>
      </c>
      <c r="M22" s="71">
        <v>80.790000000000006</v>
      </c>
      <c r="N22" s="71">
        <v>79.900000000000006</v>
      </c>
      <c r="O22" s="71">
        <v>75.8</v>
      </c>
      <c r="P22" s="71">
        <v>70.680000000000007</v>
      </c>
      <c r="Q22" s="71">
        <v>67.349999999999994</v>
      </c>
      <c r="R22" s="71" t="s">
        <v>85</v>
      </c>
      <c r="T22" s="72">
        <v>4</v>
      </c>
      <c r="U22" s="72">
        <v>65</v>
      </c>
    </row>
    <row r="23" spans="1:21">
      <c r="A23" s="70">
        <v>35551</v>
      </c>
      <c r="B23" s="71" t="s">
        <v>85</v>
      </c>
      <c r="C23" s="71">
        <v>96.32</v>
      </c>
      <c r="D23" s="71">
        <v>96.23</v>
      </c>
      <c r="E23" s="71">
        <v>92.69</v>
      </c>
      <c r="F23" s="71">
        <v>87.22</v>
      </c>
      <c r="G23" s="71">
        <v>81.099999999999994</v>
      </c>
      <c r="H23" s="71">
        <v>77.97</v>
      </c>
      <c r="I23" s="71">
        <v>73.489999999999995</v>
      </c>
      <c r="J23" s="71">
        <v>69.540000000000006</v>
      </c>
      <c r="K23" s="71" t="s">
        <v>85</v>
      </c>
      <c r="L23" s="71">
        <v>85.01</v>
      </c>
      <c r="M23" s="71">
        <v>86.9</v>
      </c>
      <c r="N23" s="71">
        <v>84.87</v>
      </c>
      <c r="O23" s="71">
        <v>80.64</v>
      </c>
      <c r="P23" s="71">
        <v>75.84</v>
      </c>
      <c r="Q23" s="71">
        <v>72.53</v>
      </c>
      <c r="R23" s="71" t="s">
        <v>85</v>
      </c>
      <c r="T23" s="72">
        <v>3</v>
      </c>
      <c r="U23" s="72">
        <v>70</v>
      </c>
    </row>
    <row r="24" spans="1:21">
      <c r="A24" s="70">
        <v>35582</v>
      </c>
      <c r="B24" s="71" t="s">
        <v>85</v>
      </c>
      <c r="C24" s="71" t="s">
        <v>85</v>
      </c>
      <c r="D24" s="71">
        <v>94.58</v>
      </c>
      <c r="E24" s="71">
        <v>91.78</v>
      </c>
      <c r="F24" s="71">
        <v>86.53</v>
      </c>
      <c r="G24" s="71">
        <v>81.790000000000006</v>
      </c>
      <c r="H24" s="71">
        <v>77.77</v>
      </c>
      <c r="I24" s="71">
        <v>73.010000000000005</v>
      </c>
      <c r="J24" s="71">
        <v>68.84</v>
      </c>
      <c r="K24" s="71" t="s">
        <v>85</v>
      </c>
      <c r="L24" s="71">
        <v>79</v>
      </c>
      <c r="M24" s="71">
        <v>84.88</v>
      </c>
      <c r="N24" s="71">
        <v>81.430000000000007</v>
      </c>
      <c r="O24" s="71">
        <v>79.069999999999993</v>
      </c>
      <c r="P24" s="71">
        <v>75.8</v>
      </c>
      <c r="Q24" s="71">
        <v>71.83</v>
      </c>
      <c r="R24" s="71" t="s">
        <v>85</v>
      </c>
      <c r="T24" s="72">
        <v>3</v>
      </c>
      <c r="U24" s="72">
        <v>74</v>
      </c>
    </row>
    <row r="25" spans="1:21">
      <c r="A25" s="70">
        <v>35612</v>
      </c>
      <c r="B25" s="71" t="s">
        <v>85</v>
      </c>
      <c r="C25" s="71" t="s">
        <v>85</v>
      </c>
      <c r="D25" s="71">
        <v>96.75</v>
      </c>
      <c r="E25" s="71">
        <v>93.08</v>
      </c>
      <c r="F25" s="71">
        <v>89.1</v>
      </c>
      <c r="G25" s="71">
        <v>80.98</v>
      </c>
      <c r="H25" s="71">
        <v>79.94</v>
      </c>
      <c r="I25" s="71">
        <v>74.89</v>
      </c>
      <c r="J25" s="71">
        <v>71.44</v>
      </c>
      <c r="K25" s="71" t="s">
        <v>85</v>
      </c>
      <c r="L25" s="71" t="s">
        <v>85</v>
      </c>
      <c r="M25" s="71">
        <v>83.55</v>
      </c>
      <c r="N25" s="71">
        <v>84.73</v>
      </c>
      <c r="O25" s="71">
        <v>81.61</v>
      </c>
      <c r="P25" s="71">
        <v>79.2</v>
      </c>
      <c r="Q25" s="71">
        <v>74.59</v>
      </c>
      <c r="R25" s="71" t="s">
        <v>85</v>
      </c>
      <c r="T25" s="72">
        <v>4</v>
      </c>
      <c r="U25" s="72">
        <v>78</v>
      </c>
    </row>
    <row r="26" spans="1:21">
      <c r="A26" s="70">
        <v>35643</v>
      </c>
      <c r="B26" s="71">
        <v>87.25</v>
      </c>
      <c r="C26" s="71">
        <v>96</v>
      </c>
      <c r="D26" s="71">
        <v>88.01</v>
      </c>
      <c r="E26" s="71">
        <v>88.79</v>
      </c>
      <c r="F26" s="71">
        <v>88.6</v>
      </c>
      <c r="G26" s="71">
        <v>83.98</v>
      </c>
      <c r="H26" s="71">
        <v>81.290000000000006</v>
      </c>
      <c r="I26" s="71">
        <v>76.790000000000006</v>
      </c>
      <c r="J26" s="71">
        <v>69.67</v>
      </c>
      <c r="K26" s="71" t="s">
        <v>85</v>
      </c>
      <c r="L26" s="71">
        <v>90.75</v>
      </c>
      <c r="M26" s="71">
        <v>82.58</v>
      </c>
      <c r="N26" s="71">
        <v>82.28</v>
      </c>
      <c r="O26" s="71">
        <v>82.82</v>
      </c>
      <c r="P26" s="71">
        <v>80.099999999999994</v>
      </c>
      <c r="Q26" s="71">
        <v>75.510000000000005</v>
      </c>
      <c r="R26" s="71" t="s">
        <v>85</v>
      </c>
      <c r="T26" s="72">
        <v>3</v>
      </c>
      <c r="U26" s="72">
        <v>83</v>
      </c>
    </row>
    <row r="27" spans="1:21">
      <c r="A27" s="70">
        <v>35674</v>
      </c>
      <c r="B27" s="71">
        <v>111</v>
      </c>
      <c r="C27" s="71">
        <v>101.44</v>
      </c>
      <c r="D27" s="71">
        <v>96.28</v>
      </c>
      <c r="E27" s="71">
        <v>90.51</v>
      </c>
      <c r="F27" s="71">
        <v>86.87</v>
      </c>
      <c r="G27" s="71">
        <v>82.54</v>
      </c>
      <c r="H27" s="71">
        <v>79.25</v>
      </c>
      <c r="I27" s="71">
        <v>74.66</v>
      </c>
      <c r="J27" s="71">
        <v>69.31</v>
      </c>
      <c r="K27" s="71">
        <v>106</v>
      </c>
      <c r="L27" s="71">
        <v>87.75</v>
      </c>
      <c r="M27" s="71">
        <v>84.94</v>
      </c>
      <c r="N27" s="71">
        <v>81.58</v>
      </c>
      <c r="O27" s="71">
        <v>81.099999999999994</v>
      </c>
      <c r="P27" s="71">
        <v>77.989999999999995</v>
      </c>
      <c r="Q27" s="71">
        <v>75.16</v>
      </c>
      <c r="R27" s="71" t="s">
        <v>85</v>
      </c>
      <c r="T27" s="72">
        <v>3</v>
      </c>
      <c r="U27" s="72">
        <v>87</v>
      </c>
    </row>
    <row r="28" spans="1:21">
      <c r="A28" s="70">
        <v>35704</v>
      </c>
      <c r="B28" s="71">
        <v>103.47</v>
      </c>
      <c r="C28" s="71">
        <v>99.17</v>
      </c>
      <c r="D28" s="71">
        <v>92.78</v>
      </c>
      <c r="E28" s="71">
        <v>87.37</v>
      </c>
      <c r="F28" s="71">
        <v>83.63</v>
      </c>
      <c r="G28" s="71">
        <v>79.709999999999994</v>
      </c>
      <c r="H28" s="71">
        <v>76.62</v>
      </c>
      <c r="I28" s="71">
        <v>72.260000000000005</v>
      </c>
      <c r="J28" s="71">
        <v>67.87</v>
      </c>
      <c r="K28" s="71">
        <v>83.73</v>
      </c>
      <c r="L28" s="71">
        <v>85.55</v>
      </c>
      <c r="M28" s="71">
        <v>82.78</v>
      </c>
      <c r="N28" s="71">
        <v>79.53</v>
      </c>
      <c r="O28" s="71">
        <v>78.45</v>
      </c>
      <c r="P28" s="71">
        <v>75</v>
      </c>
      <c r="Q28" s="71">
        <v>72.55</v>
      </c>
      <c r="R28" s="71" t="s">
        <v>85</v>
      </c>
      <c r="T28" s="72">
        <v>4</v>
      </c>
      <c r="U28" s="72">
        <v>91</v>
      </c>
    </row>
    <row r="29" spans="1:21">
      <c r="A29" s="70">
        <v>35735</v>
      </c>
      <c r="B29" s="71">
        <v>90.82</v>
      </c>
      <c r="C29" s="71">
        <v>99.67</v>
      </c>
      <c r="D29" s="71">
        <v>94.03</v>
      </c>
      <c r="E29" s="71">
        <v>88.52</v>
      </c>
      <c r="F29" s="71">
        <v>82.44</v>
      </c>
      <c r="G29" s="71">
        <v>77.989999999999995</v>
      </c>
      <c r="H29" s="71">
        <v>77.38</v>
      </c>
      <c r="I29" s="71">
        <v>73.489999999999995</v>
      </c>
      <c r="J29" s="71">
        <v>68.86</v>
      </c>
      <c r="K29" s="71">
        <v>89.23</v>
      </c>
      <c r="L29" s="71">
        <v>87.91</v>
      </c>
      <c r="M29" s="71">
        <v>83.79</v>
      </c>
      <c r="N29" s="71">
        <v>80.58</v>
      </c>
      <c r="O29" s="71">
        <v>75.39</v>
      </c>
      <c r="P29" s="71">
        <v>75.23</v>
      </c>
      <c r="Q29" s="71">
        <v>72.760000000000005</v>
      </c>
      <c r="R29" s="71" t="s">
        <v>85</v>
      </c>
      <c r="T29" s="72">
        <v>3</v>
      </c>
      <c r="U29" s="72">
        <v>96</v>
      </c>
    </row>
    <row r="30" spans="1:21">
      <c r="A30" s="70">
        <v>35765</v>
      </c>
      <c r="B30" s="71" t="s">
        <v>85</v>
      </c>
      <c r="C30" s="71">
        <v>100.14</v>
      </c>
      <c r="D30" s="71">
        <v>96.37</v>
      </c>
      <c r="E30" s="71">
        <v>90.62</v>
      </c>
      <c r="F30" s="71">
        <v>85.44</v>
      </c>
      <c r="G30" s="71">
        <v>79.849999999999994</v>
      </c>
      <c r="H30" s="71">
        <v>75.98</v>
      </c>
      <c r="I30" s="71">
        <v>74.2</v>
      </c>
      <c r="J30" s="71">
        <v>69.930000000000007</v>
      </c>
      <c r="K30" s="71">
        <v>88</v>
      </c>
      <c r="L30" s="71">
        <v>90.5</v>
      </c>
      <c r="M30" s="71">
        <v>87.18</v>
      </c>
      <c r="N30" s="71">
        <v>84.4</v>
      </c>
      <c r="O30" s="71">
        <v>77.38</v>
      </c>
      <c r="P30" s="71">
        <v>73.959999999999994</v>
      </c>
      <c r="Q30" s="71">
        <v>72.209999999999994</v>
      </c>
      <c r="R30" s="71" t="s">
        <v>85</v>
      </c>
      <c r="T30" s="72">
        <v>4</v>
      </c>
      <c r="U30" s="72">
        <v>100</v>
      </c>
    </row>
    <row r="31" spans="1:21">
      <c r="A31" s="70">
        <v>35796</v>
      </c>
      <c r="B31" s="71">
        <v>102</v>
      </c>
      <c r="C31" s="71">
        <v>102.11</v>
      </c>
      <c r="D31" s="71">
        <v>100.06</v>
      </c>
      <c r="E31" s="71">
        <v>92.45</v>
      </c>
      <c r="F31" s="71">
        <v>85.04</v>
      </c>
      <c r="G31" s="71">
        <v>78.88</v>
      </c>
      <c r="H31" s="71">
        <v>74.790000000000006</v>
      </c>
      <c r="I31" s="71">
        <v>72.290000000000006</v>
      </c>
      <c r="J31" s="71">
        <v>68.209999999999994</v>
      </c>
      <c r="K31" s="71">
        <v>88</v>
      </c>
      <c r="L31" s="71">
        <v>92.35</v>
      </c>
      <c r="M31" s="71">
        <v>89.26</v>
      </c>
      <c r="N31" s="71">
        <v>84.94</v>
      </c>
      <c r="O31" s="71">
        <v>78.47</v>
      </c>
      <c r="P31" s="71">
        <v>73.95</v>
      </c>
      <c r="Q31" s="71">
        <v>70.569999999999993</v>
      </c>
      <c r="R31" s="71" t="s">
        <v>85</v>
      </c>
      <c r="T31" s="72">
        <v>3</v>
      </c>
      <c r="U31" s="72">
        <v>105</v>
      </c>
    </row>
    <row r="32" spans="1:21">
      <c r="A32" s="70">
        <v>35827</v>
      </c>
      <c r="B32" s="71" t="s">
        <v>85</v>
      </c>
      <c r="C32" s="71">
        <v>101.13</v>
      </c>
      <c r="D32" s="71">
        <v>99.61</v>
      </c>
      <c r="E32" s="71">
        <v>92.16</v>
      </c>
      <c r="F32" s="71">
        <v>83.1</v>
      </c>
      <c r="G32" s="71">
        <v>76.56</v>
      </c>
      <c r="H32" s="71">
        <v>72.92</v>
      </c>
      <c r="I32" s="71">
        <v>69.760000000000005</v>
      </c>
      <c r="J32" s="71">
        <v>66.319999999999993</v>
      </c>
      <c r="K32" s="71" t="s">
        <v>85</v>
      </c>
      <c r="L32" s="71">
        <v>90.21</v>
      </c>
      <c r="M32" s="71">
        <v>86.25</v>
      </c>
      <c r="N32" s="71">
        <v>82.58</v>
      </c>
      <c r="O32" s="71">
        <v>75.739999999999995</v>
      </c>
      <c r="P32" s="71">
        <v>71.69</v>
      </c>
      <c r="Q32" s="71">
        <v>68.64</v>
      </c>
      <c r="R32" s="71" t="s">
        <v>85</v>
      </c>
      <c r="T32" s="72">
        <v>3</v>
      </c>
      <c r="U32" s="72">
        <v>109</v>
      </c>
    </row>
    <row r="33" spans="1:21">
      <c r="A33" s="70">
        <v>35855</v>
      </c>
      <c r="B33" s="71">
        <v>105</v>
      </c>
      <c r="C33" s="71">
        <v>100.27</v>
      </c>
      <c r="D33" s="71">
        <v>97.58</v>
      </c>
      <c r="E33" s="71">
        <v>92.69</v>
      </c>
      <c r="F33" s="71">
        <v>83.33</v>
      </c>
      <c r="G33" s="71">
        <v>76.17</v>
      </c>
      <c r="H33" s="71">
        <v>72.05</v>
      </c>
      <c r="I33" s="71">
        <v>69.13</v>
      </c>
      <c r="J33" s="71">
        <v>66.27</v>
      </c>
      <c r="K33" s="71">
        <v>94</v>
      </c>
      <c r="L33" s="71">
        <v>87.29</v>
      </c>
      <c r="M33" s="71">
        <v>86.59</v>
      </c>
      <c r="N33" s="71">
        <v>82.6</v>
      </c>
      <c r="O33" s="71">
        <v>76.69</v>
      </c>
      <c r="P33" s="71">
        <v>71.47</v>
      </c>
      <c r="Q33" s="71">
        <v>68.459999999999994</v>
      </c>
      <c r="R33" s="71" t="s">
        <v>85</v>
      </c>
      <c r="T33" s="72">
        <v>3</v>
      </c>
      <c r="U33" s="72">
        <v>113</v>
      </c>
    </row>
    <row r="34" spans="1:21">
      <c r="A34" s="70">
        <v>35886</v>
      </c>
      <c r="B34" s="71" t="s">
        <v>85</v>
      </c>
      <c r="C34" s="71">
        <v>104.87</v>
      </c>
      <c r="D34" s="71">
        <v>99.71</v>
      </c>
      <c r="E34" s="71">
        <v>94.71</v>
      </c>
      <c r="F34" s="71">
        <v>87.72</v>
      </c>
      <c r="G34" s="71">
        <v>78.98</v>
      </c>
      <c r="H34" s="71">
        <v>74.290000000000006</v>
      </c>
      <c r="I34" s="71">
        <v>70.88</v>
      </c>
      <c r="J34" s="71">
        <v>67.959999999999994</v>
      </c>
      <c r="K34" s="71" t="s">
        <v>85</v>
      </c>
      <c r="L34" s="71">
        <v>92.27</v>
      </c>
      <c r="M34" s="71">
        <v>87.87</v>
      </c>
      <c r="N34" s="71">
        <v>85.64</v>
      </c>
      <c r="O34" s="71">
        <v>78.92</v>
      </c>
      <c r="P34" s="71">
        <v>73.91</v>
      </c>
      <c r="Q34" s="71">
        <v>70.13</v>
      </c>
      <c r="R34" s="71" t="s">
        <v>85</v>
      </c>
      <c r="T34" s="72">
        <v>4</v>
      </c>
      <c r="U34" s="72">
        <v>117</v>
      </c>
    </row>
    <row r="35" spans="1:21">
      <c r="A35" s="70">
        <v>35916</v>
      </c>
      <c r="B35" s="71" t="s">
        <v>85</v>
      </c>
      <c r="C35" s="71">
        <v>93</v>
      </c>
      <c r="D35" s="71">
        <v>97.02</v>
      </c>
      <c r="E35" s="71">
        <v>90.32</v>
      </c>
      <c r="F35" s="71">
        <v>86.83</v>
      </c>
      <c r="G35" s="71">
        <v>77.59</v>
      </c>
      <c r="H35" s="71">
        <v>73.37</v>
      </c>
      <c r="I35" s="71">
        <v>69.540000000000006</v>
      </c>
      <c r="J35" s="71">
        <v>67.33</v>
      </c>
      <c r="K35" s="71" t="s">
        <v>85</v>
      </c>
      <c r="L35" s="71">
        <v>87.25</v>
      </c>
      <c r="M35" s="71">
        <v>84.11</v>
      </c>
      <c r="N35" s="71">
        <v>80.83</v>
      </c>
      <c r="O35" s="71">
        <v>77.02</v>
      </c>
      <c r="P35" s="71">
        <v>72.37</v>
      </c>
      <c r="Q35" s="71">
        <v>69.44</v>
      </c>
      <c r="R35" s="71" t="s">
        <v>85</v>
      </c>
      <c r="T35" s="72">
        <v>3</v>
      </c>
      <c r="U35" s="72">
        <v>122</v>
      </c>
    </row>
    <row r="36" spans="1:21">
      <c r="A36" s="70">
        <v>35947</v>
      </c>
      <c r="B36" s="71" t="s">
        <v>85</v>
      </c>
      <c r="C36" s="71" t="s">
        <v>85</v>
      </c>
      <c r="D36" s="71">
        <v>89.74</v>
      </c>
      <c r="E36" s="71">
        <v>82.06</v>
      </c>
      <c r="F36" s="71">
        <v>82.59</v>
      </c>
      <c r="G36" s="71">
        <v>77.78</v>
      </c>
      <c r="H36" s="71">
        <v>73.87</v>
      </c>
      <c r="I36" s="71">
        <v>68.349999999999994</v>
      </c>
      <c r="J36" s="71">
        <v>65.59</v>
      </c>
      <c r="K36" s="71" t="s">
        <v>85</v>
      </c>
      <c r="L36" s="71">
        <v>84</v>
      </c>
      <c r="M36" s="71">
        <v>82.88</v>
      </c>
      <c r="N36" s="71">
        <v>79.78</v>
      </c>
      <c r="O36" s="71">
        <v>74.86</v>
      </c>
      <c r="P36" s="71">
        <v>71.88</v>
      </c>
      <c r="Q36" s="71">
        <v>67.760000000000005</v>
      </c>
      <c r="R36" s="71" t="s">
        <v>85</v>
      </c>
      <c r="T36" s="72">
        <v>3</v>
      </c>
      <c r="U36" s="72">
        <v>126</v>
      </c>
    </row>
    <row r="37" spans="1:21">
      <c r="A37" s="70">
        <v>35977</v>
      </c>
      <c r="B37" s="71" t="s">
        <v>85</v>
      </c>
      <c r="C37" s="71" t="s">
        <v>85</v>
      </c>
      <c r="D37" s="71" t="s">
        <v>85</v>
      </c>
      <c r="E37" s="71">
        <v>94.54</v>
      </c>
      <c r="F37" s="71">
        <v>76.62</v>
      </c>
      <c r="G37" s="71">
        <v>72.099999999999994</v>
      </c>
      <c r="H37" s="71">
        <v>68.239999999999995</v>
      </c>
      <c r="I37" s="71">
        <v>65.3</v>
      </c>
      <c r="J37" s="71">
        <v>61.8</v>
      </c>
      <c r="K37" s="71" t="s">
        <v>85</v>
      </c>
      <c r="L37" s="71">
        <v>80.5</v>
      </c>
      <c r="M37" s="71">
        <v>71.22</v>
      </c>
      <c r="N37" s="71">
        <v>73.069999999999993</v>
      </c>
      <c r="O37" s="71">
        <v>71.349999999999994</v>
      </c>
      <c r="P37" s="71">
        <v>67.27</v>
      </c>
      <c r="Q37" s="71">
        <v>64.14</v>
      </c>
      <c r="R37" s="71" t="s">
        <v>85</v>
      </c>
      <c r="T37" s="72">
        <v>4</v>
      </c>
      <c r="U37" s="72">
        <v>130</v>
      </c>
    </row>
    <row r="38" spans="1:21">
      <c r="A38" s="70">
        <v>36008</v>
      </c>
      <c r="B38" s="71">
        <v>87.75</v>
      </c>
      <c r="C38" s="71">
        <v>88.35</v>
      </c>
      <c r="D38" s="71">
        <v>80.25</v>
      </c>
      <c r="E38" s="71">
        <v>88.77</v>
      </c>
      <c r="F38" s="71">
        <v>72.61</v>
      </c>
      <c r="G38" s="71">
        <v>70.11</v>
      </c>
      <c r="H38" s="71">
        <v>67.930000000000007</v>
      </c>
      <c r="I38" s="71">
        <v>64.680000000000007</v>
      </c>
      <c r="J38" s="71">
        <v>61.95</v>
      </c>
      <c r="K38" s="71" t="s">
        <v>85</v>
      </c>
      <c r="L38" s="71">
        <v>81.86</v>
      </c>
      <c r="M38" s="71">
        <v>79.5</v>
      </c>
      <c r="N38" s="71">
        <v>71.86</v>
      </c>
      <c r="O38" s="71">
        <v>68.47</v>
      </c>
      <c r="P38" s="71">
        <v>66.67</v>
      </c>
      <c r="Q38" s="71">
        <v>64.430000000000007</v>
      </c>
      <c r="R38" s="71" t="s">
        <v>85</v>
      </c>
      <c r="T38" s="72">
        <v>3</v>
      </c>
      <c r="U38" s="72">
        <v>135</v>
      </c>
    </row>
    <row r="39" spans="1:21">
      <c r="A39" s="70">
        <v>36039</v>
      </c>
      <c r="B39" s="71">
        <v>75.5</v>
      </c>
      <c r="C39" s="71">
        <v>85.51</v>
      </c>
      <c r="D39" s="71">
        <v>80.08</v>
      </c>
      <c r="E39" s="71">
        <v>73.42</v>
      </c>
      <c r="F39" s="71">
        <v>71.78</v>
      </c>
      <c r="G39" s="71">
        <v>70.599999999999994</v>
      </c>
      <c r="H39" s="71">
        <v>67.709999999999994</v>
      </c>
      <c r="I39" s="71">
        <v>64.400000000000006</v>
      </c>
      <c r="J39" s="71">
        <v>61.03</v>
      </c>
      <c r="K39" s="71">
        <v>77.75</v>
      </c>
      <c r="L39" s="71">
        <v>78.86</v>
      </c>
      <c r="M39" s="71">
        <v>70.91</v>
      </c>
      <c r="N39" s="71">
        <v>69.06</v>
      </c>
      <c r="O39" s="71">
        <v>68.41</v>
      </c>
      <c r="P39" s="71">
        <v>66.86</v>
      </c>
      <c r="Q39" s="71">
        <v>64.31</v>
      </c>
      <c r="R39" s="71" t="s">
        <v>85</v>
      </c>
      <c r="T39" s="72">
        <v>4</v>
      </c>
      <c r="U39" s="72">
        <v>139</v>
      </c>
    </row>
    <row r="40" spans="1:21">
      <c r="A40" s="70">
        <v>36069</v>
      </c>
      <c r="B40" s="71">
        <v>89.41</v>
      </c>
      <c r="C40" s="71">
        <v>89.85</v>
      </c>
      <c r="D40" s="71">
        <v>84.8</v>
      </c>
      <c r="E40" s="71">
        <v>79.92</v>
      </c>
      <c r="F40" s="71">
        <v>74.709999999999994</v>
      </c>
      <c r="G40" s="71">
        <v>72.45</v>
      </c>
      <c r="H40" s="71">
        <v>69.91</v>
      </c>
      <c r="I40" s="71">
        <v>66.099999999999994</v>
      </c>
      <c r="J40" s="71">
        <v>62.15</v>
      </c>
      <c r="K40" s="71">
        <v>83.65</v>
      </c>
      <c r="L40" s="71">
        <v>81.2</v>
      </c>
      <c r="M40" s="71">
        <v>76.849999999999994</v>
      </c>
      <c r="N40" s="71">
        <v>73.28</v>
      </c>
      <c r="O40" s="71">
        <v>69.91</v>
      </c>
      <c r="P40" s="71">
        <v>68.34</v>
      </c>
      <c r="Q40" s="71">
        <v>65.73</v>
      </c>
      <c r="R40" s="71" t="s">
        <v>85</v>
      </c>
      <c r="T40" s="72">
        <v>3</v>
      </c>
      <c r="U40" s="72">
        <v>144</v>
      </c>
    </row>
    <row r="41" spans="1:21">
      <c r="A41" s="70">
        <v>36100</v>
      </c>
      <c r="B41" s="71">
        <v>96.36</v>
      </c>
      <c r="C41" s="71">
        <v>90.12</v>
      </c>
      <c r="D41" s="71">
        <v>84.72</v>
      </c>
      <c r="E41" s="71">
        <v>78.489999999999995</v>
      </c>
      <c r="F41" s="71">
        <v>73.14</v>
      </c>
      <c r="G41" s="71">
        <v>69.56</v>
      </c>
      <c r="H41" s="71">
        <v>68.36</v>
      </c>
      <c r="I41" s="71">
        <v>64.989999999999995</v>
      </c>
      <c r="J41" s="71">
        <v>62.82</v>
      </c>
      <c r="K41" s="71">
        <v>84.21</v>
      </c>
      <c r="L41" s="71">
        <v>79.41</v>
      </c>
      <c r="M41" s="71">
        <v>75.040000000000006</v>
      </c>
      <c r="N41" s="71">
        <v>71.09</v>
      </c>
      <c r="O41" s="71">
        <v>67.69</v>
      </c>
      <c r="P41" s="71">
        <v>66.180000000000007</v>
      </c>
      <c r="Q41" s="71">
        <v>64</v>
      </c>
      <c r="R41" s="71" t="s">
        <v>85</v>
      </c>
      <c r="T41" s="72">
        <v>3</v>
      </c>
      <c r="U41" s="72">
        <v>148</v>
      </c>
    </row>
    <row r="42" spans="1:21">
      <c r="A42" s="70">
        <v>36130</v>
      </c>
      <c r="B42" s="71">
        <v>80.5</v>
      </c>
      <c r="C42" s="71">
        <v>88</v>
      </c>
      <c r="D42" s="71">
        <v>83.56</v>
      </c>
      <c r="E42" s="71">
        <v>78.13</v>
      </c>
      <c r="F42" s="71">
        <v>72.22</v>
      </c>
      <c r="G42" s="71">
        <v>67.819999999999993</v>
      </c>
      <c r="H42" s="71">
        <v>66.900000000000006</v>
      </c>
      <c r="I42" s="71">
        <v>63.21</v>
      </c>
      <c r="J42" s="71">
        <v>60.31</v>
      </c>
      <c r="K42" s="71">
        <v>74</v>
      </c>
      <c r="L42" s="71">
        <v>77.02</v>
      </c>
      <c r="M42" s="71">
        <v>74.44</v>
      </c>
      <c r="N42" s="71">
        <v>70.89</v>
      </c>
      <c r="O42" s="71">
        <v>66.099999999999994</v>
      </c>
      <c r="P42" s="71">
        <v>63.7</v>
      </c>
      <c r="Q42" s="71">
        <v>62.55</v>
      </c>
      <c r="R42" s="71" t="s">
        <v>85</v>
      </c>
      <c r="T42" s="72">
        <v>4</v>
      </c>
      <c r="U42" s="72">
        <v>152</v>
      </c>
    </row>
    <row r="43" spans="1:21">
      <c r="A43" s="70">
        <v>36161</v>
      </c>
      <c r="B43" s="71">
        <v>91.5</v>
      </c>
      <c r="C43" s="71">
        <v>96.55</v>
      </c>
      <c r="D43" s="71">
        <v>91.51</v>
      </c>
      <c r="E43" s="71">
        <v>86.15</v>
      </c>
      <c r="F43" s="71">
        <v>79.36</v>
      </c>
      <c r="G43" s="71">
        <v>75.209999999999994</v>
      </c>
      <c r="H43" s="71">
        <v>71.36</v>
      </c>
      <c r="I43" s="71">
        <v>67.650000000000006</v>
      </c>
      <c r="J43" s="71">
        <v>66.12</v>
      </c>
      <c r="K43" s="71">
        <v>86.33</v>
      </c>
      <c r="L43" s="71">
        <v>83.89</v>
      </c>
      <c r="M43" s="71">
        <v>83.35</v>
      </c>
      <c r="N43" s="71">
        <v>78.27</v>
      </c>
      <c r="O43" s="71">
        <v>73.709999999999994</v>
      </c>
      <c r="P43" s="71">
        <v>69.66</v>
      </c>
      <c r="Q43" s="71">
        <v>66.08</v>
      </c>
      <c r="R43" s="71" t="s">
        <v>85</v>
      </c>
      <c r="T43" s="72">
        <v>3</v>
      </c>
      <c r="U43" s="72">
        <v>157</v>
      </c>
    </row>
    <row r="44" spans="1:21">
      <c r="A44" s="70">
        <v>36192</v>
      </c>
      <c r="B44" s="71" t="s">
        <v>85</v>
      </c>
      <c r="C44" s="71">
        <v>96.28</v>
      </c>
      <c r="D44" s="71">
        <v>92.9</v>
      </c>
      <c r="E44" s="71">
        <v>87.16</v>
      </c>
      <c r="F44" s="71">
        <v>79.569999999999993</v>
      </c>
      <c r="G44" s="71">
        <v>74.06</v>
      </c>
      <c r="H44" s="71">
        <v>70.849999999999994</v>
      </c>
      <c r="I44" s="71">
        <v>67.849999999999994</v>
      </c>
      <c r="J44" s="71">
        <v>65.69</v>
      </c>
      <c r="K44" s="71">
        <v>87</v>
      </c>
      <c r="L44" s="71">
        <v>87.04</v>
      </c>
      <c r="M44" s="71">
        <v>83.56</v>
      </c>
      <c r="N44" s="71">
        <v>79.59</v>
      </c>
      <c r="O44" s="71">
        <v>73.819999999999993</v>
      </c>
      <c r="P44" s="71">
        <v>69.67</v>
      </c>
      <c r="Q44" s="71">
        <v>67.22</v>
      </c>
      <c r="R44" s="71" t="s">
        <v>85</v>
      </c>
      <c r="T44" s="72">
        <v>3</v>
      </c>
      <c r="U44" s="72">
        <v>161</v>
      </c>
    </row>
    <row r="45" spans="1:21">
      <c r="A45" s="70">
        <v>36220</v>
      </c>
      <c r="B45" s="71">
        <v>109</v>
      </c>
      <c r="C45" s="71">
        <v>95.83</v>
      </c>
      <c r="D45" s="71">
        <v>91.98</v>
      </c>
      <c r="E45" s="71">
        <v>86.87</v>
      </c>
      <c r="F45" s="71">
        <v>79.42</v>
      </c>
      <c r="G45" s="71">
        <v>73.099999999999994</v>
      </c>
      <c r="H45" s="71">
        <v>68.680000000000007</v>
      </c>
      <c r="I45" s="71">
        <v>65.900000000000006</v>
      </c>
      <c r="J45" s="71">
        <v>64.27</v>
      </c>
      <c r="K45" s="71" t="s">
        <v>85</v>
      </c>
      <c r="L45" s="71">
        <v>87.72</v>
      </c>
      <c r="M45" s="71">
        <v>83.02</v>
      </c>
      <c r="N45" s="71">
        <v>78.44</v>
      </c>
      <c r="O45" s="71">
        <v>72.5</v>
      </c>
      <c r="P45" s="71">
        <v>67.92</v>
      </c>
      <c r="Q45" s="71">
        <v>65.22</v>
      </c>
      <c r="R45" s="71" t="s">
        <v>85</v>
      </c>
      <c r="T45" s="72">
        <v>4</v>
      </c>
      <c r="U45" s="72">
        <v>165</v>
      </c>
    </row>
    <row r="46" spans="1:21">
      <c r="A46" s="70">
        <v>36251</v>
      </c>
      <c r="B46" s="71" t="s">
        <v>85</v>
      </c>
      <c r="C46" s="71">
        <v>96.65</v>
      </c>
      <c r="D46" s="71">
        <v>90.78</v>
      </c>
      <c r="E46" s="71">
        <v>87.79</v>
      </c>
      <c r="F46" s="71">
        <v>81.19</v>
      </c>
      <c r="G46" s="71">
        <v>73.84</v>
      </c>
      <c r="H46" s="71">
        <v>68.44</v>
      </c>
      <c r="I46" s="71">
        <v>64.64</v>
      </c>
      <c r="J46" s="71">
        <v>63.17</v>
      </c>
      <c r="K46" s="71" t="s">
        <v>85</v>
      </c>
      <c r="L46" s="71">
        <v>88.47</v>
      </c>
      <c r="M46" s="71">
        <v>83.62</v>
      </c>
      <c r="N46" s="71">
        <v>79.61</v>
      </c>
      <c r="O46" s="71">
        <v>74.75</v>
      </c>
      <c r="P46" s="71">
        <v>68.28</v>
      </c>
      <c r="Q46" s="71">
        <v>64.16</v>
      </c>
      <c r="R46" s="71" t="s">
        <v>85</v>
      </c>
      <c r="T46" s="72">
        <v>3</v>
      </c>
      <c r="U46" s="72">
        <v>170</v>
      </c>
    </row>
    <row r="47" spans="1:21">
      <c r="A47" s="70">
        <v>36281</v>
      </c>
      <c r="B47" s="71" t="s">
        <v>85</v>
      </c>
      <c r="C47" s="71">
        <v>102.25</v>
      </c>
      <c r="D47" s="71">
        <v>86.87</v>
      </c>
      <c r="E47" s="71">
        <v>86.25</v>
      </c>
      <c r="F47" s="71">
        <v>79.709999999999994</v>
      </c>
      <c r="G47" s="71">
        <v>73.31</v>
      </c>
      <c r="H47" s="71">
        <v>68.63</v>
      </c>
      <c r="I47" s="71">
        <v>65.209999999999994</v>
      </c>
      <c r="J47" s="71">
        <v>62.92</v>
      </c>
      <c r="K47" s="71" t="s">
        <v>85</v>
      </c>
      <c r="L47" s="71">
        <v>84.37</v>
      </c>
      <c r="M47" s="71">
        <v>84.04</v>
      </c>
      <c r="N47" s="71">
        <v>80.099999999999994</v>
      </c>
      <c r="O47" s="71">
        <v>73.8</v>
      </c>
      <c r="P47" s="71">
        <v>67.81</v>
      </c>
      <c r="Q47" s="71">
        <v>64.150000000000006</v>
      </c>
      <c r="R47" s="71" t="s">
        <v>85</v>
      </c>
      <c r="T47" s="72">
        <v>3</v>
      </c>
      <c r="U47" s="72">
        <v>174</v>
      </c>
    </row>
    <row r="48" spans="1:21">
      <c r="A48" s="70">
        <v>36312</v>
      </c>
      <c r="B48" s="71" t="s">
        <v>85</v>
      </c>
      <c r="C48" s="71">
        <v>96.5</v>
      </c>
      <c r="D48" s="71">
        <v>92.51</v>
      </c>
      <c r="E48" s="71">
        <v>90.46</v>
      </c>
      <c r="F48" s="71">
        <v>83.9</v>
      </c>
      <c r="G48" s="71">
        <v>78.73</v>
      </c>
      <c r="H48" s="71">
        <v>74.63</v>
      </c>
      <c r="I48" s="71">
        <v>68.83</v>
      </c>
      <c r="J48" s="71">
        <v>65.69</v>
      </c>
      <c r="K48" s="71" t="s">
        <v>85</v>
      </c>
      <c r="L48" s="71">
        <v>90.91</v>
      </c>
      <c r="M48" s="71">
        <v>85.29</v>
      </c>
      <c r="N48" s="71">
        <v>81.61</v>
      </c>
      <c r="O48" s="71">
        <v>76.53</v>
      </c>
      <c r="P48" s="71">
        <v>72.81</v>
      </c>
      <c r="Q48" s="71">
        <v>68.22</v>
      </c>
      <c r="R48" s="71" t="s">
        <v>85</v>
      </c>
      <c r="T48" s="72">
        <v>4</v>
      </c>
      <c r="U48" s="72">
        <v>178</v>
      </c>
    </row>
    <row r="49" spans="1:21">
      <c r="A49" s="70">
        <v>36342</v>
      </c>
      <c r="B49" s="71" t="s">
        <v>85</v>
      </c>
      <c r="C49" s="71" t="s">
        <v>85</v>
      </c>
      <c r="D49" s="71">
        <v>91.5</v>
      </c>
      <c r="E49" s="71">
        <v>84.59</v>
      </c>
      <c r="F49" s="71">
        <v>85.56</v>
      </c>
      <c r="G49" s="71">
        <v>78.959999999999994</v>
      </c>
      <c r="H49" s="71">
        <v>74.52</v>
      </c>
      <c r="I49" s="71">
        <v>71.5</v>
      </c>
      <c r="J49" s="71">
        <v>66.040000000000006</v>
      </c>
      <c r="K49" s="71" t="s">
        <v>85</v>
      </c>
      <c r="L49" s="71" t="s">
        <v>85</v>
      </c>
      <c r="M49" s="71">
        <v>84.17</v>
      </c>
      <c r="N49" s="71">
        <v>81.69</v>
      </c>
      <c r="O49" s="71">
        <v>79.319999999999993</v>
      </c>
      <c r="P49" s="71">
        <v>74.069999999999993</v>
      </c>
      <c r="Q49" s="71">
        <v>70.150000000000006</v>
      </c>
      <c r="R49" s="71" t="s">
        <v>85</v>
      </c>
      <c r="T49" s="72">
        <v>3</v>
      </c>
      <c r="U49" s="72">
        <v>183</v>
      </c>
    </row>
    <row r="50" spans="1:21">
      <c r="A50" s="70">
        <v>36373</v>
      </c>
      <c r="B50" s="71">
        <v>109.4</v>
      </c>
      <c r="C50" s="71">
        <v>111</v>
      </c>
      <c r="D50" s="71">
        <v>96.5</v>
      </c>
      <c r="E50" s="71">
        <v>89.82</v>
      </c>
      <c r="F50" s="71">
        <v>82.85</v>
      </c>
      <c r="G50" s="71">
        <v>80.38</v>
      </c>
      <c r="H50" s="71">
        <v>76.72</v>
      </c>
      <c r="I50" s="71">
        <v>72.94</v>
      </c>
      <c r="J50" s="71">
        <v>68.73</v>
      </c>
      <c r="K50" s="71" t="s">
        <v>85</v>
      </c>
      <c r="L50" s="71">
        <v>99.04</v>
      </c>
      <c r="M50" s="71">
        <v>87.94</v>
      </c>
      <c r="N50" s="71">
        <v>81.260000000000005</v>
      </c>
      <c r="O50" s="71">
        <v>79.53</v>
      </c>
      <c r="P50" s="71">
        <v>75.650000000000006</v>
      </c>
      <c r="Q50" s="71">
        <v>72.19</v>
      </c>
      <c r="R50" s="71" t="s">
        <v>85</v>
      </c>
      <c r="T50" s="72">
        <v>3</v>
      </c>
      <c r="U50" s="72">
        <v>187</v>
      </c>
    </row>
    <row r="51" spans="1:21">
      <c r="A51" s="70">
        <v>36404</v>
      </c>
      <c r="B51" s="71">
        <v>117.42</v>
      </c>
      <c r="C51" s="71">
        <v>108.05</v>
      </c>
      <c r="D51" s="71">
        <v>100.46</v>
      </c>
      <c r="E51" s="71">
        <v>90.71</v>
      </c>
      <c r="F51" s="71">
        <v>86.58</v>
      </c>
      <c r="G51" s="71">
        <v>81.83</v>
      </c>
      <c r="H51" s="71">
        <v>78.28</v>
      </c>
      <c r="I51" s="71">
        <v>74.41</v>
      </c>
      <c r="J51" s="71">
        <v>70.2</v>
      </c>
      <c r="K51" s="71">
        <v>98.45</v>
      </c>
      <c r="L51" s="71">
        <v>98.22</v>
      </c>
      <c r="M51" s="71">
        <v>88.31</v>
      </c>
      <c r="N51" s="71">
        <v>84.08</v>
      </c>
      <c r="O51" s="71">
        <v>80.55</v>
      </c>
      <c r="P51" s="71">
        <v>77.09</v>
      </c>
      <c r="Q51" s="71">
        <v>74.400000000000006</v>
      </c>
      <c r="R51" s="71" t="s">
        <v>85</v>
      </c>
      <c r="T51" s="72">
        <v>4</v>
      </c>
      <c r="U51" s="72">
        <v>191</v>
      </c>
    </row>
    <row r="52" spans="1:21">
      <c r="A52" s="70">
        <v>36434</v>
      </c>
      <c r="B52" s="71">
        <v>110.7</v>
      </c>
      <c r="C52" s="71">
        <v>108.66</v>
      </c>
      <c r="D52" s="71">
        <v>101.7</v>
      </c>
      <c r="E52" s="71">
        <v>94.04</v>
      </c>
      <c r="F52" s="71">
        <v>88.31</v>
      </c>
      <c r="G52" s="71">
        <v>83.94</v>
      </c>
      <c r="H52" s="71">
        <v>81.11</v>
      </c>
      <c r="I52" s="71">
        <v>76.400000000000006</v>
      </c>
      <c r="J52" s="71">
        <v>71.180000000000007</v>
      </c>
      <c r="K52" s="71">
        <v>106.2</v>
      </c>
      <c r="L52" s="71">
        <v>99.61</v>
      </c>
      <c r="M52" s="71">
        <v>92.56</v>
      </c>
      <c r="N52" s="71">
        <v>87.43</v>
      </c>
      <c r="O52" s="71">
        <v>82.26</v>
      </c>
      <c r="P52" s="71">
        <v>79.44</v>
      </c>
      <c r="Q52" s="71">
        <v>76.180000000000007</v>
      </c>
      <c r="R52" s="71" t="s">
        <v>85</v>
      </c>
      <c r="T52" s="72">
        <v>3</v>
      </c>
      <c r="U52" s="72">
        <v>196</v>
      </c>
    </row>
    <row r="53" spans="1:21">
      <c r="A53" s="70">
        <v>36465</v>
      </c>
      <c r="B53" s="71">
        <v>112.46</v>
      </c>
      <c r="C53" s="71">
        <v>111.19</v>
      </c>
      <c r="D53" s="71">
        <v>102.84</v>
      </c>
      <c r="E53" s="71">
        <v>94.38</v>
      </c>
      <c r="F53" s="71">
        <v>89.08</v>
      </c>
      <c r="G53" s="71">
        <v>84.08</v>
      </c>
      <c r="H53" s="71">
        <v>82.47</v>
      </c>
      <c r="I53" s="71">
        <v>77.81</v>
      </c>
      <c r="J53" s="71">
        <v>73.290000000000006</v>
      </c>
      <c r="K53" s="71">
        <v>108</v>
      </c>
      <c r="L53" s="71">
        <v>98.05</v>
      </c>
      <c r="M53" s="71">
        <v>92.49</v>
      </c>
      <c r="N53" s="71">
        <v>87.76</v>
      </c>
      <c r="O53" s="71">
        <v>81.709999999999994</v>
      </c>
      <c r="P53" s="71">
        <v>80.52</v>
      </c>
      <c r="Q53" s="71">
        <v>76.91</v>
      </c>
      <c r="R53" s="71" t="s">
        <v>85</v>
      </c>
      <c r="T53" s="72">
        <v>3</v>
      </c>
      <c r="U53" s="72">
        <v>200</v>
      </c>
    </row>
    <row r="54" spans="1:21">
      <c r="A54" s="70">
        <v>36495</v>
      </c>
      <c r="B54" s="71">
        <v>117.13</v>
      </c>
      <c r="C54" s="71">
        <v>113.83</v>
      </c>
      <c r="D54" s="71">
        <v>107.57</v>
      </c>
      <c r="E54" s="71">
        <v>98.97</v>
      </c>
      <c r="F54" s="71">
        <v>92.54</v>
      </c>
      <c r="G54" s="71">
        <v>86.45</v>
      </c>
      <c r="H54" s="71">
        <v>83.88</v>
      </c>
      <c r="I54" s="71">
        <v>80.349999999999994</v>
      </c>
      <c r="J54" s="71">
        <v>75.63</v>
      </c>
      <c r="K54" s="71">
        <v>112.63</v>
      </c>
      <c r="L54" s="71">
        <v>105.64</v>
      </c>
      <c r="M54" s="71">
        <v>97.82</v>
      </c>
      <c r="N54" s="71">
        <v>92.15</v>
      </c>
      <c r="O54" s="71">
        <v>85.92</v>
      </c>
      <c r="P54" s="71">
        <v>83.1</v>
      </c>
      <c r="Q54" s="71">
        <v>80.7</v>
      </c>
      <c r="R54" s="71" t="s">
        <v>85</v>
      </c>
      <c r="T54" s="72">
        <v>4</v>
      </c>
      <c r="U54" s="72">
        <v>204</v>
      </c>
    </row>
    <row r="55" spans="1:21">
      <c r="A55" s="70">
        <v>36526</v>
      </c>
      <c r="B55" s="71">
        <v>113</v>
      </c>
      <c r="C55" s="71">
        <v>117.24</v>
      </c>
      <c r="D55" s="71">
        <v>112.76</v>
      </c>
      <c r="E55" s="71">
        <v>102.6</v>
      </c>
      <c r="F55" s="71">
        <v>93.83</v>
      </c>
      <c r="G55" s="71">
        <v>87.51</v>
      </c>
      <c r="H55" s="71">
        <v>83.8</v>
      </c>
      <c r="I55" s="71">
        <v>79.75</v>
      </c>
      <c r="J55" s="71">
        <v>75</v>
      </c>
      <c r="K55" s="71">
        <v>115</v>
      </c>
      <c r="L55" s="71">
        <v>108.97</v>
      </c>
      <c r="M55" s="71">
        <v>103.46</v>
      </c>
      <c r="N55" s="71">
        <v>94.97</v>
      </c>
      <c r="O55" s="71">
        <v>87.22</v>
      </c>
      <c r="P55" s="71">
        <v>82.54</v>
      </c>
      <c r="Q55" s="71">
        <v>78.23</v>
      </c>
      <c r="R55" s="71" t="s">
        <v>85</v>
      </c>
      <c r="T55" s="72">
        <v>3</v>
      </c>
      <c r="U55" s="72">
        <v>209</v>
      </c>
    </row>
    <row r="56" spans="1:21">
      <c r="A56" s="70">
        <v>36557</v>
      </c>
      <c r="B56" s="71" t="s">
        <v>85</v>
      </c>
      <c r="C56" s="71">
        <v>119.01</v>
      </c>
      <c r="D56" s="71">
        <v>110.93</v>
      </c>
      <c r="E56" s="71">
        <v>102.77</v>
      </c>
      <c r="F56" s="71">
        <v>92.74</v>
      </c>
      <c r="G56" s="71">
        <v>85.12</v>
      </c>
      <c r="H56" s="71">
        <v>80.27</v>
      </c>
      <c r="I56" s="71">
        <v>76.62</v>
      </c>
      <c r="J56" s="71">
        <v>72.64</v>
      </c>
      <c r="K56" s="71">
        <v>112.5</v>
      </c>
      <c r="L56" s="71">
        <v>109.98</v>
      </c>
      <c r="M56" s="71">
        <v>101.49</v>
      </c>
      <c r="N56" s="71">
        <v>93.86</v>
      </c>
      <c r="O56" s="71">
        <v>85.16</v>
      </c>
      <c r="P56" s="71">
        <v>79.62</v>
      </c>
      <c r="Q56" s="71">
        <v>75.19</v>
      </c>
      <c r="R56" s="71" t="s">
        <v>85</v>
      </c>
      <c r="T56" s="72">
        <v>3</v>
      </c>
      <c r="U56" s="72">
        <v>213</v>
      </c>
    </row>
    <row r="57" spans="1:21">
      <c r="A57" s="70">
        <v>36586</v>
      </c>
      <c r="B57" s="71" t="s">
        <v>85</v>
      </c>
      <c r="C57" s="71">
        <v>113.38</v>
      </c>
      <c r="D57" s="71">
        <v>113.3</v>
      </c>
      <c r="E57" s="71">
        <v>105.16</v>
      </c>
      <c r="F57" s="71">
        <v>95.28</v>
      </c>
      <c r="G57" s="71">
        <v>86.06</v>
      </c>
      <c r="H57" s="71">
        <v>79.45</v>
      </c>
      <c r="I57" s="71">
        <v>74.94</v>
      </c>
      <c r="J57" s="71">
        <v>73.13</v>
      </c>
      <c r="K57" s="71">
        <v>116.61</v>
      </c>
      <c r="L57" s="71">
        <v>108.92</v>
      </c>
      <c r="M57" s="71">
        <v>103.8</v>
      </c>
      <c r="N57" s="71">
        <v>96.31</v>
      </c>
      <c r="O57" s="71">
        <v>87.24</v>
      </c>
      <c r="P57" s="71">
        <v>79.849999999999994</v>
      </c>
      <c r="Q57" s="71">
        <v>74.52</v>
      </c>
      <c r="R57" s="71" t="s">
        <v>85</v>
      </c>
      <c r="T57" s="72">
        <v>4</v>
      </c>
      <c r="U57" s="72">
        <v>217</v>
      </c>
    </row>
    <row r="58" spans="1:21">
      <c r="A58" s="70">
        <v>36617</v>
      </c>
      <c r="B58" s="71">
        <v>116</v>
      </c>
      <c r="C58" s="71">
        <v>117.26</v>
      </c>
      <c r="D58" s="71">
        <v>112.37</v>
      </c>
      <c r="E58" s="71">
        <v>106.61</v>
      </c>
      <c r="F58" s="71">
        <v>97.15</v>
      </c>
      <c r="G58" s="71">
        <v>89.05</v>
      </c>
      <c r="H58" s="71">
        <v>83.04</v>
      </c>
      <c r="I58" s="71">
        <v>76.94</v>
      </c>
      <c r="J58" s="71">
        <v>74.11</v>
      </c>
      <c r="K58" s="71" t="s">
        <v>85</v>
      </c>
      <c r="L58" s="71">
        <v>107.87</v>
      </c>
      <c r="M58" s="71">
        <v>104.33</v>
      </c>
      <c r="N58" s="71">
        <v>97.28</v>
      </c>
      <c r="O58" s="71">
        <v>90.26</v>
      </c>
      <c r="P58" s="71">
        <v>81.86</v>
      </c>
      <c r="Q58" s="71">
        <v>76.760000000000005</v>
      </c>
      <c r="R58" s="71" t="s">
        <v>85</v>
      </c>
      <c r="T58" s="72">
        <v>3</v>
      </c>
      <c r="U58" s="72">
        <v>222</v>
      </c>
    </row>
    <row r="59" spans="1:21">
      <c r="A59" s="70">
        <v>36647</v>
      </c>
      <c r="B59" s="71" t="s">
        <v>85</v>
      </c>
      <c r="C59" s="71">
        <v>113.32</v>
      </c>
      <c r="D59" s="71">
        <v>111.62</v>
      </c>
      <c r="E59" s="71">
        <v>106.74</v>
      </c>
      <c r="F59" s="71">
        <v>99.53</v>
      </c>
      <c r="G59" s="71">
        <v>89.82</v>
      </c>
      <c r="H59" s="71">
        <v>83.88</v>
      </c>
      <c r="I59" s="71">
        <v>77.06</v>
      </c>
      <c r="J59" s="71">
        <v>73.7</v>
      </c>
      <c r="K59" s="71">
        <v>112</v>
      </c>
      <c r="L59" s="71">
        <v>105.79</v>
      </c>
      <c r="M59" s="71">
        <v>103.99</v>
      </c>
      <c r="N59" s="71">
        <v>97.26</v>
      </c>
      <c r="O59" s="71">
        <v>90.24</v>
      </c>
      <c r="P59" s="71">
        <v>83.36</v>
      </c>
      <c r="Q59" s="71">
        <v>76.77</v>
      </c>
      <c r="R59" s="71" t="s">
        <v>85</v>
      </c>
      <c r="T59" s="72">
        <v>4</v>
      </c>
      <c r="U59" s="72">
        <v>226</v>
      </c>
    </row>
    <row r="60" spans="1:21">
      <c r="A60" s="70">
        <v>36678</v>
      </c>
      <c r="B60" s="71" t="s">
        <v>85</v>
      </c>
      <c r="C60" s="71" t="s">
        <v>85</v>
      </c>
      <c r="D60" s="71" t="s">
        <v>85</v>
      </c>
      <c r="E60" s="71">
        <v>101.11</v>
      </c>
      <c r="F60" s="71">
        <v>97.77</v>
      </c>
      <c r="G60" s="71">
        <v>86.63</v>
      </c>
      <c r="H60" s="71">
        <v>83.46</v>
      </c>
      <c r="I60" s="71">
        <v>80.08</v>
      </c>
      <c r="J60" s="71">
        <v>74.81</v>
      </c>
      <c r="K60" s="71" t="s">
        <v>85</v>
      </c>
      <c r="L60" s="71">
        <v>104.5</v>
      </c>
      <c r="M60" s="71">
        <v>100</v>
      </c>
      <c r="N60" s="71">
        <v>91.55</v>
      </c>
      <c r="O60" s="71">
        <v>90.46</v>
      </c>
      <c r="P60" s="71">
        <v>83.65</v>
      </c>
      <c r="Q60" s="71">
        <v>78.05</v>
      </c>
      <c r="R60" s="71" t="s">
        <v>85</v>
      </c>
      <c r="T60" s="72">
        <v>3</v>
      </c>
      <c r="U60" s="72">
        <v>231</v>
      </c>
    </row>
    <row r="61" spans="1:21">
      <c r="A61" s="70">
        <v>36708</v>
      </c>
      <c r="B61" s="71" t="s">
        <v>85</v>
      </c>
      <c r="C61" s="71" t="s">
        <v>85</v>
      </c>
      <c r="D61" s="71">
        <v>107</v>
      </c>
      <c r="E61" s="71">
        <v>100</v>
      </c>
      <c r="F61" s="71">
        <v>96.92</v>
      </c>
      <c r="G61" s="71">
        <v>91.59</v>
      </c>
      <c r="H61" s="71">
        <v>83.01</v>
      </c>
      <c r="I61" s="71">
        <v>78.7</v>
      </c>
      <c r="J61" s="71">
        <v>74.75</v>
      </c>
      <c r="K61" s="71" t="s">
        <v>85</v>
      </c>
      <c r="L61" s="71">
        <v>118.5</v>
      </c>
      <c r="M61" s="71">
        <v>103.25</v>
      </c>
      <c r="N61" s="71">
        <v>93.62</v>
      </c>
      <c r="O61" s="71">
        <v>90.68</v>
      </c>
      <c r="P61" s="71">
        <v>84.91</v>
      </c>
      <c r="Q61" s="71">
        <v>80.02</v>
      </c>
      <c r="R61" s="71" t="s">
        <v>85</v>
      </c>
      <c r="T61" s="72">
        <v>3</v>
      </c>
      <c r="U61" s="72">
        <v>235</v>
      </c>
    </row>
    <row r="62" spans="1:21">
      <c r="A62" s="70">
        <v>36739</v>
      </c>
      <c r="B62" s="71">
        <v>150.5</v>
      </c>
      <c r="C62" s="71">
        <v>129.15</v>
      </c>
      <c r="D62" s="71">
        <v>110.85</v>
      </c>
      <c r="E62" s="71">
        <v>103.15</v>
      </c>
      <c r="F62" s="71">
        <v>95.23</v>
      </c>
      <c r="G62" s="71">
        <v>89.37</v>
      </c>
      <c r="H62" s="71">
        <v>85.58</v>
      </c>
      <c r="I62" s="71">
        <v>78.89</v>
      </c>
      <c r="J62" s="71">
        <v>71.94</v>
      </c>
      <c r="K62" s="71">
        <v>127.5</v>
      </c>
      <c r="L62" s="71">
        <v>116.63</v>
      </c>
      <c r="M62" s="71">
        <v>105.76</v>
      </c>
      <c r="N62" s="71">
        <v>92.22</v>
      </c>
      <c r="O62" s="71">
        <v>89.28</v>
      </c>
      <c r="P62" s="71">
        <v>83.63</v>
      </c>
      <c r="Q62" s="71">
        <v>79.739999999999995</v>
      </c>
      <c r="R62" s="71" t="s">
        <v>85</v>
      </c>
      <c r="T62" s="72">
        <v>4</v>
      </c>
      <c r="U62" s="72">
        <v>239</v>
      </c>
    </row>
    <row r="63" spans="1:21">
      <c r="A63" s="70">
        <v>36770</v>
      </c>
      <c r="B63" s="71">
        <v>125</v>
      </c>
      <c r="C63" s="71">
        <v>115.26</v>
      </c>
      <c r="D63" s="71">
        <v>102.8</v>
      </c>
      <c r="E63" s="71">
        <v>96.37</v>
      </c>
      <c r="F63" s="71">
        <v>92.34</v>
      </c>
      <c r="G63" s="71">
        <v>88.97</v>
      </c>
      <c r="H63" s="71">
        <v>85.39</v>
      </c>
      <c r="I63" s="71">
        <v>79.5</v>
      </c>
      <c r="J63" s="71">
        <v>71.44</v>
      </c>
      <c r="K63" s="71">
        <v>117.5</v>
      </c>
      <c r="L63" s="71">
        <v>107.79</v>
      </c>
      <c r="M63" s="71">
        <v>100.02</v>
      </c>
      <c r="N63" s="71">
        <v>90.92</v>
      </c>
      <c r="O63" s="71">
        <v>89.89</v>
      </c>
      <c r="P63" s="71">
        <v>85.19</v>
      </c>
      <c r="Q63" s="71">
        <v>81.06</v>
      </c>
      <c r="R63" s="71" t="s">
        <v>85</v>
      </c>
      <c r="T63" s="72">
        <v>3</v>
      </c>
      <c r="U63" s="72">
        <v>244</v>
      </c>
    </row>
    <row r="64" spans="1:21">
      <c r="A64" s="70">
        <v>36800</v>
      </c>
      <c r="B64" s="71">
        <v>119.06</v>
      </c>
      <c r="C64" s="71">
        <v>118.56</v>
      </c>
      <c r="D64" s="71">
        <v>112.32</v>
      </c>
      <c r="E64" s="71">
        <v>104.38</v>
      </c>
      <c r="F64" s="71">
        <v>97.7</v>
      </c>
      <c r="G64" s="71">
        <v>91.03</v>
      </c>
      <c r="H64" s="71">
        <v>87.22</v>
      </c>
      <c r="I64" s="71">
        <v>82.36</v>
      </c>
      <c r="J64" s="71">
        <v>76.209999999999994</v>
      </c>
      <c r="K64" s="71">
        <v>112.45</v>
      </c>
      <c r="L64" s="71">
        <v>110.08</v>
      </c>
      <c r="M64" s="71">
        <v>102.96</v>
      </c>
      <c r="N64" s="71">
        <v>95.88</v>
      </c>
      <c r="O64" s="71">
        <v>90.95</v>
      </c>
      <c r="P64" s="71">
        <v>86.94</v>
      </c>
      <c r="Q64" s="71">
        <v>83.22</v>
      </c>
      <c r="R64" s="71" t="s">
        <v>85</v>
      </c>
      <c r="T64" s="72">
        <v>3</v>
      </c>
      <c r="U64" s="72">
        <v>248</v>
      </c>
    </row>
    <row r="65" spans="1:21">
      <c r="A65" s="70">
        <v>36831</v>
      </c>
      <c r="B65" s="71">
        <v>120.11</v>
      </c>
      <c r="C65" s="71">
        <v>117.25</v>
      </c>
      <c r="D65" s="71">
        <v>111.24</v>
      </c>
      <c r="E65" s="71">
        <v>101.47</v>
      </c>
      <c r="F65" s="71">
        <v>95.17</v>
      </c>
      <c r="G65" s="71">
        <v>88.54</v>
      </c>
      <c r="H65" s="71">
        <v>85.92</v>
      </c>
      <c r="I65" s="71">
        <v>82.37</v>
      </c>
      <c r="J65" s="71">
        <v>77.55</v>
      </c>
      <c r="K65" s="71">
        <v>111.47</v>
      </c>
      <c r="L65" s="71">
        <v>107.4</v>
      </c>
      <c r="M65" s="71">
        <v>101.18</v>
      </c>
      <c r="N65" s="71">
        <v>93.79</v>
      </c>
      <c r="O65" s="71">
        <v>88.18</v>
      </c>
      <c r="P65" s="71">
        <v>85.18</v>
      </c>
      <c r="Q65" s="71">
        <v>83.87</v>
      </c>
      <c r="R65" s="71" t="s">
        <v>85</v>
      </c>
      <c r="T65" s="72">
        <v>4</v>
      </c>
      <c r="U65" s="72">
        <v>252</v>
      </c>
    </row>
    <row r="66" spans="1:21">
      <c r="A66" s="70">
        <v>36861</v>
      </c>
      <c r="B66" s="71">
        <v>132.65</v>
      </c>
      <c r="C66" s="71">
        <v>116.79</v>
      </c>
      <c r="D66" s="71">
        <v>111.75</v>
      </c>
      <c r="E66" s="71">
        <v>100.95</v>
      </c>
      <c r="F66" s="71">
        <v>94.87</v>
      </c>
      <c r="G66" s="71">
        <v>89.58</v>
      </c>
      <c r="H66" s="71">
        <v>86.07</v>
      </c>
      <c r="I66" s="71">
        <v>82.82</v>
      </c>
      <c r="J66" s="71">
        <v>79.790000000000006</v>
      </c>
      <c r="K66" s="71">
        <v>113.2</v>
      </c>
      <c r="L66" s="71">
        <v>102.96</v>
      </c>
      <c r="M66" s="71">
        <v>100.24</v>
      </c>
      <c r="N66" s="71">
        <v>95.37</v>
      </c>
      <c r="O66" s="71">
        <v>87.17</v>
      </c>
      <c r="P66" s="71">
        <v>85.26</v>
      </c>
      <c r="Q66" s="71">
        <v>83.41</v>
      </c>
      <c r="R66" s="71" t="s">
        <v>85</v>
      </c>
      <c r="T66" s="72">
        <v>3</v>
      </c>
      <c r="U66" s="72">
        <v>257</v>
      </c>
    </row>
    <row r="67" spans="1:21">
      <c r="A67" s="70">
        <v>36892</v>
      </c>
      <c r="B67" s="71">
        <v>125.42</v>
      </c>
      <c r="C67" s="71">
        <v>115.37</v>
      </c>
      <c r="D67" s="71">
        <v>112.92</v>
      </c>
      <c r="E67" s="71">
        <v>103.41</v>
      </c>
      <c r="F67" s="71">
        <v>94.53</v>
      </c>
      <c r="G67" s="71">
        <v>88.36</v>
      </c>
      <c r="H67" s="71">
        <v>84.59</v>
      </c>
      <c r="I67" s="71">
        <v>82.48</v>
      </c>
      <c r="J67" s="71">
        <v>79.930000000000007</v>
      </c>
      <c r="K67" s="71">
        <v>103</v>
      </c>
      <c r="L67" s="71">
        <v>105.26</v>
      </c>
      <c r="M67" s="71">
        <v>103.26</v>
      </c>
      <c r="N67" s="71">
        <v>96.09</v>
      </c>
      <c r="O67" s="71">
        <v>87.76</v>
      </c>
      <c r="P67" s="71">
        <v>84.72</v>
      </c>
      <c r="Q67" s="71">
        <v>81.13</v>
      </c>
      <c r="R67" s="71" t="s">
        <v>85</v>
      </c>
      <c r="T67" s="72">
        <v>4</v>
      </c>
      <c r="U67" s="72">
        <v>261</v>
      </c>
    </row>
    <row r="68" spans="1:21">
      <c r="A68" s="70">
        <v>36923</v>
      </c>
      <c r="B68" s="71" t="s">
        <v>85</v>
      </c>
      <c r="C68" s="71">
        <v>115.66</v>
      </c>
      <c r="D68" s="71">
        <v>111.79</v>
      </c>
      <c r="E68" s="71">
        <v>103.29</v>
      </c>
      <c r="F68" s="71">
        <v>93.07</v>
      </c>
      <c r="G68" s="71">
        <v>85.91</v>
      </c>
      <c r="H68" s="71">
        <v>81.94</v>
      </c>
      <c r="I68" s="71">
        <v>79.17</v>
      </c>
      <c r="J68" s="71">
        <v>76.38</v>
      </c>
      <c r="K68" s="71" t="s">
        <v>85</v>
      </c>
      <c r="L68" s="71">
        <v>106.21</v>
      </c>
      <c r="M68" s="71">
        <v>102.18</v>
      </c>
      <c r="N68" s="71">
        <v>94.05</v>
      </c>
      <c r="O68" s="71">
        <v>85.4</v>
      </c>
      <c r="P68" s="71">
        <v>80.680000000000007</v>
      </c>
      <c r="Q68" s="71">
        <v>77.680000000000007</v>
      </c>
      <c r="R68" s="71" t="s">
        <v>85</v>
      </c>
      <c r="T68" s="72">
        <v>3</v>
      </c>
      <c r="U68" s="72">
        <v>266</v>
      </c>
    </row>
    <row r="69" spans="1:21">
      <c r="A69" s="70">
        <v>36951</v>
      </c>
      <c r="B69" s="71" t="s">
        <v>85</v>
      </c>
      <c r="C69" s="71">
        <v>110.99</v>
      </c>
      <c r="D69" s="71">
        <v>110.85</v>
      </c>
      <c r="E69" s="71">
        <v>105.47</v>
      </c>
      <c r="F69" s="71">
        <v>94.9</v>
      </c>
      <c r="G69" s="71">
        <v>87.15</v>
      </c>
      <c r="H69" s="71">
        <v>81.62</v>
      </c>
      <c r="I69" s="71">
        <v>78.099999999999994</v>
      </c>
      <c r="J69" s="71">
        <v>76.88</v>
      </c>
      <c r="K69" s="71" t="s">
        <v>85</v>
      </c>
      <c r="L69" s="71">
        <v>104.26</v>
      </c>
      <c r="M69" s="71">
        <v>102.05</v>
      </c>
      <c r="N69" s="71">
        <v>94.84</v>
      </c>
      <c r="O69" s="71">
        <v>86.31</v>
      </c>
      <c r="P69" s="71">
        <v>80.56</v>
      </c>
      <c r="Q69" s="71">
        <v>76.739999999999995</v>
      </c>
      <c r="R69" s="71" t="s">
        <v>85</v>
      </c>
      <c r="T69" s="72">
        <v>3</v>
      </c>
      <c r="U69" s="72">
        <v>270</v>
      </c>
    </row>
    <row r="70" spans="1:21">
      <c r="A70" s="70">
        <v>36982</v>
      </c>
      <c r="B70" s="71" t="s">
        <v>85</v>
      </c>
      <c r="C70" s="71">
        <v>114.35</v>
      </c>
      <c r="D70" s="71">
        <v>112.4</v>
      </c>
      <c r="E70" s="71">
        <v>107.66</v>
      </c>
      <c r="F70" s="71">
        <v>98.42</v>
      </c>
      <c r="G70" s="71">
        <v>89.96</v>
      </c>
      <c r="H70" s="71">
        <v>84.84</v>
      </c>
      <c r="I70" s="71">
        <v>79.010000000000005</v>
      </c>
      <c r="J70" s="71">
        <v>77.239999999999995</v>
      </c>
      <c r="K70" s="71">
        <v>112</v>
      </c>
      <c r="L70" s="71">
        <v>108.09</v>
      </c>
      <c r="M70" s="71">
        <v>104.19</v>
      </c>
      <c r="N70" s="71">
        <v>99.12</v>
      </c>
      <c r="O70" s="71">
        <v>90.96</v>
      </c>
      <c r="P70" s="71">
        <v>83.86</v>
      </c>
      <c r="Q70" s="71">
        <v>78.459999999999994</v>
      </c>
      <c r="R70" s="71" t="s">
        <v>85</v>
      </c>
      <c r="T70" s="72">
        <v>3</v>
      </c>
      <c r="U70" s="72">
        <v>274</v>
      </c>
    </row>
    <row r="71" spans="1:21">
      <c r="A71" s="70">
        <v>37012</v>
      </c>
      <c r="B71" s="71">
        <v>126</v>
      </c>
      <c r="C71" s="71">
        <v>115.79</v>
      </c>
      <c r="D71" s="71">
        <v>113.65</v>
      </c>
      <c r="E71" s="71">
        <v>106.55</v>
      </c>
      <c r="F71" s="71">
        <v>99.32</v>
      </c>
      <c r="G71" s="71">
        <v>90.67</v>
      </c>
      <c r="H71" s="71">
        <v>83.85</v>
      </c>
      <c r="I71" s="71">
        <v>78.040000000000006</v>
      </c>
      <c r="J71" s="71">
        <v>75.430000000000007</v>
      </c>
      <c r="K71" s="71" t="s">
        <v>85</v>
      </c>
      <c r="L71" s="71">
        <v>105.75</v>
      </c>
      <c r="M71" s="71">
        <v>104.48</v>
      </c>
      <c r="N71" s="71">
        <v>97.36</v>
      </c>
      <c r="O71" s="71">
        <v>89.6</v>
      </c>
      <c r="P71" s="71">
        <v>83.99</v>
      </c>
      <c r="Q71" s="71">
        <v>77.91</v>
      </c>
      <c r="R71" s="71" t="s">
        <v>85</v>
      </c>
      <c r="T71" s="72">
        <v>4</v>
      </c>
      <c r="U71" s="72">
        <v>278</v>
      </c>
    </row>
    <row r="72" spans="1:21">
      <c r="A72" s="70">
        <v>37043</v>
      </c>
      <c r="B72" s="71" t="s">
        <v>85</v>
      </c>
      <c r="C72" s="71">
        <v>119.5</v>
      </c>
      <c r="D72" s="71">
        <v>121.39</v>
      </c>
      <c r="E72" s="71">
        <v>115.47</v>
      </c>
      <c r="F72" s="71">
        <v>107.5</v>
      </c>
      <c r="G72" s="71">
        <v>97.08</v>
      </c>
      <c r="H72" s="71">
        <v>88.99</v>
      </c>
      <c r="I72" s="71">
        <v>85.47</v>
      </c>
      <c r="J72" s="71" t="s">
        <v>85</v>
      </c>
      <c r="K72" s="71" t="s">
        <v>85</v>
      </c>
      <c r="L72" s="71">
        <v>114</v>
      </c>
      <c r="M72" s="71">
        <v>112.67</v>
      </c>
      <c r="N72" s="71">
        <v>103.11</v>
      </c>
      <c r="O72" s="71">
        <v>96.34</v>
      </c>
      <c r="P72" s="71">
        <v>90.75</v>
      </c>
      <c r="Q72" s="71">
        <v>87</v>
      </c>
      <c r="R72" s="71" t="s">
        <v>85</v>
      </c>
      <c r="T72" s="72">
        <v>3</v>
      </c>
      <c r="U72" s="72">
        <v>283</v>
      </c>
    </row>
    <row r="73" spans="1:21">
      <c r="A73" s="70">
        <v>37073</v>
      </c>
      <c r="B73" s="71" t="s">
        <v>85</v>
      </c>
      <c r="C73" s="71" t="s">
        <v>85</v>
      </c>
      <c r="D73" s="71">
        <v>108.91</v>
      </c>
      <c r="E73" s="71">
        <v>108.96</v>
      </c>
      <c r="F73" s="71">
        <v>103.4</v>
      </c>
      <c r="G73" s="71">
        <v>96.9</v>
      </c>
      <c r="H73" s="71">
        <v>91.35</v>
      </c>
      <c r="I73" s="71">
        <v>84.29</v>
      </c>
      <c r="J73" s="71">
        <v>78.260000000000005</v>
      </c>
      <c r="K73" s="71" t="s">
        <v>85</v>
      </c>
      <c r="L73" s="71" t="s">
        <v>85</v>
      </c>
      <c r="M73" s="71">
        <v>104.5</v>
      </c>
      <c r="N73" s="71">
        <v>101.4</v>
      </c>
      <c r="O73" s="71">
        <v>95.94</v>
      </c>
      <c r="P73" s="71">
        <v>88.75</v>
      </c>
      <c r="Q73" s="71">
        <v>87.22</v>
      </c>
      <c r="R73" s="71" t="s">
        <v>85</v>
      </c>
      <c r="T73" s="72">
        <v>3</v>
      </c>
      <c r="U73" s="72">
        <v>287</v>
      </c>
    </row>
    <row r="74" spans="1:21">
      <c r="A74" s="70">
        <v>37104</v>
      </c>
      <c r="B74" s="71">
        <v>127</v>
      </c>
      <c r="C74" s="71">
        <v>113.16</v>
      </c>
      <c r="D74" s="71">
        <v>108.5</v>
      </c>
      <c r="E74" s="71">
        <v>105.87</v>
      </c>
      <c r="F74" s="71">
        <v>101.59</v>
      </c>
      <c r="G74" s="71">
        <v>95.62</v>
      </c>
      <c r="H74" s="71">
        <v>90.65</v>
      </c>
      <c r="I74" s="71">
        <v>86.93</v>
      </c>
      <c r="J74" s="71">
        <v>79.73</v>
      </c>
      <c r="K74" s="71" t="s">
        <v>85</v>
      </c>
      <c r="L74" s="71">
        <v>101.19</v>
      </c>
      <c r="M74" s="71">
        <v>100.35</v>
      </c>
      <c r="N74" s="71">
        <v>99.74</v>
      </c>
      <c r="O74" s="71">
        <v>94.97</v>
      </c>
      <c r="P74" s="71">
        <v>90.11</v>
      </c>
      <c r="Q74" s="71">
        <v>86.1</v>
      </c>
      <c r="R74" s="71" t="s">
        <v>85</v>
      </c>
      <c r="T74" s="72">
        <v>4</v>
      </c>
      <c r="U74" s="72">
        <v>291</v>
      </c>
    </row>
    <row r="75" spans="1:21">
      <c r="A75" s="70">
        <v>37135</v>
      </c>
      <c r="B75" s="71">
        <v>125.43</v>
      </c>
      <c r="C75" s="71">
        <v>114.98</v>
      </c>
      <c r="D75" s="71">
        <v>109.51</v>
      </c>
      <c r="E75" s="71">
        <v>98.02</v>
      </c>
      <c r="F75" s="71">
        <v>95.9</v>
      </c>
      <c r="G75" s="71">
        <v>92.55</v>
      </c>
      <c r="H75" s="71">
        <v>88.39</v>
      </c>
      <c r="I75" s="71">
        <v>83.14</v>
      </c>
      <c r="J75" s="71">
        <v>76.53</v>
      </c>
      <c r="K75" s="71">
        <v>117.02</v>
      </c>
      <c r="L75" s="71">
        <v>109.74</v>
      </c>
      <c r="M75" s="71">
        <v>97.44</v>
      </c>
      <c r="N75" s="71">
        <v>91.88</v>
      </c>
      <c r="O75" s="71">
        <v>91.31</v>
      </c>
      <c r="P75" s="71">
        <v>88.26</v>
      </c>
      <c r="Q75" s="71">
        <v>84.62</v>
      </c>
      <c r="R75" s="71" t="s">
        <v>85</v>
      </c>
      <c r="T75" s="72">
        <v>3</v>
      </c>
      <c r="U75" s="72">
        <v>296</v>
      </c>
    </row>
    <row r="76" spans="1:21">
      <c r="A76" s="70">
        <v>37165</v>
      </c>
      <c r="B76" s="71">
        <v>132.5</v>
      </c>
      <c r="C76" s="71">
        <v>114.93</v>
      </c>
      <c r="D76" s="71">
        <v>107.71</v>
      </c>
      <c r="E76" s="71">
        <v>98.87</v>
      </c>
      <c r="F76" s="71">
        <v>95</v>
      </c>
      <c r="G76" s="71">
        <v>90.64</v>
      </c>
      <c r="H76" s="71">
        <v>87.96</v>
      </c>
      <c r="I76" s="71">
        <v>82.44</v>
      </c>
      <c r="J76" s="71">
        <v>76.150000000000006</v>
      </c>
      <c r="K76" s="71">
        <v>111</v>
      </c>
      <c r="L76" s="71">
        <v>102.47</v>
      </c>
      <c r="M76" s="71">
        <v>95.55</v>
      </c>
      <c r="N76" s="71">
        <v>90.68</v>
      </c>
      <c r="O76" s="71">
        <v>87.8</v>
      </c>
      <c r="P76" s="71">
        <v>86.72</v>
      </c>
      <c r="Q76" s="71">
        <v>84.08</v>
      </c>
      <c r="R76" s="71" t="s">
        <v>85</v>
      </c>
      <c r="T76" s="72">
        <v>4</v>
      </c>
      <c r="U76" s="72">
        <v>300</v>
      </c>
    </row>
    <row r="77" spans="1:21">
      <c r="A77" s="70">
        <v>37196</v>
      </c>
      <c r="B77" s="71">
        <v>108.31</v>
      </c>
      <c r="C77" s="71">
        <v>108.37</v>
      </c>
      <c r="D77" s="71">
        <v>103.85</v>
      </c>
      <c r="E77" s="71">
        <v>94.4</v>
      </c>
      <c r="F77" s="71">
        <v>88.11</v>
      </c>
      <c r="G77" s="71">
        <v>83.25</v>
      </c>
      <c r="H77" s="71">
        <v>84.32</v>
      </c>
      <c r="I77" s="71">
        <v>73.42</v>
      </c>
      <c r="J77" s="71">
        <v>70.19</v>
      </c>
      <c r="K77" s="71">
        <v>92</v>
      </c>
      <c r="L77" s="71">
        <v>96.73</v>
      </c>
      <c r="M77" s="71">
        <v>92.27</v>
      </c>
      <c r="N77" s="71">
        <v>86.49</v>
      </c>
      <c r="O77" s="71">
        <v>81.55</v>
      </c>
      <c r="P77" s="71">
        <v>84.02</v>
      </c>
      <c r="Q77" s="71">
        <v>78.91</v>
      </c>
      <c r="R77" s="71" t="s">
        <v>85</v>
      </c>
      <c r="T77" s="72">
        <v>3</v>
      </c>
      <c r="U77" s="72">
        <v>305</v>
      </c>
    </row>
    <row r="78" spans="1:21">
      <c r="A78" s="70">
        <v>37226</v>
      </c>
      <c r="B78" s="71" t="s">
        <v>85</v>
      </c>
      <c r="C78" s="71" t="s">
        <v>85</v>
      </c>
      <c r="D78" s="71" t="s">
        <v>85</v>
      </c>
      <c r="E78" s="71" t="s">
        <v>85</v>
      </c>
      <c r="F78" s="71" t="s">
        <v>85</v>
      </c>
      <c r="G78" s="71" t="s">
        <v>85</v>
      </c>
      <c r="H78" s="71" t="s">
        <v>85</v>
      </c>
      <c r="I78" s="71" t="s">
        <v>85</v>
      </c>
      <c r="J78" s="71" t="s">
        <v>85</v>
      </c>
      <c r="K78" s="71" t="s">
        <v>85</v>
      </c>
      <c r="L78" s="71" t="s">
        <v>85</v>
      </c>
      <c r="M78" s="71" t="s">
        <v>85</v>
      </c>
      <c r="N78" s="71" t="s">
        <v>85</v>
      </c>
      <c r="O78" s="71" t="s">
        <v>85</v>
      </c>
      <c r="P78" s="71" t="s">
        <v>85</v>
      </c>
      <c r="Q78" s="71" t="s">
        <v>85</v>
      </c>
      <c r="R78" s="71" t="s">
        <v>85</v>
      </c>
      <c r="T78" s="72">
        <v>3</v>
      </c>
      <c r="U78" s="72">
        <v>309</v>
      </c>
    </row>
    <row r="79" spans="1:21">
      <c r="A79" s="70">
        <v>37257</v>
      </c>
      <c r="B79" s="71" t="s">
        <v>85</v>
      </c>
      <c r="C79" s="71">
        <v>115.49</v>
      </c>
      <c r="D79" s="71">
        <v>110.98</v>
      </c>
      <c r="E79" s="71">
        <v>101.94</v>
      </c>
      <c r="F79" s="71">
        <v>91.41</v>
      </c>
      <c r="G79" s="71">
        <v>84.34</v>
      </c>
      <c r="H79" s="71">
        <v>80.459999999999994</v>
      </c>
      <c r="I79" s="71">
        <v>77.599999999999994</v>
      </c>
      <c r="J79" s="71">
        <v>76.180000000000007</v>
      </c>
      <c r="K79" s="71" t="s">
        <v>85</v>
      </c>
      <c r="L79" s="71">
        <v>105.75</v>
      </c>
      <c r="M79" s="71">
        <v>101.06</v>
      </c>
      <c r="N79" s="71">
        <v>93.3</v>
      </c>
      <c r="O79" s="71">
        <v>85.08</v>
      </c>
      <c r="P79" s="71">
        <v>80.44</v>
      </c>
      <c r="Q79" s="71">
        <v>76.48</v>
      </c>
      <c r="R79" s="71" t="s">
        <v>85</v>
      </c>
      <c r="T79" s="72">
        <v>4</v>
      </c>
      <c r="U79" s="72">
        <v>313</v>
      </c>
    </row>
    <row r="80" spans="1:21">
      <c r="A80" s="70">
        <v>37288</v>
      </c>
      <c r="B80" s="71" t="s">
        <v>85</v>
      </c>
      <c r="C80" s="71">
        <v>115.09</v>
      </c>
      <c r="D80" s="71">
        <v>111.71</v>
      </c>
      <c r="E80" s="71">
        <v>102.64</v>
      </c>
      <c r="F80" s="71">
        <v>92.11</v>
      </c>
      <c r="G80" s="71">
        <v>84.66</v>
      </c>
      <c r="H80" s="71">
        <v>79.72</v>
      </c>
      <c r="I80" s="71">
        <v>76.569999999999993</v>
      </c>
      <c r="J80" s="71">
        <v>74.81</v>
      </c>
      <c r="K80" s="71" t="s">
        <v>85</v>
      </c>
      <c r="L80" s="71">
        <v>126.09</v>
      </c>
      <c r="M80" s="71">
        <v>101.47</v>
      </c>
      <c r="N80" s="71">
        <v>93.15</v>
      </c>
      <c r="O80" s="71">
        <v>85.11</v>
      </c>
      <c r="P80" s="71">
        <v>79.77</v>
      </c>
      <c r="Q80" s="71">
        <v>76.489999999999995</v>
      </c>
      <c r="R80" s="71" t="s">
        <v>85</v>
      </c>
      <c r="T80" s="72">
        <v>3</v>
      </c>
      <c r="U80" s="72">
        <v>318</v>
      </c>
    </row>
    <row r="81" spans="1:21">
      <c r="A81" s="70">
        <v>37316</v>
      </c>
      <c r="B81" s="71" t="s">
        <v>85</v>
      </c>
      <c r="C81" s="71">
        <v>112.5</v>
      </c>
      <c r="D81" s="71">
        <v>107.98</v>
      </c>
      <c r="E81" s="71">
        <v>101.01</v>
      </c>
      <c r="F81" s="71">
        <v>91.92</v>
      </c>
      <c r="G81" s="71">
        <v>83.05</v>
      </c>
      <c r="H81" s="71">
        <v>77.540000000000006</v>
      </c>
      <c r="I81" s="71">
        <v>73.69</v>
      </c>
      <c r="J81" s="71">
        <v>71.73</v>
      </c>
      <c r="K81" s="71" t="s">
        <v>85</v>
      </c>
      <c r="L81" s="71">
        <v>106.59</v>
      </c>
      <c r="M81" s="71">
        <v>98.68</v>
      </c>
      <c r="N81" s="71">
        <v>91.21</v>
      </c>
      <c r="O81" s="71">
        <v>83.8</v>
      </c>
      <c r="P81" s="71">
        <v>77.39</v>
      </c>
      <c r="Q81" s="71">
        <v>72.92</v>
      </c>
      <c r="R81" s="71" t="s">
        <v>85</v>
      </c>
      <c r="T81" s="72">
        <v>3</v>
      </c>
      <c r="U81" s="72">
        <v>322</v>
      </c>
    </row>
    <row r="82" spans="1:21">
      <c r="A82" s="70">
        <v>37347</v>
      </c>
      <c r="B82" s="71" t="s">
        <v>85</v>
      </c>
      <c r="C82" s="71">
        <v>110.1</v>
      </c>
      <c r="D82" s="71">
        <v>102.7</v>
      </c>
      <c r="E82" s="71">
        <v>96.55</v>
      </c>
      <c r="F82" s="71">
        <v>89.32</v>
      </c>
      <c r="G82" s="71">
        <v>81.2</v>
      </c>
      <c r="H82" s="71">
        <v>73.77</v>
      </c>
      <c r="I82" s="71">
        <v>68.900000000000006</v>
      </c>
      <c r="J82" s="71">
        <v>66.45</v>
      </c>
      <c r="K82" s="71" t="s">
        <v>85</v>
      </c>
      <c r="L82" s="71">
        <v>100.75</v>
      </c>
      <c r="M82" s="71">
        <v>93.19</v>
      </c>
      <c r="N82" s="71">
        <v>88.61</v>
      </c>
      <c r="O82" s="71">
        <v>81.27</v>
      </c>
      <c r="P82" s="71">
        <v>75.39</v>
      </c>
      <c r="Q82" s="71">
        <v>68.650000000000006</v>
      </c>
      <c r="R82" s="71" t="s">
        <v>85</v>
      </c>
      <c r="T82" s="72">
        <v>3</v>
      </c>
      <c r="U82" s="72">
        <v>326</v>
      </c>
    </row>
    <row r="83" spans="1:21">
      <c r="A83" s="70">
        <v>37377</v>
      </c>
      <c r="B83" s="71" t="s">
        <v>85</v>
      </c>
      <c r="C83" s="71">
        <v>99</v>
      </c>
      <c r="D83" s="71">
        <v>101.12</v>
      </c>
      <c r="E83" s="71">
        <v>95.25</v>
      </c>
      <c r="F83" s="71">
        <v>89.82</v>
      </c>
      <c r="G83" s="71">
        <v>81.63</v>
      </c>
      <c r="H83" s="71">
        <v>74.42</v>
      </c>
      <c r="I83" s="71">
        <v>68.84</v>
      </c>
      <c r="J83" s="71">
        <v>65.760000000000005</v>
      </c>
      <c r="K83" s="71" t="s">
        <v>85</v>
      </c>
      <c r="L83" s="71">
        <v>97.61</v>
      </c>
      <c r="M83" s="71">
        <v>92.27</v>
      </c>
      <c r="N83" s="71">
        <v>85.63</v>
      </c>
      <c r="O83" s="71">
        <v>81.150000000000006</v>
      </c>
      <c r="P83" s="71">
        <v>75.64</v>
      </c>
      <c r="Q83" s="71">
        <v>69.09</v>
      </c>
      <c r="R83" s="71" t="s">
        <v>85</v>
      </c>
      <c r="T83" s="72">
        <v>4</v>
      </c>
      <c r="U83" s="72">
        <v>330</v>
      </c>
    </row>
    <row r="84" spans="1:21">
      <c r="A84" s="70">
        <v>37408</v>
      </c>
      <c r="B84" s="71" t="s">
        <v>85</v>
      </c>
      <c r="C84" s="71">
        <v>103</v>
      </c>
      <c r="D84" s="71">
        <v>94.82</v>
      </c>
      <c r="E84" s="71">
        <v>91.76</v>
      </c>
      <c r="F84" s="71">
        <v>86.07</v>
      </c>
      <c r="G84" s="71">
        <v>82.01</v>
      </c>
      <c r="H84" s="71">
        <v>75.87</v>
      </c>
      <c r="I84" s="71">
        <v>69.34</v>
      </c>
      <c r="J84" s="71">
        <v>65.39</v>
      </c>
      <c r="K84" s="71" t="s">
        <v>85</v>
      </c>
      <c r="L84" s="71" t="s">
        <v>85</v>
      </c>
      <c r="M84" s="71">
        <v>93.79</v>
      </c>
      <c r="N84" s="71">
        <v>83.36</v>
      </c>
      <c r="O84" s="71">
        <v>79.87</v>
      </c>
      <c r="P84" s="71">
        <v>74.900000000000006</v>
      </c>
      <c r="Q84" s="71">
        <v>69.97</v>
      </c>
      <c r="R84" s="71" t="s">
        <v>85</v>
      </c>
      <c r="T84" s="72">
        <v>3</v>
      </c>
      <c r="U84" s="72">
        <v>335</v>
      </c>
    </row>
    <row r="85" spans="1:21">
      <c r="A85" s="70">
        <v>37438</v>
      </c>
      <c r="B85" s="71">
        <v>115</v>
      </c>
      <c r="C85" s="71">
        <v>101.93</v>
      </c>
      <c r="D85" s="71">
        <v>86.42</v>
      </c>
      <c r="E85" s="71">
        <v>87.29</v>
      </c>
      <c r="F85" s="71">
        <v>85.37</v>
      </c>
      <c r="G85" s="71">
        <v>81.319999999999993</v>
      </c>
      <c r="H85" s="71">
        <v>76.94</v>
      </c>
      <c r="I85" s="71">
        <v>72.25</v>
      </c>
      <c r="J85" s="71">
        <v>67.150000000000006</v>
      </c>
      <c r="K85" s="71">
        <v>104</v>
      </c>
      <c r="L85" s="71">
        <v>163.72999999999999</v>
      </c>
      <c r="M85" s="71">
        <v>84.62</v>
      </c>
      <c r="N85" s="71">
        <v>83.22</v>
      </c>
      <c r="O85" s="71">
        <v>78.89</v>
      </c>
      <c r="P85" s="71">
        <v>76.05</v>
      </c>
      <c r="Q85" s="71">
        <v>71.790000000000006</v>
      </c>
      <c r="R85" s="71" t="s">
        <v>85</v>
      </c>
      <c r="T85" s="72">
        <v>4</v>
      </c>
      <c r="U85" s="72">
        <v>339</v>
      </c>
    </row>
    <row r="86" spans="1:21">
      <c r="A86" s="70">
        <v>37469</v>
      </c>
      <c r="B86" s="71" t="s">
        <v>85</v>
      </c>
      <c r="C86" s="71">
        <v>104.05</v>
      </c>
      <c r="D86" s="71">
        <v>89.1</v>
      </c>
      <c r="E86" s="71">
        <v>86.49</v>
      </c>
      <c r="F86" s="71">
        <v>85.55</v>
      </c>
      <c r="G86" s="71">
        <v>82.98</v>
      </c>
      <c r="H86" s="71">
        <v>79.28</v>
      </c>
      <c r="I86" s="71">
        <v>73.709999999999994</v>
      </c>
      <c r="J86" s="71">
        <v>68.97</v>
      </c>
      <c r="K86" s="71" t="s">
        <v>85</v>
      </c>
      <c r="L86" s="71">
        <v>97.02</v>
      </c>
      <c r="M86" s="71">
        <v>87.6</v>
      </c>
      <c r="N86" s="71">
        <v>82.72</v>
      </c>
      <c r="O86" s="71">
        <v>80.03</v>
      </c>
      <c r="P86" s="71">
        <v>77.790000000000006</v>
      </c>
      <c r="Q86" s="71">
        <v>74.78</v>
      </c>
      <c r="R86" s="71" t="s">
        <v>85</v>
      </c>
      <c r="T86" s="72">
        <v>3</v>
      </c>
      <c r="U86" s="72">
        <v>344</v>
      </c>
    </row>
    <row r="87" spans="1:21">
      <c r="A87" s="70">
        <v>37500</v>
      </c>
      <c r="B87" s="71">
        <v>113.4</v>
      </c>
      <c r="C87" s="71">
        <v>105.9</v>
      </c>
      <c r="D87" s="71">
        <v>96.92</v>
      </c>
      <c r="E87" s="71">
        <v>91.07</v>
      </c>
      <c r="F87" s="71">
        <v>86.13</v>
      </c>
      <c r="G87" s="71">
        <v>84.5</v>
      </c>
      <c r="H87" s="71">
        <v>81.290000000000006</v>
      </c>
      <c r="I87" s="71">
        <v>76.27</v>
      </c>
      <c r="J87" s="71">
        <v>70.42</v>
      </c>
      <c r="K87" s="71">
        <v>101.4</v>
      </c>
      <c r="L87" s="71">
        <v>96.29</v>
      </c>
      <c r="M87" s="71">
        <v>88.09</v>
      </c>
      <c r="N87" s="71">
        <v>84.26</v>
      </c>
      <c r="O87" s="71">
        <v>81.25</v>
      </c>
      <c r="P87" s="71">
        <v>79.91</v>
      </c>
      <c r="Q87" s="71">
        <v>76.78</v>
      </c>
      <c r="R87" s="71" t="s">
        <v>85</v>
      </c>
      <c r="T87" s="72">
        <v>3</v>
      </c>
      <c r="U87" s="72">
        <v>348</v>
      </c>
    </row>
    <row r="88" spans="1:21">
      <c r="A88" s="70">
        <v>37530</v>
      </c>
      <c r="B88" s="71">
        <v>110.88</v>
      </c>
      <c r="C88" s="71">
        <v>107.29</v>
      </c>
      <c r="D88" s="71">
        <v>96.78</v>
      </c>
      <c r="E88" s="71">
        <v>88.04</v>
      </c>
      <c r="F88" s="71">
        <v>84.83</v>
      </c>
      <c r="G88" s="71">
        <v>83.52</v>
      </c>
      <c r="H88" s="71">
        <v>80.8</v>
      </c>
      <c r="I88" s="71">
        <v>77.290000000000006</v>
      </c>
      <c r="J88" s="71">
        <v>71.069999999999993</v>
      </c>
      <c r="K88" s="71">
        <v>96.52</v>
      </c>
      <c r="L88" s="71">
        <v>92.3</v>
      </c>
      <c r="M88" s="71">
        <v>85.94</v>
      </c>
      <c r="N88" s="71">
        <v>81.48</v>
      </c>
      <c r="O88" s="71">
        <v>79.84</v>
      </c>
      <c r="P88" s="71">
        <v>79.540000000000006</v>
      </c>
      <c r="Q88" s="71">
        <v>77.569999999999993</v>
      </c>
      <c r="R88" s="71" t="s">
        <v>85</v>
      </c>
      <c r="T88" s="72">
        <v>4</v>
      </c>
      <c r="U88" s="72">
        <v>352</v>
      </c>
    </row>
    <row r="89" spans="1:21">
      <c r="A89" s="70">
        <v>37561</v>
      </c>
      <c r="B89" s="71" t="s">
        <v>85</v>
      </c>
      <c r="C89" s="71">
        <v>108.79</v>
      </c>
      <c r="D89" s="71">
        <v>101.08</v>
      </c>
      <c r="E89" s="71">
        <v>91.99</v>
      </c>
      <c r="F89" s="71">
        <v>86.87</v>
      </c>
      <c r="G89" s="71">
        <v>85.6</v>
      </c>
      <c r="H89" s="71">
        <v>85.29</v>
      </c>
      <c r="I89" s="71">
        <v>81.86</v>
      </c>
      <c r="J89" s="71">
        <v>75.989999999999995</v>
      </c>
      <c r="K89" s="71">
        <v>95</v>
      </c>
      <c r="L89" s="71">
        <v>95.08</v>
      </c>
      <c r="M89" s="71">
        <v>89.74</v>
      </c>
      <c r="N89" s="71">
        <v>84.42</v>
      </c>
      <c r="O89" s="71">
        <v>81.7</v>
      </c>
      <c r="P89" s="71">
        <v>81.64</v>
      </c>
      <c r="Q89" s="71">
        <v>80.3</v>
      </c>
      <c r="R89" s="71" t="s">
        <v>85</v>
      </c>
      <c r="T89" s="72">
        <v>3</v>
      </c>
      <c r="U89" s="72">
        <v>357</v>
      </c>
    </row>
    <row r="90" spans="1:21">
      <c r="A90" s="70">
        <v>37591</v>
      </c>
      <c r="B90" s="71" t="s">
        <v>85</v>
      </c>
      <c r="C90" s="71">
        <v>111.32</v>
      </c>
      <c r="D90" s="71">
        <v>104.64</v>
      </c>
      <c r="E90" s="71">
        <v>95.35</v>
      </c>
      <c r="F90" s="71">
        <v>89.11</v>
      </c>
      <c r="G90" s="71">
        <v>85.8</v>
      </c>
      <c r="H90" s="71">
        <v>84.67</v>
      </c>
      <c r="I90" s="71">
        <v>81.400000000000006</v>
      </c>
      <c r="J90" s="71">
        <v>78.52</v>
      </c>
      <c r="K90" s="71" t="s">
        <v>85</v>
      </c>
      <c r="L90" s="71">
        <v>101.6</v>
      </c>
      <c r="M90" s="71">
        <v>94.8</v>
      </c>
      <c r="N90" s="71">
        <v>87.44</v>
      </c>
      <c r="O90" s="71">
        <v>83.87</v>
      </c>
      <c r="P90" s="71">
        <v>81.680000000000007</v>
      </c>
      <c r="Q90" s="71">
        <v>80.13</v>
      </c>
      <c r="R90" s="71" t="s">
        <v>85</v>
      </c>
      <c r="T90" s="72">
        <v>3</v>
      </c>
      <c r="U90" s="72">
        <v>361</v>
      </c>
    </row>
    <row r="91" spans="1:21">
      <c r="A91" s="70">
        <v>37622</v>
      </c>
      <c r="B91" s="71" t="s">
        <v>85</v>
      </c>
      <c r="C91" s="71">
        <v>109.43</v>
      </c>
      <c r="D91" s="71">
        <v>104.36</v>
      </c>
      <c r="E91" s="71">
        <v>95.42</v>
      </c>
      <c r="F91" s="71">
        <v>87.45</v>
      </c>
      <c r="G91" s="71">
        <v>82.09</v>
      </c>
      <c r="H91" s="71">
        <v>80.37</v>
      </c>
      <c r="I91" s="71">
        <v>79.599999999999994</v>
      </c>
      <c r="J91" s="71">
        <v>78.75</v>
      </c>
      <c r="K91" s="71">
        <v>114</v>
      </c>
      <c r="L91" s="71">
        <v>104.66</v>
      </c>
      <c r="M91" s="71">
        <v>93.69</v>
      </c>
      <c r="N91" s="71">
        <v>87.78</v>
      </c>
      <c r="O91" s="71">
        <v>81.260000000000005</v>
      </c>
      <c r="P91" s="71">
        <v>78.56</v>
      </c>
      <c r="Q91" s="71">
        <v>77.569999999999993</v>
      </c>
      <c r="R91" s="71" t="s">
        <v>85</v>
      </c>
      <c r="T91" s="72">
        <v>4</v>
      </c>
      <c r="U91" s="72">
        <v>365</v>
      </c>
    </row>
    <row r="92" spans="1:21">
      <c r="A92" s="70">
        <v>37653</v>
      </c>
      <c r="B92" s="71" t="s">
        <v>85</v>
      </c>
      <c r="C92" s="71">
        <v>108.78</v>
      </c>
      <c r="D92" s="71">
        <v>103.58</v>
      </c>
      <c r="E92" s="71">
        <v>94.36</v>
      </c>
      <c r="F92" s="71">
        <v>85.56</v>
      </c>
      <c r="G92" s="71">
        <v>78.459999999999994</v>
      </c>
      <c r="H92" s="71">
        <v>75.08</v>
      </c>
      <c r="I92" s="71">
        <v>74.77</v>
      </c>
      <c r="J92" s="71">
        <v>74.41</v>
      </c>
      <c r="K92" s="71">
        <v>97</v>
      </c>
      <c r="L92" s="71">
        <v>95.23</v>
      </c>
      <c r="M92" s="71">
        <v>92.73</v>
      </c>
      <c r="N92" s="71">
        <v>86.21</v>
      </c>
      <c r="O92" s="71">
        <v>78.680000000000007</v>
      </c>
      <c r="P92" s="71">
        <v>74.23</v>
      </c>
      <c r="Q92" s="71">
        <v>73.290000000000006</v>
      </c>
      <c r="R92" s="71" t="s">
        <v>85</v>
      </c>
      <c r="T92" s="72">
        <v>3</v>
      </c>
      <c r="U92" s="72">
        <v>370</v>
      </c>
    </row>
    <row r="93" spans="1:21">
      <c r="A93" s="70">
        <v>37681</v>
      </c>
      <c r="B93" s="71" t="s">
        <v>85</v>
      </c>
      <c r="C93" s="71">
        <v>103.25</v>
      </c>
      <c r="D93" s="71">
        <v>103.18</v>
      </c>
      <c r="E93" s="71">
        <v>97.7</v>
      </c>
      <c r="F93" s="71">
        <v>87.8</v>
      </c>
      <c r="G93" s="71">
        <v>79.349999999999994</v>
      </c>
      <c r="H93" s="71">
        <v>73.77</v>
      </c>
      <c r="I93" s="71">
        <v>71.69</v>
      </c>
      <c r="J93" s="71">
        <v>70.81</v>
      </c>
      <c r="K93" s="71" t="s">
        <v>85</v>
      </c>
      <c r="L93" s="71">
        <v>107.49</v>
      </c>
      <c r="M93" s="71">
        <v>94.09</v>
      </c>
      <c r="N93" s="71">
        <v>86.83</v>
      </c>
      <c r="O93" s="71">
        <v>79.92</v>
      </c>
      <c r="P93" s="71">
        <v>73.55</v>
      </c>
      <c r="Q93" s="71">
        <v>70.78</v>
      </c>
      <c r="R93" s="71" t="s">
        <v>85</v>
      </c>
      <c r="T93" s="72">
        <v>3</v>
      </c>
      <c r="U93" s="72">
        <v>374</v>
      </c>
    </row>
    <row r="94" spans="1:21">
      <c r="A94" s="70">
        <v>37712</v>
      </c>
      <c r="B94" s="71" t="s">
        <v>85</v>
      </c>
      <c r="C94" s="71">
        <v>112.04</v>
      </c>
      <c r="D94" s="71">
        <v>107.26</v>
      </c>
      <c r="E94" s="71">
        <v>99.53</v>
      </c>
      <c r="F94" s="71">
        <v>90.87</v>
      </c>
      <c r="G94" s="71">
        <v>83.72</v>
      </c>
      <c r="H94" s="71">
        <v>77.88</v>
      </c>
      <c r="I94" s="71">
        <v>74.33</v>
      </c>
      <c r="J94" s="71">
        <v>73.47</v>
      </c>
      <c r="K94" s="71" t="s">
        <v>85</v>
      </c>
      <c r="L94" s="71">
        <v>105.03</v>
      </c>
      <c r="M94" s="71">
        <v>94.81</v>
      </c>
      <c r="N94" s="71">
        <v>89.77</v>
      </c>
      <c r="O94" s="71">
        <v>83.41</v>
      </c>
      <c r="P94" s="71">
        <v>77.459999999999994</v>
      </c>
      <c r="Q94" s="71">
        <v>73.290000000000006</v>
      </c>
      <c r="R94" s="71">
        <v>72.28</v>
      </c>
      <c r="T94" s="72">
        <v>4</v>
      </c>
      <c r="U94" s="72">
        <v>378</v>
      </c>
    </row>
    <row r="95" spans="1:21">
      <c r="A95" s="70">
        <v>37742</v>
      </c>
      <c r="B95" s="71" t="s">
        <v>85</v>
      </c>
      <c r="C95" s="71">
        <v>101.5</v>
      </c>
      <c r="D95" s="71">
        <v>110.83</v>
      </c>
      <c r="E95" s="71">
        <v>104.59</v>
      </c>
      <c r="F95" s="71">
        <v>94.72</v>
      </c>
      <c r="G95" s="71">
        <v>88.32</v>
      </c>
      <c r="H95" s="71">
        <v>82.85</v>
      </c>
      <c r="I95" s="71">
        <v>77.92</v>
      </c>
      <c r="J95" s="71">
        <v>74.64</v>
      </c>
      <c r="K95" s="71" t="s">
        <v>85</v>
      </c>
      <c r="L95" s="71">
        <v>107</v>
      </c>
      <c r="M95" s="71">
        <v>101.73</v>
      </c>
      <c r="N95" s="71">
        <v>94.95</v>
      </c>
      <c r="O95" s="71">
        <v>88.14</v>
      </c>
      <c r="P95" s="71">
        <v>82.46</v>
      </c>
      <c r="Q95" s="71">
        <v>77.17</v>
      </c>
      <c r="R95" s="71">
        <v>73.92</v>
      </c>
      <c r="T95" s="72">
        <v>3</v>
      </c>
      <c r="U95" s="72">
        <v>383</v>
      </c>
    </row>
    <row r="96" spans="1:21">
      <c r="A96" s="70">
        <v>37773</v>
      </c>
      <c r="B96" s="71" t="s">
        <v>85</v>
      </c>
      <c r="C96" s="71" t="s">
        <v>85</v>
      </c>
      <c r="D96" s="71">
        <v>111.59</v>
      </c>
      <c r="E96" s="71">
        <v>107.18</v>
      </c>
      <c r="F96" s="71">
        <v>98.72</v>
      </c>
      <c r="G96" s="71">
        <v>89.41</v>
      </c>
      <c r="H96" s="71">
        <v>84.36</v>
      </c>
      <c r="I96" s="71">
        <v>78.53</v>
      </c>
      <c r="J96" s="71">
        <v>75.430000000000007</v>
      </c>
      <c r="K96" s="71" t="s">
        <v>85</v>
      </c>
      <c r="L96" s="71">
        <v>117</v>
      </c>
      <c r="M96" s="71">
        <v>101.72</v>
      </c>
      <c r="N96" s="71">
        <v>96.78</v>
      </c>
      <c r="O96" s="71">
        <v>89.79</v>
      </c>
      <c r="P96" s="71">
        <v>82.56</v>
      </c>
      <c r="Q96" s="71">
        <v>77.989999999999995</v>
      </c>
      <c r="R96" s="71">
        <v>74.77</v>
      </c>
      <c r="T96" s="72">
        <v>3</v>
      </c>
      <c r="U96" s="72">
        <v>387</v>
      </c>
    </row>
    <row r="97" spans="1:21">
      <c r="A97" s="70">
        <v>37803</v>
      </c>
      <c r="B97" s="71">
        <v>132.75</v>
      </c>
      <c r="C97" s="71">
        <v>129.63999999999999</v>
      </c>
      <c r="D97" s="71" t="s">
        <v>85</v>
      </c>
      <c r="E97" s="71">
        <v>108.07</v>
      </c>
      <c r="F97" s="71">
        <v>100.29</v>
      </c>
      <c r="G97" s="71">
        <v>94.5</v>
      </c>
      <c r="H97" s="71">
        <v>89.39</v>
      </c>
      <c r="I97" s="71">
        <v>84.96</v>
      </c>
      <c r="J97" s="71">
        <v>80.430000000000007</v>
      </c>
      <c r="K97" s="71">
        <v>125</v>
      </c>
      <c r="L97" s="71" t="s">
        <v>85</v>
      </c>
      <c r="M97" s="71" t="s">
        <v>85</v>
      </c>
      <c r="N97" s="71">
        <v>96.6</v>
      </c>
      <c r="O97" s="71">
        <v>91.81</v>
      </c>
      <c r="P97" s="71">
        <v>88.3</v>
      </c>
      <c r="Q97" s="71">
        <v>85.07</v>
      </c>
      <c r="R97" s="71">
        <v>79.819999999999993</v>
      </c>
      <c r="T97" s="72">
        <v>4</v>
      </c>
      <c r="U97" s="72">
        <v>391</v>
      </c>
    </row>
    <row r="98" spans="1:21">
      <c r="A98" s="70">
        <v>37834</v>
      </c>
      <c r="B98" s="71" t="s">
        <v>85</v>
      </c>
      <c r="C98" s="71">
        <v>127.45</v>
      </c>
      <c r="D98" s="71">
        <v>113.54</v>
      </c>
      <c r="E98" s="71">
        <v>106.25</v>
      </c>
      <c r="F98" s="71">
        <v>102.35</v>
      </c>
      <c r="G98" s="71">
        <v>98.92</v>
      </c>
      <c r="H98" s="71">
        <v>93.26</v>
      </c>
      <c r="I98" s="71">
        <v>90.09</v>
      </c>
      <c r="J98" s="71">
        <v>84.11</v>
      </c>
      <c r="K98" s="71" t="s">
        <v>85</v>
      </c>
      <c r="L98" s="71">
        <v>113.08</v>
      </c>
      <c r="M98" s="71">
        <v>105.56</v>
      </c>
      <c r="N98" s="71">
        <v>99.56</v>
      </c>
      <c r="O98" s="71">
        <v>97.09</v>
      </c>
      <c r="P98" s="71">
        <v>93.64</v>
      </c>
      <c r="Q98" s="71">
        <v>89.98</v>
      </c>
      <c r="R98" s="71">
        <v>85.12</v>
      </c>
      <c r="T98" s="72">
        <v>3</v>
      </c>
      <c r="U98" s="72">
        <v>396</v>
      </c>
    </row>
    <row r="99" spans="1:21">
      <c r="A99" s="70">
        <v>37865</v>
      </c>
      <c r="B99" s="71">
        <v>148.02000000000001</v>
      </c>
      <c r="C99" s="71">
        <v>127.75</v>
      </c>
      <c r="D99" s="71">
        <v>118.26</v>
      </c>
      <c r="E99" s="71">
        <v>110.14</v>
      </c>
      <c r="F99" s="71">
        <v>108.07</v>
      </c>
      <c r="G99" s="71">
        <v>102.73</v>
      </c>
      <c r="H99" s="71">
        <v>100.04</v>
      </c>
      <c r="I99" s="71">
        <v>95.62</v>
      </c>
      <c r="J99" s="71">
        <v>90.17</v>
      </c>
      <c r="K99" s="71">
        <v>136.25</v>
      </c>
      <c r="L99" s="71">
        <v>121.4</v>
      </c>
      <c r="M99" s="71">
        <v>110.58</v>
      </c>
      <c r="N99" s="71">
        <v>104.8</v>
      </c>
      <c r="O99" s="71">
        <v>102.58</v>
      </c>
      <c r="P99" s="71">
        <v>99.01</v>
      </c>
      <c r="Q99" s="71">
        <v>95.55</v>
      </c>
      <c r="R99" s="71">
        <v>91.61</v>
      </c>
      <c r="T99" s="72">
        <v>3</v>
      </c>
      <c r="U99" s="72">
        <v>400</v>
      </c>
    </row>
    <row r="100" spans="1:21">
      <c r="A100" s="70">
        <v>37895</v>
      </c>
      <c r="B100" s="71">
        <v>138.96</v>
      </c>
      <c r="C100" s="71">
        <v>134.30000000000001</v>
      </c>
      <c r="D100" s="71">
        <v>122.4</v>
      </c>
      <c r="E100" s="71">
        <v>113.17</v>
      </c>
      <c r="F100" s="71">
        <v>109.44</v>
      </c>
      <c r="G100" s="71">
        <v>106.78</v>
      </c>
      <c r="H100" s="71">
        <v>105.01</v>
      </c>
      <c r="I100" s="71">
        <v>101.66</v>
      </c>
      <c r="J100" s="71">
        <v>97</v>
      </c>
      <c r="K100" s="71">
        <v>130.94</v>
      </c>
      <c r="L100" s="71">
        <v>122.61</v>
      </c>
      <c r="M100" s="71">
        <v>111.08</v>
      </c>
      <c r="N100" s="71">
        <v>104.69</v>
      </c>
      <c r="O100" s="71">
        <v>103.07</v>
      </c>
      <c r="P100" s="71">
        <v>101.62</v>
      </c>
      <c r="Q100" s="71">
        <v>101.36</v>
      </c>
      <c r="R100" s="71">
        <v>97.92</v>
      </c>
      <c r="T100" s="72">
        <v>4</v>
      </c>
      <c r="U100" s="72">
        <v>404</v>
      </c>
    </row>
    <row r="101" spans="1:21">
      <c r="A101" s="70">
        <v>37926</v>
      </c>
      <c r="B101" s="71">
        <v>143.25</v>
      </c>
      <c r="C101" s="71">
        <v>133.19999999999999</v>
      </c>
      <c r="D101" s="71">
        <v>122.24</v>
      </c>
      <c r="E101" s="71">
        <v>111.62</v>
      </c>
      <c r="F101" s="71">
        <v>106.83</v>
      </c>
      <c r="G101" s="71">
        <v>104.55</v>
      </c>
      <c r="H101" s="71">
        <v>104.82</v>
      </c>
      <c r="I101" s="71">
        <v>104.49</v>
      </c>
      <c r="J101" s="71">
        <v>100.75</v>
      </c>
      <c r="K101" s="71">
        <v>122</v>
      </c>
      <c r="L101" s="71">
        <v>118.77</v>
      </c>
      <c r="M101" s="71">
        <v>110.86</v>
      </c>
      <c r="N101" s="71">
        <v>104.19</v>
      </c>
      <c r="O101" s="71">
        <v>99.65</v>
      </c>
      <c r="P101" s="71">
        <v>100.25</v>
      </c>
      <c r="Q101" s="71">
        <v>101.33</v>
      </c>
      <c r="R101" s="71">
        <v>99.71</v>
      </c>
      <c r="T101" s="72">
        <v>3</v>
      </c>
      <c r="U101" s="72">
        <v>409</v>
      </c>
    </row>
    <row r="102" spans="1:21">
      <c r="A102" s="70">
        <v>37956</v>
      </c>
      <c r="B102" s="71">
        <v>140</v>
      </c>
      <c r="C102" s="71">
        <v>135.16</v>
      </c>
      <c r="D102" s="71">
        <v>119.16</v>
      </c>
      <c r="E102" s="71">
        <v>109.73</v>
      </c>
      <c r="F102" s="71">
        <v>103.2</v>
      </c>
      <c r="G102" s="71">
        <v>99.12</v>
      </c>
      <c r="H102" s="71">
        <v>98.37</v>
      </c>
      <c r="I102" s="71">
        <v>101.28</v>
      </c>
      <c r="J102" s="71">
        <v>99</v>
      </c>
      <c r="K102" s="71">
        <v>125.75</v>
      </c>
      <c r="L102" s="71">
        <v>120.91</v>
      </c>
      <c r="M102" s="71">
        <v>112.77</v>
      </c>
      <c r="N102" s="71">
        <v>103.23</v>
      </c>
      <c r="O102" s="71">
        <v>96.84</v>
      </c>
      <c r="P102" s="71">
        <v>93.32</v>
      </c>
      <c r="Q102" s="71">
        <v>98.01</v>
      </c>
      <c r="R102" s="71">
        <v>91.02</v>
      </c>
      <c r="T102" s="72">
        <v>4</v>
      </c>
      <c r="U102" s="72">
        <v>413</v>
      </c>
    </row>
    <row r="103" spans="1:21">
      <c r="A103" s="70">
        <v>37987</v>
      </c>
      <c r="B103" s="71" t="s">
        <v>85</v>
      </c>
      <c r="C103" s="71">
        <v>132.29</v>
      </c>
      <c r="D103" s="71">
        <v>122.75</v>
      </c>
      <c r="E103" s="71">
        <v>109.95</v>
      </c>
      <c r="F103" s="71">
        <v>99.78</v>
      </c>
      <c r="G103" s="71">
        <v>91.26</v>
      </c>
      <c r="H103" s="71">
        <v>87.42</v>
      </c>
      <c r="I103" s="71">
        <v>84.7</v>
      </c>
      <c r="J103" s="71">
        <v>82.22</v>
      </c>
      <c r="K103" s="71">
        <v>126</v>
      </c>
      <c r="L103" s="71">
        <v>116.88</v>
      </c>
      <c r="M103" s="71">
        <v>110.82</v>
      </c>
      <c r="N103" s="71">
        <v>102.34</v>
      </c>
      <c r="O103" s="71">
        <v>92.36</v>
      </c>
      <c r="P103" s="71">
        <v>85.75</v>
      </c>
      <c r="Q103" s="71">
        <v>82.6</v>
      </c>
      <c r="R103" s="71">
        <v>79.56</v>
      </c>
      <c r="T103" s="72">
        <v>3</v>
      </c>
      <c r="U103" s="72">
        <v>418</v>
      </c>
    </row>
    <row r="104" spans="1:21">
      <c r="A104" s="70">
        <v>38018</v>
      </c>
      <c r="B104" s="71" t="s">
        <v>85</v>
      </c>
      <c r="C104" s="71">
        <v>124.45</v>
      </c>
      <c r="D104" s="71">
        <v>118.72</v>
      </c>
      <c r="E104" s="71">
        <v>109.75</v>
      </c>
      <c r="F104" s="71">
        <v>99.53</v>
      </c>
      <c r="G104" s="71">
        <v>89.57</v>
      </c>
      <c r="H104" s="71">
        <v>83.46</v>
      </c>
      <c r="I104" s="71">
        <v>79.900000000000006</v>
      </c>
      <c r="J104" s="71">
        <v>78.67</v>
      </c>
      <c r="K104" s="71" t="s">
        <v>85</v>
      </c>
      <c r="L104" s="71">
        <v>114.58</v>
      </c>
      <c r="M104" s="71">
        <v>109.69</v>
      </c>
      <c r="N104" s="71">
        <v>101.16</v>
      </c>
      <c r="O104" s="71">
        <v>91.03</v>
      </c>
      <c r="P104" s="71">
        <v>83.66</v>
      </c>
      <c r="Q104" s="71">
        <v>78.41</v>
      </c>
      <c r="R104" s="71">
        <v>76.760000000000005</v>
      </c>
      <c r="T104" s="72">
        <v>3</v>
      </c>
      <c r="U104" s="72">
        <v>422</v>
      </c>
    </row>
    <row r="105" spans="1:21">
      <c r="A105" s="70">
        <v>38047</v>
      </c>
      <c r="B105" s="71">
        <v>139</v>
      </c>
      <c r="C105" s="71">
        <v>127.28</v>
      </c>
      <c r="D105" s="71">
        <v>123.5</v>
      </c>
      <c r="E105" s="71">
        <v>115.61</v>
      </c>
      <c r="F105" s="71">
        <v>104.89</v>
      </c>
      <c r="G105" s="71">
        <v>94.88</v>
      </c>
      <c r="H105" s="71">
        <v>87.36</v>
      </c>
      <c r="I105" s="71">
        <v>82.19</v>
      </c>
      <c r="J105" s="71">
        <v>81.12</v>
      </c>
      <c r="K105" s="71" t="s">
        <v>85</v>
      </c>
      <c r="L105" s="71">
        <v>122.59</v>
      </c>
      <c r="M105" s="71">
        <v>114.44</v>
      </c>
      <c r="N105" s="71">
        <v>105.6</v>
      </c>
      <c r="O105" s="71">
        <v>95.17</v>
      </c>
      <c r="P105" s="71">
        <v>86.96</v>
      </c>
      <c r="Q105" s="71">
        <v>83.04</v>
      </c>
      <c r="R105" s="71">
        <v>79.37</v>
      </c>
      <c r="T105" s="72">
        <v>4</v>
      </c>
      <c r="U105" s="72">
        <v>426</v>
      </c>
    </row>
    <row r="106" spans="1:21">
      <c r="A106" s="70">
        <v>38078</v>
      </c>
      <c r="B106" s="71" t="s">
        <v>85</v>
      </c>
      <c r="C106" s="71">
        <v>130.49</v>
      </c>
      <c r="D106" s="71">
        <v>121.72</v>
      </c>
      <c r="E106" s="71">
        <v>116.44</v>
      </c>
      <c r="F106" s="71">
        <v>108.26</v>
      </c>
      <c r="G106" s="71">
        <v>99.1</v>
      </c>
      <c r="H106" s="71">
        <v>92.73</v>
      </c>
      <c r="I106" s="71">
        <v>88.59</v>
      </c>
      <c r="J106" s="71">
        <v>84.87</v>
      </c>
      <c r="K106" s="71" t="s">
        <v>85</v>
      </c>
      <c r="L106" s="71">
        <v>132.76</v>
      </c>
      <c r="M106" s="71">
        <v>114.86</v>
      </c>
      <c r="N106" s="71">
        <v>107.7</v>
      </c>
      <c r="O106" s="71">
        <v>100.74</v>
      </c>
      <c r="P106" s="71">
        <v>91.96</v>
      </c>
      <c r="Q106" s="71">
        <v>86.96</v>
      </c>
      <c r="R106" s="71">
        <v>83.55</v>
      </c>
      <c r="T106" s="72">
        <v>3</v>
      </c>
      <c r="U106" s="72">
        <v>431</v>
      </c>
    </row>
    <row r="107" spans="1:21">
      <c r="A107" s="70">
        <v>38108</v>
      </c>
      <c r="B107" s="71" t="s">
        <v>85</v>
      </c>
      <c r="C107" s="71" t="s">
        <v>85</v>
      </c>
      <c r="D107" s="71">
        <v>129.27000000000001</v>
      </c>
      <c r="E107" s="71">
        <v>124.37</v>
      </c>
      <c r="F107" s="71">
        <v>116.34</v>
      </c>
      <c r="G107" s="71">
        <v>110.37</v>
      </c>
      <c r="H107" s="71">
        <v>104.46</v>
      </c>
      <c r="I107" s="71">
        <v>97.86</v>
      </c>
      <c r="J107" s="71">
        <v>93.32</v>
      </c>
      <c r="K107" s="71" t="s">
        <v>85</v>
      </c>
      <c r="L107" s="71" t="s">
        <v>85</v>
      </c>
      <c r="M107" s="71">
        <v>122.3</v>
      </c>
      <c r="N107" s="71">
        <v>115.69</v>
      </c>
      <c r="O107" s="71">
        <v>108.74</v>
      </c>
      <c r="P107" s="71">
        <v>103.31</v>
      </c>
      <c r="Q107" s="71">
        <v>97.25</v>
      </c>
      <c r="R107" s="71">
        <v>91.47</v>
      </c>
      <c r="T107" s="72">
        <v>3</v>
      </c>
      <c r="U107" s="72">
        <v>435</v>
      </c>
    </row>
    <row r="108" spans="1:21">
      <c r="A108" s="70">
        <v>38139</v>
      </c>
      <c r="B108" s="71" t="s">
        <v>85</v>
      </c>
      <c r="C108" s="71">
        <v>152</v>
      </c>
      <c r="D108" s="71">
        <v>139.77000000000001</v>
      </c>
      <c r="E108" s="71">
        <v>130.97</v>
      </c>
      <c r="F108" s="71">
        <v>128.82</v>
      </c>
      <c r="G108" s="71">
        <v>119.03</v>
      </c>
      <c r="H108" s="71">
        <v>114.53</v>
      </c>
      <c r="I108" s="71">
        <v>105.27</v>
      </c>
      <c r="J108" s="71">
        <v>98.34</v>
      </c>
      <c r="K108" s="71" t="s">
        <v>85</v>
      </c>
      <c r="L108" s="71" t="s">
        <v>85</v>
      </c>
      <c r="M108" s="71">
        <v>129.49</v>
      </c>
      <c r="N108" s="71">
        <v>122.44</v>
      </c>
      <c r="O108" s="71">
        <v>117.85</v>
      </c>
      <c r="P108" s="71">
        <v>112</v>
      </c>
      <c r="Q108" s="71">
        <v>105</v>
      </c>
      <c r="R108" s="71">
        <v>96.85</v>
      </c>
      <c r="T108" s="72">
        <v>4</v>
      </c>
      <c r="U108" s="72">
        <v>439</v>
      </c>
    </row>
    <row r="109" spans="1:21">
      <c r="A109" s="70">
        <v>38169</v>
      </c>
      <c r="B109" s="71" t="s">
        <v>85</v>
      </c>
      <c r="C109" s="71">
        <v>165.5</v>
      </c>
      <c r="D109" s="71">
        <v>136.47</v>
      </c>
      <c r="E109" s="71">
        <v>133.07</v>
      </c>
      <c r="F109" s="71">
        <v>125.29</v>
      </c>
      <c r="G109" s="71">
        <v>120.36</v>
      </c>
      <c r="H109" s="71">
        <v>118.33</v>
      </c>
      <c r="I109" s="71">
        <v>109.59</v>
      </c>
      <c r="J109" s="71">
        <v>92.49</v>
      </c>
      <c r="K109" s="71" t="s">
        <v>85</v>
      </c>
      <c r="L109" s="71">
        <v>163.13</v>
      </c>
      <c r="M109" s="71">
        <v>131.09</v>
      </c>
      <c r="N109" s="71">
        <v>124.86</v>
      </c>
      <c r="O109" s="71">
        <v>119.41</v>
      </c>
      <c r="P109" s="71">
        <v>114.7</v>
      </c>
      <c r="Q109" s="71">
        <v>106.1</v>
      </c>
      <c r="R109" s="71">
        <v>98.33</v>
      </c>
      <c r="T109" s="72">
        <v>3</v>
      </c>
      <c r="U109" s="72">
        <v>444</v>
      </c>
    </row>
    <row r="110" spans="1:21">
      <c r="A110" s="70">
        <v>38200</v>
      </c>
      <c r="B110" s="71">
        <v>182.74</v>
      </c>
      <c r="C110" s="71">
        <v>151.46</v>
      </c>
      <c r="D110" s="71">
        <v>143.63999999999999</v>
      </c>
      <c r="E110" s="71">
        <v>135.41999999999999</v>
      </c>
      <c r="F110" s="71">
        <v>127.39</v>
      </c>
      <c r="G110" s="71">
        <v>122.59</v>
      </c>
      <c r="H110" s="71">
        <v>117.12</v>
      </c>
      <c r="I110" s="71">
        <v>110.72</v>
      </c>
      <c r="J110" s="71">
        <v>98.85</v>
      </c>
      <c r="K110" s="71">
        <v>152.33000000000001</v>
      </c>
      <c r="L110" s="71">
        <v>146.46</v>
      </c>
      <c r="M110" s="71">
        <v>137.47</v>
      </c>
      <c r="N110" s="71">
        <v>126.56</v>
      </c>
      <c r="O110" s="71">
        <v>122.88</v>
      </c>
      <c r="P110" s="71">
        <v>115.94</v>
      </c>
      <c r="Q110" s="71">
        <v>110.41</v>
      </c>
      <c r="R110" s="71">
        <v>105.14</v>
      </c>
      <c r="T110" s="72">
        <v>3</v>
      </c>
      <c r="U110" s="72">
        <v>448</v>
      </c>
    </row>
    <row r="111" spans="1:21">
      <c r="A111" s="70">
        <v>38231</v>
      </c>
      <c r="B111" s="71">
        <v>169.59</v>
      </c>
      <c r="C111" s="71">
        <v>149.11000000000001</v>
      </c>
      <c r="D111" s="71">
        <v>137.71</v>
      </c>
      <c r="E111" s="71">
        <v>128.53</v>
      </c>
      <c r="F111" s="71">
        <v>123.9</v>
      </c>
      <c r="G111" s="71">
        <v>118.67</v>
      </c>
      <c r="H111" s="71">
        <v>113.49</v>
      </c>
      <c r="I111" s="71">
        <v>108.09</v>
      </c>
      <c r="J111" s="71">
        <v>99.53</v>
      </c>
      <c r="K111" s="71">
        <v>144.12</v>
      </c>
      <c r="L111" s="71">
        <v>137.80000000000001</v>
      </c>
      <c r="M111" s="71">
        <v>127.37</v>
      </c>
      <c r="N111" s="71">
        <v>120.62</v>
      </c>
      <c r="O111" s="71">
        <v>117.13</v>
      </c>
      <c r="P111" s="71">
        <v>113.78</v>
      </c>
      <c r="Q111" s="71">
        <v>108.78</v>
      </c>
      <c r="R111" s="71">
        <v>102.73</v>
      </c>
      <c r="T111" s="72">
        <v>4</v>
      </c>
      <c r="U111" s="72">
        <v>452</v>
      </c>
    </row>
    <row r="112" spans="1:21">
      <c r="A112" s="70">
        <v>38261</v>
      </c>
      <c r="B112" s="71">
        <v>157.25</v>
      </c>
      <c r="C112" s="71">
        <v>155.69</v>
      </c>
      <c r="D112" s="71">
        <v>141.96</v>
      </c>
      <c r="E112" s="71">
        <v>127.43</v>
      </c>
      <c r="F112" s="71">
        <v>121.12</v>
      </c>
      <c r="G112" s="71">
        <v>116.13</v>
      </c>
      <c r="H112" s="71">
        <v>111.4</v>
      </c>
      <c r="I112" s="71">
        <v>105.62</v>
      </c>
      <c r="J112" s="71">
        <v>100.57</v>
      </c>
      <c r="K112" s="71">
        <v>157.66999999999999</v>
      </c>
      <c r="L112" s="71">
        <v>139.69999999999999</v>
      </c>
      <c r="M112" s="71">
        <v>127.64</v>
      </c>
      <c r="N112" s="71">
        <v>118.89</v>
      </c>
      <c r="O112" s="71">
        <v>114.4</v>
      </c>
      <c r="P112" s="71">
        <v>111.17</v>
      </c>
      <c r="Q112" s="71">
        <v>107.03</v>
      </c>
      <c r="R112" s="71">
        <v>98.48</v>
      </c>
      <c r="T112" s="72">
        <v>3</v>
      </c>
      <c r="U112" s="72">
        <v>457</v>
      </c>
    </row>
    <row r="113" spans="1:21">
      <c r="A113" s="70">
        <v>38292</v>
      </c>
      <c r="B113" s="71" t="s">
        <v>85</v>
      </c>
      <c r="C113" s="71">
        <v>149</v>
      </c>
      <c r="D113" s="71">
        <v>137.74</v>
      </c>
      <c r="E113" s="71">
        <v>122.37</v>
      </c>
      <c r="F113" s="71">
        <v>113.44</v>
      </c>
      <c r="G113" s="71">
        <v>110.24</v>
      </c>
      <c r="H113" s="71">
        <v>106.05</v>
      </c>
      <c r="I113" s="71">
        <v>100.53</v>
      </c>
      <c r="J113" s="71">
        <v>94.6</v>
      </c>
      <c r="K113" s="71" t="s">
        <v>85</v>
      </c>
      <c r="L113" s="71">
        <v>133.77000000000001</v>
      </c>
      <c r="M113" s="71">
        <v>123.98</v>
      </c>
      <c r="N113" s="71">
        <v>113.24</v>
      </c>
      <c r="O113" s="71">
        <v>106.71</v>
      </c>
      <c r="P113" s="71">
        <v>102.51</v>
      </c>
      <c r="Q113" s="71">
        <v>97.73</v>
      </c>
      <c r="R113" s="71">
        <v>95.67</v>
      </c>
      <c r="T113" s="72">
        <v>3</v>
      </c>
      <c r="U113" s="72">
        <v>461</v>
      </c>
    </row>
    <row r="114" spans="1:21">
      <c r="A114" s="70">
        <v>38322</v>
      </c>
      <c r="B114" s="71">
        <v>152</v>
      </c>
      <c r="C114" s="71">
        <v>142.44999999999999</v>
      </c>
      <c r="D114" s="71">
        <v>135.38</v>
      </c>
      <c r="E114" s="71">
        <v>124.06</v>
      </c>
      <c r="F114" s="71">
        <v>113.26</v>
      </c>
      <c r="G114" s="71">
        <v>108</v>
      </c>
      <c r="H114" s="71">
        <v>105.85</v>
      </c>
      <c r="I114" s="71">
        <v>102.48</v>
      </c>
      <c r="J114" s="71">
        <v>91.68</v>
      </c>
      <c r="K114" s="71" t="s">
        <v>85</v>
      </c>
      <c r="L114" s="71">
        <v>131.72999999999999</v>
      </c>
      <c r="M114" s="71">
        <v>125.23</v>
      </c>
      <c r="N114" s="71">
        <v>114.18</v>
      </c>
      <c r="O114" s="71">
        <v>105.36</v>
      </c>
      <c r="P114" s="71">
        <v>101.43</v>
      </c>
      <c r="Q114" s="71">
        <v>100.39</v>
      </c>
      <c r="R114" s="71">
        <v>94.43</v>
      </c>
      <c r="T114" s="72">
        <v>4</v>
      </c>
      <c r="U114" s="72">
        <v>465</v>
      </c>
    </row>
    <row r="115" spans="1:21">
      <c r="A115" s="70">
        <v>38353</v>
      </c>
      <c r="B115" s="71" t="s">
        <v>85</v>
      </c>
      <c r="C115" s="71">
        <v>147.79</v>
      </c>
      <c r="D115" s="71">
        <v>139.76</v>
      </c>
      <c r="E115" s="71">
        <v>127.31</v>
      </c>
      <c r="F115" s="71">
        <v>115.55</v>
      </c>
      <c r="G115" s="71">
        <v>106.73</v>
      </c>
      <c r="H115" s="71">
        <v>102.32</v>
      </c>
      <c r="I115" s="71">
        <v>99.39</v>
      </c>
      <c r="J115" s="71">
        <v>97.38</v>
      </c>
      <c r="K115" s="71">
        <v>147</v>
      </c>
      <c r="L115" s="71">
        <v>140.69</v>
      </c>
      <c r="M115" s="71">
        <v>128.41</v>
      </c>
      <c r="N115" s="71">
        <v>117.23</v>
      </c>
      <c r="O115" s="71">
        <v>107.06</v>
      </c>
      <c r="P115" s="71">
        <v>100.88</v>
      </c>
      <c r="Q115" s="71">
        <v>97.5</v>
      </c>
      <c r="R115" s="71">
        <v>95.85</v>
      </c>
      <c r="T115" s="72">
        <v>3</v>
      </c>
      <c r="U115" s="72">
        <v>470</v>
      </c>
    </row>
    <row r="116" spans="1:21">
      <c r="A116" s="70">
        <v>38384</v>
      </c>
      <c r="B116" s="71" t="s">
        <v>85</v>
      </c>
      <c r="C116" s="71">
        <v>151.25</v>
      </c>
      <c r="D116" s="71">
        <v>142.66</v>
      </c>
      <c r="E116" s="71">
        <v>129.04</v>
      </c>
      <c r="F116" s="71">
        <v>117.21</v>
      </c>
      <c r="G116" s="71">
        <v>105.62</v>
      </c>
      <c r="H116" s="71">
        <v>99.23</v>
      </c>
      <c r="I116" s="71">
        <v>95.19</v>
      </c>
      <c r="J116" s="71">
        <v>93.85</v>
      </c>
      <c r="K116" s="71" t="s">
        <v>85</v>
      </c>
      <c r="L116" s="71">
        <v>139.32</v>
      </c>
      <c r="M116" s="71">
        <v>130.24</v>
      </c>
      <c r="N116" s="71">
        <v>118.6</v>
      </c>
      <c r="O116" s="71">
        <v>107.62</v>
      </c>
      <c r="P116" s="71">
        <v>98.92</v>
      </c>
      <c r="Q116" s="71">
        <v>94.21</v>
      </c>
      <c r="R116" s="71">
        <v>92.17</v>
      </c>
      <c r="T116" s="72">
        <v>3</v>
      </c>
      <c r="U116" s="72">
        <v>474</v>
      </c>
    </row>
    <row r="117" spans="1:21">
      <c r="A117" s="70">
        <v>38412</v>
      </c>
      <c r="B117" s="71" t="s">
        <v>85</v>
      </c>
      <c r="C117" s="71">
        <v>164.05</v>
      </c>
      <c r="D117" s="71">
        <v>145.84</v>
      </c>
      <c r="E117" s="71">
        <v>136</v>
      </c>
      <c r="F117" s="71">
        <v>122.48</v>
      </c>
      <c r="G117" s="71">
        <v>111.41</v>
      </c>
      <c r="H117" s="71">
        <v>103.65</v>
      </c>
      <c r="I117" s="71">
        <v>97.88</v>
      </c>
      <c r="J117" s="71">
        <v>94.89</v>
      </c>
      <c r="K117" s="71">
        <v>184</v>
      </c>
      <c r="L117" s="71">
        <v>148.57</v>
      </c>
      <c r="M117" s="71">
        <v>134.55000000000001</v>
      </c>
      <c r="N117" s="71">
        <v>121.62</v>
      </c>
      <c r="O117" s="71">
        <v>112.99</v>
      </c>
      <c r="P117" s="71">
        <v>104.09</v>
      </c>
      <c r="Q117" s="71">
        <v>97.25</v>
      </c>
      <c r="R117" s="71">
        <v>93.39</v>
      </c>
      <c r="T117" s="72">
        <v>4</v>
      </c>
      <c r="U117" s="72">
        <v>478</v>
      </c>
    </row>
    <row r="118" spans="1:21">
      <c r="A118" s="70">
        <v>38443</v>
      </c>
      <c r="B118" s="71" t="s">
        <v>85</v>
      </c>
      <c r="C118" s="71">
        <v>159.5</v>
      </c>
      <c r="D118" s="71">
        <v>149.36000000000001</v>
      </c>
      <c r="E118" s="71">
        <v>139.24</v>
      </c>
      <c r="F118" s="71">
        <v>128.11000000000001</v>
      </c>
      <c r="G118" s="71">
        <v>117.54</v>
      </c>
      <c r="H118" s="71">
        <v>108.59</v>
      </c>
      <c r="I118" s="71">
        <v>101.79</v>
      </c>
      <c r="J118" s="71">
        <v>97.36</v>
      </c>
      <c r="K118" s="71" t="s">
        <v>85</v>
      </c>
      <c r="L118" s="71">
        <v>157.41</v>
      </c>
      <c r="M118" s="71">
        <v>139.87</v>
      </c>
      <c r="N118" s="71">
        <v>128.30000000000001</v>
      </c>
      <c r="O118" s="71">
        <v>118.6</v>
      </c>
      <c r="P118" s="71">
        <v>109.76</v>
      </c>
      <c r="Q118" s="71">
        <v>101.69</v>
      </c>
      <c r="R118" s="71">
        <v>96.09</v>
      </c>
      <c r="T118" s="72">
        <v>3</v>
      </c>
      <c r="U118" s="72">
        <v>483</v>
      </c>
    </row>
    <row r="119" spans="1:21">
      <c r="A119" s="70">
        <v>38473</v>
      </c>
      <c r="B119" s="71" t="s">
        <v>85</v>
      </c>
      <c r="C119" s="71">
        <v>164.5</v>
      </c>
      <c r="D119" s="71">
        <v>148.38</v>
      </c>
      <c r="E119" s="71">
        <v>139.21</v>
      </c>
      <c r="F119" s="71">
        <v>131.32</v>
      </c>
      <c r="G119" s="71">
        <v>120.85</v>
      </c>
      <c r="H119" s="71">
        <v>112.14</v>
      </c>
      <c r="I119" s="71">
        <v>102.5</v>
      </c>
      <c r="J119" s="71">
        <v>96.43</v>
      </c>
      <c r="K119" s="71" t="s">
        <v>85</v>
      </c>
      <c r="L119" s="71">
        <v>154.78</v>
      </c>
      <c r="M119" s="71">
        <v>139.15</v>
      </c>
      <c r="N119" s="71">
        <v>128.22999999999999</v>
      </c>
      <c r="O119" s="71">
        <v>120.14</v>
      </c>
      <c r="P119" s="71">
        <v>112.66</v>
      </c>
      <c r="Q119" s="71">
        <v>103.46</v>
      </c>
      <c r="R119" s="71">
        <v>98.44</v>
      </c>
      <c r="T119" s="72">
        <v>3</v>
      </c>
      <c r="U119" s="72">
        <v>487</v>
      </c>
    </row>
    <row r="120" spans="1:21">
      <c r="A120" s="70">
        <v>38504</v>
      </c>
      <c r="B120" s="71" t="s">
        <v>85</v>
      </c>
      <c r="C120" s="71" t="s">
        <v>85</v>
      </c>
      <c r="D120" s="71">
        <v>148.5</v>
      </c>
      <c r="E120" s="71">
        <v>144.76</v>
      </c>
      <c r="F120" s="71">
        <v>131.46</v>
      </c>
      <c r="G120" s="71">
        <v>122.77</v>
      </c>
      <c r="H120" s="71">
        <v>110.22</v>
      </c>
      <c r="I120" s="71">
        <v>101.13</v>
      </c>
      <c r="J120" s="71">
        <v>93.05</v>
      </c>
      <c r="K120" s="71" t="s">
        <v>85</v>
      </c>
      <c r="L120" s="71" t="s">
        <v>85</v>
      </c>
      <c r="M120" s="71">
        <v>147.25</v>
      </c>
      <c r="N120" s="71">
        <v>126.98</v>
      </c>
      <c r="O120" s="71">
        <v>120.11</v>
      </c>
      <c r="P120" s="71">
        <v>111.13</v>
      </c>
      <c r="Q120" s="71">
        <v>104.1</v>
      </c>
      <c r="R120" s="71">
        <v>93.55</v>
      </c>
      <c r="T120" s="72">
        <v>4</v>
      </c>
      <c r="U120" s="72">
        <v>491</v>
      </c>
    </row>
    <row r="121" spans="1:21">
      <c r="A121" s="70">
        <v>38534</v>
      </c>
      <c r="B121" s="71" t="s">
        <v>85</v>
      </c>
      <c r="C121" s="71">
        <v>153</v>
      </c>
      <c r="D121" s="71">
        <v>132</v>
      </c>
      <c r="E121" s="71" t="s">
        <v>85</v>
      </c>
      <c r="F121" s="71">
        <v>124.48</v>
      </c>
      <c r="G121" s="71">
        <v>115.36</v>
      </c>
      <c r="H121" s="71">
        <v>109.32</v>
      </c>
      <c r="I121" s="71">
        <v>99.95</v>
      </c>
      <c r="J121" s="71">
        <v>93.08</v>
      </c>
      <c r="K121" s="71" t="s">
        <v>85</v>
      </c>
      <c r="L121" s="71">
        <v>140</v>
      </c>
      <c r="M121" s="71">
        <v>107</v>
      </c>
      <c r="N121" s="71">
        <v>121.75</v>
      </c>
      <c r="O121" s="71">
        <v>113.36</v>
      </c>
      <c r="P121" s="71">
        <v>107.94</v>
      </c>
      <c r="Q121" s="71">
        <v>101.34</v>
      </c>
      <c r="R121" s="71">
        <v>93.58</v>
      </c>
      <c r="T121" s="72">
        <v>3</v>
      </c>
      <c r="U121" s="72">
        <v>496</v>
      </c>
    </row>
    <row r="122" spans="1:21">
      <c r="A122" s="70">
        <v>38565</v>
      </c>
      <c r="B122" s="71" t="s">
        <v>85</v>
      </c>
      <c r="C122" s="71">
        <v>156.38</v>
      </c>
      <c r="D122" s="71">
        <v>145</v>
      </c>
      <c r="E122" s="71">
        <v>128.28</v>
      </c>
      <c r="F122" s="71">
        <v>120.38</v>
      </c>
      <c r="G122" s="71">
        <v>116.4</v>
      </c>
      <c r="H122" s="71">
        <v>111.08</v>
      </c>
      <c r="I122" s="71">
        <v>104.55</v>
      </c>
      <c r="J122" s="71">
        <v>95.01</v>
      </c>
      <c r="K122" s="71">
        <v>152</v>
      </c>
      <c r="L122" s="71">
        <v>142.25</v>
      </c>
      <c r="M122" s="71">
        <v>142.75</v>
      </c>
      <c r="N122" s="71">
        <v>119.9</v>
      </c>
      <c r="O122" s="71">
        <v>113.93</v>
      </c>
      <c r="P122" s="71">
        <v>111.28</v>
      </c>
      <c r="Q122" s="71">
        <v>106.39</v>
      </c>
      <c r="R122" s="71">
        <v>98.66</v>
      </c>
      <c r="T122" s="72">
        <v>4</v>
      </c>
      <c r="U122" s="72">
        <v>500</v>
      </c>
    </row>
    <row r="123" spans="1:21">
      <c r="A123" s="70">
        <v>38596</v>
      </c>
      <c r="B123" s="71">
        <v>176.45</v>
      </c>
      <c r="C123" s="71">
        <v>167.89</v>
      </c>
      <c r="D123" s="71">
        <v>142.79</v>
      </c>
      <c r="E123" s="71">
        <v>133.28</v>
      </c>
      <c r="F123" s="71">
        <v>125.99</v>
      </c>
      <c r="G123" s="71">
        <v>122.59</v>
      </c>
      <c r="H123" s="71">
        <v>116.79</v>
      </c>
      <c r="I123" s="71">
        <v>110.19</v>
      </c>
      <c r="J123" s="71">
        <v>100.4</v>
      </c>
      <c r="K123" s="71">
        <v>168.4</v>
      </c>
      <c r="L123" s="71">
        <v>146.22</v>
      </c>
      <c r="M123" s="71">
        <v>133.88999999999999</v>
      </c>
      <c r="N123" s="71">
        <v>125.87</v>
      </c>
      <c r="O123" s="71">
        <v>119.05</v>
      </c>
      <c r="P123" s="71">
        <v>117.23</v>
      </c>
      <c r="Q123" s="71">
        <v>111.43</v>
      </c>
      <c r="R123" s="71">
        <v>105.27</v>
      </c>
      <c r="T123" s="72">
        <v>3</v>
      </c>
      <c r="U123" s="72">
        <v>505</v>
      </c>
    </row>
    <row r="124" spans="1:21">
      <c r="A124" s="70">
        <v>38626</v>
      </c>
      <c r="B124" s="71">
        <v>176.4</v>
      </c>
      <c r="C124" s="71">
        <v>171.05</v>
      </c>
      <c r="D124" s="71">
        <v>150.55000000000001</v>
      </c>
      <c r="E124" s="71">
        <v>136.1</v>
      </c>
      <c r="F124" s="71">
        <v>128.41</v>
      </c>
      <c r="G124" s="71">
        <v>123.67</v>
      </c>
      <c r="H124" s="71">
        <v>118.27</v>
      </c>
      <c r="I124" s="71">
        <v>110.7</v>
      </c>
      <c r="J124" s="71">
        <v>106.26</v>
      </c>
      <c r="K124" s="71">
        <v>187.28</v>
      </c>
      <c r="L124" s="71">
        <v>152.41</v>
      </c>
      <c r="M124" s="71">
        <v>137.07</v>
      </c>
      <c r="N124" s="71">
        <v>126.99</v>
      </c>
      <c r="O124" s="71">
        <v>121.88</v>
      </c>
      <c r="P124" s="71">
        <v>117.17</v>
      </c>
      <c r="Q124" s="71">
        <v>112.93</v>
      </c>
      <c r="R124" s="71">
        <v>106.45</v>
      </c>
      <c r="T124" s="72">
        <v>3</v>
      </c>
      <c r="U124" s="72">
        <v>509</v>
      </c>
    </row>
    <row r="125" spans="1:21">
      <c r="A125" s="70">
        <v>38657</v>
      </c>
      <c r="B125" s="71">
        <v>166.45</v>
      </c>
      <c r="C125" s="71">
        <v>170.18</v>
      </c>
      <c r="D125" s="71">
        <v>153.97999999999999</v>
      </c>
      <c r="E125" s="71">
        <v>137.24</v>
      </c>
      <c r="F125" s="71">
        <v>125.16</v>
      </c>
      <c r="G125" s="71">
        <v>119.73</v>
      </c>
      <c r="H125" s="71">
        <v>115.73</v>
      </c>
      <c r="I125" s="71">
        <v>109.85</v>
      </c>
      <c r="J125" s="71">
        <v>99.63</v>
      </c>
      <c r="K125" s="71" t="s">
        <v>85</v>
      </c>
      <c r="L125" s="71">
        <v>151.34</v>
      </c>
      <c r="M125" s="71">
        <v>140.66</v>
      </c>
      <c r="N125" s="71">
        <v>128.47999999999999</v>
      </c>
      <c r="O125" s="71">
        <v>118.94</v>
      </c>
      <c r="P125" s="71">
        <v>113.49</v>
      </c>
      <c r="Q125" s="71">
        <v>110.6</v>
      </c>
      <c r="R125" s="71">
        <v>104.51</v>
      </c>
      <c r="T125" s="72">
        <v>4</v>
      </c>
      <c r="U125" s="72">
        <v>513</v>
      </c>
    </row>
    <row r="126" spans="1:21">
      <c r="A126" s="70">
        <v>38687</v>
      </c>
      <c r="B126" s="71" t="s">
        <v>85</v>
      </c>
      <c r="C126" s="71">
        <v>169.37</v>
      </c>
      <c r="D126" s="71">
        <v>150.86000000000001</v>
      </c>
      <c r="E126" s="71">
        <v>137.91</v>
      </c>
      <c r="F126" s="71">
        <v>119.5</v>
      </c>
      <c r="G126" s="71">
        <v>118.84</v>
      </c>
      <c r="H126" s="71">
        <v>112.95</v>
      </c>
      <c r="I126" s="71">
        <v>113.03</v>
      </c>
      <c r="J126" s="71">
        <v>110.5</v>
      </c>
      <c r="K126" s="71" t="s">
        <v>85</v>
      </c>
      <c r="L126" s="71">
        <v>150.18</v>
      </c>
      <c r="M126" s="71">
        <v>140.11000000000001</v>
      </c>
      <c r="N126" s="71">
        <v>128.94</v>
      </c>
      <c r="O126" s="71">
        <v>115.38</v>
      </c>
      <c r="P126" s="71">
        <v>112.38</v>
      </c>
      <c r="Q126" s="71">
        <v>104.7</v>
      </c>
      <c r="R126" s="71">
        <v>104.14</v>
      </c>
      <c r="T126" s="72">
        <v>3</v>
      </c>
      <c r="U126" s="72">
        <v>518</v>
      </c>
    </row>
    <row r="127" spans="1:21">
      <c r="A127" s="70">
        <v>38718</v>
      </c>
      <c r="B127" s="71">
        <v>175</v>
      </c>
      <c r="C127" s="71">
        <v>161.71</v>
      </c>
      <c r="D127" s="71">
        <v>156.29</v>
      </c>
      <c r="E127" s="71">
        <v>142.36000000000001</v>
      </c>
      <c r="F127" s="71">
        <v>127.47</v>
      </c>
      <c r="G127" s="71">
        <v>115.41</v>
      </c>
      <c r="H127" s="71">
        <v>109.66</v>
      </c>
      <c r="I127" s="71">
        <v>106.02</v>
      </c>
      <c r="J127" s="71">
        <v>100.41</v>
      </c>
      <c r="K127" s="71">
        <v>173</v>
      </c>
      <c r="L127" s="71">
        <v>153.37</v>
      </c>
      <c r="M127" s="71">
        <v>142.75</v>
      </c>
      <c r="N127" s="71">
        <v>131.87</v>
      </c>
      <c r="O127" s="71">
        <v>117.83</v>
      </c>
      <c r="P127" s="71">
        <v>106.3</v>
      </c>
      <c r="Q127" s="71">
        <v>103.42</v>
      </c>
      <c r="R127" s="71">
        <v>101.11</v>
      </c>
      <c r="T127" s="72">
        <v>3</v>
      </c>
      <c r="U127" s="72">
        <v>522</v>
      </c>
    </row>
    <row r="128" spans="1:21">
      <c r="A128" s="70">
        <v>38749</v>
      </c>
      <c r="B128" s="71" t="s">
        <v>85</v>
      </c>
      <c r="C128" s="71">
        <v>165.05</v>
      </c>
      <c r="D128" s="71">
        <v>155.78</v>
      </c>
      <c r="E128" s="71">
        <v>140.18</v>
      </c>
      <c r="F128" s="71">
        <v>123.72</v>
      </c>
      <c r="G128" s="71">
        <v>111.35</v>
      </c>
      <c r="H128" s="71">
        <v>104.85</v>
      </c>
      <c r="I128" s="71">
        <v>100.23</v>
      </c>
      <c r="J128" s="71">
        <v>96.3</v>
      </c>
      <c r="K128" s="71" t="s">
        <v>85</v>
      </c>
      <c r="L128" s="71">
        <v>150.1</v>
      </c>
      <c r="M128" s="71">
        <v>138.6</v>
      </c>
      <c r="N128" s="71">
        <v>129.69999999999999</v>
      </c>
      <c r="O128" s="71">
        <v>116.22</v>
      </c>
      <c r="P128" s="71">
        <v>104.36</v>
      </c>
      <c r="Q128" s="71">
        <v>99.4</v>
      </c>
      <c r="R128" s="71">
        <v>96.3</v>
      </c>
      <c r="T128" s="72">
        <v>3</v>
      </c>
      <c r="U128" s="72">
        <v>526</v>
      </c>
    </row>
    <row r="129" spans="1:21">
      <c r="A129" s="70">
        <v>38777</v>
      </c>
      <c r="B129" s="71" t="s">
        <v>85</v>
      </c>
      <c r="C129" s="71">
        <v>170.17</v>
      </c>
      <c r="D129" s="71">
        <v>145.22999999999999</v>
      </c>
      <c r="E129" s="71">
        <v>136.43</v>
      </c>
      <c r="F129" s="71">
        <v>120.77</v>
      </c>
      <c r="G129" s="71">
        <v>109.81</v>
      </c>
      <c r="H129" s="71">
        <v>98.72</v>
      </c>
      <c r="I129" s="71">
        <v>91.39</v>
      </c>
      <c r="J129" s="71">
        <v>88.13</v>
      </c>
      <c r="K129" s="71" t="s">
        <v>85</v>
      </c>
      <c r="L129" s="71">
        <v>149.5</v>
      </c>
      <c r="M129" s="71">
        <v>135.61000000000001</v>
      </c>
      <c r="N129" s="71">
        <v>124.12</v>
      </c>
      <c r="O129" s="71">
        <v>111.98</v>
      </c>
      <c r="P129" s="71">
        <v>100.04</v>
      </c>
      <c r="Q129" s="71">
        <v>92.13</v>
      </c>
      <c r="R129" s="71">
        <v>87.58</v>
      </c>
      <c r="T129" s="72">
        <v>4</v>
      </c>
      <c r="U129" s="72">
        <v>530</v>
      </c>
    </row>
    <row r="130" spans="1:21">
      <c r="A130" s="70">
        <v>38808</v>
      </c>
      <c r="B130" s="71" t="s">
        <v>85</v>
      </c>
      <c r="C130" s="71">
        <v>161</v>
      </c>
      <c r="D130" s="71">
        <v>142.41999999999999</v>
      </c>
      <c r="E130" s="71">
        <v>131.13999999999999</v>
      </c>
      <c r="F130" s="71">
        <v>119.45</v>
      </c>
      <c r="G130" s="71">
        <v>106.15</v>
      </c>
      <c r="H130" s="71">
        <v>96.19</v>
      </c>
      <c r="I130" s="71">
        <v>88.06</v>
      </c>
      <c r="J130" s="71">
        <v>83.34</v>
      </c>
      <c r="K130" s="71" t="s">
        <v>85</v>
      </c>
      <c r="L130" s="71">
        <v>134</v>
      </c>
      <c r="M130" s="71">
        <v>128.32</v>
      </c>
      <c r="N130" s="71">
        <v>122.29</v>
      </c>
      <c r="O130" s="71">
        <v>109.79</v>
      </c>
      <c r="P130" s="71">
        <v>99.25</v>
      </c>
      <c r="Q130" s="71">
        <v>88.64</v>
      </c>
      <c r="R130" s="71">
        <v>82.94</v>
      </c>
      <c r="T130" s="72">
        <v>3</v>
      </c>
      <c r="U130" s="72">
        <v>535</v>
      </c>
    </row>
    <row r="131" spans="1:21">
      <c r="A131" s="70">
        <v>38838</v>
      </c>
      <c r="B131" s="71" t="s">
        <v>85</v>
      </c>
      <c r="C131" s="71" t="s">
        <v>85</v>
      </c>
      <c r="D131" s="71">
        <v>140.25</v>
      </c>
      <c r="E131" s="71">
        <v>131.09</v>
      </c>
      <c r="F131" s="71">
        <v>118.06</v>
      </c>
      <c r="G131" s="71">
        <v>109.76</v>
      </c>
      <c r="H131" s="71">
        <v>101.23</v>
      </c>
      <c r="I131" s="71">
        <v>92.32</v>
      </c>
      <c r="J131" s="71">
        <v>85.62</v>
      </c>
      <c r="K131" s="71" t="s">
        <v>85</v>
      </c>
      <c r="L131" s="71">
        <v>128</v>
      </c>
      <c r="M131" s="71">
        <v>130.63</v>
      </c>
      <c r="N131" s="71">
        <v>120.15</v>
      </c>
      <c r="O131" s="71">
        <v>111.39</v>
      </c>
      <c r="P131" s="71">
        <v>100.83</v>
      </c>
      <c r="Q131" s="71">
        <v>91.59</v>
      </c>
      <c r="R131" s="71">
        <v>85.45</v>
      </c>
      <c r="T131" s="72">
        <v>4</v>
      </c>
      <c r="U131" s="72">
        <v>539</v>
      </c>
    </row>
    <row r="132" spans="1:21">
      <c r="A132" s="70">
        <v>38869</v>
      </c>
      <c r="B132" s="71" t="s">
        <v>85</v>
      </c>
      <c r="C132" s="71" t="s">
        <v>85</v>
      </c>
      <c r="D132" s="71">
        <v>144</v>
      </c>
      <c r="E132" s="71">
        <v>135.29</v>
      </c>
      <c r="F132" s="71">
        <v>123.6</v>
      </c>
      <c r="G132" s="71">
        <v>115.14</v>
      </c>
      <c r="H132" s="71">
        <v>107.96</v>
      </c>
      <c r="I132" s="71">
        <v>101.77</v>
      </c>
      <c r="J132" s="71">
        <v>92.57</v>
      </c>
      <c r="K132" s="71" t="s">
        <v>85</v>
      </c>
      <c r="L132" s="71" t="s">
        <v>85</v>
      </c>
      <c r="M132" s="71">
        <v>136.5</v>
      </c>
      <c r="N132" s="71">
        <v>122.43</v>
      </c>
      <c r="O132" s="71">
        <v>116.95</v>
      </c>
      <c r="P132" s="71">
        <v>108.96</v>
      </c>
      <c r="Q132" s="71">
        <v>101.93</v>
      </c>
      <c r="R132" s="71">
        <v>91.05</v>
      </c>
      <c r="T132" s="72">
        <v>3</v>
      </c>
      <c r="U132" s="72">
        <v>544</v>
      </c>
    </row>
    <row r="133" spans="1:21">
      <c r="A133" s="70">
        <v>38899</v>
      </c>
      <c r="B133" s="71" t="s">
        <v>85</v>
      </c>
      <c r="C133" s="71">
        <v>160.88</v>
      </c>
      <c r="D133" s="71">
        <v>146.5</v>
      </c>
      <c r="E133" s="71">
        <v>131.66999999999999</v>
      </c>
      <c r="F133" s="71">
        <v>125.57</v>
      </c>
      <c r="G133" s="71">
        <v>119.3</v>
      </c>
      <c r="H133" s="71">
        <v>111.93</v>
      </c>
      <c r="I133" s="71">
        <v>103.85</v>
      </c>
      <c r="J133" s="71">
        <v>97.77</v>
      </c>
      <c r="K133" s="71" t="s">
        <v>85</v>
      </c>
      <c r="L133" s="71">
        <v>156.69</v>
      </c>
      <c r="M133" s="71">
        <v>133.46</v>
      </c>
      <c r="N133" s="71">
        <v>123.77</v>
      </c>
      <c r="O133" s="71">
        <v>117.04</v>
      </c>
      <c r="P133" s="71">
        <v>112.86</v>
      </c>
      <c r="Q133" s="71">
        <v>107.23</v>
      </c>
      <c r="R133" s="71">
        <v>94.94</v>
      </c>
      <c r="T133" s="72">
        <v>3</v>
      </c>
      <c r="U133" s="72">
        <v>548</v>
      </c>
    </row>
    <row r="134" spans="1:21">
      <c r="A134" s="70">
        <v>38930</v>
      </c>
      <c r="B134" s="71">
        <v>195</v>
      </c>
      <c r="C134" s="71">
        <v>166.98</v>
      </c>
      <c r="D134" s="71">
        <v>145.94</v>
      </c>
      <c r="E134" s="71">
        <v>130.65</v>
      </c>
      <c r="F134" s="71">
        <v>127.11</v>
      </c>
      <c r="G134" s="71">
        <v>122.68</v>
      </c>
      <c r="H134" s="71">
        <v>115.63</v>
      </c>
      <c r="I134" s="71">
        <v>108.16</v>
      </c>
      <c r="J134" s="71">
        <v>99.64</v>
      </c>
      <c r="K134" s="71">
        <v>167.76</v>
      </c>
      <c r="L134" s="71">
        <v>151.79</v>
      </c>
      <c r="M134" s="71">
        <v>136.04</v>
      </c>
      <c r="N134" s="71">
        <v>121</v>
      </c>
      <c r="O134" s="71">
        <v>120.7</v>
      </c>
      <c r="P134" s="71">
        <v>114.45</v>
      </c>
      <c r="Q134" s="71">
        <v>109.47</v>
      </c>
      <c r="R134" s="71">
        <v>100.85</v>
      </c>
      <c r="T134" s="72">
        <v>4</v>
      </c>
      <c r="U134" s="72">
        <v>552</v>
      </c>
    </row>
    <row r="135" spans="1:21">
      <c r="A135" s="70">
        <v>38961</v>
      </c>
      <c r="B135" s="71">
        <v>182.95</v>
      </c>
      <c r="C135" s="71">
        <v>165.38</v>
      </c>
      <c r="D135" s="71">
        <v>147.4</v>
      </c>
      <c r="E135" s="71">
        <v>136.19999999999999</v>
      </c>
      <c r="F135" s="71">
        <v>126.59</v>
      </c>
      <c r="G135" s="71">
        <v>120.83</v>
      </c>
      <c r="H135" s="71">
        <v>117.32</v>
      </c>
      <c r="I135" s="71">
        <v>112.17</v>
      </c>
      <c r="J135" s="71">
        <v>102.31</v>
      </c>
      <c r="K135" s="71">
        <v>160.05000000000001</v>
      </c>
      <c r="L135" s="71">
        <v>149.03</v>
      </c>
      <c r="M135" s="71">
        <v>134.4</v>
      </c>
      <c r="N135" s="71">
        <v>126.51</v>
      </c>
      <c r="O135" s="71">
        <v>120.22</v>
      </c>
      <c r="P135" s="71">
        <v>114.97</v>
      </c>
      <c r="Q135" s="71">
        <v>112.53</v>
      </c>
      <c r="R135" s="71">
        <v>105.84</v>
      </c>
      <c r="T135" s="72">
        <v>3</v>
      </c>
      <c r="U135" s="72">
        <v>557</v>
      </c>
    </row>
    <row r="136" spans="1:21">
      <c r="A136" s="70">
        <v>38991</v>
      </c>
      <c r="B136" s="71">
        <v>159.25</v>
      </c>
      <c r="C136" s="71">
        <v>157.66999999999999</v>
      </c>
      <c r="D136" s="71">
        <v>138.4</v>
      </c>
      <c r="E136" s="71">
        <v>124.83</v>
      </c>
      <c r="F136" s="71">
        <v>116</v>
      </c>
      <c r="G136" s="71">
        <v>113.11</v>
      </c>
      <c r="H136" s="71">
        <v>110.8</v>
      </c>
      <c r="I136" s="71">
        <v>106.98</v>
      </c>
      <c r="J136" s="71">
        <v>100.11</v>
      </c>
      <c r="K136" s="71" t="s">
        <v>85</v>
      </c>
      <c r="L136" s="71">
        <v>137.59</v>
      </c>
      <c r="M136" s="71">
        <v>126.32</v>
      </c>
      <c r="N136" s="71">
        <v>116.27</v>
      </c>
      <c r="O136" s="71">
        <v>113.14</v>
      </c>
      <c r="P136" s="71">
        <v>109.29</v>
      </c>
      <c r="Q136" s="71">
        <v>105.3</v>
      </c>
      <c r="R136" s="71">
        <v>99.58</v>
      </c>
      <c r="T136" s="72">
        <v>3</v>
      </c>
      <c r="U136" s="72">
        <v>561</v>
      </c>
    </row>
    <row r="137" spans="1:21">
      <c r="A137" s="70">
        <v>39022</v>
      </c>
      <c r="B137" s="71">
        <v>157.5</v>
      </c>
      <c r="C137" s="71">
        <v>137.91</v>
      </c>
      <c r="D137" s="71">
        <v>129.51</v>
      </c>
      <c r="E137" s="71">
        <v>114.89</v>
      </c>
      <c r="F137" s="71">
        <v>104</v>
      </c>
      <c r="G137" s="71">
        <v>101.86</v>
      </c>
      <c r="H137" s="71">
        <v>100.38</v>
      </c>
      <c r="I137" s="71">
        <v>100.33</v>
      </c>
      <c r="J137" s="71">
        <v>93.7</v>
      </c>
      <c r="K137" s="71">
        <v>130.5</v>
      </c>
      <c r="L137" s="71">
        <v>120.43</v>
      </c>
      <c r="M137" s="71">
        <v>114.27</v>
      </c>
      <c r="N137" s="71">
        <v>105.93</v>
      </c>
      <c r="O137" s="71">
        <v>99.58</v>
      </c>
      <c r="P137" s="71">
        <v>98.56</v>
      </c>
      <c r="Q137" s="71">
        <v>95.55</v>
      </c>
      <c r="R137" s="71">
        <v>92.25</v>
      </c>
      <c r="T137" s="72">
        <v>4</v>
      </c>
      <c r="U137" s="72">
        <v>565</v>
      </c>
    </row>
    <row r="138" spans="1:21">
      <c r="A138" s="70">
        <v>39052</v>
      </c>
      <c r="B138" s="71" t="s">
        <v>85</v>
      </c>
      <c r="C138" s="71">
        <v>134.12</v>
      </c>
      <c r="D138" s="71">
        <v>127.59</v>
      </c>
      <c r="E138" s="71">
        <v>116.23</v>
      </c>
      <c r="F138" s="71">
        <v>113.03</v>
      </c>
      <c r="G138" s="71">
        <v>103.03</v>
      </c>
      <c r="H138" s="71">
        <v>101.25</v>
      </c>
      <c r="I138" s="71">
        <v>98.53</v>
      </c>
      <c r="J138" s="71">
        <v>97.58</v>
      </c>
      <c r="K138" s="71" t="s">
        <v>85</v>
      </c>
      <c r="L138" s="71">
        <v>115.62</v>
      </c>
      <c r="M138" s="71">
        <v>114.61</v>
      </c>
      <c r="N138" s="71">
        <v>105.69</v>
      </c>
      <c r="O138" s="71">
        <v>95.25</v>
      </c>
      <c r="P138" s="71">
        <v>92.49</v>
      </c>
      <c r="Q138" s="71">
        <v>95.39</v>
      </c>
      <c r="R138" s="71">
        <v>91.17</v>
      </c>
      <c r="T138" s="72">
        <v>3</v>
      </c>
      <c r="U138" s="72">
        <v>570</v>
      </c>
    </row>
    <row r="139" spans="1:21">
      <c r="A139" s="70">
        <v>39083</v>
      </c>
      <c r="B139" s="71">
        <v>144.25</v>
      </c>
      <c r="C139" s="71">
        <v>130.51</v>
      </c>
      <c r="D139" s="71">
        <v>123.59</v>
      </c>
      <c r="E139" s="71">
        <v>114.71</v>
      </c>
      <c r="F139" s="71">
        <v>103.55</v>
      </c>
      <c r="G139" s="71">
        <v>95.88</v>
      </c>
      <c r="H139" s="71">
        <v>93.84</v>
      </c>
      <c r="I139" s="71">
        <v>92.78</v>
      </c>
      <c r="J139" s="71">
        <v>91.42</v>
      </c>
      <c r="K139" s="71" t="s">
        <v>85</v>
      </c>
      <c r="L139" s="71">
        <v>115.57</v>
      </c>
      <c r="M139" s="71">
        <v>110.61</v>
      </c>
      <c r="N139" s="71">
        <v>102.46</v>
      </c>
      <c r="O139" s="71">
        <v>94.4</v>
      </c>
      <c r="P139" s="71">
        <v>89.67</v>
      </c>
      <c r="Q139" s="71">
        <v>89.07</v>
      </c>
      <c r="R139" s="71">
        <v>86.09</v>
      </c>
      <c r="T139" s="72">
        <v>4</v>
      </c>
      <c r="U139" s="72">
        <v>574</v>
      </c>
    </row>
    <row r="140" spans="1:21">
      <c r="A140" s="70">
        <v>39114</v>
      </c>
      <c r="B140" s="71" t="s">
        <v>85</v>
      </c>
      <c r="C140" s="71">
        <v>128.83000000000001</v>
      </c>
      <c r="D140" s="71">
        <v>125.98</v>
      </c>
      <c r="E140" s="71">
        <v>118.6</v>
      </c>
      <c r="F140" s="71">
        <v>108.2</v>
      </c>
      <c r="G140" s="71">
        <v>99.63</v>
      </c>
      <c r="H140" s="71">
        <v>94.97</v>
      </c>
      <c r="I140" s="71">
        <v>93.89</v>
      </c>
      <c r="J140" s="71">
        <v>89.37</v>
      </c>
      <c r="K140" s="71" t="s">
        <v>85</v>
      </c>
      <c r="L140" s="71">
        <v>116.88</v>
      </c>
      <c r="M140" s="71">
        <v>114.85</v>
      </c>
      <c r="N140" s="71">
        <v>106.51</v>
      </c>
      <c r="O140" s="71">
        <v>97.16</v>
      </c>
      <c r="P140" s="71">
        <v>91.9</v>
      </c>
      <c r="Q140" s="71">
        <v>89.5</v>
      </c>
      <c r="R140" s="71">
        <v>88.08</v>
      </c>
      <c r="T140" s="72">
        <v>3</v>
      </c>
      <c r="U140" s="72">
        <v>579</v>
      </c>
    </row>
    <row r="141" spans="1:21">
      <c r="A141" s="70">
        <v>39142</v>
      </c>
      <c r="B141" s="71" t="s">
        <v>85</v>
      </c>
      <c r="C141" s="71">
        <v>136.88999999999999</v>
      </c>
      <c r="D141" s="71">
        <v>131.30000000000001</v>
      </c>
      <c r="E141" s="71">
        <v>124.84</v>
      </c>
      <c r="F141" s="71">
        <v>114.69</v>
      </c>
      <c r="G141" s="71">
        <v>107.36</v>
      </c>
      <c r="H141" s="71">
        <v>100.15</v>
      </c>
      <c r="I141" s="71">
        <v>96.29</v>
      </c>
      <c r="J141" s="71">
        <v>94.23</v>
      </c>
      <c r="K141" s="71" t="s">
        <v>85</v>
      </c>
      <c r="L141" s="71">
        <v>122</v>
      </c>
      <c r="M141" s="71">
        <v>117.42</v>
      </c>
      <c r="N141" s="71">
        <v>111.65</v>
      </c>
      <c r="O141" s="71">
        <v>103.25</v>
      </c>
      <c r="P141" s="71">
        <v>98.36</v>
      </c>
      <c r="Q141" s="71">
        <v>92.69</v>
      </c>
      <c r="R141" s="71">
        <v>91.37</v>
      </c>
      <c r="T141" s="72">
        <v>3</v>
      </c>
      <c r="U141" s="72">
        <v>583</v>
      </c>
    </row>
    <row r="142" spans="1:21">
      <c r="A142" s="70">
        <v>39173</v>
      </c>
      <c r="B142" s="71" t="s">
        <v>85</v>
      </c>
      <c r="C142" s="71">
        <v>131.16</v>
      </c>
      <c r="D142" s="71">
        <v>135.05000000000001</v>
      </c>
      <c r="E142" s="71">
        <v>129.71</v>
      </c>
      <c r="F142" s="71">
        <v>120.31</v>
      </c>
      <c r="G142" s="71">
        <v>111.65</v>
      </c>
      <c r="H142" s="71">
        <v>104.78</v>
      </c>
      <c r="I142" s="71">
        <v>98.95</v>
      </c>
      <c r="J142" s="71">
        <v>94.93</v>
      </c>
      <c r="K142" s="71" t="s">
        <v>85</v>
      </c>
      <c r="L142" s="71">
        <v>123</v>
      </c>
      <c r="M142" s="71">
        <v>120.3</v>
      </c>
      <c r="N142" s="71">
        <v>115.25</v>
      </c>
      <c r="O142" s="71">
        <v>108.28</v>
      </c>
      <c r="P142" s="71">
        <v>101.1</v>
      </c>
      <c r="Q142" s="71">
        <v>96.42</v>
      </c>
      <c r="R142" s="71">
        <v>91.93</v>
      </c>
      <c r="T142" s="72">
        <v>3</v>
      </c>
      <c r="U142" s="72">
        <v>587</v>
      </c>
    </row>
    <row r="143" spans="1:21">
      <c r="A143" s="70">
        <v>39203</v>
      </c>
      <c r="B143" s="71">
        <v>149</v>
      </c>
      <c r="C143" s="71">
        <v>136</v>
      </c>
      <c r="D143" s="71">
        <v>134.59</v>
      </c>
      <c r="E143" s="71">
        <v>128.78</v>
      </c>
      <c r="F143" s="71">
        <v>121.07</v>
      </c>
      <c r="G143" s="71">
        <v>112.87</v>
      </c>
      <c r="H143" s="71">
        <v>107.63</v>
      </c>
      <c r="I143" s="71">
        <v>103</v>
      </c>
      <c r="J143" s="71">
        <v>96.95</v>
      </c>
      <c r="K143" s="71" t="s">
        <v>85</v>
      </c>
      <c r="L143" s="71">
        <v>126.17</v>
      </c>
      <c r="M143" s="71">
        <v>122.64</v>
      </c>
      <c r="N143" s="71">
        <v>117.43</v>
      </c>
      <c r="O143" s="71">
        <v>111.68</v>
      </c>
      <c r="P143" s="71">
        <v>105.99</v>
      </c>
      <c r="Q143" s="71">
        <v>99.37</v>
      </c>
      <c r="R143" s="71">
        <v>94</v>
      </c>
      <c r="T143" s="72">
        <v>4</v>
      </c>
      <c r="U143" s="72">
        <v>591</v>
      </c>
    </row>
    <row r="144" spans="1:21">
      <c r="A144" s="70">
        <v>39234</v>
      </c>
      <c r="B144" s="71" t="s">
        <v>85</v>
      </c>
      <c r="C144" s="71">
        <v>136</v>
      </c>
      <c r="D144" s="71">
        <v>136.5</v>
      </c>
      <c r="E144" s="71">
        <v>124.24</v>
      </c>
      <c r="F144" s="71">
        <v>118.7</v>
      </c>
      <c r="G144" s="71">
        <v>111.64</v>
      </c>
      <c r="H144" s="71">
        <v>106.52</v>
      </c>
      <c r="I144" s="71">
        <v>100.64</v>
      </c>
      <c r="J144" s="71">
        <v>95.41</v>
      </c>
      <c r="K144" s="71" t="s">
        <v>85</v>
      </c>
      <c r="L144" s="71">
        <v>124</v>
      </c>
      <c r="M144" s="71">
        <v>123.3</v>
      </c>
      <c r="N144" s="71">
        <v>114.51</v>
      </c>
      <c r="O144" s="71">
        <v>108.62</v>
      </c>
      <c r="P144" s="71">
        <v>103.46</v>
      </c>
      <c r="Q144" s="71">
        <v>98.15</v>
      </c>
      <c r="R144" s="71">
        <v>92.53</v>
      </c>
      <c r="T144" s="72">
        <v>3</v>
      </c>
      <c r="U144" s="72">
        <v>596</v>
      </c>
    </row>
    <row r="145" spans="1:21">
      <c r="A145" s="70">
        <v>39264</v>
      </c>
      <c r="B145" s="71" t="s">
        <v>85</v>
      </c>
      <c r="C145" s="71">
        <v>143.5</v>
      </c>
      <c r="D145" s="71">
        <v>133</v>
      </c>
      <c r="E145" s="71">
        <v>131.63</v>
      </c>
      <c r="F145" s="71">
        <v>120.9</v>
      </c>
      <c r="G145" s="71">
        <v>115.91</v>
      </c>
      <c r="H145" s="71">
        <v>114.44</v>
      </c>
      <c r="I145" s="71">
        <v>108.71</v>
      </c>
      <c r="J145" s="71">
        <v>102.46</v>
      </c>
      <c r="K145" s="71" t="s">
        <v>85</v>
      </c>
      <c r="L145" s="71">
        <v>136.5</v>
      </c>
      <c r="M145" s="71">
        <v>118</v>
      </c>
      <c r="N145" s="71">
        <v>119.15</v>
      </c>
      <c r="O145" s="71">
        <v>113.4</v>
      </c>
      <c r="P145" s="71">
        <v>111.01</v>
      </c>
      <c r="Q145" s="71">
        <v>107.68</v>
      </c>
      <c r="R145" s="71">
        <v>98.51</v>
      </c>
      <c r="T145" s="72">
        <v>3</v>
      </c>
      <c r="U145" s="72">
        <v>600</v>
      </c>
    </row>
    <row r="146" spans="1:21">
      <c r="A146" s="70">
        <v>39295</v>
      </c>
      <c r="B146" s="71" t="s">
        <v>85</v>
      </c>
      <c r="C146" s="71">
        <v>152.69</v>
      </c>
      <c r="D146" s="71">
        <v>139.38</v>
      </c>
      <c r="E146" s="71">
        <v>127.07</v>
      </c>
      <c r="F146" s="71">
        <v>124.81</v>
      </c>
      <c r="G146" s="71">
        <v>120.54</v>
      </c>
      <c r="H146" s="71">
        <v>116.2</v>
      </c>
      <c r="I146" s="71">
        <v>109.98</v>
      </c>
      <c r="J146" s="71">
        <v>103.27</v>
      </c>
      <c r="K146" s="71" t="s">
        <v>85</v>
      </c>
      <c r="L146" s="71">
        <v>143.25</v>
      </c>
      <c r="M146" s="71">
        <v>132.5</v>
      </c>
      <c r="N146" s="71">
        <v>125.07</v>
      </c>
      <c r="O146" s="71">
        <v>118.52</v>
      </c>
      <c r="P146" s="71">
        <v>114.03</v>
      </c>
      <c r="Q146" s="71">
        <v>110.61</v>
      </c>
      <c r="R146" s="71">
        <v>105.12</v>
      </c>
      <c r="T146" s="72">
        <v>4</v>
      </c>
      <c r="U146" s="72">
        <v>604</v>
      </c>
    </row>
    <row r="147" spans="1:21">
      <c r="A147" s="70">
        <v>39326</v>
      </c>
      <c r="B147" s="71">
        <v>163.16999999999999</v>
      </c>
      <c r="C147" s="71">
        <v>149.6</v>
      </c>
      <c r="D147" s="71">
        <v>139.44999999999999</v>
      </c>
      <c r="E147" s="71">
        <v>129.31</v>
      </c>
      <c r="F147" s="71">
        <v>122.83</v>
      </c>
      <c r="G147" s="71">
        <v>120.46</v>
      </c>
      <c r="H147" s="71">
        <v>115.68</v>
      </c>
      <c r="I147" s="71">
        <v>111.03</v>
      </c>
      <c r="J147" s="71">
        <v>104.53</v>
      </c>
      <c r="K147" s="71">
        <v>134.5</v>
      </c>
      <c r="L147" s="71">
        <v>135.13999999999999</v>
      </c>
      <c r="M147" s="71">
        <v>125.48</v>
      </c>
      <c r="N147" s="71">
        <v>119.21</v>
      </c>
      <c r="O147" s="71">
        <v>117.54</v>
      </c>
      <c r="P147" s="71">
        <v>114.85</v>
      </c>
      <c r="Q147" s="71">
        <v>112.06</v>
      </c>
      <c r="R147" s="71">
        <v>106.27</v>
      </c>
      <c r="T147" s="72">
        <v>3</v>
      </c>
      <c r="U147" s="72">
        <v>609</v>
      </c>
    </row>
    <row r="148" spans="1:21">
      <c r="A148" s="70">
        <v>39356</v>
      </c>
      <c r="B148" s="71">
        <v>152</v>
      </c>
      <c r="C148" s="71">
        <v>148.16999999999999</v>
      </c>
      <c r="D148" s="71">
        <v>135.11000000000001</v>
      </c>
      <c r="E148" s="71">
        <v>123.52</v>
      </c>
      <c r="F148" s="71">
        <v>119.45</v>
      </c>
      <c r="G148" s="71">
        <v>116.32</v>
      </c>
      <c r="H148" s="71">
        <v>113.2</v>
      </c>
      <c r="I148" s="71">
        <v>109.42</v>
      </c>
      <c r="J148" s="71">
        <v>103.57</v>
      </c>
      <c r="K148" s="71">
        <v>144</v>
      </c>
      <c r="L148" s="71">
        <v>130.99</v>
      </c>
      <c r="M148" s="71">
        <v>119.72</v>
      </c>
      <c r="N148" s="71">
        <v>113.05</v>
      </c>
      <c r="O148" s="71">
        <v>112</v>
      </c>
      <c r="P148" s="71">
        <v>110.6</v>
      </c>
      <c r="Q148" s="71">
        <v>107.37</v>
      </c>
      <c r="R148" s="71">
        <v>101.67</v>
      </c>
      <c r="T148" s="72">
        <v>4</v>
      </c>
      <c r="U148" s="72">
        <v>613</v>
      </c>
    </row>
    <row r="149" spans="1:21">
      <c r="A149" s="70">
        <v>39387</v>
      </c>
      <c r="B149" s="71">
        <v>141</v>
      </c>
      <c r="C149" s="71">
        <v>141.13999999999999</v>
      </c>
      <c r="D149" s="71">
        <v>133.47</v>
      </c>
      <c r="E149" s="71">
        <v>120.44</v>
      </c>
      <c r="F149" s="71" t="s">
        <v>85</v>
      </c>
      <c r="G149" s="71">
        <v>109.05</v>
      </c>
      <c r="H149" s="71">
        <v>108.43</v>
      </c>
      <c r="I149" s="71">
        <v>106.62</v>
      </c>
      <c r="J149" s="71">
        <v>99.56</v>
      </c>
      <c r="K149" s="71">
        <v>132.25</v>
      </c>
      <c r="L149" s="71">
        <v>125.94</v>
      </c>
      <c r="M149" s="71">
        <v>118.39</v>
      </c>
      <c r="N149" s="71">
        <v>110.55</v>
      </c>
      <c r="O149" s="71">
        <v>105.44</v>
      </c>
      <c r="P149" s="71">
        <v>102.36</v>
      </c>
      <c r="Q149" s="71">
        <v>101.92</v>
      </c>
      <c r="R149" s="71">
        <v>98.96</v>
      </c>
      <c r="T149" s="72">
        <v>3</v>
      </c>
      <c r="U149" s="72">
        <v>618</v>
      </c>
    </row>
    <row r="150" spans="1:21">
      <c r="A150" s="70">
        <v>39417</v>
      </c>
      <c r="B150" s="71">
        <v>144</v>
      </c>
      <c r="C150" s="71">
        <v>138.71</v>
      </c>
      <c r="D150" s="71">
        <v>130.08000000000001</v>
      </c>
      <c r="E150" s="71">
        <v>121.2</v>
      </c>
      <c r="F150" s="71">
        <v>102.78</v>
      </c>
      <c r="G150" s="71">
        <v>104.17</v>
      </c>
      <c r="H150" s="71">
        <v>101.48</v>
      </c>
      <c r="I150" s="71">
        <v>101.25</v>
      </c>
      <c r="J150" s="71">
        <v>97.56</v>
      </c>
      <c r="K150" s="71" t="s">
        <v>85</v>
      </c>
      <c r="L150" s="71">
        <v>121.43</v>
      </c>
      <c r="M150" s="71">
        <v>114.98</v>
      </c>
      <c r="N150" s="71">
        <v>108.49</v>
      </c>
      <c r="O150" s="71">
        <v>98.83</v>
      </c>
      <c r="P150" s="71">
        <v>97.17</v>
      </c>
      <c r="Q150" s="71">
        <v>97.51</v>
      </c>
      <c r="R150" s="71">
        <v>95.39</v>
      </c>
      <c r="T150" s="72">
        <v>3</v>
      </c>
      <c r="U150" s="72">
        <v>622</v>
      </c>
    </row>
    <row r="151" spans="1:21">
      <c r="A151" s="70">
        <v>39448</v>
      </c>
      <c r="B151" s="71" t="s">
        <v>85</v>
      </c>
      <c r="C151" s="71">
        <v>132.44999999999999</v>
      </c>
      <c r="D151" s="71">
        <v>125.33</v>
      </c>
      <c r="E151" s="71">
        <v>118.61</v>
      </c>
      <c r="F151" s="71">
        <v>107.78</v>
      </c>
      <c r="G151" s="71">
        <v>99.24</v>
      </c>
      <c r="H151" s="71">
        <v>95.36</v>
      </c>
      <c r="I151" s="71">
        <v>92.96</v>
      </c>
      <c r="J151" s="71">
        <v>91.15</v>
      </c>
      <c r="K151" s="71" t="s">
        <v>85</v>
      </c>
      <c r="L151" s="71">
        <v>115.48</v>
      </c>
      <c r="M151" s="71">
        <v>112.07</v>
      </c>
      <c r="N151" s="71">
        <v>105.61</v>
      </c>
      <c r="O151" s="71">
        <v>96.25</v>
      </c>
      <c r="P151" s="71">
        <v>92.44</v>
      </c>
      <c r="Q151" s="71">
        <v>89.67</v>
      </c>
      <c r="R151" s="71">
        <v>89.04</v>
      </c>
      <c r="T151" s="72">
        <v>4</v>
      </c>
      <c r="U151" s="72">
        <v>626</v>
      </c>
    </row>
    <row r="152" spans="1:21">
      <c r="A152" s="70">
        <v>39479</v>
      </c>
      <c r="B152" s="71" t="s">
        <v>85</v>
      </c>
      <c r="C152" s="71">
        <v>137.15</v>
      </c>
      <c r="D152" s="71">
        <v>131.66</v>
      </c>
      <c r="E152" s="71">
        <v>124.73</v>
      </c>
      <c r="F152" s="71">
        <v>114.12</v>
      </c>
      <c r="G152" s="71">
        <v>104.95</v>
      </c>
      <c r="H152" s="71">
        <v>97.18</v>
      </c>
      <c r="I152" s="71">
        <v>92.58</v>
      </c>
      <c r="J152" s="71">
        <v>90.64</v>
      </c>
      <c r="K152" s="71" t="s">
        <v>85</v>
      </c>
      <c r="L152" s="71">
        <v>121.63</v>
      </c>
      <c r="M152" s="71">
        <v>118.09</v>
      </c>
      <c r="N152" s="71">
        <v>111.2</v>
      </c>
      <c r="O152" s="71">
        <v>102.4</v>
      </c>
      <c r="P152" s="71">
        <v>94.9</v>
      </c>
      <c r="Q152" s="71">
        <v>89.91</v>
      </c>
      <c r="R152" s="71">
        <v>89</v>
      </c>
      <c r="T152" s="72">
        <v>3</v>
      </c>
      <c r="U152" s="72">
        <v>631</v>
      </c>
    </row>
    <row r="153" spans="1:21">
      <c r="A153" s="70">
        <v>39508</v>
      </c>
      <c r="B153" s="71" t="s">
        <v>85</v>
      </c>
      <c r="C153" s="71">
        <v>142</v>
      </c>
      <c r="D153" s="71">
        <v>129.82</v>
      </c>
      <c r="E153" s="71">
        <v>123.63</v>
      </c>
      <c r="F153" s="71">
        <v>112.19</v>
      </c>
      <c r="G153" s="71">
        <v>101.25</v>
      </c>
      <c r="H153" s="71">
        <v>93.95</v>
      </c>
      <c r="I153" s="71">
        <v>88.76</v>
      </c>
      <c r="J153" s="71">
        <v>86.93</v>
      </c>
      <c r="K153" s="71" t="s">
        <v>85</v>
      </c>
      <c r="L153" s="71">
        <v>121.73</v>
      </c>
      <c r="M153" s="71">
        <v>113.65</v>
      </c>
      <c r="N153" s="71">
        <v>108.99</v>
      </c>
      <c r="O153" s="71">
        <v>99.65</v>
      </c>
      <c r="P153" s="71">
        <v>92.24</v>
      </c>
      <c r="Q153" s="71">
        <v>88.15</v>
      </c>
      <c r="R153" s="71">
        <v>84.89</v>
      </c>
      <c r="T153" s="72">
        <v>3</v>
      </c>
      <c r="U153" s="72">
        <v>635</v>
      </c>
    </row>
    <row r="154" spans="1:21">
      <c r="A154" s="70">
        <v>39539</v>
      </c>
      <c r="B154" s="71" t="s">
        <v>85</v>
      </c>
      <c r="C154" s="71" t="s">
        <v>85</v>
      </c>
      <c r="D154" s="71">
        <v>120.4</v>
      </c>
      <c r="E154" s="71">
        <v>119.93</v>
      </c>
      <c r="F154" s="71">
        <v>112.34</v>
      </c>
      <c r="G154" s="71">
        <v>104.12</v>
      </c>
      <c r="H154" s="71">
        <v>98.08</v>
      </c>
      <c r="I154" s="71">
        <v>92.2</v>
      </c>
      <c r="J154" s="71">
        <v>88.14</v>
      </c>
      <c r="K154" s="71" t="s">
        <v>85</v>
      </c>
      <c r="L154" s="71">
        <v>109.42</v>
      </c>
      <c r="M154" s="71">
        <v>110.72</v>
      </c>
      <c r="N154" s="71">
        <v>105.51</v>
      </c>
      <c r="O154" s="71">
        <v>100.96</v>
      </c>
      <c r="P154" s="71">
        <v>94.22</v>
      </c>
      <c r="Q154" s="71">
        <v>89.87</v>
      </c>
      <c r="R154" s="71">
        <v>86.42</v>
      </c>
      <c r="T154" s="72">
        <v>4</v>
      </c>
      <c r="U154" s="72">
        <v>639</v>
      </c>
    </row>
    <row r="155" spans="1:21">
      <c r="A155" s="70">
        <v>39569</v>
      </c>
      <c r="B155" s="71" t="s">
        <v>85</v>
      </c>
      <c r="C155" s="71">
        <v>134.5</v>
      </c>
      <c r="D155" s="71">
        <v>129.30000000000001</v>
      </c>
      <c r="E155" s="71">
        <v>124.97</v>
      </c>
      <c r="F155" s="71">
        <v>118.45</v>
      </c>
      <c r="G155" s="71">
        <v>114.59</v>
      </c>
      <c r="H155" s="71">
        <v>106.75</v>
      </c>
      <c r="I155" s="71">
        <v>100.75</v>
      </c>
      <c r="J155" s="71">
        <v>95.71</v>
      </c>
      <c r="K155" s="71">
        <v>125</v>
      </c>
      <c r="L155" s="71">
        <v>119</v>
      </c>
      <c r="M155" s="71">
        <v>116.41</v>
      </c>
      <c r="N155" s="71">
        <v>113.08</v>
      </c>
      <c r="O155" s="71">
        <v>108.49</v>
      </c>
      <c r="P155" s="71">
        <v>103.54</v>
      </c>
      <c r="Q155" s="71">
        <v>98.19</v>
      </c>
      <c r="R155" s="71">
        <v>93.2</v>
      </c>
      <c r="T155" s="72">
        <v>3</v>
      </c>
      <c r="U155" s="72">
        <v>644</v>
      </c>
    </row>
    <row r="156" spans="1:21">
      <c r="A156" s="70">
        <v>39600</v>
      </c>
      <c r="B156" s="71" t="s">
        <v>85</v>
      </c>
      <c r="C156" s="71">
        <v>131</v>
      </c>
      <c r="D156" s="71">
        <v>131.41999999999999</v>
      </c>
      <c r="E156" s="71">
        <v>128.35</v>
      </c>
      <c r="F156" s="71">
        <v>117.64</v>
      </c>
      <c r="G156" s="71">
        <v>113.72</v>
      </c>
      <c r="H156" s="71">
        <v>109.4</v>
      </c>
      <c r="I156" s="71">
        <v>104.74</v>
      </c>
      <c r="J156" s="71">
        <v>99.45</v>
      </c>
      <c r="K156" s="71" t="s">
        <v>85</v>
      </c>
      <c r="L156" s="71">
        <v>130</v>
      </c>
      <c r="M156" s="71">
        <v>119.81</v>
      </c>
      <c r="N156" s="71">
        <v>115.39</v>
      </c>
      <c r="O156" s="71">
        <v>110.97</v>
      </c>
      <c r="P156" s="71">
        <v>107</v>
      </c>
      <c r="Q156" s="71">
        <v>101.76</v>
      </c>
      <c r="R156" s="71">
        <v>98.47</v>
      </c>
      <c r="T156" s="72">
        <v>3</v>
      </c>
      <c r="U156" s="72">
        <v>648</v>
      </c>
    </row>
    <row r="157" spans="1:21">
      <c r="A157" s="70">
        <v>39630</v>
      </c>
      <c r="B157" s="71" t="s">
        <v>85</v>
      </c>
      <c r="C157" s="71" t="s">
        <v>85</v>
      </c>
      <c r="D157" s="71">
        <v>125.25</v>
      </c>
      <c r="E157" s="71">
        <v>123.51</v>
      </c>
      <c r="F157" s="71">
        <v>122.92</v>
      </c>
      <c r="G157" s="71">
        <v>114.42</v>
      </c>
      <c r="H157" s="71">
        <v>113.24</v>
      </c>
      <c r="I157" s="71">
        <v>107.63</v>
      </c>
      <c r="J157" s="71">
        <v>103.58</v>
      </c>
      <c r="K157" s="71" t="s">
        <v>85</v>
      </c>
      <c r="L157" s="71" t="s">
        <v>85</v>
      </c>
      <c r="M157" s="71">
        <v>116.12</v>
      </c>
      <c r="N157" s="71">
        <v>117.37</v>
      </c>
      <c r="O157" s="71">
        <v>112.27</v>
      </c>
      <c r="P157" s="71">
        <v>107.9</v>
      </c>
      <c r="Q157" s="71">
        <v>105.89</v>
      </c>
      <c r="R157" s="71">
        <v>100.64</v>
      </c>
      <c r="T157" s="72">
        <v>4</v>
      </c>
      <c r="U157" s="72">
        <v>652</v>
      </c>
    </row>
    <row r="158" spans="1:21">
      <c r="A158" s="70">
        <v>39661</v>
      </c>
      <c r="B158" s="71" t="s">
        <v>85</v>
      </c>
      <c r="C158" s="71">
        <v>129.46</v>
      </c>
      <c r="D158" s="71">
        <v>124.09</v>
      </c>
      <c r="E158" s="71">
        <v>121.39</v>
      </c>
      <c r="F158" s="71">
        <v>119.15</v>
      </c>
      <c r="G158" s="71">
        <v>116.42</v>
      </c>
      <c r="H158" s="71">
        <v>113.26</v>
      </c>
      <c r="I158" s="71">
        <v>110.29</v>
      </c>
      <c r="J158" s="71">
        <v>106.3</v>
      </c>
      <c r="K158" s="71">
        <v>121.25</v>
      </c>
      <c r="L158" s="71">
        <v>116.39</v>
      </c>
      <c r="M158" s="71">
        <v>109.56</v>
      </c>
      <c r="N158" s="71">
        <v>114.62</v>
      </c>
      <c r="O158" s="71">
        <v>111.48</v>
      </c>
      <c r="P158" s="71">
        <v>109.57</v>
      </c>
      <c r="Q158" s="71">
        <v>108.78</v>
      </c>
      <c r="R158" s="71">
        <v>105.15</v>
      </c>
      <c r="T158" s="72">
        <v>3</v>
      </c>
      <c r="U158" s="72">
        <v>657</v>
      </c>
    </row>
    <row r="159" spans="1:21">
      <c r="A159" s="70">
        <v>39692</v>
      </c>
      <c r="B159" s="71">
        <v>134.59</v>
      </c>
      <c r="C159" s="71">
        <v>126.29</v>
      </c>
      <c r="D159" s="71">
        <v>120.88</v>
      </c>
      <c r="E159" s="71">
        <v>116.63</v>
      </c>
      <c r="F159" s="71">
        <v>112.73</v>
      </c>
      <c r="G159" s="71">
        <v>110.53</v>
      </c>
      <c r="H159" s="71">
        <v>108.7</v>
      </c>
      <c r="I159" s="71">
        <v>105.44</v>
      </c>
      <c r="J159" s="71">
        <v>102.75</v>
      </c>
      <c r="K159" s="71">
        <v>122</v>
      </c>
      <c r="L159" s="71">
        <v>114.51</v>
      </c>
      <c r="M159" s="71">
        <v>111.16</v>
      </c>
      <c r="N159" s="71">
        <v>107.12</v>
      </c>
      <c r="O159" s="71">
        <v>108.69</v>
      </c>
      <c r="P159" s="71">
        <v>105.31</v>
      </c>
      <c r="Q159" s="71">
        <v>103.12</v>
      </c>
      <c r="R159" s="71">
        <v>100.82</v>
      </c>
      <c r="T159" s="72">
        <v>3</v>
      </c>
      <c r="U159" s="72">
        <v>661</v>
      </c>
    </row>
    <row r="160" spans="1:21">
      <c r="A160" s="70">
        <v>39722</v>
      </c>
      <c r="B160" s="71" t="s">
        <v>85</v>
      </c>
      <c r="C160" s="71">
        <v>123.79</v>
      </c>
      <c r="D160" s="71">
        <v>118.13</v>
      </c>
      <c r="E160" s="71">
        <v>108.9</v>
      </c>
      <c r="F160" s="71">
        <v>102.44</v>
      </c>
      <c r="G160" s="71">
        <v>100.62</v>
      </c>
      <c r="H160" s="71">
        <v>99.8</v>
      </c>
      <c r="I160" s="71">
        <v>98.16</v>
      </c>
      <c r="J160" s="71">
        <v>95.44</v>
      </c>
      <c r="K160" s="71">
        <v>113</v>
      </c>
      <c r="L160" s="71">
        <v>108.45</v>
      </c>
      <c r="M160" s="71">
        <v>103.09</v>
      </c>
      <c r="N160" s="71">
        <v>97.96</v>
      </c>
      <c r="O160" s="71">
        <v>96.41</v>
      </c>
      <c r="P160" s="71">
        <v>96.93</v>
      </c>
      <c r="Q160" s="71">
        <v>94.8</v>
      </c>
      <c r="R160" s="71">
        <v>93.15</v>
      </c>
      <c r="T160" s="72">
        <v>4</v>
      </c>
      <c r="U160" s="72">
        <v>665</v>
      </c>
    </row>
    <row r="161" spans="1:21">
      <c r="A161" s="70">
        <v>39753</v>
      </c>
      <c r="B161" s="71">
        <v>130.1</v>
      </c>
      <c r="C161" s="71">
        <v>120.41</v>
      </c>
      <c r="D161" s="71">
        <v>115.73</v>
      </c>
      <c r="E161" s="71">
        <v>106.14</v>
      </c>
      <c r="F161" s="71">
        <v>95.56</v>
      </c>
      <c r="G161" s="71">
        <v>94.68</v>
      </c>
      <c r="H161" s="71">
        <v>98.16</v>
      </c>
      <c r="I161" s="71">
        <v>95.3</v>
      </c>
      <c r="J161" s="71">
        <v>92.47</v>
      </c>
      <c r="K161" s="71">
        <v>106.96</v>
      </c>
      <c r="L161" s="71">
        <v>107.22</v>
      </c>
      <c r="M161" s="71">
        <v>100.66</v>
      </c>
      <c r="N161" s="71">
        <v>94.52</v>
      </c>
      <c r="O161" s="71">
        <v>86.73</v>
      </c>
      <c r="P161" s="71">
        <v>91.99</v>
      </c>
      <c r="Q161" s="71">
        <v>92.91</v>
      </c>
      <c r="R161" s="71">
        <v>89.56</v>
      </c>
      <c r="T161" s="72">
        <v>3</v>
      </c>
      <c r="U161" s="72">
        <v>670</v>
      </c>
    </row>
    <row r="162" spans="1:21">
      <c r="A162" s="70">
        <v>39783</v>
      </c>
      <c r="B162" s="71" t="s">
        <v>85</v>
      </c>
      <c r="C162" s="71">
        <v>117.32</v>
      </c>
      <c r="D162" s="71">
        <v>112.05</v>
      </c>
      <c r="E162" s="71">
        <v>105.37</v>
      </c>
      <c r="F162" s="71">
        <v>95.4</v>
      </c>
      <c r="G162" s="71">
        <v>93.58</v>
      </c>
      <c r="H162" s="71">
        <v>92.08</v>
      </c>
      <c r="I162" s="71">
        <v>89.32</v>
      </c>
      <c r="J162" s="71">
        <v>87.39</v>
      </c>
      <c r="K162" s="71">
        <v>102</v>
      </c>
      <c r="L162" s="71">
        <v>101.97</v>
      </c>
      <c r="M162" s="71">
        <v>98.19</v>
      </c>
      <c r="N162" s="71">
        <v>92.73</v>
      </c>
      <c r="O162" s="71">
        <v>86.46</v>
      </c>
      <c r="P162" s="71">
        <v>87.36</v>
      </c>
      <c r="Q162" s="71">
        <v>89.77</v>
      </c>
      <c r="R162" s="71">
        <v>85.26</v>
      </c>
      <c r="T162" s="72">
        <v>4</v>
      </c>
      <c r="U162" s="72">
        <v>674</v>
      </c>
    </row>
    <row r="163" spans="1:21">
      <c r="A163" s="70">
        <v>39814</v>
      </c>
      <c r="B163" s="71" t="s">
        <v>85</v>
      </c>
      <c r="C163" s="71">
        <v>128.38</v>
      </c>
      <c r="D163" s="71">
        <v>118.68</v>
      </c>
      <c r="E163" s="71">
        <v>112.47</v>
      </c>
      <c r="F163" s="71">
        <v>104.43</v>
      </c>
      <c r="G163" s="71">
        <v>95.69</v>
      </c>
      <c r="H163" s="71">
        <v>91.9</v>
      </c>
      <c r="I163" s="71">
        <v>89.99</v>
      </c>
      <c r="J163" s="71">
        <v>86.43</v>
      </c>
      <c r="K163" s="71">
        <v>124.5</v>
      </c>
      <c r="L163" s="71">
        <v>108.81</v>
      </c>
      <c r="M163" s="71">
        <v>104.46</v>
      </c>
      <c r="N163" s="71">
        <v>99.51</v>
      </c>
      <c r="O163" s="71">
        <v>92.32</v>
      </c>
      <c r="P163" s="71">
        <v>88.24</v>
      </c>
      <c r="Q163" s="71">
        <v>86.1</v>
      </c>
      <c r="R163" s="71">
        <v>84.44</v>
      </c>
      <c r="T163" s="72">
        <v>3</v>
      </c>
      <c r="U163" s="72">
        <v>679</v>
      </c>
    </row>
    <row r="164" spans="1:21">
      <c r="A164" s="70">
        <v>39845</v>
      </c>
      <c r="B164" s="71">
        <v>132.58000000000001</v>
      </c>
      <c r="C164" s="71">
        <v>128.02000000000001</v>
      </c>
      <c r="D164" s="71">
        <v>119.09</v>
      </c>
      <c r="E164" s="71">
        <v>111.86</v>
      </c>
      <c r="F164" s="71">
        <v>102.77</v>
      </c>
      <c r="G164" s="71">
        <v>94.77</v>
      </c>
      <c r="H164" s="71">
        <v>89.17</v>
      </c>
      <c r="I164" s="71">
        <v>86.67</v>
      </c>
      <c r="J164" s="71">
        <v>85.83</v>
      </c>
      <c r="K164" s="71" t="s">
        <v>85</v>
      </c>
      <c r="L164" s="71">
        <v>109.11</v>
      </c>
      <c r="M164" s="71">
        <v>104.68</v>
      </c>
      <c r="N164" s="71">
        <v>99.04</v>
      </c>
      <c r="O164" s="71">
        <v>92.04</v>
      </c>
      <c r="P164" s="71">
        <v>86.96</v>
      </c>
      <c r="Q164" s="71">
        <v>82.83</v>
      </c>
      <c r="R164" s="71">
        <v>81.61</v>
      </c>
      <c r="T164" s="72">
        <v>3</v>
      </c>
      <c r="U164" s="72">
        <v>683</v>
      </c>
    </row>
    <row r="165" spans="1:21">
      <c r="A165" s="70">
        <v>39873</v>
      </c>
      <c r="B165" s="71" t="s">
        <v>85</v>
      </c>
      <c r="C165" s="71">
        <v>125.18</v>
      </c>
      <c r="D165" s="71">
        <v>118.8</v>
      </c>
      <c r="E165" s="71">
        <v>113.23</v>
      </c>
      <c r="F165" s="71">
        <v>105.4</v>
      </c>
      <c r="G165" s="71">
        <v>97.38</v>
      </c>
      <c r="H165" s="71">
        <v>89.49</v>
      </c>
      <c r="I165" s="71">
        <v>84.96</v>
      </c>
      <c r="J165" s="71">
        <v>81.84</v>
      </c>
      <c r="K165" s="71" t="s">
        <v>85</v>
      </c>
      <c r="L165" s="71">
        <v>111.19</v>
      </c>
      <c r="M165" s="71">
        <v>105.04</v>
      </c>
      <c r="N165" s="71">
        <v>100.38</v>
      </c>
      <c r="O165" s="71">
        <v>94.19</v>
      </c>
      <c r="P165" s="71">
        <v>87.86</v>
      </c>
      <c r="Q165" s="71">
        <v>84.17</v>
      </c>
      <c r="R165" s="71">
        <v>81.36</v>
      </c>
      <c r="T165" s="72">
        <v>3</v>
      </c>
      <c r="U165" s="72">
        <v>687</v>
      </c>
    </row>
    <row r="166" spans="1:21">
      <c r="A166" s="70">
        <v>39904</v>
      </c>
      <c r="B166" s="71">
        <v>144.08000000000001</v>
      </c>
      <c r="C166" s="71">
        <v>128.86000000000001</v>
      </c>
      <c r="D166" s="71">
        <v>123.21</v>
      </c>
      <c r="E166" s="71">
        <v>117.34</v>
      </c>
      <c r="F166" s="71">
        <v>110.43</v>
      </c>
      <c r="G166" s="71">
        <v>103.77</v>
      </c>
      <c r="H166" s="71">
        <v>96.4</v>
      </c>
      <c r="I166" s="71">
        <v>90.14</v>
      </c>
      <c r="J166" s="71">
        <v>86.85</v>
      </c>
      <c r="K166" s="71">
        <v>122.74</v>
      </c>
      <c r="L166" s="71">
        <v>111.21</v>
      </c>
      <c r="M166" s="71">
        <v>109.78</v>
      </c>
      <c r="N166" s="71">
        <v>105.73</v>
      </c>
      <c r="O166" s="71">
        <v>100.94</v>
      </c>
      <c r="P166" s="71">
        <v>94.25</v>
      </c>
      <c r="Q166" s="71">
        <v>88.52</v>
      </c>
      <c r="R166" s="71">
        <v>84.81</v>
      </c>
      <c r="T166" s="72">
        <v>4</v>
      </c>
      <c r="U166" s="72">
        <v>691</v>
      </c>
    </row>
    <row r="167" spans="1:21">
      <c r="A167" s="70">
        <v>39934</v>
      </c>
      <c r="B167" s="71" t="s">
        <v>85</v>
      </c>
      <c r="C167" s="71">
        <v>130.84</v>
      </c>
      <c r="D167" s="71">
        <v>124.26</v>
      </c>
      <c r="E167" s="71">
        <v>118.08</v>
      </c>
      <c r="F167" s="71">
        <v>112.46</v>
      </c>
      <c r="G167" s="71">
        <v>105.85</v>
      </c>
      <c r="H167" s="71">
        <v>97.56</v>
      </c>
      <c r="I167" s="71">
        <v>91.7</v>
      </c>
      <c r="J167" s="71">
        <v>87.56</v>
      </c>
      <c r="K167" s="71">
        <v>126</v>
      </c>
      <c r="L167" s="71">
        <v>120.21</v>
      </c>
      <c r="M167" s="71">
        <v>111.1</v>
      </c>
      <c r="N167" s="71">
        <v>108.37</v>
      </c>
      <c r="O167" s="71">
        <v>102.48</v>
      </c>
      <c r="P167" s="71">
        <v>95.81</v>
      </c>
      <c r="Q167" s="71">
        <v>89.34</v>
      </c>
      <c r="R167" s="71">
        <v>85.81</v>
      </c>
      <c r="T167" s="72">
        <v>3</v>
      </c>
      <c r="U167" s="72">
        <v>696</v>
      </c>
    </row>
    <row r="168" spans="1:21">
      <c r="A168" s="70">
        <v>39965</v>
      </c>
      <c r="B168" s="71" t="s">
        <v>85</v>
      </c>
      <c r="C168" s="71">
        <v>132.54</v>
      </c>
      <c r="D168" s="71">
        <v>123.23</v>
      </c>
      <c r="E168" s="71">
        <v>118.04</v>
      </c>
      <c r="F168" s="71">
        <v>110.35</v>
      </c>
      <c r="G168" s="71">
        <v>104.36</v>
      </c>
      <c r="H168" s="71">
        <v>97.69</v>
      </c>
      <c r="I168" s="71">
        <v>90.99</v>
      </c>
      <c r="J168" s="71">
        <v>87.2</v>
      </c>
      <c r="K168" s="71">
        <v>130</v>
      </c>
      <c r="L168" s="71">
        <v>117.43</v>
      </c>
      <c r="M168" s="71">
        <v>112.77</v>
      </c>
      <c r="N168" s="71">
        <v>108.14</v>
      </c>
      <c r="O168" s="71">
        <v>101.17</v>
      </c>
      <c r="P168" s="71">
        <v>95.22</v>
      </c>
      <c r="Q168" s="71">
        <v>89.62</v>
      </c>
      <c r="R168" s="71">
        <v>84.08</v>
      </c>
      <c r="T168" s="72">
        <v>3</v>
      </c>
      <c r="U168" s="72">
        <v>700</v>
      </c>
    </row>
    <row r="169" spans="1:21">
      <c r="A169" s="70">
        <v>39995</v>
      </c>
      <c r="B169" s="71" t="s">
        <v>85</v>
      </c>
      <c r="C169" s="71">
        <v>129.5</v>
      </c>
      <c r="D169" s="71">
        <v>122.28</v>
      </c>
      <c r="E169" s="71">
        <v>114.02</v>
      </c>
      <c r="F169" s="71">
        <v>108.56</v>
      </c>
      <c r="G169" s="71">
        <v>103.89</v>
      </c>
      <c r="H169" s="71">
        <v>100.66</v>
      </c>
      <c r="I169" s="71">
        <v>97.38</v>
      </c>
      <c r="J169" s="71">
        <v>90.76</v>
      </c>
      <c r="K169" s="71" t="s">
        <v>85</v>
      </c>
      <c r="L169" s="71">
        <v>126</v>
      </c>
      <c r="M169" s="71">
        <v>108.23</v>
      </c>
      <c r="N169" s="71">
        <v>103.84</v>
      </c>
      <c r="O169" s="71">
        <v>102.21</v>
      </c>
      <c r="P169" s="71">
        <v>98.11</v>
      </c>
      <c r="Q169" s="71">
        <v>93.98</v>
      </c>
      <c r="R169" s="71">
        <v>89.21</v>
      </c>
      <c r="T169" s="72">
        <v>4</v>
      </c>
      <c r="U169" s="72">
        <v>704</v>
      </c>
    </row>
    <row r="170" spans="1:21">
      <c r="A170" s="70">
        <v>40026</v>
      </c>
      <c r="B170" s="71">
        <v>151</v>
      </c>
      <c r="C170" s="71">
        <v>131</v>
      </c>
      <c r="D170" s="71">
        <v>120.81</v>
      </c>
      <c r="E170" s="71">
        <v>114.57</v>
      </c>
      <c r="F170" s="71">
        <v>110.5</v>
      </c>
      <c r="G170" s="71">
        <v>102.58</v>
      </c>
      <c r="H170" s="71">
        <v>98.33</v>
      </c>
      <c r="I170" s="71">
        <v>95.18</v>
      </c>
      <c r="J170" s="71">
        <v>91.25</v>
      </c>
      <c r="K170" s="71">
        <v>147</v>
      </c>
      <c r="L170" s="71">
        <v>121.18</v>
      </c>
      <c r="M170" s="71">
        <v>112.32</v>
      </c>
      <c r="N170" s="71">
        <v>105.05</v>
      </c>
      <c r="O170" s="71">
        <v>100.54</v>
      </c>
      <c r="P170" s="71">
        <v>96.07</v>
      </c>
      <c r="Q170" s="71">
        <v>92.67</v>
      </c>
      <c r="R170" s="71">
        <v>88.91</v>
      </c>
      <c r="T170" s="72">
        <v>3</v>
      </c>
      <c r="U170" s="72">
        <v>709</v>
      </c>
    </row>
    <row r="171" spans="1:21">
      <c r="A171" s="70">
        <v>40057</v>
      </c>
      <c r="B171" s="71" t="s">
        <v>85</v>
      </c>
      <c r="C171" s="71">
        <v>123.13</v>
      </c>
      <c r="D171" s="71">
        <v>115.93</v>
      </c>
      <c r="E171" s="71">
        <v>107.09</v>
      </c>
      <c r="F171" s="71">
        <v>104.19</v>
      </c>
      <c r="G171" s="71">
        <v>100.73</v>
      </c>
      <c r="H171" s="71">
        <v>96.83</v>
      </c>
      <c r="I171" s="71">
        <v>91.87</v>
      </c>
      <c r="J171" s="71">
        <v>87.06</v>
      </c>
      <c r="K171" s="71">
        <v>101</v>
      </c>
      <c r="L171" s="71">
        <v>111.56</v>
      </c>
      <c r="M171" s="71">
        <v>103.49</v>
      </c>
      <c r="N171" s="71">
        <v>98.09</v>
      </c>
      <c r="O171" s="71">
        <v>97.17</v>
      </c>
      <c r="P171" s="71">
        <v>92.54</v>
      </c>
      <c r="Q171" s="71">
        <v>89.76</v>
      </c>
      <c r="R171" s="71">
        <v>86.55</v>
      </c>
      <c r="T171" s="72">
        <v>4</v>
      </c>
      <c r="U171" s="72">
        <v>713</v>
      </c>
    </row>
    <row r="172" spans="1:21">
      <c r="A172" s="70">
        <v>40087</v>
      </c>
      <c r="B172" s="71">
        <v>142</v>
      </c>
      <c r="C172" s="71">
        <v>124.84</v>
      </c>
      <c r="D172" s="71">
        <v>115.03</v>
      </c>
      <c r="E172" s="71">
        <v>104.84</v>
      </c>
      <c r="F172" s="71">
        <v>95.06</v>
      </c>
      <c r="G172" s="71">
        <v>95.09</v>
      </c>
      <c r="H172" s="71">
        <v>92.63</v>
      </c>
      <c r="I172" s="71">
        <v>89.6</v>
      </c>
      <c r="J172" s="71">
        <v>86.05</v>
      </c>
      <c r="K172" s="71">
        <v>124</v>
      </c>
      <c r="L172" s="71">
        <v>104.85</v>
      </c>
      <c r="M172" s="71">
        <v>98.02</v>
      </c>
      <c r="N172" s="71">
        <v>92.94</v>
      </c>
      <c r="O172" s="71">
        <v>89.34</v>
      </c>
      <c r="P172" s="71">
        <v>89.93</v>
      </c>
      <c r="Q172" s="71">
        <v>87.79</v>
      </c>
      <c r="R172" s="71">
        <v>84.29</v>
      </c>
      <c r="T172" s="72">
        <v>3</v>
      </c>
      <c r="U172" s="72">
        <v>718</v>
      </c>
    </row>
    <row r="173" spans="1:21">
      <c r="A173" s="70">
        <v>40118</v>
      </c>
      <c r="B173" s="71" t="s">
        <v>85</v>
      </c>
      <c r="C173" s="71">
        <v>123.05</v>
      </c>
      <c r="D173" s="71">
        <v>114.37</v>
      </c>
      <c r="E173" s="71">
        <v>106.27</v>
      </c>
      <c r="F173" s="71">
        <v>102.26</v>
      </c>
      <c r="G173" s="71">
        <v>95.31</v>
      </c>
      <c r="H173" s="71">
        <v>94.34</v>
      </c>
      <c r="I173" s="71">
        <v>91.7</v>
      </c>
      <c r="J173" s="71">
        <v>86.81</v>
      </c>
      <c r="K173" s="71">
        <v>108.5</v>
      </c>
      <c r="L173" s="71">
        <v>106.11</v>
      </c>
      <c r="M173" s="71">
        <v>100.7</v>
      </c>
      <c r="N173" s="71">
        <v>94.56</v>
      </c>
      <c r="O173" s="71">
        <v>91.96</v>
      </c>
      <c r="P173" s="71">
        <v>90.01</v>
      </c>
      <c r="Q173" s="71">
        <v>89.84</v>
      </c>
      <c r="R173" s="71">
        <v>86.22</v>
      </c>
      <c r="T173" s="72">
        <v>3</v>
      </c>
      <c r="U173" s="72">
        <v>722</v>
      </c>
    </row>
    <row r="174" spans="1:21">
      <c r="A174" s="70">
        <v>40148</v>
      </c>
      <c r="B174" s="71" t="s">
        <v>85</v>
      </c>
      <c r="C174" s="71">
        <v>126.85</v>
      </c>
      <c r="D174" s="71">
        <v>117.51</v>
      </c>
      <c r="E174" s="71">
        <v>108.98</v>
      </c>
      <c r="F174" s="71">
        <v>98.69</v>
      </c>
      <c r="G174" s="71">
        <v>94.08</v>
      </c>
      <c r="H174" s="71">
        <v>93.43</v>
      </c>
      <c r="I174" s="71">
        <v>91.33</v>
      </c>
      <c r="J174" s="71">
        <v>87.9</v>
      </c>
      <c r="K174" s="71" t="e">
        <v>#DIV/0!</v>
      </c>
      <c r="L174" s="71">
        <v>108.95</v>
      </c>
      <c r="M174" s="71">
        <v>104.04</v>
      </c>
      <c r="N174" s="71">
        <v>97.92</v>
      </c>
      <c r="O174" s="71">
        <v>90.77</v>
      </c>
      <c r="P174" s="71">
        <v>89.16</v>
      </c>
      <c r="Q174" s="71">
        <v>88.29</v>
      </c>
      <c r="R174" s="71">
        <v>87.59</v>
      </c>
      <c r="T174" s="72">
        <v>4</v>
      </c>
      <c r="U174" s="72">
        <v>726</v>
      </c>
    </row>
    <row r="175" spans="1:21">
      <c r="A175" s="70">
        <v>40179</v>
      </c>
      <c r="B175" s="71">
        <v>139</v>
      </c>
      <c r="C175" s="71">
        <v>126.91</v>
      </c>
      <c r="D175" s="71">
        <v>121.42</v>
      </c>
      <c r="E175" s="71">
        <v>113.84</v>
      </c>
      <c r="F175" s="71">
        <v>106</v>
      </c>
      <c r="G175" s="71">
        <v>98.71</v>
      </c>
      <c r="H175" s="71">
        <v>94.45</v>
      </c>
      <c r="I175" s="71">
        <v>90.95</v>
      </c>
      <c r="J175" s="71">
        <v>88.27</v>
      </c>
      <c r="K175" s="71" t="s">
        <v>85</v>
      </c>
      <c r="L175" s="71">
        <v>111.55</v>
      </c>
      <c r="M175" s="71">
        <v>108.83</v>
      </c>
      <c r="N175" s="71">
        <v>102.81</v>
      </c>
      <c r="O175" s="71">
        <v>96.18</v>
      </c>
      <c r="P175" s="71">
        <v>91.32</v>
      </c>
      <c r="Q175" s="71">
        <v>87.34</v>
      </c>
      <c r="R175" s="71">
        <v>87.49</v>
      </c>
      <c r="T175" s="72">
        <v>3</v>
      </c>
      <c r="U175" s="72">
        <v>731</v>
      </c>
    </row>
    <row r="176" spans="1:21">
      <c r="A176" s="70">
        <v>40210</v>
      </c>
      <c r="B176" s="71">
        <v>128.72999999999999</v>
      </c>
      <c r="C176" s="71">
        <v>130.05000000000001</v>
      </c>
      <c r="D176" s="71">
        <v>125.17</v>
      </c>
      <c r="E176" s="71">
        <v>117.99</v>
      </c>
      <c r="F176" s="71">
        <v>108.89</v>
      </c>
      <c r="G176" s="71">
        <v>101.65</v>
      </c>
      <c r="H176" s="71">
        <v>96.68</v>
      </c>
      <c r="I176" s="71">
        <v>93.29</v>
      </c>
      <c r="J176" s="71">
        <v>91.9</v>
      </c>
      <c r="K176" s="71">
        <v>120</v>
      </c>
      <c r="L176" s="71">
        <v>116.21</v>
      </c>
      <c r="M176" s="71">
        <v>112.64</v>
      </c>
      <c r="N176" s="71">
        <v>107.36</v>
      </c>
      <c r="O176" s="71">
        <v>99.56</v>
      </c>
      <c r="P176" s="71">
        <v>94.28</v>
      </c>
      <c r="Q176" s="71">
        <v>90.57</v>
      </c>
      <c r="R176" s="71">
        <v>87.58</v>
      </c>
      <c r="T176" s="72">
        <v>3</v>
      </c>
      <c r="U176" s="72">
        <v>735</v>
      </c>
    </row>
    <row r="177" spans="1:21">
      <c r="A177" s="70">
        <v>40238</v>
      </c>
      <c r="B177" s="71">
        <v>145.59</v>
      </c>
      <c r="C177" s="71">
        <v>135.06</v>
      </c>
      <c r="D177" s="71">
        <v>131.88</v>
      </c>
      <c r="E177" s="71">
        <v>125.08</v>
      </c>
      <c r="F177" s="71">
        <v>115.6</v>
      </c>
      <c r="G177" s="71">
        <v>106.92</v>
      </c>
      <c r="H177" s="71">
        <v>100.3</v>
      </c>
      <c r="I177" s="71">
        <v>95.91</v>
      </c>
      <c r="J177" s="71">
        <v>92.81</v>
      </c>
      <c r="K177" s="71">
        <v>126.91</v>
      </c>
      <c r="L177" s="71">
        <v>121.54</v>
      </c>
      <c r="M177" s="71">
        <v>117.13</v>
      </c>
      <c r="N177" s="71">
        <v>112.38</v>
      </c>
      <c r="O177" s="71">
        <v>105.65</v>
      </c>
      <c r="P177" s="71">
        <v>98.66</v>
      </c>
      <c r="Q177" s="71">
        <v>93.4</v>
      </c>
      <c r="R177" s="71">
        <v>90.09</v>
      </c>
      <c r="T177" s="72">
        <v>4</v>
      </c>
      <c r="U177" s="72">
        <v>739</v>
      </c>
    </row>
    <row r="178" spans="1:21">
      <c r="A178" s="70">
        <v>40269</v>
      </c>
      <c r="B178" s="71">
        <v>175</v>
      </c>
      <c r="C178" s="71">
        <v>147.83000000000001</v>
      </c>
      <c r="D178" s="71">
        <v>140.06</v>
      </c>
      <c r="E178" s="71">
        <v>133.74</v>
      </c>
      <c r="F178" s="71">
        <v>125.63</v>
      </c>
      <c r="G178" s="71">
        <v>116.66</v>
      </c>
      <c r="H178" s="71">
        <v>109.72</v>
      </c>
      <c r="I178" s="71">
        <v>103.77</v>
      </c>
      <c r="J178" s="71">
        <v>99.88</v>
      </c>
      <c r="K178" s="71">
        <v>153</v>
      </c>
      <c r="L178" s="71">
        <v>135.72999999999999</v>
      </c>
      <c r="M178" s="71">
        <v>126.53</v>
      </c>
      <c r="N178" s="71">
        <v>122.46</v>
      </c>
      <c r="O178" s="71">
        <v>116.13</v>
      </c>
      <c r="P178" s="71">
        <v>108.59</v>
      </c>
      <c r="Q178" s="71">
        <v>102.43</v>
      </c>
      <c r="R178" s="71">
        <v>98.26</v>
      </c>
      <c r="T178" s="72">
        <v>3</v>
      </c>
      <c r="U178" s="72">
        <v>744</v>
      </c>
    </row>
    <row r="179" spans="1:21">
      <c r="A179" s="70">
        <v>40299</v>
      </c>
      <c r="B179" s="71">
        <v>142</v>
      </c>
      <c r="C179" s="71">
        <v>145.55000000000001</v>
      </c>
      <c r="D179" s="71">
        <v>139.16</v>
      </c>
      <c r="E179" s="71">
        <v>132.22999999999999</v>
      </c>
      <c r="F179" s="71">
        <v>125.67</v>
      </c>
      <c r="G179" s="71">
        <v>116.98</v>
      </c>
      <c r="H179" s="71">
        <v>111.35</v>
      </c>
      <c r="I179" s="71">
        <v>105.86</v>
      </c>
      <c r="J179" s="71">
        <v>99.61</v>
      </c>
      <c r="K179" s="71">
        <v>130</v>
      </c>
      <c r="L179" s="71">
        <v>133.18</v>
      </c>
      <c r="M179" s="71">
        <v>127.93</v>
      </c>
      <c r="N179" s="71">
        <v>123.01</v>
      </c>
      <c r="O179" s="71">
        <v>116.41</v>
      </c>
      <c r="P179" s="71">
        <v>109.86</v>
      </c>
      <c r="Q179" s="71">
        <v>103.83</v>
      </c>
      <c r="R179" s="71">
        <v>98.96</v>
      </c>
      <c r="T179" s="72">
        <v>3</v>
      </c>
      <c r="U179" s="72">
        <v>748</v>
      </c>
    </row>
    <row r="180" spans="1:21">
      <c r="A180" s="70">
        <v>40330</v>
      </c>
      <c r="B180" s="71" t="s">
        <v>85</v>
      </c>
      <c r="C180" s="71">
        <v>144.19</v>
      </c>
      <c r="D180" s="71">
        <v>135.13</v>
      </c>
      <c r="E180" s="71">
        <v>129.80000000000001</v>
      </c>
      <c r="F180" s="71">
        <v>123.64</v>
      </c>
      <c r="G180" s="71">
        <v>115.94</v>
      </c>
      <c r="H180" s="71">
        <v>110.26</v>
      </c>
      <c r="I180" s="71">
        <v>103.59</v>
      </c>
      <c r="J180" s="71">
        <v>98.88</v>
      </c>
      <c r="K180" s="71">
        <v>134</v>
      </c>
      <c r="L180" s="71">
        <v>131.65</v>
      </c>
      <c r="M180" s="71">
        <v>128.36000000000001</v>
      </c>
      <c r="N180" s="71">
        <v>122.53</v>
      </c>
      <c r="O180" s="71">
        <v>115.36</v>
      </c>
      <c r="P180" s="71">
        <v>107.23</v>
      </c>
      <c r="Q180" s="71">
        <v>101.65</v>
      </c>
      <c r="R180" s="71">
        <v>97.67</v>
      </c>
      <c r="T180" s="72">
        <v>4</v>
      </c>
      <c r="U180" s="72">
        <v>752</v>
      </c>
    </row>
    <row r="181" spans="1:21">
      <c r="A181" s="70">
        <v>40360</v>
      </c>
      <c r="B181" s="71" t="s">
        <v>85</v>
      </c>
      <c r="C181" s="71" t="s">
        <v>85</v>
      </c>
      <c r="D181" s="71">
        <v>138.41999999999999</v>
      </c>
      <c r="E181" s="71">
        <v>131.02000000000001</v>
      </c>
      <c r="F181" s="71">
        <v>125.2</v>
      </c>
      <c r="G181" s="71">
        <v>117.29</v>
      </c>
      <c r="H181" s="71">
        <v>112.17</v>
      </c>
      <c r="I181" s="71">
        <v>107.32</v>
      </c>
      <c r="J181" s="71">
        <v>101.72</v>
      </c>
      <c r="K181" s="71" t="s">
        <v>85</v>
      </c>
      <c r="L181" s="71">
        <v>130</v>
      </c>
      <c r="M181" s="71">
        <v>130.19999999999999</v>
      </c>
      <c r="N181" s="71">
        <v>119.42</v>
      </c>
      <c r="O181" s="71">
        <v>114.96</v>
      </c>
      <c r="P181" s="71">
        <v>110.82</v>
      </c>
      <c r="Q181" s="71">
        <v>105.5</v>
      </c>
      <c r="R181" s="71">
        <v>100.16</v>
      </c>
      <c r="T181" s="72">
        <v>3</v>
      </c>
      <c r="U181" s="72">
        <v>757</v>
      </c>
    </row>
    <row r="182" spans="1:21">
      <c r="A182" s="70">
        <v>40391</v>
      </c>
      <c r="B182" s="71" t="s">
        <v>85</v>
      </c>
      <c r="C182" s="71">
        <v>135</v>
      </c>
      <c r="D182" s="71">
        <v>129.5</v>
      </c>
      <c r="E182" s="71">
        <v>128.62</v>
      </c>
      <c r="F182" s="71">
        <v>124.62</v>
      </c>
      <c r="G182" s="71">
        <v>117.54</v>
      </c>
      <c r="H182" s="71">
        <v>112.8</v>
      </c>
      <c r="I182" s="71">
        <v>108.04</v>
      </c>
      <c r="J182" s="71">
        <v>104.43</v>
      </c>
      <c r="K182" s="71" t="s">
        <v>85</v>
      </c>
      <c r="L182" s="71">
        <v>135.05000000000001</v>
      </c>
      <c r="M182" s="71">
        <v>125.25</v>
      </c>
      <c r="N182" s="71">
        <v>120.89</v>
      </c>
      <c r="O182" s="71">
        <v>116.11</v>
      </c>
      <c r="P182" s="71">
        <v>111.94</v>
      </c>
      <c r="Q182" s="71">
        <v>107.7</v>
      </c>
      <c r="R182" s="71">
        <v>102.67</v>
      </c>
      <c r="T182" s="72">
        <v>3</v>
      </c>
      <c r="U182" s="72">
        <v>761</v>
      </c>
    </row>
    <row r="183" spans="1:21">
      <c r="A183" s="70">
        <v>40422</v>
      </c>
      <c r="B183" s="71" t="s">
        <v>85</v>
      </c>
      <c r="C183" s="71">
        <v>141.30000000000001</v>
      </c>
      <c r="D183" s="71">
        <v>138.44999999999999</v>
      </c>
      <c r="E183" s="71">
        <v>128.16</v>
      </c>
      <c r="F183" s="71">
        <v>122</v>
      </c>
      <c r="G183" s="71">
        <v>116</v>
      </c>
      <c r="H183" s="71">
        <v>110.62</v>
      </c>
      <c r="I183" s="71">
        <v>107</v>
      </c>
      <c r="J183" s="71">
        <v>99.7</v>
      </c>
      <c r="K183" s="71">
        <v>141.5</v>
      </c>
      <c r="L183" s="71">
        <v>128.33000000000001</v>
      </c>
      <c r="M183" s="71">
        <v>124.88</v>
      </c>
      <c r="N183" s="71">
        <v>114.1</v>
      </c>
      <c r="O183" s="71">
        <v>113.2</v>
      </c>
      <c r="P183" s="71">
        <v>109.11</v>
      </c>
      <c r="Q183" s="71">
        <v>105.64</v>
      </c>
      <c r="R183" s="71">
        <v>101.66</v>
      </c>
      <c r="T183" s="72">
        <v>4</v>
      </c>
      <c r="U183" s="72">
        <v>765</v>
      </c>
    </row>
    <row r="184" spans="1:21">
      <c r="A184" s="70">
        <v>40452</v>
      </c>
      <c r="B184" s="71">
        <v>156.33000000000001</v>
      </c>
      <c r="C184" s="71">
        <v>148.37</v>
      </c>
      <c r="D184" s="71">
        <v>137.75</v>
      </c>
      <c r="E184" s="71">
        <v>127</v>
      </c>
      <c r="F184" s="71">
        <v>119.87</v>
      </c>
      <c r="G184" s="71">
        <v>114.32</v>
      </c>
      <c r="H184" s="71">
        <v>109.16</v>
      </c>
      <c r="I184" s="71">
        <v>105.67</v>
      </c>
      <c r="J184" s="71">
        <v>102.98</v>
      </c>
      <c r="K184" s="71">
        <v>135.24</v>
      </c>
      <c r="L184" s="71">
        <v>128.47999999999999</v>
      </c>
      <c r="M184" s="71">
        <v>122.71</v>
      </c>
      <c r="N184" s="71">
        <v>116.1</v>
      </c>
      <c r="O184" s="71">
        <v>109.99</v>
      </c>
      <c r="P184" s="71">
        <v>107.5</v>
      </c>
      <c r="Q184" s="71">
        <v>105.47</v>
      </c>
      <c r="R184" s="71">
        <v>102.21</v>
      </c>
      <c r="T184" s="72">
        <v>3</v>
      </c>
      <c r="U184" s="72">
        <v>770</v>
      </c>
    </row>
    <row r="185" spans="1:21">
      <c r="A185" s="70">
        <v>40483</v>
      </c>
      <c r="B185" s="71">
        <v>105</v>
      </c>
      <c r="C185" s="71">
        <v>151.91</v>
      </c>
      <c r="D185" s="71">
        <v>141.07</v>
      </c>
      <c r="E185" s="71">
        <v>127</v>
      </c>
      <c r="F185" s="71">
        <v>119.11</v>
      </c>
      <c r="G185" s="71">
        <v>113.23</v>
      </c>
      <c r="H185" s="71">
        <v>111.9</v>
      </c>
      <c r="I185" s="71">
        <v>108.17</v>
      </c>
      <c r="J185" s="71">
        <v>102.89</v>
      </c>
      <c r="K185" s="71">
        <v>130</v>
      </c>
      <c r="L185" s="71">
        <v>130.24</v>
      </c>
      <c r="M185" s="71">
        <v>124.38</v>
      </c>
      <c r="N185" s="71">
        <v>116.47</v>
      </c>
      <c r="O185" s="71">
        <v>109.68</v>
      </c>
      <c r="P185" s="71">
        <v>108.48</v>
      </c>
      <c r="Q185" s="71">
        <v>106.62</v>
      </c>
      <c r="R185" s="71">
        <v>101.74</v>
      </c>
      <c r="T185" s="72">
        <v>3</v>
      </c>
      <c r="U185" s="72">
        <v>774</v>
      </c>
    </row>
    <row r="186" spans="1:21">
      <c r="A186" s="70">
        <v>40513</v>
      </c>
      <c r="B186" s="71" t="s">
        <v>85</v>
      </c>
      <c r="C186" s="71">
        <v>164.92</v>
      </c>
      <c r="D186" s="71">
        <v>152.19</v>
      </c>
      <c r="E186" s="71">
        <v>139.5</v>
      </c>
      <c r="F186" s="71">
        <v>128.61000000000001</v>
      </c>
      <c r="G186" s="71">
        <v>122.14</v>
      </c>
      <c r="H186" s="71">
        <v>116.29</v>
      </c>
      <c r="I186" s="71">
        <v>115.28</v>
      </c>
      <c r="J186" s="71">
        <v>111.63</v>
      </c>
      <c r="K186" s="71">
        <v>156.68</v>
      </c>
      <c r="L186" s="71">
        <v>142.41999999999999</v>
      </c>
      <c r="M186" s="71">
        <v>133.26</v>
      </c>
      <c r="N186" s="71">
        <v>125.72</v>
      </c>
      <c r="O186" s="71">
        <v>117.36</v>
      </c>
      <c r="P186" s="71">
        <v>112.71</v>
      </c>
      <c r="Q186" s="71">
        <v>111.3</v>
      </c>
      <c r="R186" s="71">
        <v>109.43</v>
      </c>
      <c r="T186" s="72">
        <v>4</v>
      </c>
      <c r="U186" s="72">
        <v>778</v>
      </c>
    </row>
    <row r="187" spans="1:21">
      <c r="A187" s="70">
        <v>40544</v>
      </c>
      <c r="B187" s="71">
        <v>200</v>
      </c>
      <c r="C187" s="71">
        <v>168.93</v>
      </c>
      <c r="D187" s="71">
        <v>158.37</v>
      </c>
      <c r="E187" s="71">
        <v>147.19999999999999</v>
      </c>
      <c r="F187" s="71">
        <v>134.66</v>
      </c>
      <c r="G187" s="71">
        <v>126.68</v>
      </c>
      <c r="H187" s="71">
        <v>121.79</v>
      </c>
      <c r="I187" s="71">
        <v>117.45</v>
      </c>
      <c r="J187" s="71">
        <v>112.91</v>
      </c>
      <c r="K187" s="71">
        <v>168.76</v>
      </c>
      <c r="L187" s="71">
        <v>150.47</v>
      </c>
      <c r="M187" s="71">
        <v>141.1</v>
      </c>
      <c r="N187" s="71">
        <v>132.71</v>
      </c>
      <c r="O187" s="71">
        <v>123.59</v>
      </c>
      <c r="P187" s="71">
        <v>118.17</v>
      </c>
      <c r="Q187" s="71">
        <v>114.9</v>
      </c>
      <c r="R187" s="71">
        <v>110.91</v>
      </c>
      <c r="T187" s="72">
        <v>3</v>
      </c>
      <c r="U187" s="72">
        <v>783</v>
      </c>
    </row>
    <row r="188" spans="1:21">
      <c r="A188" s="70">
        <v>40575</v>
      </c>
      <c r="B188" s="71" t="s">
        <v>85</v>
      </c>
      <c r="C188" s="71">
        <v>168.36</v>
      </c>
      <c r="D188" s="71">
        <v>161.51</v>
      </c>
      <c r="E188" s="71">
        <v>148.79</v>
      </c>
      <c r="F188" s="71">
        <v>137.35</v>
      </c>
      <c r="G188" s="71">
        <v>128.69</v>
      </c>
      <c r="H188" s="71">
        <v>122.44</v>
      </c>
      <c r="I188" s="71">
        <v>116.9</v>
      </c>
      <c r="J188" s="71">
        <v>111.56</v>
      </c>
      <c r="K188" s="71">
        <v>156</v>
      </c>
      <c r="L188" s="71">
        <v>154.46</v>
      </c>
      <c r="M188" s="71">
        <v>144.76</v>
      </c>
      <c r="N188" s="71">
        <v>137.05000000000001</v>
      </c>
      <c r="O188" s="71">
        <v>127.06</v>
      </c>
      <c r="P188" s="71">
        <v>119.96</v>
      </c>
      <c r="Q188" s="71">
        <v>115.06</v>
      </c>
      <c r="R188" s="71">
        <v>111.53</v>
      </c>
      <c r="T188" s="72">
        <v>3</v>
      </c>
      <c r="U188" s="72">
        <v>787</v>
      </c>
    </row>
    <row r="189" spans="1:21">
      <c r="A189" s="70">
        <v>40603</v>
      </c>
      <c r="B189" s="71" t="s">
        <v>85</v>
      </c>
      <c r="C189" s="71">
        <v>177.37</v>
      </c>
      <c r="D189" s="71">
        <v>166.79</v>
      </c>
      <c r="E189" s="71">
        <v>155.81</v>
      </c>
      <c r="F189" s="71">
        <v>143.34</v>
      </c>
      <c r="G189" s="71">
        <v>133</v>
      </c>
      <c r="H189" s="71">
        <v>125.99</v>
      </c>
      <c r="I189" s="71">
        <v>119.86</v>
      </c>
      <c r="J189" s="71">
        <v>117.42</v>
      </c>
      <c r="K189" s="71">
        <v>173</v>
      </c>
      <c r="L189" s="71">
        <v>161.69999999999999</v>
      </c>
      <c r="M189" s="71">
        <v>151.01</v>
      </c>
      <c r="N189" s="71">
        <v>143.19</v>
      </c>
      <c r="O189" s="71">
        <v>133.44</v>
      </c>
      <c r="P189" s="71">
        <v>123.26</v>
      </c>
      <c r="Q189" s="71">
        <v>118.4</v>
      </c>
      <c r="R189" s="71">
        <v>114.37</v>
      </c>
      <c r="T189" s="72">
        <v>4</v>
      </c>
      <c r="U189" s="72">
        <v>791</v>
      </c>
    </row>
    <row r="190" spans="1:21">
      <c r="A190" s="70">
        <v>40634</v>
      </c>
      <c r="B190" s="71" t="s">
        <v>85</v>
      </c>
      <c r="C190" s="71">
        <v>184.15</v>
      </c>
      <c r="D190" s="71">
        <v>166.9</v>
      </c>
      <c r="E190" s="71">
        <v>156.47</v>
      </c>
      <c r="F190" s="71">
        <v>145.1</v>
      </c>
      <c r="G190" s="71">
        <v>136.37</v>
      </c>
      <c r="H190" s="71">
        <v>128.43</v>
      </c>
      <c r="I190" s="71">
        <v>123.61</v>
      </c>
      <c r="J190" s="71">
        <v>116.88</v>
      </c>
      <c r="K190" s="71">
        <v>175</v>
      </c>
      <c r="L190" s="71">
        <v>161.44</v>
      </c>
      <c r="M190" s="71">
        <v>156.35</v>
      </c>
      <c r="N190" s="71">
        <v>145.43</v>
      </c>
      <c r="O190" s="71">
        <v>135.15</v>
      </c>
      <c r="P190" s="71">
        <v>126.93</v>
      </c>
      <c r="Q190" s="71">
        <v>121.77</v>
      </c>
      <c r="R190" s="71">
        <v>117.57</v>
      </c>
      <c r="T190" s="72">
        <v>3</v>
      </c>
      <c r="U190" s="72">
        <v>796</v>
      </c>
    </row>
    <row r="191" spans="1:21">
      <c r="A191" s="70">
        <v>40664</v>
      </c>
      <c r="B191" s="71" t="s">
        <v>85</v>
      </c>
      <c r="C191" s="71">
        <v>172.36</v>
      </c>
      <c r="D191" s="71">
        <v>161.15</v>
      </c>
      <c r="E191" s="71">
        <v>150.51</v>
      </c>
      <c r="F191" s="71">
        <v>141.36000000000001</v>
      </c>
      <c r="G191" s="71">
        <v>132.02000000000001</v>
      </c>
      <c r="H191" s="71">
        <v>124.63</v>
      </c>
      <c r="I191" s="71">
        <v>117.72</v>
      </c>
      <c r="J191" s="71">
        <v>114.41</v>
      </c>
      <c r="K191" s="71" t="s">
        <v>85</v>
      </c>
      <c r="L191" s="71">
        <v>157.06</v>
      </c>
      <c r="M191" s="71">
        <v>150.77000000000001</v>
      </c>
      <c r="N191" s="71">
        <v>137.76</v>
      </c>
      <c r="O191" s="71">
        <v>129.38999999999999</v>
      </c>
      <c r="P191" s="71">
        <v>123.69</v>
      </c>
      <c r="Q191" s="71">
        <v>117.46</v>
      </c>
      <c r="R191" s="71">
        <v>116.02</v>
      </c>
      <c r="T191" s="72">
        <v>3</v>
      </c>
      <c r="U191" s="72">
        <v>800</v>
      </c>
    </row>
    <row r="192" spans="1:21">
      <c r="A192" s="70">
        <v>40695</v>
      </c>
      <c r="B192" s="71" t="s">
        <v>85</v>
      </c>
      <c r="C192" s="71">
        <v>164</v>
      </c>
      <c r="D192" s="71">
        <v>159.86000000000001</v>
      </c>
      <c r="E192" s="71">
        <v>152.43</v>
      </c>
      <c r="F192" s="71">
        <v>141.91999999999999</v>
      </c>
      <c r="G192" s="71">
        <v>135.53</v>
      </c>
      <c r="H192" s="71">
        <v>127.3</v>
      </c>
      <c r="I192" s="71">
        <v>119.34</v>
      </c>
      <c r="J192" s="71">
        <v>114.65</v>
      </c>
      <c r="K192" s="71" t="s">
        <v>85</v>
      </c>
      <c r="L192" s="71" t="s">
        <v>85</v>
      </c>
      <c r="M192" s="71">
        <v>142.08000000000001</v>
      </c>
      <c r="N192" s="71">
        <v>135.72999999999999</v>
      </c>
      <c r="O192" s="71">
        <v>130.63999999999999</v>
      </c>
      <c r="P192" s="71">
        <v>124.29</v>
      </c>
      <c r="Q192" s="71">
        <v>117.67</v>
      </c>
      <c r="R192" s="71">
        <v>113.2</v>
      </c>
      <c r="T192" s="72">
        <v>4</v>
      </c>
      <c r="U192" s="72">
        <v>804</v>
      </c>
    </row>
    <row r="193" spans="1:21">
      <c r="A193" s="70">
        <v>40725</v>
      </c>
      <c r="B193" s="71" t="s">
        <v>85</v>
      </c>
      <c r="C193" s="71" t="s">
        <v>85</v>
      </c>
      <c r="D193" s="71">
        <v>159.25</v>
      </c>
      <c r="E193" s="71">
        <v>153.72999999999999</v>
      </c>
      <c r="F193" s="71">
        <v>150.13999999999999</v>
      </c>
      <c r="G193" s="71">
        <v>141.09</v>
      </c>
      <c r="H193" s="71">
        <v>133.84</v>
      </c>
      <c r="I193" s="71">
        <v>131.11000000000001</v>
      </c>
      <c r="J193" s="71">
        <v>127.5</v>
      </c>
      <c r="K193" s="71" t="s">
        <v>85</v>
      </c>
      <c r="L193" s="71" t="s">
        <v>85</v>
      </c>
      <c r="M193" s="71">
        <v>140.19</v>
      </c>
      <c r="N193" s="71">
        <v>142.08000000000001</v>
      </c>
      <c r="O193" s="71">
        <v>137.55000000000001</v>
      </c>
      <c r="P193" s="71">
        <v>129.09</v>
      </c>
      <c r="Q193" s="71">
        <v>126.98</v>
      </c>
      <c r="R193" s="71">
        <v>120.9</v>
      </c>
      <c r="T193" s="72">
        <v>3</v>
      </c>
      <c r="U193" s="72">
        <v>809</v>
      </c>
    </row>
    <row r="194" spans="1:21">
      <c r="A194" s="70">
        <v>40756</v>
      </c>
      <c r="B194" s="71" t="s">
        <v>85</v>
      </c>
      <c r="C194" s="71">
        <v>181</v>
      </c>
      <c r="D194" s="71">
        <v>169.67</v>
      </c>
      <c r="E194" s="71">
        <v>154.07</v>
      </c>
      <c r="F194" s="71">
        <v>146.19999999999999</v>
      </c>
      <c r="G194" s="71">
        <v>134.63</v>
      </c>
      <c r="H194" s="71">
        <v>132.22</v>
      </c>
      <c r="I194" s="71">
        <v>128.22</v>
      </c>
      <c r="J194" s="71">
        <v>122.38</v>
      </c>
      <c r="K194" s="71" t="s">
        <v>85</v>
      </c>
      <c r="L194" s="71">
        <v>156.5</v>
      </c>
      <c r="M194" s="71">
        <v>138.44</v>
      </c>
      <c r="N194" s="71">
        <v>136.34</v>
      </c>
      <c r="O194" s="71">
        <v>132.25</v>
      </c>
      <c r="P194" s="71">
        <v>127.53</v>
      </c>
      <c r="Q194" s="71">
        <v>124.71</v>
      </c>
      <c r="R194" s="71">
        <v>118.77</v>
      </c>
      <c r="T194" s="72">
        <v>4</v>
      </c>
      <c r="U194" s="72">
        <v>813</v>
      </c>
    </row>
    <row r="195" spans="1:21">
      <c r="A195" s="70">
        <v>40787</v>
      </c>
      <c r="B195" s="71">
        <v>195</v>
      </c>
      <c r="C195" s="71">
        <v>170.66</v>
      </c>
      <c r="D195" s="71">
        <v>160.01</v>
      </c>
      <c r="E195" s="71">
        <v>147.27000000000001</v>
      </c>
      <c r="F195" s="71">
        <v>140.56</v>
      </c>
      <c r="G195" s="71">
        <v>136.25</v>
      </c>
      <c r="H195" s="71">
        <v>131.44</v>
      </c>
      <c r="I195" s="71">
        <v>127.25</v>
      </c>
      <c r="J195" s="71">
        <v>120.53</v>
      </c>
      <c r="K195" s="71" t="s">
        <v>85</v>
      </c>
      <c r="L195" s="71">
        <v>154.77000000000001</v>
      </c>
      <c r="M195" s="71">
        <v>144.07</v>
      </c>
      <c r="N195" s="71">
        <v>135.49</v>
      </c>
      <c r="O195" s="71">
        <v>133.63</v>
      </c>
      <c r="P195" s="71">
        <v>128.03</v>
      </c>
      <c r="Q195" s="71">
        <v>123.25</v>
      </c>
      <c r="R195" s="71">
        <v>119.54</v>
      </c>
      <c r="T195" s="72">
        <v>3</v>
      </c>
      <c r="U195" s="72">
        <v>818</v>
      </c>
    </row>
    <row r="196" spans="1:21">
      <c r="A196" s="70">
        <v>40817</v>
      </c>
      <c r="B196" s="71">
        <v>188</v>
      </c>
      <c r="C196" s="71">
        <v>189.7</v>
      </c>
      <c r="D196" s="71">
        <v>176.67</v>
      </c>
      <c r="E196" s="71">
        <v>161.03</v>
      </c>
      <c r="F196" s="71">
        <v>152.5</v>
      </c>
      <c r="G196" s="71">
        <v>141.80000000000001</v>
      </c>
      <c r="H196" s="71">
        <v>136.19999999999999</v>
      </c>
      <c r="I196" s="71">
        <v>128.86000000000001</v>
      </c>
      <c r="J196" s="71">
        <v>124.62</v>
      </c>
      <c r="K196" s="71">
        <v>207.5</v>
      </c>
      <c r="L196" s="71">
        <v>162.44</v>
      </c>
      <c r="M196" s="71">
        <v>153.47</v>
      </c>
      <c r="N196" s="71">
        <v>145.31</v>
      </c>
      <c r="O196" s="71">
        <v>136.33000000000001</v>
      </c>
      <c r="P196" s="71">
        <v>133.01</v>
      </c>
      <c r="Q196" s="71">
        <v>129.12</v>
      </c>
      <c r="R196" s="71">
        <v>124.75</v>
      </c>
      <c r="T196" s="72">
        <v>3</v>
      </c>
      <c r="U196" s="72">
        <v>822</v>
      </c>
    </row>
    <row r="197" spans="1:21">
      <c r="A197" s="70">
        <v>40848</v>
      </c>
      <c r="B197" s="71">
        <v>197.39</v>
      </c>
      <c r="C197" s="71">
        <v>194.89</v>
      </c>
      <c r="D197" s="71">
        <v>178.27</v>
      </c>
      <c r="E197" s="71">
        <v>164.94</v>
      </c>
      <c r="F197" s="71">
        <v>155.05000000000001</v>
      </c>
      <c r="G197" s="71">
        <v>145</v>
      </c>
      <c r="H197" s="71">
        <v>140.4</v>
      </c>
      <c r="I197" s="71">
        <v>136.16999999999999</v>
      </c>
      <c r="J197" s="71">
        <v>129.91</v>
      </c>
      <c r="K197" s="71">
        <v>180.49</v>
      </c>
      <c r="L197" s="71">
        <v>167.64</v>
      </c>
      <c r="M197" s="71">
        <v>160.97999999999999</v>
      </c>
      <c r="N197" s="71">
        <v>151</v>
      </c>
      <c r="O197" s="71">
        <v>142.01</v>
      </c>
      <c r="P197" s="71">
        <v>136.15</v>
      </c>
      <c r="Q197" s="71">
        <v>133</v>
      </c>
      <c r="R197" s="71">
        <v>128.88999999999999</v>
      </c>
      <c r="T197" s="72">
        <v>4</v>
      </c>
      <c r="U197" s="72">
        <v>826</v>
      </c>
    </row>
    <row r="198" spans="1:21">
      <c r="A198" s="70">
        <v>40878</v>
      </c>
      <c r="B198" s="71">
        <v>208</v>
      </c>
      <c r="C198" s="71">
        <v>196.48</v>
      </c>
      <c r="D198" s="71">
        <v>183.55</v>
      </c>
      <c r="E198" s="71">
        <v>168.24</v>
      </c>
      <c r="F198" s="71">
        <v>155.53</v>
      </c>
      <c r="G198" s="71">
        <v>145.84</v>
      </c>
      <c r="H198" s="71">
        <v>138.78</v>
      </c>
      <c r="I198" s="71">
        <v>133.51</v>
      </c>
      <c r="J198" s="71">
        <v>131.71</v>
      </c>
      <c r="K198" s="71">
        <v>192.93</v>
      </c>
      <c r="L198" s="71">
        <v>172.38</v>
      </c>
      <c r="M198" s="71">
        <v>163.19</v>
      </c>
      <c r="N198" s="71">
        <v>152.44999999999999</v>
      </c>
      <c r="O198" s="71">
        <v>142.84</v>
      </c>
      <c r="P198" s="71">
        <v>133.94999999999999</v>
      </c>
      <c r="Q198" s="71">
        <v>131.05000000000001</v>
      </c>
      <c r="R198" s="71">
        <v>129.53</v>
      </c>
      <c r="T198" s="72">
        <v>3</v>
      </c>
      <c r="U198" s="72">
        <v>831</v>
      </c>
    </row>
    <row r="199" spans="1:21">
      <c r="A199" s="70">
        <v>40909</v>
      </c>
      <c r="B199" s="71">
        <v>219.5</v>
      </c>
      <c r="C199" s="71">
        <v>216.21</v>
      </c>
      <c r="D199" s="71">
        <v>197.67</v>
      </c>
      <c r="E199" s="71">
        <v>180.93</v>
      </c>
      <c r="F199" s="71">
        <v>165.49</v>
      </c>
      <c r="G199" s="71">
        <v>153.72</v>
      </c>
      <c r="H199" s="71">
        <v>146.15</v>
      </c>
      <c r="I199" s="71">
        <v>140.71</v>
      </c>
      <c r="J199" s="71">
        <v>133.91999999999999</v>
      </c>
      <c r="K199" s="71">
        <v>204.87</v>
      </c>
      <c r="L199" s="71">
        <v>188.54</v>
      </c>
      <c r="M199" s="71">
        <v>174.97</v>
      </c>
      <c r="N199" s="71">
        <v>166.14</v>
      </c>
      <c r="O199" s="71">
        <v>152.71</v>
      </c>
      <c r="P199" s="71">
        <v>142.59</v>
      </c>
      <c r="Q199" s="71">
        <v>135.31</v>
      </c>
      <c r="R199" s="71">
        <v>132.47</v>
      </c>
      <c r="T199" s="72">
        <v>3</v>
      </c>
      <c r="U199" s="72">
        <v>835</v>
      </c>
    </row>
    <row r="200" spans="1:21">
      <c r="A200" s="70">
        <v>40940</v>
      </c>
      <c r="B200" s="71">
        <v>264.81</v>
      </c>
      <c r="C200" s="71">
        <v>225.11</v>
      </c>
      <c r="D200" s="71">
        <v>205.43</v>
      </c>
      <c r="E200" s="71">
        <v>188.04</v>
      </c>
      <c r="F200" s="71">
        <v>171.27</v>
      </c>
      <c r="G200" s="71">
        <v>158.36000000000001</v>
      </c>
      <c r="H200" s="71">
        <v>148.5</v>
      </c>
      <c r="I200" s="71">
        <v>140.78</v>
      </c>
      <c r="J200" s="71">
        <v>137.31</v>
      </c>
      <c r="K200" s="71">
        <v>229.83</v>
      </c>
      <c r="L200" s="71">
        <v>202.25</v>
      </c>
      <c r="M200" s="71">
        <v>184.73</v>
      </c>
      <c r="N200" s="71">
        <v>170.18</v>
      </c>
      <c r="O200" s="71">
        <v>157.29</v>
      </c>
      <c r="P200" s="71">
        <v>146.52000000000001</v>
      </c>
      <c r="Q200" s="71">
        <v>139.26</v>
      </c>
      <c r="R200" s="71">
        <v>135.22</v>
      </c>
      <c r="T200" s="72">
        <v>4</v>
      </c>
      <c r="U200" s="72">
        <v>839</v>
      </c>
    </row>
    <row r="201" spans="1:21">
      <c r="A201" s="70">
        <v>40969</v>
      </c>
      <c r="B201" s="71">
        <v>256</v>
      </c>
      <c r="C201" s="71">
        <v>225.4</v>
      </c>
      <c r="D201" s="71">
        <v>208.44</v>
      </c>
      <c r="E201" s="71">
        <v>187.05</v>
      </c>
      <c r="F201" s="71">
        <v>170.09</v>
      </c>
      <c r="G201" s="71">
        <v>157.28</v>
      </c>
      <c r="H201" s="71">
        <v>146.91999999999999</v>
      </c>
      <c r="I201" s="71">
        <v>139.25</v>
      </c>
      <c r="J201" s="71">
        <v>134.97999999999999</v>
      </c>
      <c r="K201" s="71">
        <v>238</v>
      </c>
      <c r="L201" s="71">
        <v>202.94</v>
      </c>
      <c r="M201" s="71">
        <v>183.32</v>
      </c>
      <c r="N201" s="71">
        <v>168.59</v>
      </c>
      <c r="O201" s="71">
        <v>155.44</v>
      </c>
      <c r="P201" s="71">
        <v>144.04</v>
      </c>
      <c r="Q201" s="71">
        <v>136.13</v>
      </c>
      <c r="R201" s="71">
        <v>131.62</v>
      </c>
      <c r="T201" s="72">
        <v>3</v>
      </c>
      <c r="U201" s="72">
        <v>844</v>
      </c>
    </row>
    <row r="202" spans="1:21">
      <c r="A202" s="70">
        <v>41000</v>
      </c>
      <c r="B202" s="71" t="s">
        <v>85</v>
      </c>
      <c r="C202" s="71">
        <v>212.72</v>
      </c>
      <c r="D202" s="71">
        <v>198.11</v>
      </c>
      <c r="E202" s="71">
        <v>182.62</v>
      </c>
      <c r="F202" s="71">
        <v>167.32</v>
      </c>
      <c r="G202" s="71">
        <v>153.30000000000001</v>
      </c>
      <c r="H202" s="71">
        <v>143.47</v>
      </c>
      <c r="I202" s="71">
        <v>133.91999999999999</v>
      </c>
      <c r="J202" s="71">
        <v>129.06</v>
      </c>
      <c r="K202" s="71" t="s">
        <v>85</v>
      </c>
      <c r="L202" s="71">
        <v>190.4</v>
      </c>
      <c r="M202" s="71">
        <v>174.48</v>
      </c>
      <c r="N202" s="71">
        <v>165.69</v>
      </c>
      <c r="O202" s="71">
        <v>151.97</v>
      </c>
      <c r="P202" s="71">
        <v>141.47</v>
      </c>
      <c r="Q202" s="71">
        <v>133.07</v>
      </c>
      <c r="R202" s="71">
        <v>127.65</v>
      </c>
      <c r="T202" s="72">
        <v>3</v>
      </c>
      <c r="U202" s="72">
        <v>848</v>
      </c>
    </row>
    <row r="203" spans="1:21">
      <c r="A203" s="70">
        <v>41030</v>
      </c>
      <c r="B203" s="71" t="s">
        <v>85</v>
      </c>
      <c r="C203" s="71">
        <v>209.81</v>
      </c>
      <c r="D203" s="71">
        <v>204.06</v>
      </c>
      <c r="E203" s="71">
        <v>185.77</v>
      </c>
      <c r="F203" s="71">
        <v>173.02</v>
      </c>
      <c r="G203" s="71">
        <v>159.61000000000001</v>
      </c>
      <c r="H203" s="71">
        <v>147.52000000000001</v>
      </c>
      <c r="I203" s="71">
        <v>137.88999999999999</v>
      </c>
      <c r="J203" s="71">
        <v>129.35</v>
      </c>
      <c r="K203" s="71">
        <v>205.5</v>
      </c>
      <c r="L203" s="71">
        <v>198.85</v>
      </c>
      <c r="M203" s="71">
        <v>178.34</v>
      </c>
      <c r="N203" s="71">
        <v>168.71</v>
      </c>
      <c r="O203" s="71">
        <v>156.44</v>
      </c>
      <c r="P203" s="71">
        <v>144.74</v>
      </c>
      <c r="Q203" s="71">
        <v>135.49</v>
      </c>
      <c r="R203" s="71">
        <v>127.63</v>
      </c>
      <c r="T203" s="72">
        <v>4</v>
      </c>
      <c r="U203" s="72">
        <v>852</v>
      </c>
    </row>
    <row r="204" spans="1:21">
      <c r="A204" s="70">
        <v>41061</v>
      </c>
      <c r="B204" s="71" t="s">
        <v>85</v>
      </c>
      <c r="C204" s="71" t="s">
        <v>85</v>
      </c>
      <c r="D204" s="71">
        <v>197.38</v>
      </c>
      <c r="E204" s="71">
        <v>188.46</v>
      </c>
      <c r="F204" s="71">
        <v>169.46</v>
      </c>
      <c r="G204" s="71">
        <v>156.08000000000001</v>
      </c>
      <c r="H204" s="71">
        <v>144.75</v>
      </c>
      <c r="I204" s="71">
        <v>137.03</v>
      </c>
      <c r="J204" s="71">
        <v>130.87</v>
      </c>
      <c r="K204" s="71" t="s">
        <v>85</v>
      </c>
      <c r="L204" s="71">
        <v>182.75</v>
      </c>
      <c r="M204" s="71">
        <v>183.97</v>
      </c>
      <c r="N204" s="71">
        <v>168.18</v>
      </c>
      <c r="O204" s="71">
        <v>154.15</v>
      </c>
      <c r="P204" s="71">
        <v>141.58000000000001</v>
      </c>
      <c r="Q204" s="71">
        <v>134.54</v>
      </c>
      <c r="R204" s="71">
        <v>127.68</v>
      </c>
      <c r="T204" s="72">
        <v>3</v>
      </c>
      <c r="U204" s="72">
        <v>857</v>
      </c>
    </row>
    <row r="205" spans="1:21">
      <c r="A205" s="70">
        <v>41091</v>
      </c>
      <c r="B205" s="71" t="s">
        <v>85</v>
      </c>
      <c r="C205" s="71">
        <v>156</v>
      </c>
      <c r="D205" s="71">
        <v>160.51</v>
      </c>
      <c r="E205" s="71">
        <v>162</v>
      </c>
      <c r="F205" s="71">
        <v>149.26</v>
      </c>
      <c r="G205" s="71">
        <v>137.99</v>
      </c>
      <c r="H205" s="71">
        <v>132.83000000000001</v>
      </c>
      <c r="I205" s="71">
        <v>126.53</v>
      </c>
      <c r="J205" s="71">
        <v>118.65</v>
      </c>
      <c r="K205" s="71" t="s">
        <v>85</v>
      </c>
      <c r="L205" s="71" t="s">
        <v>85</v>
      </c>
      <c r="M205" s="71">
        <v>133.31</v>
      </c>
      <c r="N205" s="71">
        <v>137</v>
      </c>
      <c r="O205" s="71">
        <v>134.13</v>
      </c>
      <c r="P205" s="71">
        <v>126.01</v>
      </c>
      <c r="Q205" s="71">
        <v>120.06</v>
      </c>
      <c r="R205" s="71">
        <v>116.77</v>
      </c>
      <c r="T205" s="72">
        <v>3</v>
      </c>
      <c r="U205" s="72">
        <v>861</v>
      </c>
    </row>
    <row r="206" spans="1:21">
      <c r="A206" s="70">
        <v>41122</v>
      </c>
      <c r="B206" s="71">
        <v>195.5</v>
      </c>
      <c r="C206" s="71">
        <v>183.67</v>
      </c>
      <c r="D206" s="71">
        <v>172.3</v>
      </c>
      <c r="E206" s="71">
        <v>149.32</v>
      </c>
      <c r="F206" s="71">
        <v>146.87</v>
      </c>
      <c r="G206" s="71">
        <v>142.32</v>
      </c>
      <c r="H206" s="71">
        <v>137.63</v>
      </c>
      <c r="I206" s="71">
        <v>130.53</v>
      </c>
      <c r="J206" s="71">
        <v>124.34</v>
      </c>
      <c r="K206" s="71" t="s">
        <v>85</v>
      </c>
      <c r="L206" s="71">
        <v>167.28</v>
      </c>
      <c r="M206" s="71">
        <v>152.28</v>
      </c>
      <c r="N206" s="71">
        <v>140.88999999999999</v>
      </c>
      <c r="O206" s="71">
        <v>136.88999999999999</v>
      </c>
      <c r="P206" s="71">
        <v>132.80000000000001</v>
      </c>
      <c r="Q206" s="71">
        <v>129.82</v>
      </c>
      <c r="R206" s="71">
        <v>124.61</v>
      </c>
      <c r="T206" s="72">
        <v>4</v>
      </c>
      <c r="U206" s="72">
        <v>865</v>
      </c>
    </row>
    <row r="207" spans="1:21">
      <c r="A207" s="70">
        <v>41153</v>
      </c>
      <c r="B207" s="71">
        <v>220.18</v>
      </c>
      <c r="C207" s="71">
        <v>192.85</v>
      </c>
      <c r="D207" s="71">
        <v>179.27</v>
      </c>
      <c r="E207" s="71">
        <v>165.7</v>
      </c>
      <c r="F207" s="71">
        <v>150.61000000000001</v>
      </c>
      <c r="G207" s="71">
        <v>149.28</v>
      </c>
      <c r="H207" s="71">
        <v>141.93</v>
      </c>
      <c r="I207" s="71">
        <v>137.06</v>
      </c>
      <c r="J207" s="71">
        <v>126.57</v>
      </c>
      <c r="K207" s="71">
        <v>197.82</v>
      </c>
      <c r="L207" s="71">
        <v>172.91</v>
      </c>
      <c r="M207" s="71">
        <v>158.69</v>
      </c>
      <c r="N207" s="71">
        <v>146.36000000000001</v>
      </c>
      <c r="O207" s="71">
        <v>142.19999999999999</v>
      </c>
      <c r="P207" s="71">
        <v>139.09</v>
      </c>
      <c r="Q207" s="71">
        <v>134.01</v>
      </c>
      <c r="R207" s="71">
        <v>129.82</v>
      </c>
      <c r="T207" s="72">
        <v>3</v>
      </c>
      <c r="U207" s="72">
        <v>870</v>
      </c>
    </row>
    <row r="208" spans="1:21">
      <c r="A208" s="70">
        <v>41183</v>
      </c>
      <c r="B208" s="71">
        <v>206.6</v>
      </c>
      <c r="C208" s="71">
        <v>203.87</v>
      </c>
      <c r="D208" s="71">
        <v>182.34</v>
      </c>
      <c r="E208" s="71">
        <v>166.17</v>
      </c>
      <c r="F208" s="71">
        <v>155.26</v>
      </c>
      <c r="G208" s="71">
        <v>149.12</v>
      </c>
      <c r="H208" s="71">
        <v>143.41</v>
      </c>
      <c r="I208" s="71">
        <v>139.04</v>
      </c>
      <c r="J208" s="71">
        <v>124.75</v>
      </c>
      <c r="K208" s="71">
        <v>184.95</v>
      </c>
      <c r="L208" s="71">
        <v>170.14</v>
      </c>
      <c r="M208" s="71">
        <v>159.22</v>
      </c>
      <c r="N208" s="71">
        <v>150</v>
      </c>
      <c r="O208" s="71">
        <v>143.93</v>
      </c>
      <c r="P208" s="71">
        <v>138.88</v>
      </c>
      <c r="Q208" s="71">
        <v>134.84</v>
      </c>
      <c r="R208" s="71">
        <v>132.79</v>
      </c>
      <c r="T208" s="72">
        <v>4</v>
      </c>
      <c r="U208" s="72">
        <v>874</v>
      </c>
    </row>
    <row r="209" spans="1:21">
      <c r="A209" s="70">
        <v>41214</v>
      </c>
      <c r="B209" s="71">
        <v>208.22</v>
      </c>
      <c r="C209" s="71">
        <v>199.13</v>
      </c>
      <c r="D209" s="71">
        <v>178.79</v>
      </c>
      <c r="E209" s="71">
        <v>164.28</v>
      </c>
      <c r="F209" s="71">
        <v>153.85</v>
      </c>
      <c r="G209" s="71">
        <v>147.33000000000001</v>
      </c>
      <c r="H209" s="71">
        <v>142.52000000000001</v>
      </c>
      <c r="I209" s="71">
        <v>139.52000000000001</v>
      </c>
      <c r="J209" s="71" t="s">
        <v>85</v>
      </c>
      <c r="K209" s="71">
        <v>179.88</v>
      </c>
      <c r="L209" s="71">
        <v>169.4</v>
      </c>
      <c r="M209" s="71">
        <v>158.72</v>
      </c>
      <c r="N209" s="71">
        <v>148.34</v>
      </c>
      <c r="O209" s="71">
        <v>140.52000000000001</v>
      </c>
      <c r="P209" s="71">
        <v>136.94</v>
      </c>
      <c r="Q209" s="71">
        <v>135.88999999999999</v>
      </c>
      <c r="R209" s="71">
        <v>132.72999999999999</v>
      </c>
      <c r="T209" s="72">
        <v>3</v>
      </c>
      <c r="U209" s="72">
        <v>879</v>
      </c>
    </row>
    <row r="210" spans="1:21">
      <c r="A210" s="70">
        <v>41244</v>
      </c>
      <c r="B210" s="71">
        <v>197.81</v>
      </c>
      <c r="C210" s="71">
        <v>199.55</v>
      </c>
      <c r="D210" s="71">
        <v>187.02</v>
      </c>
      <c r="E210" s="71">
        <v>171.48</v>
      </c>
      <c r="F210" s="71">
        <v>158.13</v>
      </c>
      <c r="G210" s="71">
        <v>148.99</v>
      </c>
      <c r="H210" s="71">
        <v>144.37</v>
      </c>
      <c r="I210" s="71">
        <v>141.43</v>
      </c>
      <c r="J210" s="71" t="s">
        <v>85</v>
      </c>
      <c r="K210" s="71">
        <v>176.64</v>
      </c>
      <c r="L210" s="71">
        <v>174.76</v>
      </c>
      <c r="M210" s="71">
        <v>162.13999999999999</v>
      </c>
      <c r="N210" s="71">
        <v>151.88999999999999</v>
      </c>
      <c r="O210" s="71">
        <v>143.02000000000001</v>
      </c>
      <c r="P210" s="71">
        <v>139.49</v>
      </c>
      <c r="Q210" s="71">
        <v>135.01</v>
      </c>
      <c r="R210" s="71">
        <v>133.96</v>
      </c>
      <c r="T210" s="72">
        <v>3</v>
      </c>
      <c r="U210" s="72">
        <v>883</v>
      </c>
    </row>
    <row r="211" spans="1:21">
      <c r="A211" s="70">
        <v>41275</v>
      </c>
      <c r="B211" s="71">
        <v>213.75</v>
      </c>
      <c r="C211" s="71">
        <v>203.01</v>
      </c>
      <c r="D211" s="71">
        <v>189.05</v>
      </c>
      <c r="E211" s="71">
        <v>172.73</v>
      </c>
      <c r="F211" s="71">
        <v>158.88</v>
      </c>
      <c r="G211" s="71">
        <v>148.56</v>
      </c>
      <c r="H211" s="71">
        <v>142.12</v>
      </c>
      <c r="I211" s="71">
        <v>137.52000000000001</v>
      </c>
      <c r="J211" s="71">
        <v>135</v>
      </c>
      <c r="K211" s="71">
        <v>190.05</v>
      </c>
      <c r="L211" s="71">
        <v>178.12</v>
      </c>
      <c r="M211" s="71">
        <v>164.95</v>
      </c>
      <c r="N211" s="71">
        <v>155.07</v>
      </c>
      <c r="O211" s="71">
        <v>143.75</v>
      </c>
      <c r="P211" s="71">
        <v>136.88</v>
      </c>
      <c r="Q211" s="71">
        <v>133.53</v>
      </c>
      <c r="R211" s="71">
        <v>132.56</v>
      </c>
      <c r="T211" s="72">
        <v>4</v>
      </c>
      <c r="U211" s="72">
        <v>887</v>
      </c>
    </row>
    <row r="212" spans="1:21">
      <c r="A212" s="70">
        <v>41306</v>
      </c>
      <c r="B212" s="71">
        <v>206.45</v>
      </c>
      <c r="C212" s="71">
        <v>197.73</v>
      </c>
      <c r="D212" s="71">
        <v>183.59</v>
      </c>
      <c r="E212" s="71">
        <v>167.71</v>
      </c>
      <c r="F212" s="71">
        <v>154.65</v>
      </c>
      <c r="G212" s="71">
        <v>141.97999999999999</v>
      </c>
      <c r="H212" s="71">
        <v>135.03</v>
      </c>
      <c r="I212" s="71">
        <v>130.63999999999999</v>
      </c>
      <c r="J212" s="71" t="s">
        <v>85</v>
      </c>
      <c r="K212" s="71">
        <v>184.78</v>
      </c>
      <c r="L212" s="71">
        <v>176.22</v>
      </c>
      <c r="M212" s="71">
        <v>162.21</v>
      </c>
      <c r="N212" s="71">
        <v>149.04</v>
      </c>
      <c r="O212" s="71">
        <v>137.75</v>
      </c>
      <c r="P212" s="71">
        <v>131.69</v>
      </c>
      <c r="Q212" s="71">
        <v>127.81</v>
      </c>
      <c r="R212" s="71">
        <v>124.93</v>
      </c>
      <c r="T212" s="72">
        <v>3</v>
      </c>
      <c r="U212" s="72">
        <v>892</v>
      </c>
    </row>
    <row r="213" spans="1:21">
      <c r="A213" s="70">
        <v>41334</v>
      </c>
      <c r="B213" s="71">
        <v>202.5</v>
      </c>
      <c r="C213" s="71">
        <v>196.77</v>
      </c>
      <c r="D213" s="71">
        <v>180.54</v>
      </c>
      <c r="E213" s="71">
        <v>163.94</v>
      </c>
      <c r="F213" s="71">
        <v>150.31</v>
      </c>
      <c r="G213" s="71">
        <v>137.47</v>
      </c>
      <c r="H213" s="71">
        <v>129.54</v>
      </c>
      <c r="I213" s="71">
        <v>124.85</v>
      </c>
      <c r="J213" s="71" t="s">
        <v>85</v>
      </c>
      <c r="K213" s="71">
        <v>184</v>
      </c>
      <c r="L213" s="71">
        <v>177.32</v>
      </c>
      <c r="M213" s="71">
        <v>154.88</v>
      </c>
      <c r="N213" s="71">
        <v>144.65</v>
      </c>
      <c r="O213" s="71">
        <v>134.36000000000001</v>
      </c>
      <c r="P213" s="71">
        <v>127.09</v>
      </c>
      <c r="Q213" s="71">
        <v>122.52</v>
      </c>
      <c r="R213" s="71">
        <v>119.87</v>
      </c>
      <c r="T213" s="72">
        <v>3</v>
      </c>
      <c r="U213" s="72">
        <v>896</v>
      </c>
    </row>
    <row r="214" spans="1:21">
      <c r="A214" s="70">
        <v>41365</v>
      </c>
      <c r="B214" s="71">
        <v>198.5</v>
      </c>
      <c r="C214" s="71">
        <v>182.38</v>
      </c>
      <c r="D214" s="71">
        <v>175.16</v>
      </c>
      <c r="E214" s="71">
        <v>162.52000000000001</v>
      </c>
      <c r="F214" s="71">
        <v>149.47</v>
      </c>
      <c r="G214" s="71">
        <v>138.97999999999999</v>
      </c>
      <c r="H214" s="71">
        <v>130.94999999999999</v>
      </c>
      <c r="I214" s="71">
        <v>124.91</v>
      </c>
      <c r="J214" s="71">
        <v>124.3</v>
      </c>
      <c r="K214" s="71">
        <v>190.17</v>
      </c>
      <c r="L214" s="71">
        <v>165.54</v>
      </c>
      <c r="M214" s="71">
        <v>154.22</v>
      </c>
      <c r="N214" s="71">
        <v>143.33000000000001</v>
      </c>
      <c r="O214" s="71">
        <v>136.53</v>
      </c>
      <c r="P214" s="71">
        <v>128.07</v>
      </c>
      <c r="Q214" s="71">
        <v>122.29</v>
      </c>
      <c r="R214" s="71">
        <v>119.83</v>
      </c>
      <c r="T214" s="72">
        <v>3</v>
      </c>
      <c r="U214" s="72">
        <v>900</v>
      </c>
    </row>
    <row r="215" spans="1:21">
      <c r="A215" s="70">
        <v>41395</v>
      </c>
      <c r="B215" s="71" t="s">
        <v>85</v>
      </c>
      <c r="C215" s="71">
        <v>179.6</v>
      </c>
      <c r="D215" s="71">
        <v>171.32</v>
      </c>
      <c r="E215" s="71">
        <v>157.57</v>
      </c>
      <c r="F215" s="71">
        <v>148.13</v>
      </c>
      <c r="G215" s="71">
        <v>139.11000000000001</v>
      </c>
      <c r="H215" s="71">
        <v>131.62</v>
      </c>
      <c r="I215" s="71">
        <v>124.12</v>
      </c>
      <c r="J215" s="71" t="s">
        <v>85</v>
      </c>
      <c r="K215" s="71">
        <v>172.5</v>
      </c>
      <c r="L215" s="71">
        <v>161.84</v>
      </c>
      <c r="M215" s="71">
        <v>151.43</v>
      </c>
      <c r="N215" s="71">
        <v>141.47</v>
      </c>
      <c r="O215" s="71">
        <v>136.1</v>
      </c>
      <c r="P215" s="71">
        <v>127.19</v>
      </c>
      <c r="Q215" s="71">
        <v>121.32</v>
      </c>
      <c r="R215" s="71">
        <v>118.18</v>
      </c>
      <c r="T215" s="72">
        <v>4</v>
      </c>
      <c r="U215" s="72">
        <v>904</v>
      </c>
    </row>
    <row r="216" spans="1:21">
      <c r="A216" s="70">
        <v>41426</v>
      </c>
      <c r="B216" s="71" t="s">
        <v>85</v>
      </c>
      <c r="C216" s="71">
        <v>188.52</v>
      </c>
      <c r="D216" s="71">
        <v>173.92</v>
      </c>
      <c r="E216" s="71">
        <v>158.27000000000001</v>
      </c>
      <c r="F216" s="71">
        <v>152.01</v>
      </c>
      <c r="G216" s="71">
        <v>142.68</v>
      </c>
      <c r="H216" s="71">
        <v>135.4</v>
      </c>
      <c r="I216" s="71">
        <v>128.13999999999999</v>
      </c>
      <c r="J216" s="71" t="s">
        <v>85</v>
      </c>
      <c r="K216" s="71">
        <v>205</v>
      </c>
      <c r="L216" s="71">
        <v>171.43</v>
      </c>
      <c r="M216" s="71">
        <v>156.09</v>
      </c>
      <c r="N216" s="71">
        <v>147.38</v>
      </c>
      <c r="O216" s="71">
        <v>138.5</v>
      </c>
      <c r="P216" s="71">
        <v>130.33000000000001</v>
      </c>
      <c r="Q216" s="71">
        <v>124.16</v>
      </c>
      <c r="R216" s="71">
        <v>120.62</v>
      </c>
      <c r="T216" s="72">
        <v>3</v>
      </c>
      <c r="U216" s="72">
        <v>909</v>
      </c>
    </row>
    <row r="217" spans="1:21">
      <c r="A217" s="70">
        <v>41456</v>
      </c>
      <c r="B217" s="71" t="s">
        <v>85</v>
      </c>
      <c r="C217" s="71">
        <v>191.63</v>
      </c>
      <c r="D217" s="71">
        <v>181.63</v>
      </c>
      <c r="E217" s="71">
        <v>170.1</v>
      </c>
      <c r="F217" s="71">
        <v>163.63999999999999</v>
      </c>
      <c r="G217" s="71">
        <v>152.34</v>
      </c>
      <c r="H217" s="71">
        <v>149.03</v>
      </c>
      <c r="I217" s="71">
        <v>137.53</v>
      </c>
      <c r="J217" s="71">
        <v>134.1</v>
      </c>
      <c r="K217" s="71">
        <v>215</v>
      </c>
      <c r="L217" s="71">
        <v>192.39</v>
      </c>
      <c r="M217" s="71">
        <v>156.25</v>
      </c>
      <c r="N217" s="71">
        <v>152.15</v>
      </c>
      <c r="O217" s="71">
        <v>149.99</v>
      </c>
      <c r="P217" s="71">
        <v>141.32</v>
      </c>
      <c r="Q217" s="71">
        <v>132.78</v>
      </c>
      <c r="R217" s="71">
        <v>127.7</v>
      </c>
      <c r="T217" s="72">
        <v>4</v>
      </c>
      <c r="U217" s="72">
        <v>913</v>
      </c>
    </row>
    <row r="218" spans="1:21">
      <c r="A218" s="70">
        <v>41487</v>
      </c>
      <c r="B218" s="71">
        <v>232.5</v>
      </c>
      <c r="C218" s="71">
        <v>216.26</v>
      </c>
      <c r="D218" s="71">
        <v>193.99</v>
      </c>
      <c r="E218" s="71">
        <v>178.35</v>
      </c>
      <c r="F218" s="71">
        <v>172.28</v>
      </c>
      <c r="G218" s="71">
        <v>161.9</v>
      </c>
      <c r="H218" s="71">
        <v>155.9</v>
      </c>
      <c r="I218" s="71">
        <v>149.32</v>
      </c>
      <c r="J218" s="71" t="s">
        <v>85</v>
      </c>
      <c r="K218" s="71">
        <v>211.12</v>
      </c>
      <c r="L218" s="71">
        <v>195.51</v>
      </c>
      <c r="M218" s="71">
        <v>169.46</v>
      </c>
      <c r="N218" s="71">
        <v>160.07</v>
      </c>
      <c r="O218" s="71">
        <v>156.68</v>
      </c>
      <c r="P218" s="71">
        <v>150.38999999999999</v>
      </c>
      <c r="Q218" s="71">
        <v>145.16</v>
      </c>
      <c r="R218" s="71">
        <v>138.13999999999999</v>
      </c>
      <c r="T218" s="72">
        <v>3</v>
      </c>
      <c r="U218" s="72">
        <v>918</v>
      </c>
    </row>
    <row r="219" spans="1:21">
      <c r="A219" s="70">
        <v>41518</v>
      </c>
      <c r="B219" s="71">
        <v>222.42</v>
      </c>
      <c r="C219" s="71">
        <v>215.58</v>
      </c>
      <c r="D219" s="71">
        <v>197.7</v>
      </c>
      <c r="E219" s="71">
        <v>176.85</v>
      </c>
      <c r="F219" s="71">
        <v>169.78</v>
      </c>
      <c r="G219" s="71">
        <v>163.89</v>
      </c>
      <c r="H219" s="71">
        <v>159.25</v>
      </c>
      <c r="I219" s="71">
        <v>152.02000000000001</v>
      </c>
      <c r="J219" s="71" t="s">
        <v>85</v>
      </c>
      <c r="K219" s="71">
        <v>197.7</v>
      </c>
      <c r="L219" s="71">
        <v>194.19</v>
      </c>
      <c r="M219" s="71">
        <v>178.35</v>
      </c>
      <c r="N219" s="71">
        <v>165.62</v>
      </c>
      <c r="O219" s="71">
        <v>158.94</v>
      </c>
      <c r="P219" s="71">
        <v>154.9</v>
      </c>
      <c r="Q219" s="71">
        <v>149.83000000000001</v>
      </c>
      <c r="R219" s="71">
        <v>140.02000000000001</v>
      </c>
      <c r="T219" s="72">
        <v>3</v>
      </c>
      <c r="U219" s="72">
        <v>922</v>
      </c>
    </row>
    <row r="220" spans="1:21">
      <c r="A220" s="70">
        <v>41548</v>
      </c>
      <c r="B220" s="71">
        <v>239.62</v>
      </c>
      <c r="C220" s="71">
        <v>229.02</v>
      </c>
      <c r="D220" s="71">
        <v>209.5</v>
      </c>
      <c r="E220" s="71">
        <v>190.97</v>
      </c>
      <c r="F220" s="71">
        <v>179.45</v>
      </c>
      <c r="G220" s="71">
        <v>170.87</v>
      </c>
      <c r="H220" s="71">
        <v>166.57</v>
      </c>
      <c r="I220" s="71">
        <v>158.34</v>
      </c>
      <c r="J220" s="71" t="s">
        <v>85</v>
      </c>
      <c r="K220" s="71">
        <v>234.5</v>
      </c>
      <c r="L220" s="71">
        <v>198.34</v>
      </c>
      <c r="M220" s="71">
        <v>184.14</v>
      </c>
      <c r="N220" s="71">
        <v>172.16</v>
      </c>
      <c r="O220" s="71">
        <v>167.17</v>
      </c>
      <c r="P220" s="71">
        <v>159.5</v>
      </c>
      <c r="Q220" s="71">
        <v>155.77000000000001</v>
      </c>
      <c r="R220" s="71">
        <v>149.38999999999999</v>
      </c>
      <c r="T220" s="72">
        <v>4</v>
      </c>
      <c r="U220" s="72">
        <v>926</v>
      </c>
    </row>
    <row r="221" spans="1:21">
      <c r="A221" s="70">
        <v>41579</v>
      </c>
      <c r="B221" s="71">
        <v>250.23</v>
      </c>
      <c r="C221" s="71">
        <v>231.59</v>
      </c>
      <c r="D221" s="71">
        <v>212.52</v>
      </c>
      <c r="E221" s="71">
        <v>190.81</v>
      </c>
      <c r="F221" s="71">
        <v>178.17</v>
      </c>
      <c r="G221" s="71">
        <v>168.33</v>
      </c>
      <c r="H221" s="71">
        <v>162.31</v>
      </c>
      <c r="I221" s="71">
        <v>156.08000000000001</v>
      </c>
      <c r="J221" s="71" t="s">
        <v>85</v>
      </c>
      <c r="K221" s="71">
        <v>224.1</v>
      </c>
      <c r="L221" s="71">
        <v>201.83</v>
      </c>
      <c r="M221" s="71">
        <v>187.29</v>
      </c>
      <c r="N221" s="71">
        <v>173.22</v>
      </c>
      <c r="O221" s="71">
        <v>164.23</v>
      </c>
      <c r="P221" s="71">
        <v>157.06</v>
      </c>
      <c r="Q221" s="71">
        <v>154.59</v>
      </c>
      <c r="R221" s="71">
        <v>149.61000000000001</v>
      </c>
      <c r="T221" s="72">
        <v>3</v>
      </c>
      <c r="U221" s="72">
        <v>931</v>
      </c>
    </row>
    <row r="222" spans="1:21">
      <c r="A222" s="70">
        <v>41609</v>
      </c>
      <c r="B222" s="71">
        <v>255.68</v>
      </c>
      <c r="C222" s="71">
        <v>238.54</v>
      </c>
      <c r="D222" s="71">
        <v>219.46</v>
      </c>
      <c r="E222" s="71">
        <v>196.6</v>
      </c>
      <c r="F222" s="71">
        <v>181.6</v>
      </c>
      <c r="G222" s="71">
        <v>170.24</v>
      </c>
      <c r="H222" s="71">
        <v>161.86000000000001</v>
      </c>
      <c r="I222" s="71">
        <v>159.13999999999999</v>
      </c>
      <c r="J222" s="71">
        <v>143.88</v>
      </c>
      <c r="K222" s="71">
        <v>221.35</v>
      </c>
      <c r="L222" s="71">
        <v>212.57</v>
      </c>
      <c r="M222" s="71">
        <v>192.96</v>
      </c>
      <c r="N222" s="71">
        <v>178.45</v>
      </c>
      <c r="O222" s="71">
        <v>163.06</v>
      </c>
      <c r="P222" s="71">
        <v>156.63</v>
      </c>
      <c r="Q222" s="71">
        <v>151.19999999999999</v>
      </c>
      <c r="R222" s="71">
        <v>149.74</v>
      </c>
      <c r="T222" s="72">
        <v>3</v>
      </c>
      <c r="U222" s="72">
        <v>935</v>
      </c>
    </row>
    <row r="223" spans="1:21">
      <c r="A223" s="70">
        <v>41640</v>
      </c>
      <c r="B223" s="71">
        <v>248.53</v>
      </c>
      <c r="C223" s="71">
        <v>243.38</v>
      </c>
      <c r="D223" s="71">
        <v>229.46</v>
      </c>
      <c r="E223" s="71">
        <v>208.07</v>
      </c>
      <c r="F223" s="71">
        <v>189.08</v>
      </c>
      <c r="G223" s="71">
        <v>173.5</v>
      </c>
      <c r="H223" s="71">
        <v>164.38</v>
      </c>
      <c r="I223" s="71">
        <v>158.54</v>
      </c>
      <c r="J223" s="71" t="s">
        <v>85</v>
      </c>
      <c r="K223" s="71">
        <v>229.64</v>
      </c>
      <c r="L223" s="71">
        <v>216.6</v>
      </c>
      <c r="M223" s="71">
        <v>202.65</v>
      </c>
      <c r="N223" s="71">
        <v>187.32</v>
      </c>
      <c r="O223" s="71">
        <v>172.38</v>
      </c>
      <c r="P223" s="71">
        <v>161.69</v>
      </c>
      <c r="Q223" s="71">
        <v>294.81</v>
      </c>
      <c r="R223" s="71">
        <v>149.62</v>
      </c>
      <c r="T223" s="72">
        <v>4</v>
      </c>
      <c r="U223" s="72">
        <v>939</v>
      </c>
    </row>
    <row r="224" spans="1:21">
      <c r="A224" s="70">
        <v>41671</v>
      </c>
      <c r="B224" s="71">
        <v>260</v>
      </c>
      <c r="C224" s="71">
        <v>242.29</v>
      </c>
      <c r="D224" s="71">
        <v>226.96</v>
      </c>
      <c r="E224" s="71">
        <v>209.62</v>
      </c>
      <c r="F224" s="71">
        <v>191.44</v>
      </c>
      <c r="G224" s="71">
        <v>174.28</v>
      </c>
      <c r="H224" s="71">
        <v>163.37</v>
      </c>
      <c r="I224" s="71">
        <v>156.47999999999999</v>
      </c>
      <c r="J224" s="71" t="s">
        <v>85</v>
      </c>
      <c r="K224" s="71">
        <v>259</v>
      </c>
      <c r="L224" s="71">
        <v>227.66</v>
      </c>
      <c r="M224" s="71">
        <v>202.91</v>
      </c>
      <c r="N224" s="71">
        <v>188.73</v>
      </c>
      <c r="O224" s="71">
        <v>173.67</v>
      </c>
      <c r="P224" s="71">
        <v>161.04</v>
      </c>
      <c r="Q224" s="71">
        <v>152.47</v>
      </c>
      <c r="R224" s="71">
        <v>145.91</v>
      </c>
      <c r="T224" s="72">
        <v>3</v>
      </c>
      <c r="U224" s="72">
        <v>944</v>
      </c>
    </row>
    <row r="225" spans="1:21">
      <c r="A225" s="70">
        <v>41699</v>
      </c>
      <c r="B225" s="71">
        <v>296.14</v>
      </c>
      <c r="C225" s="71">
        <v>257.54000000000002</v>
      </c>
      <c r="D225" s="71">
        <v>240.06</v>
      </c>
      <c r="E225" s="71">
        <v>220.2</v>
      </c>
      <c r="F225" s="71">
        <v>198.69</v>
      </c>
      <c r="G225" s="71">
        <v>182.92</v>
      </c>
      <c r="H225" s="71">
        <v>169.24</v>
      </c>
      <c r="I225" s="71">
        <v>159.86000000000001</v>
      </c>
      <c r="J225" s="71">
        <v>153.5</v>
      </c>
      <c r="K225" s="71">
        <v>264.32</v>
      </c>
      <c r="L225" s="71">
        <v>228.23</v>
      </c>
      <c r="M225" s="71">
        <v>217.07</v>
      </c>
      <c r="N225" s="71">
        <v>197.15</v>
      </c>
      <c r="O225" s="71">
        <v>181.64</v>
      </c>
      <c r="P225" s="71">
        <v>168.7</v>
      </c>
      <c r="Q225" s="71">
        <v>157.28</v>
      </c>
      <c r="R225" s="71">
        <v>149.05000000000001</v>
      </c>
      <c r="T225" s="72">
        <v>3</v>
      </c>
      <c r="U225" s="72">
        <v>948</v>
      </c>
    </row>
    <row r="226" spans="1:21">
      <c r="A226" s="70">
        <v>41730</v>
      </c>
      <c r="B226" s="71">
        <v>312.5</v>
      </c>
      <c r="C226" s="71">
        <v>259.95999999999998</v>
      </c>
      <c r="D226" s="71">
        <v>249.64</v>
      </c>
      <c r="E226" s="71">
        <v>227.86</v>
      </c>
      <c r="F226" s="71">
        <v>206.09</v>
      </c>
      <c r="G226" s="71">
        <v>189.44</v>
      </c>
      <c r="H226" s="71">
        <v>174.91</v>
      </c>
      <c r="I226" s="71">
        <v>163.44999999999999</v>
      </c>
      <c r="J226" s="71" t="s">
        <v>85</v>
      </c>
      <c r="K226" s="71">
        <v>242.5</v>
      </c>
      <c r="L226" s="71">
        <v>243.39</v>
      </c>
      <c r="M226" s="71">
        <v>221.5</v>
      </c>
      <c r="N226" s="71">
        <v>202.55</v>
      </c>
      <c r="O226" s="71">
        <v>188.06</v>
      </c>
      <c r="P226" s="71">
        <v>176.39</v>
      </c>
      <c r="Q226" s="71">
        <v>162.82</v>
      </c>
      <c r="R226" s="71">
        <v>151.24</v>
      </c>
      <c r="T226" s="72">
        <v>4</v>
      </c>
      <c r="U226" s="72">
        <v>952</v>
      </c>
    </row>
    <row r="227" spans="1:21">
      <c r="A227" s="70">
        <v>41760</v>
      </c>
      <c r="B227" s="71" t="s">
        <v>85</v>
      </c>
      <c r="C227" s="71">
        <v>282.12</v>
      </c>
      <c r="D227" s="71">
        <v>257.54000000000002</v>
      </c>
      <c r="E227" s="71">
        <v>237.11</v>
      </c>
      <c r="F227" s="71">
        <v>217.7</v>
      </c>
      <c r="G227" s="71">
        <v>198.14</v>
      </c>
      <c r="H227" s="71">
        <v>176.81</v>
      </c>
      <c r="I227" s="71">
        <v>173.85</v>
      </c>
      <c r="J227" s="71">
        <v>176.85</v>
      </c>
      <c r="K227" s="71" t="s">
        <v>85</v>
      </c>
      <c r="L227" s="71">
        <v>260.24</v>
      </c>
      <c r="M227" s="71">
        <v>233.84</v>
      </c>
      <c r="N227" s="71">
        <v>213.1</v>
      </c>
      <c r="O227" s="71">
        <v>198.59</v>
      </c>
      <c r="P227" s="71">
        <v>184.38</v>
      </c>
      <c r="Q227" s="71">
        <v>173.5</v>
      </c>
      <c r="R227" s="71">
        <v>162</v>
      </c>
      <c r="T227" s="72">
        <v>3</v>
      </c>
      <c r="U227" s="72">
        <v>957</v>
      </c>
    </row>
    <row r="228" spans="1:21">
      <c r="A228" s="70">
        <v>41791</v>
      </c>
      <c r="B228" s="71" t="s">
        <v>85</v>
      </c>
      <c r="C228" s="71">
        <v>274.95999999999998</v>
      </c>
      <c r="D228" s="71">
        <v>280.17</v>
      </c>
      <c r="E228" s="71">
        <v>259.48</v>
      </c>
      <c r="F228" s="71">
        <v>234.99</v>
      </c>
      <c r="G228" s="71">
        <v>213.82</v>
      </c>
      <c r="H228" s="71">
        <v>201.45</v>
      </c>
      <c r="I228" s="71">
        <v>188.72</v>
      </c>
      <c r="J228" s="71" t="s">
        <v>85</v>
      </c>
      <c r="K228" s="71">
        <v>292.5</v>
      </c>
      <c r="L228" s="71">
        <v>245.59</v>
      </c>
      <c r="M228" s="71">
        <v>247.09</v>
      </c>
      <c r="N228" s="71">
        <v>232.7</v>
      </c>
      <c r="O228" s="71">
        <v>214.14</v>
      </c>
      <c r="P228" s="71">
        <v>195.71</v>
      </c>
      <c r="Q228" s="71">
        <v>181.75</v>
      </c>
      <c r="R228" s="71">
        <v>171.77</v>
      </c>
      <c r="T228" s="72">
        <v>3</v>
      </c>
      <c r="U228" s="72">
        <v>961</v>
      </c>
    </row>
    <row r="229" spans="1:21">
      <c r="A229" s="70">
        <v>41821</v>
      </c>
      <c r="B229" s="71" t="s">
        <v>85</v>
      </c>
      <c r="C229" s="71">
        <v>295</v>
      </c>
      <c r="D229" s="71">
        <v>282.41000000000003</v>
      </c>
      <c r="E229" s="71">
        <v>265.33999999999997</v>
      </c>
      <c r="F229" s="71">
        <v>247.55</v>
      </c>
      <c r="G229" s="71">
        <v>234.8</v>
      </c>
      <c r="H229" s="71">
        <v>217.17</v>
      </c>
      <c r="I229" s="71">
        <v>209.51</v>
      </c>
      <c r="J229" s="71" t="s">
        <v>85</v>
      </c>
      <c r="K229" s="71" t="s">
        <v>85</v>
      </c>
      <c r="L229" s="71" t="s">
        <v>85</v>
      </c>
      <c r="M229" s="71">
        <v>246</v>
      </c>
      <c r="N229" s="71">
        <v>233.24</v>
      </c>
      <c r="O229" s="71">
        <v>224.01</v>
      </c>
      <c r="P229" s="71">
        <v>212.41</v>
      </c>
      <c r="Q229" s="71">
        <v>198.14</v>
      </c>
      <c r="R229" s="71">
        <v>183.77</v>
      </c>
      <c r="T229" s="72">
        <v>4</v>
      </c>
      <c r="U229" s="72">
        <v>965</v>
      </c>
    </row>
    <row r="230" spans="1:21">
      <c r="A230" s="70">
        <v>41852</v>
      </c>
      <c r="B230" s="71">
        <v>325</v>
      </c>
      <c r="C230" s="71">
        <v>303.5</v>
      </c>
      <c r="D230" s="71">
        <v>292.75</v>
      </c>
      <c r="E230" s="71">
        <v>274.07</v>
      </c>
      <c r="F230" s="71">
        <v>249.29</v>
      </c>
      <c r="G230" s="71">
        <v>234.83</v>
      </c>
      <c r="H230" s="71">
        <v>220.12</v>
      </c>
      <c r="I230" s="71">
        <v>212.2</v>
      </c>
      <c r="J230" s="71">
        <v>187.5</v>
      </c>
      <c r="K230" s="71" t="s">
        <v>85</v>
      </c>
      <c r="L230" s="71">
        <v>317.45</v>
      </c>
      <c r="M230" s="71">
        <v>266.19</v>
      </c>
      <c r="N230" s="71">
        <v>248.19</v>
      </c>
      <c r="O230" s="71">
        <v>228.79</v>
      </c>
      <c r="P230" s="71">
        <v>216.68</v>
      </c>
      <c r="Q230" s="71">
        <v>206.62</v>
      </c>
      <c r="R230" s="71">
        <v>200.05</v>
      </c>
      <c r="T230" s="72">
        <v>3</v>
      </c>
      <c r="U230" s="72">
        <v>970</v>
      </c>
    </row>
    <row r="231" spans="1:21">
      <c r="A231" s="70">
        <v>41883</v>
      </c>
      <c r="B231" s="71">
        <v>365</v>
      </c>
      <c r="C231" s="71">
        <v>366.25</v>
      </c>
      <c r="D231" s="71">
        <v>309.27999999999997</v>
      </c>
      <c r="E231" s="71">
        <v>276.47000000000003</v>
      </c>
      <c r="F231" s="71">
        <v>257.87</v>
      </c>
      <c r="G231" s="71">
        <v>245</v>
      </c>
      <c r="H231" s="71">
        <v>230.02</v>
      </c>
      <c r="I231" s="71">
        <v>217.67</v>
      </c>
      <c r="J231" s="71" t="s">
        <v>85</v>
      </c>
      <c r="K231" s="71">
        <v>376.88</v>
      </c>
      <c r="L231" s="71">
        <v>331.68</v>
      </c>
      <c r="M231" s="71">
        <v>290.20999999999998</v>
      </c>
      <c r="N231" s="71">
        <v>246.41</v>
      </c>
      <c r="O231" s="71">
        <v>236.91</v>
      </c>
      <c r="P231" s="71">
        <v>225.13</v>
      </c>
      <c r="Q231" s="71">
        <v>216.18</v>
      </c>
      <c r="R231" s="71">
        <v>207.7</v>
      </c>
      <c r="T231" s="72">
        <v>3</v>
      </c>
      <c r="U231" s="72">
        <v>974</v>
      </c>
    </row>
    <row r="232" spans="1:21">
      <c r="A232" s="70">
        <v>41913</v>
      </c>
      <c r="B232" s="71">
        <v>392.89</v>
      </c>
      <c r="C232" s="71">
        <v>388.38</v>
      </c>
      <c r="D232" s="71">
        <v>344.73</v>
      </c>
      <c r="E232" s="71">
        <v>298.32</v>
      </c>
      <c r="F232" s="71">
        <v>271.19</v>
      </c>
      <c r="G232" s="71">
        <v>248.12</v>
      </c>
      <c r="H232" s="71">
        <v>237.47</v>
      </c>
      <c r="I232" s="71">
        <v>226.48</v>
      </c>
      <c r="J232" s="71" t="s">
        <v>85</v>
      </c>
      <c r="K232" s="71">
        <v>353.78</v>
      </c>
      <c r="L232" s="71">
        <v>340.48</v>
      </c>
      <c r="M232" s="71">
        <v>314.62</v>
      </c>
      <c r="N232" s="71">
        <v>273.25</v>
      </c>
      <c r="O232" s="71">
        <v>249.08</v>
      </c>
      <c r="P232" s="71">
        <v>232.02</v>
      </c>
      <c r="Q232" s="71">
        <v>223.58</v>
      </c>
      <c r="R232" s="71">
        <v>215.02</v>
      </c>
      <c r="T232" s="72">
        <v>4</v>
      </c>
      <c r="U232" s="72">
        <v>978</v>
      </c>
    </row>
    <row r="233" spans="1:21">
      <c r="A233" s="70">
        <v>41944</v>
      </c>
      <c r="B233" s="71">
        <v>355.79</v>
      </c>
      <c r="C233" s="71">
        <v>364.37</v>
      </c>
      <c r="D233" s="71">
        <v>329.27</v>
      </c>
      <c r="E233" s="71">
        <v>295.32</v>
      </c>
      <c r="F233" s="71">
        <v>268.83999999999997</v>
      </c>
      <c r="G233" s="71">
        <v>241.66</v>
      </c>
      <c r="H233" s="71">
        <v>233.19</v>
      </c>
      <c r="I233" s="71">
        <v>222.31</v>
      </c>
      <c r="J233" s="71">
        <v>213.53</v>
      </c>
      <c r="K233" s="71">
        <v>358.98</v>
      </c>
      <c r="L233" s="71">
        <v>329.64</v>
      </c>
      <c r="M233" s="71">
        <v>296.3</v>
      </c>
      <c r="N233" s="71">
        <v>268.77999999999997</v>
      </c>
      <c r="O233" s="71">
        <v>244.19</v>
      </c>
      <c r="P233" s="71">
        <v>227.76</v>
      </c>
      <c r="Q233" s="71">
        <v>218.2</v>
      </c>
      <c r="R233" s="71">
        <v>211</v>
      </c>
      <c r="T233" s="72">
        <v>3</v>
      </c>
      <c r="U233" s="72">
        <v>983</v>
      </c>
    </row>
    <row r="234" spans="1:21">
      <c r="A234" s="70">
        <v>41974</v>
      </c>
      <c r="B234" s="71">
        <v>350</v>
      </c>
      <c r="C234" s="71">
        <v>326.98</v>
      </c>
      <c r="D234" s="71">
        <v>328.97</v>
      </c>
      <c r="E234" s="71">
        <v>290.11</v>
      </c>
      <c r="F234" s="71">
        <v>262.22000000000003</v>
      </c>
      <c r="G234" s="71">
        <v>238.48</v>
      </c>
      <c r="H234" s="71">
        <v>222.17</v>
      </c>
      <c r="I234" s="71">
        <v>214.66</v>
      </c>
      <c r="J234" s="71" t="s">
        <v>85</v>
      </c>
      <c r="K234" s="71">
        <v>352.86</v>
      </c>
      <c r="L234" s="71">
        <v>327.69</v>
      </c>
      <c r="M234" s="71">
        <v>292.57</v>
      </c>
      <c r="N234" s="71">
        <v>262.66000000000003</v>
      </c>
      <c r="O234" s="71">
        <v>239.79</v>
      </c>
      <c r="P234" s="71">
        <v>219.09</v>
      </c>
      <c r="Q234" s="71">
        <v>209.42</v>
      </c>
      <c r="R234" s="71">
        <v>204.85</v>
      </c>
      <c r="T234" s="72">
        <v>4</v>
      </c>
      <c r="U234" s="72">
        <v>987</v>
      </c>
    </row>
    <row r="235" spans="1:21">
      <c r="A235" s="70">
        <v>42005</v>
      </c>
      <c r="B235" s="71">
        <v>380</v>
      </c>
      <c r="C235" s="71">
        <v>353.98</v>
      </c>
      <c r="D235" s="71">
        <v>305.14</v>
      </c>
      <c r="E235" s="71">
        <v>281.08999999999997</v>
      </c>
      <c r="F235" s="71">
        <v>250.56</v>
      </c>
      <c r="G235" s="71">
        <v>224.15</v>
      </c>
      <c r="H235" s="71">
        <v>208.86</v>
      </c>
      <c r="I235" s="71">
        <v>196.86</v>
      </c>
      <c r="J235" s="71" t="s">
        <v>85</v>
      </c>
      <c r="K235" s="71">
        <v>337</v>
      </c>
      <c r="L235" s="71">
        <v>291.32</v>
      </c>
      <c r="M235" s="71">
        <v>276.01</v>
      </c>
      <c r="N235" s="71">
        <v>252.11</v>
      </c>
      <c r="O235" s="71">
        <v>226.58</v>
      </c>
      <c r="P235" s="71">
        <v>206.91</v>
      </c>
      <c r="Q235" s="71">
        <v>194.67</v>
      </c>
      <c r="R235" s="71">
        <v>184.47</v>
      </c>
      <c r="T235" s="72">
        <v>3</v>
      </c>
      <c r="U235" s="72">
        <v>992</v>
      </c>
    </row>
    <row r="236" spans="1:21">
      <c r="A236" s="70">
        <v>42036</v>
      </c>
      <c r="B236" s="71" t="s">
        <v>85</v>
      </c>
      <c r="C236" s="71">
        <v>334.45</v>
      </c>
      <c r="D236" s="71">
        <v>304.73</v>
      </c>
      <c r="E236" s="71">
        <v>271.55</v>
      </c>
      <c r="F236" s="71">
        <v>239.28</v>
      </c>
      <c r="G236" s="71">
        <v>216.49</v>
      </c>
      <c r="H236" s="71">
        <v>197.7</v>
      </c>
      <c r="I236" s="71">
        <v>184.31</v>
      </c>
      <c r="J236" s="71">
        <v>174</v>
      </c>
      <c r="K236" s="71">
        <v>312.5</v>
      </c>
      <c r="L236" s="71">
        <v>282.54000000000002</v>
      </c>
      <c r="M236" s="71">
        <v>267</v>
      </c>
      <c r="N236" s="71">
        <v>241.95</v>
      </c>
      <c r="O236" s="71">
        <v>220.19</v>
      </c>
      <c r="P236" s="71">
        <v>197.04</v>
      </c>
      <c r="Q236" s="71">
        <v>183.14</v>
      </c>
      <c r="R236" s="71">
        <v>172.79</v>
      </c>
      <c r="T236" s="72">
        <v>3</v>
      </c>
      <c r="U236" s="72">
        <v>996</v>
      </c>
    </row>
    <row r="237" spans="1:21">
      <c r="A237" s="70">
        <v>42064</v>
      </c>
      <c r="B237" s="71">
        <v>400</v>
      </c>
      <c r="C237" s="71">
        <v>344.23</v>
      </c>
      <c r="D237" s="71">
        <v>301.23</v>
      </c>
      <c r="E237" s="71">
        <v>280.22000000000003</v>
      </c>
      <c r="F237" s="71">
        <v>249.31</v>
      </c>
      <c r="G237" s="71">
        <v>224.53</v>
      </c>
      <c r="H237" s="71">
        <v>205.27</v>
      </c>
      <c r="I237" s="71">
        <v>190.65</v>
      </c>
      <c r="J237" s="71" t="s">
        <v>85</v>
      </c>
      <c r="K237" s="71">
        <v>375</v>
      </c>
      <c r="L237" s="71">
        <v>311.5</v>
      </c>
      <c r="M237" s="71">
        <v>275.36</v>
      </c>
      <c r="N237" s="71">
        <v>248.97</v>
      </c>
      <c r="O237" s="71">
        <v>226.15</v>
      </c>
      <c r="P237" s="71">
        <v>203.84</v>
      </c>
      <c r="Q237" s="71">
        <v>187.09</v>
      </c>
      <c r="R237" s="71">
        <v>176.7</v>
      </c>
      <c r="T237" s="72">
        <v>3</v>
      </c>
      <c r="U237" s="72">
        <v>1000</v>
      </c>
    </row>
    <row r="238" spans="1:21">
      <c r="A238" s="70">
        <v>42095</v>
      </c>
      <c r="B238" s="71" t="s">
        <v>85</v>
      </c>
      <c r="C238" s="71">
        <v>347.16</v>
      </c>
      <c r="D238" s="71">
        <v>316.89</v>
      </c>
      <c r="E238" s="71">
        <v>281.26</v>
      </c>
      <c r="F238" s="71">
        <v>251.5</v>
      </c>
      <c r="G238" s="71">
        <v>226.79</v>
      </c>
      <c r="H238" s="71">
        <v>207.85</v>
      </c>
      <c r="I238" s="71">
        <v>192.77</v>
      </c>
      <c r="J238" s="71">
        <v>186.5</v>
      </c>
      <c r="K238" s="71" t="s">
        <v>85</v>
      </c>
      <c r="L238" s="71">
        <v>319.87</v>
      </c>
      <c r="M238" s="71">
        <v>285.98</v>
      </c>
      <c r="N238" s="71">
        <v>250.01</v>
      </c>
      <c r="O238" s="71">
        <v>226.77</v>
      </c>
      <c r="P238" s="71">
        <v>207.11</v>
      </c>
      <c r="Q238" s="71">
        <v>189.51</v>
      </c>
      <c r="R238" s="71">
        <v>179.64</v>
      </c>
      <c r="T238" s="72">
        <v>4</v>
      </c>
      <c r="U238" s="72">
        <v>1004</v>
      </c>
    </row>
    <row r="239" spans="1:21">
      <c r="A239" s="70">
        <v>42125</v>
      </c>
      <c r="B239" s="71" t="s">
        <v>85</v>
      </c>
      <c r="C239" s="71">
        <v>337.35</v>
      </c>
      <c r="D239" s="71">
        <v>317.18</v>
      </c>
      <c r="E239" s="71">
        <v>291.2</v>
      </c>
      <c r="F239" s="71">
        <v>259.98</v>
      </c>
      <c r="G239" s="71">
        <v>236.34</v>
      </c>
      <c r="H239" s="71">
        <v>216.37</v>
      </c>
      <c r="I239" s="71">
        <v>202.14</v>
      </c>
      <c r="J239" s="71">
        <v>193.87</v>
      </c>
      <c r="K239" s="71" t="s">
        <v>85</v>
      </c>
      <c r="L239" s="71">
        <v>324.51</v>
      </c>
      <c r="M239" s="71">
        <v>281.69</v>
      </c>
      <c r="N239" s="71">
        <v>256.22000000000003</v>
      </c>
      <c r="O239" s="71">
        <v>230.84</v>
      </c>
      <c r="P239" s="71">
        <v>211.91</v>
      </c>
      <c r="Q239" s="71">
        <v>196.1</v>
      </c>
      <c r="R239" s="71">
        <v>184.03</v>
      </c>
      <c r="T239" s="72">
        <v>3</v>
      </c>
      <c r="U239" s="72">
        <v>1009</v>
      </c>
    </row>
    <row r="240" spans="1:21">
      <c r="A240" s="70">
        <v>42156</v>
      </c>
      <c r="B240" s="71" t="s">
        <v>85</v>
      </c>
      <c r="C240" s="71">
        <v>369.29</v>
      </c>
      <c r="D240" s="71">
        <v>329.45</v>
      </c>
      <c r="E240" s="71">
        <v>297</v>
      </c>
      <c r="F240" s="71">
        <v>264.41000000000003</v>
      </c>
      <c r="G240" s="71">
        <v>240.82</v>
      </c>
      <c r="H240" s="71">
        <v>220.88</v>
      </c>
      <c r="I240" s="71">
        <v>208.98</v>
      </c>
      <c r="J240" s="71" t="s">
        <v>85</v>
      </c>
      <c r="K240" s="71" t="s">
        <v>85</v>
      </c>
      <c r="L240" s="71">
        <v>341.56</v>
      </c>
      <c r="M240" s="71">
        <v>325.33999999999997</v>
      </c>
      <c r="N240" s="71">
        <v>268.61</v>
      </c>
      <c r="O240" s="71">
        <v>242.63</v>
      </c>
      <c r="P240" s="71">
        <v>220.61</v>
      </c>
      <c r="Q240" s="71">
        <v>203.96</v>
      </c>
      <c r="R240" s="71">
        <v>191.49</v>
      </c>
      <c r="T240" s="72">
        <v>3</v>
      </c>
      <c r="U240" s="72">
        <v>1013</v>
      </c>
    </row>
    <row r="241" spans="1:21">
      <c r="A241" s="70">
        <v>42186</v>
      </c>
      <c r="B241" s="71" t="s">
        <v>85</v>
      </c>
      <c r="C241" s="71">
        <v>365</v>
      </c>
      <c r="D241" s="71">
        <v>326</v>
      </c>
      <c r="E241" s="71">
        <v>261.43</v>
      </c>
      <c r="F241" s="71">
        <v>256.06</v>
      </c>
      <c r="G241" s="71">
        <v>235.28</v>
      </c>
      <c r="H241" s="71">
        <v>215.24</v>
      </c>
      <c r="I241" s="71">
        <v>205.13</v>
      </c>
      <c r="J241" s="71">
        <v>201.57</v>
      </c>
      <c r="K241" s="71" t="s">
        <v>85</v>
      </c>
      <c r="L241" s="71">
        <v>307.5</v>
      </c>
      <c r="M241" s="71">
        <v>266.67</v>
      </c>
      <c r="N241" s="71">
        <v>246.5</v>
      </c>
      <c r="O241" s="71">
        <v>232.83</v>
      </c>
      <c r="P241" s="71">
        <v>217.63</v>
      </c>
      <c r="Q241" s="71">
        <v>199.95</v>
      </c>
      <c r="R241" s="71">
        <v>189.62</v>
      </c>
      <c r="T241" s="72">
        <v>4</v>
      </c>
      <c r="U241" s="72">
        <v>1017</v>
      </c>
    </row>
    <row r="242" spans="1:21">
      <c r="A242" s="70">
        <v>42217</v>
      </c>
      <c r="B242" s="71" t="s">
        <v>85</v>
      </c>
      <c r="C242" s="71">
        <v>330.75</v>
      </c>
      <c r="D242" s="71">
        <v>299.29000000000002</v>
      </c>
      <c r="E242" s="71">
        <v>269.52999999999997</v>
      </c>
      <c r="F242" s="71">
        <v>243.68</v>
      </c>
      <c r="G242" s="71">
        <v>227.14</v>
      </c>
      <c r="H242" s="71">
        <v>211.26</v>
      </c>
      <c r="I242" s="71">
        <v>201.5</v>
      </c>
      <c r="J242" s="71">
        <v>191.88</v>
      </c>
      <c r="K242" s="71" t="s">
        <v>85</v>
      </c>
      <c r="L242" s="71">
        <v>310.25</v>
      </c>
      <c r="M242" s="71">
        <v>278.25</v>
      </c>
      <c r="N242" s="71">
        <v>240.13</v>
      </c>
      <c r="O242" s="71">
        <v>227.76</v>
      </c>
      <c r="P242" s="71">
        <v>211.03</v>
      </c>
      <c r="Q242" s="71">
        <v>200.35</v>
      </c>
      <c r="R242" s="71">
        <v>190.25</v>
      </c>
      <c r="T242" s="72">
        <v>3</v>
      </c>
      <c r="U242" s="72">
        <v>1022</v>
      </c>
    </row>
    <row r="243" spans="1:21">
      <c r="A243" s="70">
        <v>42248</v>
      </c>
      <c r="B243" s="71">
        <v>266.99</v>
      </c>
      <c r="C243" s="71">
        <v>279.5</v>
      </c>
      <c r="D243" s="71">
        <v>250.49</v>
      </c>
      <c r="E243" s="71">
        <v>228.09</v>
      </c>
      <c r="F243" s="71">
        <v>217.27</v>
      </c>
      <c r="G243" s="71">
        <v>207.32</v>
      </c>
      <c r="H243" s="71">
        <v>193.7</v>
      </c>
      <c r="I243" s="71">
        <v>184.15</v>
      </c>
      <c r="J243" s="71" t="s">
        <v>85</v>
      </c>
      <c r="K243" s="71">
        <v>252.5</v>
      </c>
      <c r="L243" s="71">
        <v>248.55</v>
      </c>
      <c r="M243" s="71">
        <v>225.83</v>
      </c>
      <c r="N243" s="71">
        <v>219.01</v>
      </c>
      <c r="O243" s="71">
        <v>202.42</v>
      </c>
      <c r="P243" s="71">
        <v>196.99</v>
      </c>
      <c r="Q243" s="71">
        <v>181.52</v>
      </c>
      <c r="R243" s="71">
        <v>173.72</v>
      </c>
      <c r="T243" s="72">
        <v>4</v>
      </c>
      <c r="U243" s="72">
        <v>1026</v>
      </c>
    </row>
    <row r="244" spans="1:21">
      <c r="A244" s="70">
        <v>42278</v>
      </c>
      <c r="B244" s="71">
        <v>294.07</v>
      </c>
      <c r="C244" s="71">
        <v>293.43</v>
      </c>
      <c r="D244" s="71">
        <v>258.77999999999997</v>
      </c>
      <c r="E244" s="71">
        <v>228.11</v>
      </c>
      <c r="F244" s="71">
        <v>210.94</v>
      </c>
      <c r="G244" s="71">
        <v>199.83</v>
      </c>
      <c r="H244" s="71">
        <v>196.24</v>
      </c>
      <c r="I244" s="71">
        <v>185.62</v>
      </c>
      <c r="J244" s="71" t="s">
        <v>85</v>
      </c>
      <c r="K244" s="71">
        <v>268.94</v>
      </c>
      <c r="L244" s="71">
        <v>243.05</v>
      </c>
      <c r="M244" s="71">
        <v>226.72</v>
      </c>
      <c r="N244" s="71">
        <v>203.2</v>
      </c>
      <c r="O244" s="71">
        <v>191.54</v>
      </c>
      <c r="P244" s="71">
        <v>186.02</v>
      </c>
      <c r="Q244" s="71">
        <v>180</v>
      </c>
      <c r="R244" s="71">
        <v>173.52</v>
      </c>
      <c r="T244" s="72">
        <v>3</v>
      </c>
      <c r="U244" s="72">
        <v>1031</v>
      </c>
    </row>
    <row r="245" spans="1:21">
      <c r="A245" s="70">
        <v>42309</v>
      </c>
      <c r="B245" s="71">
        <v>265.8</v>
      </c>
      <c r="C245" s="71">
        <v>256.02999999999997</v>
      </c>
      <c r="D245" s="71">
        <v>237.02</v>
      </c>
      <c r="E245" s="71">
        <v>210.18</v>
      </c>
      <c r="F245" s="71">
        <v>192.16</v>
      </c>
      <c r="G245" s="71">
        <v>179.62</v>
      </c>
      <c r="H245" s="71">
        <v>178.29</v>
      </c>
      <c r="I245" s="71">
        <v>170.34</v>
      </c>
      <c r="J245" s="71" t="s">
        <v>85</v>
      </c>
      <c r="K245" s="71">
        <v>251.38</v>
      </c>
      <c r="L245" s="71">
        <v>223.14</v>
      </c>
      <c r="M245" s="71">
        <v>204.56</v>
      </c>
      <c r="N245" s="71">
        <v>188.35</v>
      </c>
      <c r="O245" s="71">
        <v>170.16</v>
      </c>
      <c r="P245" s="71">
        <v>166.37</v>
      </c>
      <c r="Q245" s="71">
        <v>164.96</v>
      </c>
      <c r="R245" s="71">
        <v>158.07</v>
      </c>
      <c r="T245" s="72">
        <v>3</v>
      </c>
      <c r="U245" s="72">
        <v>1035</v>
      </c>
    </row>
    <row r="246" spans="1:21">
      <c r="A246" s="70">
        <v>42339</v>
      </c>
      <c r="B246" s="71">
        <v>265</v>
      </c>
      <c r="C246" s="71">
        <v>218.9</v>
      </c>
      <c r="D246" s="71">
        <v>202.59</v>
      </c>
      <c r="E246" s="71">
        <v>184.57</v>
      </c>
      <c r="F246" s="71">
        <v>170.39</v>
      </c>
      <c r="G246" s="71">
        <v>160.15</v>
      </c>
      <c r="H246" s="71">
        <v>152.57</v>
      </c>
      <c r="I246" s="71">
        <v>133.85</v>
      </c>
      <c r="J246" s="71">
        <v>129.5</v>
      </c>
      <c r="K246" s="71">
        <v>172.5</v>
      </c>
      <c r="L246" s="71">
        <v>187.05</v>
      </c>
      <c r="M246" s="71">
        <v>170.83</v>
      </c>
      <c r="N246" s="71">
        <v>164.28</v>
      </c>
      <c r="O246" s="71">
        <v>152.71</v>
      </c>
      <c r="P246" s="71">
        <v>145.32</v>
      </c>
      <c r="Q246" s="71">
        <v>142.69999999999999</v>
      </c>
      <c r="R246" s="71">
        <v>141.77000000000001</v>
      </c>
      <c r="T246" s="72">
        <v>4</v>
      </c>
      <c r="U246" s="72">
        <v>1039</v>
      </c>
    </row>
    <row r="247" spans="1:21">
      <c r="A247" s="70">
        <v>42370</v>
      </c>
      <c r="B247" s="71" t="s">
        <v>85</v>
      </c>
      <c r="C247" s="71">
        <v>229.04</v>
      </c>
      <c r="D247" s="71">
        <v>214.53</v>
      </c>
      <c r="E247" s="71">
        <v>195.55</v>
      </c>
      <c r="F247" s="71">
        <v>177.76</v>
      </c>
      <c r="G247" s="71">
        <v>162.5</v>
      </c>
      <c r="H247" s="71">
        <v>152.58000000000001</v>
      </c>
      <c r="I247" s="71">
        <v>147.03</v>
      </c>
      <c r="J247" s="71" t="s">
        <v>85</v>
      </c>
      <c r="K247" s="71">
        <v>200</v>
      </c>
      <c r="L247" s="71">
        <v>193.4</v>
      </c>
      <c r="M247" s="71">
        <v>184.76</v>
      </c>
      <c r="N247" s="71">
        <v>172.04</v>
      </c>
      <c r="O247" s="71">
        <v>158.52000000000001</v>
      </c>
      <c r="P247" s="71">
        <v>148.18</v>
      </c>
      <c r="Q247" s="71">
        <v>140.96</v>
      </c>
      <c r="R247" s="71">
        <v>140.12</v>
      </c>
      <c r="T247" s="72">
        <v>3</v>
      </c>
      <c r="U247" s="72">
        <v>1044</v>
      </c>
    </row>
    <row r="248" spans="1:21">
      <c r="A248" s="70">
        <v>42401</v>
      </c>
      <c r="B248" s="71" t="s">
        <v>85</v>
      </c>
      <c r="C248" s="71">
        <v>220.63</v>
      </c>
      <c r="D248" s="71">
        <v>214.3</v>
      </c>
      <c r="E248" s="71">
        <v>195.91</v>
      </c>
      <c r="F248" s="71">
        <v>175.99</v>
      </c>
      <c r="G248" s="71">
        <v>161.47999999999999</v>
      </c>
      <c r="H248" s="71">
        <v>150.25</v>
      </c>
      <c r="I248" s="71">
        <v>142.21</v>
      </c>
      <c r="J248" s="71" t="s">
        <v>85</v>
      </c>
      <c r="K248" s="71" t="s">
        <v>85</v>
      </c>
      <c r="L248" s="71">
        <v>192.8</v>
      </c>
      <c r="M248" s="71">
        <v>185</v>
      </c>
      <c r="N248" s="71">
        <v>169.66</v>
      </c>
      <c r="O248" s="71">
        <v>157.27000000000001</v>
      </c>
      <c r="P248" s="71">
        <v>145.71</v>
      </c>
      <c r="Q248" s="71">
        <v>138.44</v>
      </c>
      <c r="R248" s="71">
        <v>133.9</v>
      </c>
      <c r="T248" s="72">
        <v>3</v>
      </c>
      <c r="U248" s="72">
        <v>1048</v>
      </c>
    </row>
    <row r="249" spans="1:21">
      <c r="A249" s="70">
        <v>42430</v>
      </c>
      <c r="B249" s="71">
        <v>242.5</v>
      </c>
      <c r="C249" s="71">
        <v>230.08</v>
      </c>
      <c r="D249" s="71">
        <v>214</v>
      </c>
      <c r="E249" s="71">
        <v>197.67</v>
      </c>
      <c r="F249" s="71">
        <v>179.94</v>
      </c>
      <c r="G249" s="71">
        <v>164.72</v>
      </c>
      <c r="H249" s="71">
        <v>153.46</v>
      </c>
      <c r="I249" s="71">
        <v>145.61000000000001</v>
      </c>
      <c r="J249" s="71">
        <v>138.75</v>
      </c>
      <c r="K249" s="71">
        <v>225</v>
      </c>
      <c r="L249" s="71">
        <v>207.42</v>
      </c>
      <c r="M249" s="71">
        <v>184.62</v>
      </c>
      <c r="N249" s="71">
        <v>173.3</v>
      </c>
      <c r="O249" s="71">
        <v>160.84</v>
      </c>
      <c r="P249" s="71">
        <v>148.21</v>
      </c>
      <c r="Q249" s="71">
        <v>140.1</v>
      </c>
      <c r="R249" s="71">
        <v>134.46</v>
      </c>
      <c r="T249" s="72">
        <v>4</v>
      </c>
      <c r="U249" s="72">
        <v>1052</v>
      </c>
    </row>
    <row r="250" spans="1:21">
      <c r="A250" s="70">
        <v>42461</v>
      </c>
      <c r="B250" s="71" t="s">
        <v>85</v>
      </c>
      <c r="C250" s="71">
        <v>225.22</v>
      </c>
      <c r="D250" s="71">
        <v>201.45</v>
      </c>
      <c r="E250" s="71">
        <v>186.17</v>
      </c>
      <c r="F250" s="71">
        <v>171.42</v>
      </c>
      <c r="G250" s="71">
        <v>157.61000000000001</v>
      </c>
      <c r="H250" s="71">
        <v>146.09</v>
      </c>
      <c r="I250" s="71">
        <v>138.44999999999999</v>
      </c>
      <c r="J250" s="71" t="s">
        <v>85</v>
      </c>
      <c r="K250" s="71" t="s">
        <v>85</v>
      </c>
      <c r="L250" s="71">
        <v>192.41</v>
      </c>
      <c r="M250" s="71">
        <v>180.52</v>
      </c>
      <c r="N250" s="71">
        <v>167.08</v>
      </c>
      <c r="O250" s="71">
        <v>152.35</v>
      </c>
      <c r="P250" s="71">
        <v>143.44</v>
      </c>
      <c r="Q250" s="71">
        <v>135.22</v>
      </c>
      <c r="R250" s="71">
        <v>131.84</v>
      </c>
      <c r="T250" s="72">
        <v>3</v>
      </c>
      <c r="U250" s="72">
        <v>1057</v>
      </c>
    </row>
    <row r="251" spans="1:21">
      <c r="A251" s="70">
        <v>42491</v>
      </c>
      <c r="B251" s="71" t="s">
        <v>85</v>
      </c>
      <c r="C251" s="71">
        <v>191.83</v>
      </c>
      <c r="D251" s="71">
        <v>187.65</v>
      </c>
      <c r="E251" s="71">
        <v>177.72</v>
      </c>
      <c r="F251" s="71">
        <v>165.52</v>
      </c>
      <c r="G251" s="71">
        <v>154.52000000000001</v>
      </c>
      <c r="H251" s="71">
        <v>144.57</v>
      </c>
      <c r="I251" s="71">
        <v>135.4</v>
      </c>
      <c r="J251" s="71" t="s">
        <v>85</v>
      </c>
      <c r="K251" s="71" t="s">
        <v>85</v>
      </c>
      <c r="L251" s="71">
        <v>187.53</v>
      </c>
      <c r="M251" s="71">
        <v>171.38</v>
      </c>
      <c r="N251" s="71">
        <v>159.15</v>
      </c>
      <c r="O251" s="71">
        <v>151.72</v>
      </c>
      <c r="P251" s="71">
        <v>140.83000000000001</v>
      </c>
      <c r="Q251" s="71">
        <v>133.13999999999999</v>
      </c>
      <c r="R251" s="71">
        <v>127.26</v>
      </c>
      <c r="T251" s="72">
        <v>3</v>
      </c>
      <c r="U251" s="72">
        <v>1061</v>
      </c>
    </row>
    <row r="252" spans="1:21">
      <c r="A252" s="70">
        <v>42522</v>
      </c>
      <c r="B252" s="71" t="s">
        <v>85</v>
      </c>
      <c r="C252" s="71">
        <v>216</v>
      </c>
      <c r="D252" s="71">
        <v>184.61</v>
      </c>
      <c r="E252" s="71">
        <v>174.3</v>
      </c>
      <c r="F252" s="71">
        <v>164.39</v>
      </c>
      <c r="G252" s="71">
        <v>152.54</v>
      </c>
      <c r="H252" s="71">
        <v>144.94</v>
      </c>
      <c r="I252" s="71">
        <v>137.99</v>
      </c>
      <c r="J252" s="71" t="s">
        <v>85</v>
      </c>
      <c r="K252" s="71" t="s">
        <v>85</v>
      </c>
      <c r="L252" s="71">
        <v>188.8</v>
      </c>
      <c r="M252" s="71">
        <v>167.69</v>
      </c>
      <c r="N252" s="71">
        <v>156.55000000000001</v>
      </c>
      <c r="O252" s="71">
        <v>150.34</v>
      </c>
      <c r="P252" s="71">
        <v>141.52000000000001</v>
      </c>
      <c r="Q252" s="71">
        <v>132.80000000000001</v>
      </c>
      <c r="R252" s="71">
        <v>127.05</v>
      </c>
      <c r="T252" s="72">
        <v>4</v>
      </c>
      <c r="U252" s="72">
        <v>1065</v>
      </c>
    </row>
    <row r="253" spans="1:21">
      <c r="A253" s="70">
        <v>42552</v>
      </c>
      <c r="B253" s="71" t="s">
        <v>85</v>
      </c>
      <c r="C253" s="71" t="s">
        <v>85</v>
      </c>
      <c r="D253" s="71">
        <v>169.5</v>
      </c>
      <c r="E253" s="71">
        <v>165.29</v>
      </c>
      <c r="F253" s="71">
        <v>160.28</v>
      </c>
      <c r="G253" s="71">
        <v>149.6</v>
      </c>
      <c r="H253" s="71">
        <v>141.97</v>
      </c>
      <c r="I253" s="71">
        <v>137.71</v>
      </c>
      <c r="J253" s="71" t="s">
        <v>85</v>
      </c>
      <c r="K253" s="71" t="s">
        <v>85</v>
      </c>
      <c r="L253" s="71" t="s">
        <v>85</v>
      </c>
      <c r="M253" s="71">
        <v>158</v>
      </c>
      <c r="N253" s="71">
        <v>149.85</v>
      </c>
      <c r="O253" s="71">
        <v>142.22999999999999</v>
      </c>
      <c r="P253" s="71">
        <v>136.72999999999999</v>
      </c>
      <c r="Q253" s="71">
        <v>132.43</v>
      </c>
      <c r="R253" s="71">
        <v>124.9</v>
      </c>
      <c r="T253" s="72">
        <v>3</v>
      </c>
      <c r="U253" s="72">
        <v>1070</v>
      </c>
    </row>
    <row r="254" spans="1:21">
      <c r="A254" s="70">
        <v>42583</v>
      </c>
      <c r="B254" s="71" t="s">
        <v>85</v>
      </c>
      <c r="C254" s="71" t="s">
        <v>85</v>
      </c>
      <c r="D254" s="71">
        <v>172.17</v>
      </c>
      <c r="E254" s="71">
        <v>160.5</v>
      </c>
      <c r="F254" s="71">
        <v>157.61000000000001</v>
      </c>
      <c r="G254" s="71">
        <v>151.26</v>
      </c>
      <c r="H254" s="71">
        <v>145.08000000000001</v>
      </c>
      <c r="I254" s="71">
        <v>139.91999999999999</v>
      </c>
      <c r="J254" s="71" t="s">
        <v>85</v>
      </c>
      <c r="K254" s="71" t="s">
        <v>85</v>
      </c>
      <c r="L254" s="71">
        <v>163</v>
      </c>
      <c r="M254" s="71" t="s">
        <v>85</v>
      </c>
      <c r="N254" s="71">
        <v>152.19</v>
      </c>
      <c r="O254" s="71">
        <v>145.25</v>
      </c>
      <c r="P254" s="71">
        <v>140.21</v>
      </c>
      <c r="Q254" s="71">
        <v>135.06</v>
      </c>
      <c r="R254" s="71">
        <v>130.04</v>
      </c>
      <c r="T254" s="72">
        <v>4</v>
      </c>
      <c r="U254" s="72">
        <v>1074</v>
      </c>
    </row>
    <row r="255" spans="1:21">
      <c r="A255" s="70">
        <v>42614</v>
      </c>
      <c r="B255" s="71" t="s">
        <v>85</v>
      </c>
      <c r="C255" s="71">
        <v>156.38999999999999</v>
      </c>
      <c r="D255" s="71">
        <v>157.32</v>
      </c>
      <c r="E255" s="71">
        <v>143.87</v>
      </c>
      <c r="F255" s="71">
        <v>142.72</v>
      </c>
      <c r="G255" s="71">
        <v>138.94</v>
      </c>
      <c r="H255" s="71">
        <v>134.47</v>
      </c>
      <c r="I255" s="71">
        <v>130.91</v>
      </c>
      <c r="J255" s="71" t="s">
        <v>85</v>
      </c>
      <c r="K255" s="71">
        <v>148</v>
      </c>
      <c r="L255" s="71">
        <v>147.16999999999999</v>
      </c>
      <c r="M255" s="71">
        <v>142.72</v>
      </c>
      <c r="N255" s="71">
        <v>138.06</v>
      </c>
      <c r="O255" s="71">
        <v>133.91</v>
      </c>
      <c r="P255" s="71">
        <v>130.82</v>
      </c>
      <c r="Q255" s="71">
        <v>127.48</v>
      </c>
      <c r="R255" s="71">
        <v>123</v>
      </c>
      <c r="T255" s="72">
        <v>3</v>
      </c>
      <c r="U255" s="72">
        <v>1079</v>
      </c>
    </row>
    <row r="256" spans="1:21">
      <c r="A256" s="70">
        <v>42644</v>
      </c>
      <c r="B256" s="71">
        <v>167.21</v>
      </c>
      <c r="C256" s="71">
        <v>161</v>
      </c>
      <c r="D256" s="71">
        <v>148.19999999999999</v>
      </c>
      <c r="E256" s="71">
        <v>135.22</v>
      </c>
      <c r="F256" s="71">
        <v>129.38999999999999</v>
      </c>
      <c r="G256" s="71">
        <v>126.62</v>
      </c>
      <c r="H256" s="71">
        <v>128.53</v>
      </c>
      <c r="I256" s="71">
        <v>124.73</v>
      </c>
      <c r="J256" s="71" t="s">
        <v>85</v>
      </c>
      <c r="K256" s="71">
        <v>148.54</v>
      </c>
      <c r="L256" s="71">
        <v>138.02000000000001</v>
      </c>
      <c r="M256" s="71">
        <v>129.4</v>
      </c>
      <c r="N256" s="71">
        <v>121.47</v>
      </c>
      <c r="O256" s="71">
        <v>119.03</v>
      </c>
      <c r="P256" s="71">
        <v>120.17</v>
      </c>
      <c r="Q256" s="71">
        <v>119.57</v>
      </c>
      <c r="R256" s="71">
        <v>115.4</v>
      </c>
      <c r="T256" s="72">
        <v>3</v>
      </c>
      <c r="U256" s="72">
        <v>1083</v>
      </c>
    </row>
    <row r="257" spans="1:21">
      <c r="A257" s="70">
        <v>42675</v>
      </c>
      <c r="B257" s="71">
        <v>167.17</v>
      </c>
      <c r="C257" s="71">
        <v>172.21</v>
      </c>
      <c r="D257" s="71">
        <v>162.78</v>
      </c>
      <c r="E257" s="71">
        <v>144.30000000000001</v>
      </c>
      <c r="F257" s="71">
        <v>134.6</v>
      </c>
      <c r="G257" s="71">
        <v>128.4</v>
      </c>
      <c r="H257" s="71">
        <v>130.03</v>
      </c>
      <c r="I257" s="71">
        <v>127.93</v>
      </c>
      <c r="J257" s="71">
        <v>112</v>
      </c>
      <c r="K257" s="71">
        <v>147.72</v>
      </c>
      <c r="L257" s="71">
        <v>146.13</v>
      </c>
      <c r="M257" s="71">
        <v>136.54</v>
      </c>
      <c r="N257" s="71">
        <v>127.18</v>
      </c>
      <c r="O257" s="71">
        <v>120.14</v>
      </c>
      <c r="P257" s="71">
        <v>121.88</v>
      </c>
      <c r="Q257" s="71">
        <v>121.48</v>
      </c>
      <c r="R257" s="71">
        <v>117.62</v>
      </c>
      <c r="T257" s="72">
        <v>4</v>
      </c>
      <c r="U257" s="72">
        <v>1087</v>
      </c>
    </row>
    <row r="258" spans="1:21">
      <c r="A258" s="70">
        <v>42705</v>
      </c>
      <c r="B258" s="71" t="s">
        <v>85</v>
      </c>
      <c r="C258" s="71">
        <v>178.4</v>
      </c>
      <c r="D258" s="71">
        <v>165.44</v>
      </c>
      <c r="E258" s="71">
        <v>154.97999999999999</v>
      </c>
      <c r="F258" s="71">
        <v>142.22</v>
      </c>
      <c r="G258" s="71">
        <v>138.38999999999999</v>
      </c>
      <c r="H258" s="71">
        <v>132.31</v>
      </c>
      <c r="I258" s="71">
        <v>131.31</v>
      </c>
      <c r="J258" s="71" t="s">
        <v>85</v>
      </c>
      <c r="K258" s="71">
        <v>142</v>
      </c>
      <c r="L258" s="71">
        <v>145.46</v>
      </c>
      <c r="M258" s="71">
        <v>142.52000000000001</v>
      </c>
      <c r="N258" s="71">
        <v>131.74</v>
      </c>
      <c r="O258" s="71">
        <v>127.36</v>
      </c>
      <c r="P258" s="71">
        <v>123.11</v>
      </c>
      <c r="Q258" s="71">
        <v>122.7</v>
      </c>
      <c r="R258" s="71">
        <v>121.73</v>
      </c>
      <c r="T258" s="72">
        <v>3</v>
      </c>
      <c r="U258" s="72">
        <v>1092</v>
      </c>
    </row>
    <row r="259" spans="1:21">
      <c r="A259" s="70">
        <v>42736</v>
      </c>
      <c r="B259" s="71" t="s">
        <v>85</v>
      </c>
      <c r="C259" s="71">
        <v>182.32</v>
      </c>
      <c r="D259" s="71">
        <v>172.04</v>
      </c>
      <c r="E259" s="71">
        <v>159.9</v>
      </c>
      <c r="F259" s="71">
        <v>145.51</v>
      </c>
      <c r="G259" s="71">
        <v>135.47</v>
      </c>
      <c r="H259" s="71">
        <v>130.69999999999999</v>
      </c>
      <c r="I259" s="71">
        <v>129.82</v>
      </c>
      <c r="J259" s="71">
        <v>132.37</v>
      </c>
      <c r="K259" s="71">
        <v>158</v>
      </c>
      <c r="L259" s="71">
        <v>149.93</v>
      </c>
      <c r="M259" s="71">
        <v>149.88999999999999</v>
      </c>
      <c r="N259" s="71">
        <v>140.33000000000001</v>
      </c>
      <c r="O259" s="71">
        <v>132.09</v>
      </c>
      <c r="P259" s="71">
        <v>126.57</v>
      </c>
      <c r="Q259" s="71">
        <v>123.77</v>
      </c>
      <c r="R259" s="71">
        <v>123.92</v>
      </c>
      <c r="T259" s="72">
        <v>3</v>
      </c>
      <c r="U259" s="72">
        <v>1096</v>
      </c>
    </row>
    <row r="260" spans="1:21">
      <c r="A260" s="70">
        <v>42767</v>
      </c>
      <c r="B260" s="71" t="s">
        <v>85</v>
      </c>
      <c r="C260" s="71">
        <v>171.34</v>
      </c>
      <c r="D260" s="71">
        <v>168.84</v>
      </c>
      <c r="E260" s="71">
        <v>158.94999999999999</v>
      </c>
      <c r="F260" s="71">
        <v>144.63</v>
      </c>
      <c r="G260" s="71">
        <v>133.09</v>
      </c>
      <c r="H260" s="71">
        <v>125.11</v>
      </c>
      <c r="I260" s="71">
        <v>121.72</v>
      </c>
      <c r="J260" s="71" t="s">
        <v>85</v>
      </c>
      <c r="K260" s="71" t="s">
        <v>85</v>
      </c>
      <c r="L260" s="71">
        <v>151.56</v>
      </c>
      <c r="M260" s="71">
        <v>147.97999999999999</v>
      </c>
      <c r="N260" s="71">
        <v>139.11000000000001</v>
      </c>
      <c r="O260" s="71">
        <v>129.34</v>
      </c>
      <c r="P260" s="71">
        <v>121.33</v>
      </c>
      <c r="Q260" s="71">
        <v>117.39</v>
      </c>
      <c r="R260" s="71">
        <v>115.89</v>
      </c>
      <c r="T260" s="72">
        <v>3</v>
      </c>
      <c r="U260" s="72">
        <v>1100</v>
      </c>
    </row>
    <row r="261" spans="1:21">
      <c r="A261" s="70">
        <v>42795</v>
      </c>
      <c r="B261" s="71" t="s">
        <v>85</v>
      </c>
      <c r="C261" s="71">
        <v>183.22</v>
      </c>
      <c r="D261" s="71">
        <v>175.26</v>
      </c>
      <c r="E261" s="71">
        <v>168.47</v>
      </c>
      <c r="F261" s="71">
        <v>150.27000000000001</v>
      </c>
      <c r="G261" s="71">
        <v>137.51</v>
      </c>
      <c r="H261" s="71">
        <v>129.11000000000001</v>
      </c>
      <c r="I261" s="71">
        <v>124.78</v>
      </c>
      <c r="J261" s="71">
        <v>121.5</v>
      </c>
      <c r="K261" s="71" t="s">
        <v>85</v>
      </c>
      <c r="L261" s="71">
        <v>163.58000000000001</v>
      </c>
      <c r="M261" s="71">
        <v>154.5</v>
      </c>
      <c r="N261" s="71">
        <v>145.93</v>
      </c>
      <c r="O261" s="71">
        <v>135.34</v>
      </c>
      <c r="P261" s="71">
        <v>125.42</v>
      </c>
      <c r="Q261" s="71">
        <v>120.8</v>
      </c>
      <c r="R261" s="71">
        <v>119.1</v>
      </c>
      <c r="T261" s="72">
        <v>4</v>
      </c>
      <c r="U261" s="72">
        <v>1104</v>
      </c>
    </row>
    <row r="262" spans="1:21">
      <c r="A262" s="70">
        <v>42826</v>
      </c>
      <c r="B262" s="71">
        <v>221</v>
      </c>
      <c r="C262" s="71">
        <v>203.7</v>
      </c>
      <c r="D262" s="71">
        <v>188.68</v>
      </c>
      <c r="E262" s="71">
        <v>176.18</v>
      </c>
      <c r="F262" s="71">
        <v>160.47</v>
      </c>
      <c r="G262" s="71">
        <v>146.97999999999999</v>
      </c>
      <c r="H262" s="71">
        <v>138.76</v>
      </c>
      <c r="I262" s="71">
        <v>131.5</v>
      </c>
      <c r="J262" s="71" t="s">
        <v>85</v>
      </c>
      <c r="K262" s="71" t="s">
        <v>85</v>
      </c>
      <c r="L262" s="71">
        <v>172.51</v>
      </c>
      <c r="M262" s="71">
        <v>165.34</v>
      </c>
      <c r="N262" s="71">
        <v>153.93</v>
      </c>
      <c r="O262" s="71">
        <v>144.66999999999999</v>
      </c>
      <c r="P262" s="71">
        <v>133.52000000000001</v>
      </c>
      <c r="Q262" s="71">
        <v>126.78</v>
      </c>
      <c r="R262" s="71">
        <v>124.11</v>
      </c>
      <c r="T262" s="72">
        <v>3</v>
      </c>
      <c r="U262" s="72">
        <v>1109</v>
      </c>
    </row>
    <row r="263" spans="1:21">
      <c r="A263" s="70">
        <v>42856</v>
      </c>
      <c r="B263" s="71" t="s">
        <v>85</v>
      </c>
      <c r="C263" s="71">
        <v>213.81</v>
      </c>
      <c r="D263" s="71">
        <v>200.1</v>
      </c>
      <c r="E263" s="71">
        <v>184.88</v>
      </c>
      <c r="F263" s="71">
        <v>172.82</v>
      </c>
      <c r="G263" s="71">
        <v>161.77000000000001</v>
      </c>
      <c r="H263" s="71">
        <v>149.85</v>
      </c>
      <c r="I263" s="71">
        <v>143.71</v>
      </c>
      <c r="J263" s="71">
        <v>133.25</v>
      </c>
      <c r="K263" s="71" t="s">
        <v>85</v>
      </c>
      <c r="L263" s="71">
        <v>186.15</v>
      </c>
      <c r="M263" s="71">
        <v>179</v>
      </c>
      <c r="N263" s="71">
        <v>166.29</v>
      </c>
      <c r="O263" s="71">
        <v>156.71</v>
      </c>
      <c r="P263" s="71">
        <v>146.63</v>
      </c>
      <c r="Q263" s="71">
        <v>139.05000000000001</v>
      </c>
      <c r="R263" s="71">
        <v>132.03</v>
      </c>
      <c r="T263" s="72">
        <v>4</v>
      </c>
      <c r="U263" s="72">
        <v>1113</v>
      </c>
    </row>
    <row r="264" spans="1:21">
      <c r="A264" s="70">
        <v>42887</v>
      </c>
      <c r="B264" s="71" t="s">
        <v>85</v>
      </c>
      <c r="C264" s="71" t="s">
        <v>85</v>
      </c>
      <c r="D264" s="71">
        <v>188.86</v>
      </c>
      <c r="E264" s="71">
        <v>180.69</v>
      </c>
      <c r="F264" s="71">
        <v>169.59</v>
      </c>
      <c r="G264" s="71">
        <v>158.1</v>
      </c>
      <c r="H264" s="71">
        <v>149.94999999999999</v>
      </c>
      <c r="I264" s="71">
        <v>143.18</v>
      </c>
      <c r="J264" s="71" t="s">
        <v>85</v>
      </c>
      <c r="K264" s="71" t="s">
        <v>85</v>
      </c>
      <c r="L264" s="71">
        <v>196</v>
      </c>
      <c r="M264" s="71">
        <v>165.8</v>
      </c>
      <c r="N264" s="71">
        <v>163.91</v>
      </c>
      <c r="O264" s="71">
        <v>156.65</v>
      </c>
      <c r="P264" s="71">
        <v>147.65</v>
      </c>
      <c r="Q264" s="71">
        <v>140.03</v>
      </c>
      <c r="R264" s="71">
        <v>129.93</v>
      </c>
      <c r="T264" s="72">
        <v>3</v>
      </c>
      <c r="U264" s="72">
        <v>1118</v>
      </c>
    </row>
    <row r="265" spans="1:21">
      <c r="A265" s="70">
        <v>42917</v>
      </c>
      <c r="B265" s="71" t="s">
        <v>85</v>
      </c>
      <c r="C265" s="71" t="s">
        <v>85</v>
      </c>
      <c r="D265" s="71">
        <v>184</v>
      </c>
      <c r="E265" s="71">
        <v>171.89</v>
      </c>
      <c r="F265" s="71">
        <v>165.03</v>
      </c>
      <c r="G265" s="71">
        <v>160.97</v>
      </c>
      <c r="H265" s="71">
        <v>152.88</v>
      </c>
      <c r="I265" s="71">
        <v>146.05000000000001</v>
      </c>
      <c r="J265" s="71" t="s">
        <v>85</v>
      </c>
      <c r="K265" s="71" t="s">
        <v>85</v>
      </c>
      <c r="L265" s="71" t="s">
        <v>85</v>
      </c>
      <c r="M265" s="71">
        <v>163.56</v>
      </c>
      <c r="N265" s="71">
        <v>156.58000000000001</v>
      </c>
      <c r="O265" s="71">
        <v>154.93</v>
      </c>
      <c r="P265" s="71">
        <v>145.15</v>
      </c>
      <c r="Q265" s="71">
        <v>139.07</v>
      </c>
      <c r="R265" s="71">
        <v>132.65</v>
      </c>
      <c r="T265" s="72">
        <v>3</v>
      </c>
      <c r="U265" s="72">
        <v>1122</v>
      </c>
    </row>
    <row r="266" spans="1:21">
      <c r="A266" s="70">
        <v>42948</v>
      </c>
      <c r="B266" s="71">
        <v>250.89</v>
      </c>
      <c r="C266" s="71">
        <v>216.24</v>
      </c>
      <c r="D266" s="71">
        <v>206.63</v>
      </c>
      <c r="E266" s="71">
        <v>168.52</v>
      </c>
      <c r="F266" s="71">
        <v>165.39</v>
      </c>
      <c r="G266" s="71">
        <v>156.18</v>
      </c>
      <c r="H266" s="71">
        <v>149.24</v>
      </c>
      <c r="I266" s="71">
        <v>143.96</v>
      </c>
      <c r="J266" s="71" t="s">
        <v>85</v>
      </c>
      <c r="K266" s="71">
        <v>221.25</v>
      </c>
      <c r="L266" s="71">
        <v>198.58</v>
      </c>
      <c r="M266" s="71">
        <v>177.01</v>
      </c>
      <c r="N266" s="71">
        <v>160.66</v>
      </c>
      <c r="O266" s="71">
        <v>152.82</v>
      </c>
      <c r="P266" s="71">
        <v>142.66999999999999</v>
      </c>
      <c r="Q266" s="71">
        <v>138.47</v>
      </c>
      <c r="R266" s="71">
        <v>133.53</v>
      </c>
      <c r="T266" s="72">
        <v>4</v>
      </c>
      <c r="U266" s="72">
        <v>1126</v>
      </c>
    </row>
    <row r="267" spans="1:21">
      <c r="A267" s="70">
        <v>42979</v>
      </c>
      <c r="B267" s="71" t="s">
        <v>85</v>
      </c>
      <c r="C267" s="71">
        <v>221.38</v>
      </c>
      <c r="D267" s="71">
        <v>190.61</v>
      </c>
      <c r="E267" s="71">
        <v>175.75</v>
      </c>
      <c r="F267" s="71">
        <v>171.63</v>
      </c>
      <c r="G267" s="71">
        <v>163.80000000000001</v>
      </c>
      <c r="H267" s="71">
        <v>157.32</v>
      </c>
      <c r="I267" s="71">
        <v>150.84</v>
      </c>
      <c r="J267" s="71" t="s">
        <v>85</v>
      </c>
      <c r="K267" s="71" t="s">
        <v>85</v>
      </c>
      <c r="L267" s="71">
        <v>185.09</v>
      </c>
      <c r="M267" s="71">
        <v>171.91</v>
      </c>
      <c r="N267" s="71">
        <v>157.01</v>
      </c>
      <c r="O267" s="71">
        <v>155.36000000000001</v>
      </c>
      <c r="P267" s="71">
        <v>149.97999999999999</v>
      </c>
      <c r="Q267" s="71">
        <v>142.74</v>
      </c>
      <c r="R267" s="71">
        <v>137.81</v>
      </c>
      <c r="T267" s="72">
        <v>3</v>
      </c>
      <c r="U267" s="72">
        <v>1131</v>
      </c>
    </row>
    <row r="268" spans="1:21">
      <c r="A268" s="70">
        <v>43009</v>
      </c>
      <c r="B268" s="71">
        <v>230</v>
      </c>
      <c r="C268" s="71">
        <v>222.9</v>
      </c>
      <c r="D268" s="71">
        <v>202.5</v>
      </c>
      <c r="E268" s="71">
        <v>183.1</v>
      </c>
      <c r="F268" s="71">
        <v>174.1</v>
      </c>
      <c r="G268" s="71">
        <v>166.34</v>
      </c>
      <c r="H268" s="71">
        <v>160.38</v>
      </c>
      <c r="I268" s="71">
        <v>155.38</v>
      </c>
      <c r="J268" s="71">
        <v>140.1</v>
      </c>
      <c r="K268" s="71">
        <v>207.48</v>
      </c>
      <c r="L268" s="71">
        <v>194.49</v>
      </c>
      <c r="M268" s="71">
        <v>174</v>
      </c>
      <c r="N268" s="71">
        <v>162.13999999999999</v>
      </c>
      <c r="O268" s="71">
        <v>157.35</v>
      </c>
      <c r="P268" s="71">
        <v>150.19</v>
      </c>
      <c r="Q268" s="71">
        <v>147.13</v>
      </c>
      <c r="R268" s="71">
        <v>142.38999999999999</v>
      </c>
      <c r="T268" s="72">
        <v>3</v>
      </c>
      <c r="U268" s="72">
        <v>1135</v>
      </c>
    </row>
    <row r="269" spans="1:21">
      <c r="A269" s="70">
        <v>43040</v>
      </c>
      <c r="B269" s="71" t="s">
        <v>85</v>
      </c>
      <c r="C269" s="71">
        <v>213.87</v>
      </c>
      <c r="D269" s="71">
        <v>202.25</v>
      </c>
      <c r="E269" s="71">
        <v>185.75</v>
      </c>
      <c r="F269" s="71">
        <v>173.83</v>
      </c>
      <c r="G269" s="71">
        <v>167.59</v>
      </c>
      <c r="H269" s="71">
        <v>162.97</v>
      </c>
      <c r="I269" s="71">
        <v>159.91999999999999</v>
      </c>
      <c r="J269" s="71" t="s">
        <v>85</v>
      </c>
      <c r="K269" s="71">
        <v>185</v>
      </c>
      <c r="L269" s="71">
        <v>186.11</v>
      </c>
      <c r="M269" s="71">
        <v>174.67</v>
      </c>
      <c r="N269" s="71">
        <v>162.4</v>
      </c>
      <c r="O269" s="71">
        <v>156.35</v>
      </c>
      <c r="P269" s="71">
        <v>152.69</v>
      </c>
      <c r="Q269" s="71">
        <v>149.94</v>
      </c>
      <c r="R269" s="71">
        <v>144.88</v>
      </c>
      <c r="T269" s="72">
        <v>4</v>
      </c>
      <c r="U269" s="72">
        <v>1139</v>
      </c>
    </row>
    <row r="270" spans="1:21">
      <c r="A270" s="70">
        <v>43070</v>
      </c>
      <c r="B270" s="71" t="s">
        <v>85</v>
      </c>
      <c r="C270" s="71">
        <v>209.91</v>
      </c>
      <c r="D270" s="71">
        <v>199.49</v>
      </c>
      <c r="E270" s="71">
        <v>186.64</v>
      </c>
      <c r="F270" s="71">
        <v>172.42</v>
      </c>
      <c r="G270" s="71">
        <v>162.35</v>
      </c>
      <c r="H270" s="71">
        <v>155.78</v>
      </c>
      <c r="I270" s="71">
        <v>150.47</v>
      </c>
      <c r="J270" s="71" t="s">
        <v>85</v>
      </c>
      <c r="K270" s="71" t="s">
        <v>85</v>
      </c>
      <c r="L270" s="71">
        <v>183.77</v>
      </c>
      <c r="M270" s="71">
        <v>172.33</v>
      </c>
      <c r="N270" s="71">
        <v>164.65</v>
      </c>
      <c r="O270" s="71">
        <v>153.22999999999999</v>
      </c>
      <c r="P270" s="71">
        <v>144.58000000000001</v>
      </c>
      <c r="Q270" s="71">
        <v>142.41</v>
      </c>
      <c r="R270" s="71">
        <v>139.05000000000001</v>
      </c>
      <c r="T270" s="72">
        <v>3</v>
      </c>
      <c r="U270" s="72">
        <v>1144</v>
      </c>
    </row>
    <row r="271" spans="1:21">
      <c r="A271" s="70">
        <v>43101</v>
      </c>
      <c r="B271" s="71" t="s">
        <v>85</v>
      </c>
      <c r="C271" s="71">
        <v>220.42</v>
      </c>
      <c r="D271" s="71">
        <v>204.13</v>
      </c>
      <c r="E271" s="71">
        <v>188.95</v>
      </c>
      <c r="F271" s="71">
        <v>171.34</v>
      </c>
      <c r="G271" s="71">
        <v>155.56</v>
      </c>
      <c r="H271" s="71">
        <v>147.18</v>
      </c>
      <c r="I271" s="71">
        <v>142.97999999999999</v>
      </c>
      <c r="J271" s="71" t="s">
        <v>85</v>
      </c>
      <c r="K271" s="71">
        <v>201</v>
      </c>
      <c r="L271" s="71">
        <v>185.38</v>
      </c>
      <c r="M271" s="71">
        <v>176.13</v>
      </c>
      <c r="N271" s="71">
        <v>166.22</v>
      </c>
      <c r="O271" s="71">
        <v>153.38999999999999</v>
      </c>
      <c r="P271" s="71">
        <v>141.63999999999999</v>
      </c>
      <c r="Q271" s="71">
        <v>136.86000000000001</v>
      </c>
      <c r="R271" s="71">
        <v>134.85</v>
      </c>
      <c r="T271" s="72">
        <v>4</v>
      </c>
      <c r="U271" s="72">
        <v>1148</v>
      </c>
    </row>
    <row r="272" spans="1:21">
      <c r="A272" s="70">
        <v>43132</v>
      </c>
      <c r="B272" s="71" t="s">
        <v>85</v>
      </c>
      <c r="C272" s="71">
        <v>219</v>
      </c>
      <c r="D272" s="71">
        <v>211.16</v>
      </c>
      <c r="E272" s="71">
        <v>191.61</v>
      </c>
      <c r="F272" s="71">
        <v>172.84</v>
      </c>
      <c r="G272" s="71">
        <v>157.02000000000001</v>
      </c>
      <c r="H272" s="71">
        <v>145.15</v>
      </c>
      <c r="I272" s="71">
        <v>138.18</v>
      </c>
      <c r="J272" s="71" t="s">
        <v>85</v>
      </c>
      <c r="K272" s="71" t="s">
        <v>85</v>
      </c>
      <c r="L272" s="71">
        <v>190.54</v>
      </c>
      <c r="M272" s="71">
        <v>179.45</v>
      </c>
      <c r="N272" s="71">
        <v>166.61</v>
      </c>
      <c r="O272" s="71">
        <v>153.6</v>
      </c>
      <c r="P272" s="71">
        <v>140.19999999999999</v>
      </c>
      <c r="Q272" s="71">
        <v>132.94999999999999</v>
      </c>
      <c r="R272" s="71">
        <v>131.58000000000001</v>
      </c>
      <c r="T272" s="72">
        <v>3</v>
      </c>
      <c r="U272" s="72">
        <v>1153</v>
      </c>
    </row>
    <row r="273" spans="1:21">
      <c r="A273" s="70">
        <v>43160</v>
      </c>
      <c r="B273" s="71" t="s">
        <v>85</v>
      </c>
      <c r="C273" s="71" t="s">
        <v>85</v>
      </c>
      <c r="D273" s="71">
        <v>200.02</v>
      </c>
      <c r="E273" s="71">
        <v>187.04</v>
      </c>
      <c r="F273" s="71">
        <v>169.43</v>
      </c>
      <c r="G273" s="71">
        <v>149.32</v>
      </c>
      <c r="H273" s="71">
        <v>138.94999999999999</v>
      </c>
      <c r="I273" s="71">
        <v>131.32</v>
      </c>
      <c r="J273" s="71" t="s">
        <v>85</v>
      </c>
      <c r="K273" s="71" t="s">
        <v>85</v>
      </c>
      <c r="L273" s="71">
        <v>200</v>
      </c>
      <c r="M273" s="71">
        <v>171.65</v>
      </c>
      <c r="N273" s="71">
        <v>161.22</v>
      </c>
      <c r="O273" s="71">
        <v>147.52000000000001</v>
      </c>
      <c r="P273" s="71">
        <v>133.88999999999999</v>
      </c>
      <c r="Q273" s="71">
        <v>125.31</v>
      </c>
      <c r="R273" s="71">
        <v>121.21</v>
      </c>
      <c r="T273" s="72">
        <v>3</v>
      </c>
      <c r="U273" s="72">
        <v>1157</v>
      </c>
    </row>
    <row r="274" spans="1:21">
      <c r="A274" s="70">
        <v>43191</v>
      </c>
      <c r="B274" s="71" t="s">
        <v>85</v>
      </c>
      <c r="C274" s="71">
        <v>209.54</v>
      </c>
      <c r="D274" s="71">
        <v>191.01</v>
      </c>
      <c r="E274" s="71">
        <v>180.93</v>
      </c>
      <c r="F274" s="71">
        <v>166.72</v>
      </c>
      <c r="G274" s="71">
        <v>150.05000000000001</v>
      </c>
      <c r="H274" s="71">
        <v>138.87</v>
      </c>
      <c r="I274" s="71">
        <v>128.09</v>
      </c>
      <c r="J274" s="71" t="s">
        <v>85</v>
      </c>
      <c r="K274" s="71">
        <v>195</v>
      </c>
      <c r="L274" s="71">
        <v>193</v>
      </c>
      <c r="M274" s="71">
        <v>166.54</v>
      </c>
      <c r="N274" s="71">
        <v>159.44999999999999</v>
      </c>
      <c r="O274" s="71">
        <v>148.83000000000001</v>
      </c>
      <c r="P274" s="71">
        <v>134.44</v>
      </c>
      <c r="Q274" s="71">
        <v>123.82</v>
      </c>
      <c r="R274" s="71">
        <v>116.89</v>
      </c>
      <c r="T274" s="72">
        <v>3</v>
      </c>
      <c r="U274" s="72">
        <v>1161</v>
      </c>
    </row>
    <row r="275" spans="1:21">
      <c r="A275" s="70">
        <v>43221</v>
      </c>
      <c r="B275" s="71" t="s">
        <v>85</v>
      </c>
      <c r="C275" s="71">
        <v>218</v>
      </c>
      <c r="D275" s="71">
        <v>192.76</v>
      </c>
      <c r="E275" s="71">
        <v>179.11</v>
      </c>
      <c r="F275" s="71">
        <v>166.23</v>
      </c>
      <c r="G275" s="71">
        <v>153.47</v>
      </c>
      <c r="H275" s="71">
        <v>138.85</v>
      </c>
      <c r="I275" s="71">
        <v>126.88</v>
      </c>
      <c r="J275" s="71" t="s">
        <v>85</v>
      </c>
      <c r="K275" s="71" t="s">
        <v>85</v>
      </c>
      <c r="L275" s="71">
        <v>182.85</v>
      </c>
      <c r="M275" s="71">
        <v>172.41</v>
      </c>
      <c r="N275" s="71">
        <v>160.28</v>
      </c>
      <c r="O275" s="71">
        <v>147.47999999999999</v>
      </c>
      <c r="P275" s="71">
        <v>135.54</v>
      </c>
      <c r="Q275" s="71">
        <v>122.44</v>
      </c>
      <c r="R275" s="71">
        <v>114.62</v>
      </c>
      <c r="T275" s="72">
        <v>4</v>
      </c>
      <c r="U275" s="72">
        <v>1165</v>
      </c>
    </row>
    <row r="276" spans="1:21">
      <c r="A276" s="70">
        <v>43252</v>
      </c>
      <c r="B276" s="71">
        <v>242</v>
      </c>
      <c r="C276" s="71">
        <v>212</v>
      </c>
      <c r="D276" s="71">
        <v>184.62</v>
      </c>
      <c r="E276" s="71">
        <v>180.41</v>
      </c>
      <c r="F276" s="71">
        <v>171.42</v>
      </c>
      <c r="G276" s="71">
        <v>157.22999999999999</v>
      </c>
      <c r="H276" s="71">
        <v>142.22999999999999</v>
      </c>
      <c r="I276" s="71">
        <v>132.49</v>
      </c>
      <c r="J276" s="71" t="s">
        <v>85</v>
      </c>
      <c r="K276" s="71" t="s">
        <v>85</v>
      </c>
      <c r="L276" s="71">
        <v>170</v>
      </c>
      <c r="M276" s="71">
        <v>167.19</v>
      </c>
      <c r="N276" s="71">
        <v>156.96</v>
      </c>
      <c r="O276" s="71">
        <v>150.52000000000001</v>
      </c>
      <c r="P276" s="71">
        <v>138.9</v>
      </c>
      <c r="Q276" s="71">
        <v>126.68</v>
      </c>
      <c r="R276" s="71">
        <v>117.62</v>
      </c>
      <c r="T276" s="72">
        <v>3</v>
      </c>
      <c r="U276" s="72">
        <v>1170</v>
      </c>
    </row>
    <row r="277" spans="1:21">
      <c r="A277" s="70">
        <v>43282</v>
      </c>
      <c r="B277" s="71" t="s">
        <v>85</v>
      </c>
      <c r="C277" s="71" t="s">
        <v>85</v>
      </c>
      <c r="D277" s="71" t="s">
        <v>85</v>
      </c>
      <c r="E277" s="71">
        <v>179.09</v>
      </c>
      <c r="F277" s="71">
        <v>171.15</v>
      </c>
      <c r="G277" s="71">
        <v>158.05000000000001</v>
      </c>
      <c r="H277" s="71">
        <v>152.04</v>
      </c>
      <c r="I277" s="71">
        <v>142.69999999999999</v>
      </c>
      <c r="J277" s="71" t="s">
        <v>85</v>
      </c>
      <c r="K277" s="71" t="s">
        <v>85</v>
      </c>
      <c r="L277" s="71" t="s">
        <v>85</v>
      </c>
      <c r="M277" s="71" t="s">
        <v>85</v>
      </c>
      <c r="N277" s="71">
        <v>154.33000000000001</v>
      </c>
      <c r="O277" s="71">
        <v>152.83000000000001</v>
      </c>
      <c r="P277" s="71">
        <v>142.97999999999999</v>
      </c>
      <c r="Q277" s="71">
        <v>134.83000000000001</v>
      </c>
      <c r="R277" s="71">
        <v>127.67</v>
      </c>
      <c r="T277" s="72">
        <v>3</v>
      </c>
      <c r="U277" s="72">
        <v>1174</v>
      </c>
    </row>
    <row r="278" spans="1:21">
      <c r="A278" s="70">
        <v>43313</v>
      </c>
      <c r="B278" s="71" t="s">
        <v>85</v>
      </c>
      <c r="C278" s="71" t="s">
        <v>85</v>
      </c>
      <c r="D278" s="71">
        <v>190.5</v>
      </c>
      <c r="E278" s="71">
        <v>190.75</v>
      </c>
      <c r="F278" s="71">
        <v>170.7</v>
      </c>
      <c r="G278" s="71">
        <v>160.63999999999999</v>
      </c>
      <c r="H278" s="71">
        <v>154.1</v>
      </c>
      <c r="I278" s="71">
        <v>147.5</v>
      </c>
      <c r="J278" s="71" t="s">
        <v>85</v>
      </c>
      <c r="K278" s="71" t="s">
        <v>85</v>
      </c>
      <c r="L278" s="71">
        <v>171</v>
      </c>
      <c r="M278" s="71">
        <v>169.33</v>
      </c>
      <c r="N278" s="71">
        <v>163.09</v>
      </c>
      <c r="O278" s="71">
        <v>153.44</v>
      </c>
      <c r="P278" s="71">
        <v>147.31</v>
      </c>
      <c r="Q278" s="71">
        <v>141.22</v>
      </c>
      <c r="R278" s="71">
        <v>135.86000000000001</v>
      </c>
      <c r="T278" s="72">
        <v>4</v>
      </c>
      <c r="U278" s="72">
        <v>1178</v>
      </c>
    </row>
    <row r="279" spans="1:21">
      <c r="A279" s="70">
        <v>43344</v>
      </c>
      <c r="B279" s="71" t="s">
        <v>85</v>
      </c>
      <c r="C279" s="71">
        <v>205.79</v>
      </c>
      <c r="D279" s="71">
        <v>184.76</v>
      </c>
      <c r="E279" s="71">
        <v>173.5</v>
      </c>
      <c r="F279" s="71">
        <v>167.87</v>
      </c>
      <c r="G279" s="71">
        <v>161.11000000000001</v>
      </c>
      <c r="H279" s="71">
        <v>156.75</v>
      </c>
      <c r="I279" s="71">
        <v>150.63999999999999</v>
      </c>
      <c r="J279" s="71" t="s">
        <v>85</v>
      </c>
      <c r="K279" s="71" t="s">
        <v>85</v>
      </c>
      <c r="L279" s="71">
        <v>186.22</v>
      </c>
      <c r="M279" s="71">
        <v>163.35</v>
      </c>
      <c r="N279" s="71">
        <v>154.33000000000001</v>
      </c>
      <c r="O279" s="71">
        <v>155.19</v>
      </c>
      <c r="P279" s="71">
        <v>148.65</v>
      </c>
      <c r="Q279" s="71">
        <v>142.15</v>
      </c>
      <c r="R279" s="71">
        <v>137.71</v>
      </c>
      <c r="T279" s="72">
        <v>3</v>
      </c>
      <c r="U279" s="72">
        <v>1183</v>
      </c>
    </row>
    <row r="280" spans="1:21">
      <c r="A280" s="70">
        <v>43374</v>
      </c>
      <c r="B280" s="71">
        <v>203</v>
      </c>
      <c r="C280" s="71">
        <v>220.09</v>
      </c>
      <c r="D280" s="71">
        <v>200.48</v>
      </c>
      <c r="E280" s="71">
        <v>178.93</v>
      </c>
      <c r="F280" s="71">
        <v>170.43</v>
      </c>
      <c r="G280" s="71">
        <v>164.89</v>
      </c>
      <c r="H280" s="71">
        <v>158.85</v>
      </c>
      <c r="I280" s="71">
        <v>154.5</v>
      </c>
      <c r="J280" s="71" t="s">
        <v>85</v>
      </c>
      <c r="K280" s="71">
        <v>173.21</v>
      </c>
      <c r="L280" s="71">
        <v>186.88</v>
      </c>
      <c r="M280" s="71">
        <v>170.94</v>
      </c>
      <c r="N280" s="71">
        <v>157.63</v>
      </c>
      <c r="O280" s="71">
        <v>153.94</v>
      </c>
      <c r="P280" s="71">
        <v>149.72</v>
      </c>
      <c r="Q280" s="71">
        <v>147.87</v>
      </c>
      <c r="R280" s="71">
        <v>141.38999999999999</v>
      </c>
      <c r="T280" s="72">
        <v>4</v>
      </c>
      <c r="U280" s="72">
        <v>1187</v>
      </c>
    </row>
    <row r="281" spans="1:21">
      <c r="A281" s="70">
        <v>43405</v>
      </c>
      <c r="B281" s="71">
        <v>231</v>
      </c>
      <c r="C281" s="71">
        <v>205.22</v>
      </c>
      <c r="D281" s="71">
        <v>190.84</v>
      </c>
      <c r="E281" s="71">
        <v>171.52</v>
      </c>
      <c r="F281" s="71">
        <v>159.97999999999999</v>
      </c>
      <c r="G281" s="71">
        <v>152.47999999999999</v>
      </c>
      <c r="H281" s="71">
        <v>150.62</v>
      </c>
      <c r="I281" s="71">
        <v>149.04</v>
      </c>
      <c r="J281" s="71" t="s">
        <v>85</v>
      </c>
      <c r="K281" s="71" t="s">
        <v>85</v>
      </c>
      <c r="L281" s="71">
        <v>175.91</v>
      </c>
      <c r="M281" s="71">
        <v>162.01</v>
      </c>
      <c r="N281" s="71">
        <v>150.72999999999999</v>
      </c>
      <c r="O281" s="71">
        <v>144.55000000000001</v>
      </c>
      <c r="P281" s="71">
        <v>142.68</v>
      </c>
      <c r="Q281" s="71">
        <v>143.72999999999999</v>
      </c>
      <c r="R281" s="71">
        <v>136.97999999999999</v>
      </c>
      <c r="T281" s="72">
        <v>3</v>
      </c>
      <c r="U281" s="72">
        <v>1192</v>
      </c>
    </row>
    <row r="282" spans="1:21">
      <c r="A282" s="70">
        <v>43435</v>
      </c>
      <c r="B282" s="71">
        <v>210</v>
      </c>
      <c r="C282" s="71">
        <v>200.35</v>
      </c>
      <c r="D282" s="71">
        <v>190.23</v>
      </c>
      <c r="E282" s="71">
        <v>174.26</v>
      </c>
      <c r="F282" s="71">
        <v>162</v>
      </c>
      <c r="G282" s="71">
        <v>152.72999999999999</v>
      </c>
      <c r="H282" s="71">
        <v>148.80000000000001</v>
      </c>
      <c r="I282" s="71">
        <v>145.81</v>
      </c>
      <c r="J282" s="71">
        <v>138.25</v>
      </c>
      <c r="K282" s="71">
        <v>178.5</v>
      </c>
      <c r="L282" s="71">
        <v>176.63</v>
      </c>
      <c r="M282" s="71">
        <v>166.04</v>
      </c>
      <c r="N282" s="71">
        <v>155.07</v>
      </c>
      <c r="O282" s="71">
        <v>145.72999999999999</v>
      </c>
      <c r="P282" s="71">
        <v>140.56</v>
      </c>
      <c r="Q282" s="71">
        <v>140.46</v>
      </c>
      <c r="R282" s="71">
        <v>137.01</v>
      </c>
      <c r="T282" s="72">
        <v>3</v>
      </c>
      <c r="U282" s="72">
        <v>1196</v>
      </c>
    </row>
    <row r="283" spans="1:21">
      <c r="A283" s="70">
        <v>43466</v>
      </c>
      <c r="B283" s="71" t="s">
        <v>85</v>
      </c>
      <c r="C283" s="71">
        <v>198.36</v>
      </c>
      <c r="D283" s="71">
        <v>186.18</v>
      </c>
      <c r="E283" s="71">
        <v>174.94</v>
      </c>
      <c r="F283" s="71">
        <v>159.94999999999999</v>
      </c>
      <c r="G283" s="71">
        <v>148.22</v>
      </c>
      <c r="H283" s="71">
        <v>141.93</v>
      </c>
      <c r="I283" s="71">
        <v>139.13</v>
      </c>
      <c r="J283" s="71" t="s">
        <v>85</v>
      </c>
      <c r="K283" s="71" t="s">
        <v>85</v>
      </c>
      <c r="L283" s="71">
        <v>173.86</v>
      </c>
      <c r="M283" s="71">
        <v>162.16999999999999</v>
      </c>
      <c r="N283" s="71">
        <v>154.25</v>
      </c>
      <c r="O283" s="71">
        <v>143.74</v>
      </c>
      <c r="P283" s="71">
        <v>136.13999999999999</v>
      </c>
      <c r="Q283" s="71">
        <v>133.44</v>
      </c>
      <c r="R283" s="71">
        <v>133.30000000000001</v>
      </c>
      <c r="T283" s="72">
        <v>4</v>
      </c>
      <c r="U283" s="72">
        <v>1200</v>
      </c>
    </row>
    <row r="284" spans="1:21">
      <c r="A284" s="70">
        <v>43497</v>
      </c>
      <c r="B284" s="71" t="s">
        <v>85</v>
      </c>
      <c r="C284" s="71">
        <v>198.52</v>
      </c>
      <c r="D284" s="71">
        <v>188.21</v>
      </c>
      <c r="E284" s="71">
        <v>179.58</v>
      </c>
      <c r="F284" s="71">
        <v>160.55000000000001</v>
      </c>
      <c r="G284" s="71">
        <v>146.68</v>
      </c>
      <c r="H284" s="71">
        <v>139.44999999999999</v>
      </c>
      <c r="I284" s="71">
        <v>134.09</v>
      </c>
      <c r="J284" s="71" t="s">
        <v>85</v>
      </c>
      <c r="K284" s="71" t="s">
        <v>85</v>
      </c>
      <c r="L284" s="71">
        <v>174.63</v>
      </c>
      <c r="M284" s="71">
        <v>163.5</v>
      </c>
      <c r="N284" s="71">
        <v>154.68</v>
      </c>
      <c r="O284" s="71">
        <v>143.36000000000001</v>
      </c>
      <c r="P284" s="71">
        <v>134.01</v>
      </c>
      <c r="Q284" s="71">
        <v>130.04</v>
      </c>
      <c r="R284" s="71">
        <v>128.6</v>
      </c>
      <c r="T284" s="72">
        <v>3</v>
      </c>
      <c r="U284" s="72">
        <v>1205</v>
      </c>
    </row>
    <row r="285" spans="1:21">
      <c r="A285" s="70">
        <v>43525</v>
      </c>
      <c r="B285" s="71" t="s">
        <v>85</v>
      </c>
      <c r="C285" s="71">
        <v>201.31</v>
      </c>
      <c r="D285" s="71">
        <v>185.14</v>
      </c>
      <c r="E285" s="71">
        <v>176.44</v>
      </c>
      <c r="F285" s="71">
        <v>161.19</v>
      </c>
      <c r="G285" s="71">
        <v>149.07</v>
      </c>
      <c r="H285" s="71">
        <v>139.01</v>
      </c>
      <c r="I285" s="71">
        <v>132.63</v>
      </c>
      <c r="J285" s="71" t="s">
        <v>85</v>
      </c>
      <c r="K285" s="71" t="s">
        <v>85</v>
      </c>
      <c r="L285" s="71">
        <v>164.29</v>
      </c>
      <c r="M285" s="71">
        <v>160.59</v>
      </c>
      <c r="N285" s="71">
        <v>156.31</v>
      </c>
      <c r="O285" s="71">
        <v>141.08000000000001</v>
      </c>
      <c r="P285" s="71">
        <v>131.88999999999999</v>
      </c>
      <c r="Q285" s="71">
        <v>126.53</v>
      </c>
      <c r="R285" s="71">
        <v>123.5</v>
      </c>
      <c r="T285" s="72">
        <v>3</v>
      </c>
      <c r="U285" s="72">
        <v>1209</v>
      </c>
    </row>
    <row r="286" spans="1:21">
      <c r="A286" s="70">
        <v>43556</v>
      </c>
      <c r="B286" s="71">
        <v>232.5</v>
      </c>
      <c r="C286" s="71">
        <v>202.24</v>
      </c>
      <c r="D286" s="71">
        <v>193.5</v>
      </c>
      <c r="E286" s="71">
        <v>180.84</v>
      </c>
      <c r="F286" s="71">
        <v>168.21</v>
      </c>
      <c r="G286" s="71">
        <v>156.26</v>
      </c>
      <c r="H286" s="71">
        <v>143.63</v>
      </c>
      <c r="I286" s="71">
        <v>136.04</v>
      </c>
      <c r="J286" s="71" t="s">
        <v>85</v>
      </c>
      <c r="K286" s="71">
        <v>210</v>
      </c>
      <c r="L286" s="71">
        <v>189</v>
      </c>
      <c r="M286" s="71">
        <v>166.64</v>
      </c>
      <c r="N286" s="71">
        <v>157.97</v>
      </c>
      <c r="O286" s="71">
        <v>150.56</v>
      </c>
      <c r="P286" s="71">
        <v>137.97</v>
      </c>
      <c r="Q286" s="71">
        <v>130.26</v>
      </c>
      <c r="R286" s="71">
        <v>124.17</v>
      </c>
      <c r="T286" s="72">
        <v>3</v>
      </c>
      <c r="U286" s="72">
        <v>1213</v>
      </c>
    </row>
    <row r="287" spans="1:21">
      <c r="A287" s="70">
        <v>43586</v>
      </c>
      <c r="B287" s="71" t="s">
        <v>85</v>
      </c>
      <c r="C287" s="71">
        <v>201.44</v>
      </c>
      <c r="D287" s="71">
        <v>180.38</v>
      </c>
      <c r="E287" s="71">
        <v>172.31</v>
      </c>
      <c r="F287" s="71">
        <v>163.31</v>
      </c>
      <c r="G287" s="71">
        <v>150.1</v>
      </c>
      <c r="H287" s="71">
        <v>138.09</v>
      </c>
      <c r="I287" s="71">
        <v>129.83000000000001</v>
      </c>
      <c r="J287" s="71" t="s">
        <v>85</v>
      </c>
      <c r="K287" s="71" t="s">
        <v>85</v>
      </c>
      <c r="L287" s="71">
        <v>170.33</v>
      </c>
      <c r="M287" s="71">
        <v>156.01</v>
      </c>
      <c r="N287" s="71">
        <v>151.63</v>
      </c>
      <c r="O287" s="71">
        <v>141.53</v>
      </c>
      <c r="P287" s="71">
        <v>133.84</v>
      </c>
      <c r="Q287" s="71">
        <v>123.08</v>
      </c>
      <c r="R287" s="71">
        <v>117.32</v>
      </c>
      <c r="T287" s="72">
        <v>4</v>
      </c>
      <c r="U287" s="72">
        <v>1217</v>
      </c>
    </row>
    <row r="288" spans="1:21">
      <c r="A288" s="70">
        <v>43617</v>
      </c>
      <c r="B288" s="71" t="s">
        <v>85</v>
      </c>
      <c r="C288" s="71">
        <v>187.88</v>
      </c>
      <c r="D288" s="71">
        <v>178.58</v>
      </c>
      <c r="E288" s="71">
        <v>171.45</v>
      </c>
      <c r="F288" s="71">
        <v>158.63999999999999</v>
      </c>
      <c r="G288" s="71">
        <v>147.05000000000001</v>
      </c>
      <c r="H288" s="71">
        <v>135.94999999999999</v>
      </c>
      <c r="I288" s="71">
        <v>126.13</v>
      </c>
      <c r="J288" s="71" t="s">
        <v>85</v>
      </c>
      <c r="K288" s="71" t="s">
        <v>85</v>
      </c>
      <c r="L288" s="71">
        <v>162</v>
      </c>
      <c r="M288" s="71">
        <v>154.66</v>
      </c>
      <c r="N288" s="71">
        <v>150.6</v>
      </c>
      <c r="O288" s="71">
        <v>140.28</v>
      </c>
      <c r="P288" s="71">
        <v>130.62</v>
      </c>
      <c r="Q288" s="71">
        <v>122.32</v>
      </c>
      <c r="R288" s="71">
        <v>114.92</v>
      </c>
      <c r="T288" s="72">
        <v>3</v>
      </c>
      <c r="U288" s="72">
        <v>1222</v>
      </c>
    </row>
    <row r="289" spans="1:21">
      <c r="A289" s="70">
        <v>43647</v>
      </c>
      <c r="B289" s="71" t="s">
        <v>85</v>
      </c>
      <c r="C289" s="71" t="s">
        <v>85</v>
      </c>
      <c r="D289" s="71">
        <v>179.03</v>
      </c>
      <c r="E289" s="71">
        <v>170.22</v>
      </c>
      <c r="F289" s="71">
        <v>163.05000000000001</v>
      </c>
      <c r="G289" s="71">
        <v>153.43</v>
      </c>
      <c r="H289" s="71">
        <v>144.44</v>
      </c>
      <c r="I289" s="71">
        <v>138.04</v>
      </c>
      <c r="J289" s="71" t="s">
        <v>85</v>
      </c>
      <c r="K289" s="71" t="s">
        <v>85</v>
      </c>
      <c r="L289" s="71" t="s">
        <v>85</v>
      </c>
      <c r="M289" s="71">
        <v>151.43</v>
      </c>
      <c r="N289" s="71">
        <v>152.59</v>
      </c>
      <c r="O289" s="71">
        <v>146.4</v>
      </c>
      <c r="P289" s="71">
        <v>139.5</v>
      </c>
      <c r="Q289" s="71">
        <v>130.19999999999999</v>
      </c>
      <c r="R289" s="71">
        <v>122.85</v>
      </c>
      <c r="T289" s="72">
        <v>4</v>
      </c>
      <c r="U289" s="72">
        <v>1226</v>
      </c>
    </row>
    <row r="290" spans="1:21">
      <c r="A290" s="70">
        <v>43678</v>
      </c>
      <c r="B290" s="71" t="s">
        <v>85</v>
      </c>
      <c r="C290" s="71">
        <v>200</v>
      </c>
      <c r="D290" s="71">
        <v>170.5</v>
      </c>
      <c r="E290" s="71">
        <v>169.03</v>
      </c>
      <c r="F290" s="71">
        <v>163.74</v>
      </c>
      <c r="G290" s="71">
        <v>149.76</v>
      </c>
      <c r="H290" s="71">
        <v>144.9</v>
      </c>
      <c r="I290" s="71">
        <v>136.52000000000001</v>
      </c>
      <c r="J290" s="71" t="s">
        <v>85</v>
      </c>
      <c r="K290" s="71" t="s">
        <v>85</v>
      </c>
      <c r="L290" s="71" t="s">
        <v>85</v>
      </c>
      <c r="M290" s="71">
        <v>158</v>
      </c>
      <c r="N290" s="71">
        <v>149.16999999999999</v>
      </c>
      <c r="O290" s="71">
        <v>145.19999999999999</v>
      </c>
      <c r="P290" s="71">
        <v>136.11000000000001</v>
      </c>
      <c r="Q290" s="71">
        <v>129.88</v>
      </c>
      <c r="R290" s="71">
        <v>123.66</v>
      </c>
      <c r="T290" s="72">
        <v>3</v>
      </c>
      <c r="U290" s="72">
        <v>1231</v>
      </c>
    </row>
    <row r="291" spans="1:21">
      <c r="A291" s="70">
        <v>43709</v>
      </c>
      <c r="B291" s="71" t="s">
        <v>85</v>
      </c>
      <c r="C291" s="71" t="s">
        <v>85</v>
      </c>
      <c r="D291" s="71">
        <v>158.49</v>
      </c>
      <c r="E291" s="71">
        <v>165.27</v>
      </c>
      <c r="F291" s="71">
        <v>150.12</v>
      </c>
      <c r="G291" s="71">
        <v>144.97999999999999</v>
      </c>
      <c r="H291" s="71">
        <v>140.24</v>
      </c>
      <c r="I291" s="71">
        <v>131.97999999999999</v>
      </c>
      <c r="J291" s="71" t="s">
        <v>85</v>
      </c>
      <c r="K291" s="71" t="s">
        <v>85</v>
      </c>
      <c r="L291" s="71" t="s">
        <v>85</v>
      </c>
      <c r="M291" s="71">
        <v>149.66999999999999</v>
      </c>
      <c r="N291" s="71">
        <v>141.53</v>
      </c>
      <c r="O291" s="71">
        <v>140.13</v>
      </c>
      <c r="P291" s="71">
        <v>135.06</v>
      </c>
      <c r="Q291" s="71">
        <v>129.9</v>
      </c>
      <c r="R291" s="71">
        <v>125.71</v>
      </c>
      <c r="T291" s="72">
        <v>3</v>
      </c>
      <c r="U291" s="72">
        <v>1235</v>
      </c>
    </row>
    <row r="292" spans="1:21">
      <c r="A292" s="70">
        <v>43739</v>
      </c>
      <c r="B292" s="71">
        <v>179.5</v>
      </c>
      <c r="C292" s="71">
        <v>175.68</v>
      </c>
      <c r="D292" s="71">
        <v>170.2</v>
      </c>
      <c r="E292" s="71">
        <v>158.86000000000001</v>
      </c>
      <c r="F292" s="71">
        <v>151.47</v>
      </c>
      <c r="G292" s="71">
        <v>149.56</v>
      </c>
      <c r="H292" s="71">
        <v>147.97</v>
      </c>
      <c r="I292" s="71">
        <v>142.34</v>
      </c>
      <c r="J292" s="71">
        <v>133.87</v>
      </c>
      <c r="K292" s="71">
        <v>148</v>
      </c>
      <c r="L292" s="71">
        <v>162.74</v>
      </c>
      <c r="M292" s="71">
        <v>148.91</v>
      </c>
      <c r="N292" s="71">
        <v>139.58000000000001</v>
      </c>
      <c r="O292" s="71">
        <v>141.44</v>
      </c>
      <c r="P292" s="71">
        <v>140.72</v>
      </c>
      <c r="Q292" s="71">
        <v>137.66999999999999</v>
      </c>
      <c r="R292" s="71">
        <v>134.24</v>
      </c>
      <c r="T292" s="72">
        <v>4</v>
      </c>
      <c r="U292" s="72">
        <v>1239</v>
      </c>
    </row>
    <row r="293" spans="1:21">
      <c r="A293" s="70">
        <v>43770</v>
      </c>
      <c r="B293" s="71" t="s">
        <v>85</v>
      </c>
      <c r="C293" s="71">
        <v>188.39</v>
      </c>
      <c r="D293" s="71">
        <v>179.48</v>
      </c>
      <c r="E293" s="71">
        <v>162.57</v>
      </c>
      <c r="F293" s="71">
        <v>153.94</v>
      </c>
      <c r="G293" s="71">
        <v>148.56</v>
      </c>
      <c r="H293" s="71">
        <v>149.16</v>
      </c>
      <c r="I293" s="71">
        <v>147.05000000000001</v>
      </c>
      <c r="J293" s="71">
        <v>136</v>
      </c>
      <c r="K293" s="71">
        <v>142.5</v>
      </c>
      <c r="L293" s="71">
        <v>158.30000000000001</v>
      </c>
      <c r="M293" s="71">
        <v>153.34</v>
      </c>
      <c r="N293" s="71">
        <v>143.09</v>
      </c>
      <c r="O293" s="71">
        <v>139.9</v>
      </c>
      <c r="P293" s="71">
        <v>142.15</v>
      </c>
      <c r="Q293" s="71">
        <v>140.77000000000001</v>
      </c>
      <c r="R293" s="71">
        <v>139.36000000000001</v>
      </c>
      <c r="T293" s="72">
        <v>3</v>
      </c>
      <c r="U293" s="72">
        <v>1244</v>
      </c>
    </row>
    <row r="294" spans="1:21">
      <c r="A294" s="70">
        <v>43800</v>
      </c>
      <c r="B294" s="71">
        <v>172</v>
      </c>
      <c r="C294" s="71">
        <v>187.7</v>
      </c>
      <c r="D294" s="71">
        <v>179.96</v>
      </c>
      <c r="E294" s="71">
        <v>165.42</v>
      </c>
      <c r="F294" s="71">
        <v>154.93</v>
      </c>
      <c r="G294" s="71">
        <v>147.61000000000001</v>
      </c>
      <c r="H294" s="71">
        <v>147.33000000000001</v>
      </c>
      <c r="I294" s="71">
        <v>147.72</v>
      </c>
      <c r="J294" s="71" t="s">
        <v>85</v>
      </c>
      <c r="K294" s="71" t="s">
        <v>85</v>
      </c>
      <c r="L294" s="71">
        <v>156.38</v>
      </c>
      <c r="M294" s="71">
        <v>154.56</v>
      </c>
      <c r="N294" s="71">
        <v>144.21</v>
      </c>
      <c r="O294" s="71">
        <v>139.37</v>
      </c>
      <c r="P294" s="71">
        <v>139.75</v>
      </c>
      <c r="Q294" s="71">
        <v>139.88</v>
      </c>
      <c r="R294" s="71">
        <v>141.36000000000001</v>
      </c>
      <c r="T294" s="72">
        <v>3</v>
      </c>
      <c r="U294" s="72">
        <v>1248</v>
      </c>
    </row>
    <row r="295" spans="1:21">
      <c r="A295" s="70">
        <v>43831</v>
      </c>
      <c r="B295" s="71" t="s">
        <v>85</v>
      </c>
      <c r="C295" s="71">
        <v>190.69</v>
      </c>
      <c r="D295" s="71">
        <v>183.48</v>
      </c>
      <c r="E295" s="71">
        <v>174.76</v>
      </c>
      <c r="F295" s="71">
        <v>159.59</v>
      </c>
      <c r="G295" s="71">
        <v>149.13999999999999</v>
      </c>
      <c r="H295" s="71">
        <v>144.37</v>
      </c>
      <c r="I295" s="71">
        <v>139.49</v>
      </c>
      <c r="J295" s="71" t="s">
        <v>85</v>
      </c>
      <c r="K295" s="71">
        <v>175</v>
      </c>
      <c r="L295" s="71">
        <v>163.99</v>
      </c>
      <c r="M295" s="71">
        <v>160.41999999999999</v>
      </c>
      <c r="N295" s="71">
        <v>152.97</v>
      </c>
      <c r="O295" s="71">
        <v>142.24</v>
      </c>
      <c r="P295" s="71">
        <v>137.55000000000001</v>
      </c>
      <c r="Q295" s="71">
        <v>135.34</v>
      </c>
      <c r="R295" s="71">
        <v>132.46</v>
      </c>
      <c r="T295" s="72">
        <v>4</v>
      </c>
      <c r="U295" s="72">
        <v>1252</v>
      </c>
    </row>
    <row r="296" spans="1:21">
      <c r="A296" s="70">
        <v>43862</v>
      </c>
      <c r="B296" s="71">
        <v>230</v>
      </c>
      <c r="C296" s="71">
        <v>195.4</v>
      </c>
      <c r="D296" s="71">
        <v>185.54</v>
      </c>
      <c r="E296" s="71">
        <v>173.88</v>
      </c>
      <c r="F296" s="71">
        <v>160.02000000000001</v>
      </c>
      <c r="G296" s="71">
        <v>146.74</v>
      </c>
      <c r="H296" s="71">
        <v>137.52000000000001</v>
      </c>
      <c r="I296" s="71">
        <v>130.58000000000001</v>
      </c>
      <c r="J296" s="71" t="s">
        <v>85</v>
      </c>
      <c r="K296" s="71" t="s">
        <v>85</v>
      </c>
      <c r="L296" s="71">
        <v>168.91</v>
      </c>
      <c r="M296" s="71">
        <v>159.69999999999999</v>
      </c>
      <c r="N296" s="71">
        <v>153.36000000000001</v>
      </c>
      <c r="O296" s="71">
        <v>141.94</v>
      </c>
      <c r="P296" s="71">
        <v>131.49</v>
      </c>
      <c r="Q296" s="71">
        <v>125</v>
      </c>
      <c r="R296" s="71">
        <v>122.18</v>
      </c>
      <c r="T296" s="72">
        <v>3</v>
      </c>
      <c r="U296" s="72">
        <v>1257</v>
      </c>
    </row>
    <row r="297" spans="1:21">
      <c r="A297" s="70">
        <v>43891</v>
      </c>
      <c r="B297" s="71" t="s">
        <v>85</v>
      </c>
      <c r="C297" s="71">
        <v>177.86</v>
      </c>
      <c r="D297" s="71">
        <v>174.47</v>
      </c>
      <c r="E297" s="71">
        <v>167.5</v>
      </c>
      <c r="F297" s="71">
        <v>152.85</v>
      </c>
      <c r="G297" s="71">
        <v>139.46</v>
      </c>
      <c r="H297" s="71">
        <v>130.61000000000001</v>
      </c>
      <c r="I297" s="71">
        <v>123.75</v>
      </c>
      <c r="J297" s="71">
        <v>117.5</v>
      </c>
      <c r="K297" s="71" t="s">
        <v>85</v>
      </c>
      <c r="L297" s="71">
        <v>160.36000000000001</v>
      </c>
      <c r="M297" s="71">
        <v>154.69999999999999</v>
      </c>
      <c r="N297" s="71">
        <v>147.16</v>
      </c>
      <c r="O297" s="71">
        <v>137.54</v>
      </c>
      <c r="P297" s="71">
        <v>124</v>
      </c>
      <c r="Q297" s="71">
        <v>117.41</v>
      </c>
      <c r="R297" s="71">
        <v>114.03</v>
      </c>
      <c r="T297" s="72">
        <v>3</v>
      </c>
      <c r="U297" s="72">
        <v>1261</v>
      </c>
    </row>
    <row r="298" spans="1:21">
      <c r="A298" s="70">
        <v>43922</v>
      </c>
      <c r="B298" s="71" t="s">
        <v>85</v>
      </c>
      <c r="C298" s="71">
        <v>188.22</v>
      </c>
      <c r="D298" s="71">
        <v>168.94</v>
      </c>
      <c r="E298" s="71">
        <v>160.26</v>
      </c>
      <c r="F298" s="71">
        <v>151.59</v>
      </c>
      <c r="G298" s="71">
        <v>136.13</v>
      </c>
      <c r="H298" s="71">
        <v>123.12</v>
      </c>
      <c r="I298" s="71">
        <v>114.09</v>
      </c>
      <c r="J298" s="71">
        <v>106.75</v>
      </c>
      <c r="K298" s="71" t="s">
        <v>85</v>
      </c>
      <c r="L298" s="71">
        <v>153.86000000000001</v>
      </c>
      <c r="M298" s="71">
        <v>148.62</v>
      </c>
      <c r="N298" s="71">
        <v>141.09</v>
      </c>
      <c r="O298" s="71">
        <v>134.27000000000001</v>
      </c>
      <c r="P298" s="71">
        <v>119.31</v>
      </c>
      <c r="Q298" s="71">
        <v>111.07</v>
      </c>
      <c r="R298" s="71">
        <v>105.38</v>
      </c>
      <c r="T298" s="72">
        <v>4</v>
      </c>
      <c r="U298" s="72">
        <v>1265</v>
      </c>
    </row>
    <row r="299" spans="1:21">
      <c r="A299" s="70">
        <v>43952</v>
      </c>
      <c r="B299" s="71">
        <v>217.5</v>
      </c>
      <c r="C299" s="71">
        <v>179.24</v>
      </c>
      <c r="D299" s="71">
        <v>172.84</v>
      </c>
      <c r="E299" s="71">
        <v>166.7</v>
      </c>
      <c r="F299" s="71">
        <v>151.26</v>
      </c>
      <c r="G299" s="71">
        <v>141.07</v>
      </c>
      <c r="H299" s="71">
        <v>129.22</v>
      </c>
      <c r="I299" s="71">
        <v>118.1</v>
      </c>
      <c r="J299" s="71" t="s">
        <v>85</v>
      </c>
      <c r="K299" s="71">
        <v>177.5</v>
      </c>
      <c r="L299" s="71">
        <v>155.72</v>
      </c>
      <c r="M299" s="71">
        <v>149.07</v>
      </c>
      <c r="N299" s="71">
        <v>143.97999999999999</v>
      </c>
      <c r="O299" s="71">
        <v>136.19999999999999</v>
      </c>
      <c r="P299" s="71">
        <v>125.1</v>
      </c>
      <c r="Q299" s="71">
        <v>114.4</v>
      </c>
      <c r="R299" s="71">
        <v>108.66</v>
      </c>
      <c r="T299" s="72">
        <v>3</v>
      </c>
      <c r="U299" s="72">
        <v>1270</v>
      </c>
    </row>
    <row r="300" spans="1:21">
      <c r="A300" s="70">
        <v>43983</v>
      </c>
      <c r="B300" s="71" t="s">
        <v>85</v>
      </c>
      <c r="C300" s="71">
        <v>188.25</v>
      </c>
      <c r="D300" s="71">
        <v>181.12</v>
      </c>
      <c r="E300" s="71">
        <v>168.05</v>
      </c>
      <c r="F300" s="71">
        <v>153.72</v>
      </c>
      <c r="G300" s="71">
        <v>144.38999999999999</v>
      </c>
      <c r="H300" s="71">
        <v>131.30000000000001</v>
      </c>
      <c r="I300" s="71">
        <v>120.03</v>
      </c>
      <c r="J300" s="71">
        <v>115.69</v>
      </c>
      <c r="K300" s="71" t="s">
        <v>85</v>
      </c>
      <c r="L300" s="71">
        <v>165.94</v>
      </c>
      <c r="M300" s="71">
        <v>155.81</v>
      </c>
      <c r="N300" s="71">
        <v>147.24</v>
      </c>
      <c r="O300" s="71">
        <v>137.65</v>
      </c>
      <c r="P300" s="71">
        <v>127.64</v>
      </c>
      <c r="Q300" s="71">
        <v>118.07</v>
      </c>
      <c r="R300" s="71">
        <v>108.12</v>
      </c>
      <c r="T300" s="72">
        <v>3</v>
      </c>
      <c r="U300" s="72">
        <v>1274</v>
      </c>
    </row>
    <row r="301" spans="1:21">
      <c r="A301" s="70">
        <v>44013</v>
      </c>
      <c r="B301" s="71" t="s">
        <v>85</v>
      </c>
      <c r="C301" s="71" t="s">
        <v>85</v>
      </c>
      <c r="D301" s="71">
        <v>180.46</v>
      </c>
      <c r="E301" s="71">
        <v>167.46</v>
      </c>
      <c r="F301" s="71">
        <v>157.22999999999999</v>
      </c>
      <c r="G301" s="71">
        <v>145.91</v>
      </c>
      <c r="H301" s="71">
        <v>137.84</v>
      </c>
      <c r="I301" s="71">
        <v>128.94</v>
      </c>
      <c r="J301" s="71" t="s">
        <v>85</v>
      </c>
      <c r="K301" s="71" t="s">
        <v>85</v>
      </c>
      <c r="L301" s="71">
        <v>151</v>
      </c>
      <c r="M301" s="71">
        <v>148.03</v>
      </c>
      <c r="N301" s="71">
        <v>146.88999999999999</v>
      </c>
      <c r="O301" s="71">
        <v>139.63</v>
      </c>
      <c r="P301" s="71">
        <v>131.61000000000001</v>
      </c>
      <c r="Q301" s="71">
        <v>124.34</v>
      </c>
      <c r="R301" s="71">
        <v>115.36</v>
      </c>
      <c r="T301" s="72">
        <v>4</v>
      </c>
      <c r="U301" s="72">
        <v>1278</v>
      </c>
    </row>
    <row r="302" spans="1:21">
      <c r="A302" s="70">
        <v>44044</v>
      </c>
      <c r="B302" s="71">
        <v>210</v>
      </c>
      <c r="C302" s="71">
        <v>190</v>
      </c>
      <c r="D302" s="71">
        <v>177.18</v>
      </c>
      <c r="E302" s="71">
        <v>171.21</v>
      </c>
      <c r="F302" s="71">
        <v>160.97999999999999</v>
      </c>
      <c r="G302" s="71">
        <v>150.94</v>
      </c>
      <c r="H302" s="71">
        <v>143.69</v>
      </c>
      <c r="I302" s="71">
        <v>136.84</v>
      </c>
      <c r="J302" s="71" t="s">
        <v>85</v>
      </c>
      <c r="K302" s="71">
        <v>238.75</v>
      </c>
      <c r="L302" s="71">
        <v>188.29</v>
      </c>
      <c r="M302" s="71">
        <v>158.13</v>
      </c>
      <c r="N302" s="71">
        <v>152.51</v>
      </c>
      <c r="O302" s="71">
        <v>150.55000000000001</v>
      </c>
      <c r="P302" s="71">
        <v>141.91</v>
      </c>
      <c r="Q302" s="71">
        <v>133.86000000000001</v>
      </c>
      <c r="R302" s="71">
        <v>127.78</v>
      </c>
      <c r="T302" s="72">
        <v>3</v>
      </c>
      <c r="U302" s="72">
        <v>1283</v>
      </c>
    </row>
    <row r="303" spans="1:21">
      <c r="A303" s="70">
        <v>44075</v>
      </c>
      <c r="B303" s="71">
        <v>204.26</v>
      </c>
      <c r="C303" s="71">
        <v>192.1</v>
      </c>
      <c r="D303" s="71">
        <v>180.7</v>
      </c>
      <c r="E303" s="71">
        <v>166.6</v>
      </c>
      <c r="F303" s="71">
        <v>157.77000000000001</v>
      </c>
      <c r="G303" s="71">
        <v>149.75</v>
      </c>
      <c r="H303" s="71">
        <v>144.33000000000001</v>
      </c>
      <c r="I303" s="71">
        <v>137.22999999999999</v>
      </c>
      <c r="J303" s="71">
        <v>125.75</v>
      </c>
      <c r="K303" s="71">
        <v>184.5</v>
      </c>
      <c r="L303" s="71">
        <v>171.19</v>
      </c>
      <c r="M303" s="71">
        <v>157.44</v>
      </c>
      <c r="N303" s="71">
        <v>148.80000000000001</v>
      </c>
      <c r="O303" s="71">
        <v>145.49</v>
      </c>
      <c r="P303" s="71">
        <v>139.25</v>
      </c>
      <c r="Q303" s="71">
        <v>133.41</v>
      </c>
      <c r="R303" s="71">
        <v>129.22</v>
      </c>
      <c r="T303" s="72">
        <v>4</v>
      </c>
      <c r="U303" s="72">
        <v>1287</v>
      </c>
    </row>
    <row r="304" spans="1:21">
      <c r="A304" s="70">
        <v>44105</v>
      </c>
      <c r="B304" s="71">
        <v>193.17</v>
      </c>
      <c r="C304" s="71">
        <v>191.8</v>
      </c>
      <c r="D304" s="71">
        <v>175.29</v>
      </c>
      <c r="E304" s="71">
        <v>159.12</v>
      </c>
      <c r="F304" s="71">
        <v>152.34</v>
      </c>
      <c r="G304" s="71">
        <v>146.99</v>
      </c>
      <c r="H304" s="71">
        <v>141.36000000000001</v>
      </c>
      <c r="I304" s="71">
        <v>138.19999999999999</v>
      </c>
      <c r="J304" s="71">
        <v>131</v>
      </c>
      <c r="K304" s="71">
        <v>171.33</v>
      </c>
      <c r="L304" s="71">
        <v>161.63</v>
      </c>
      <c r="M304" s="71">
        <v>151.02000000000001</v>
      </c>
      <c r="N304" s="71">
        <v>142.29</v>
      </c>
      <c r="O304" s="71">
        <v>138.38999999999999</v>
      </c>
      <c r="P304" s="71">
        <v>137.31</v>
      </c>
      <c r="Q304" s="71">
        <v>133.37</v>
      </c>
      <c r="R304" s="71">
        <v>129.43</v>
      </c>
      <c r="T304" s="72">
        <v>3</v>
      </c>
      <c r="U304" s="72">
        <v>1292</v>
      </c>
    </row>
    <row r="305" spans="1:21">
      <c r="A305" s="70">
        <v>44136</v>
      </c>
      <c r="B305" s="71">
        <v>193.58</v>
      </c>
      <c r="C305" s="71">
        <v>188.02</v>
      </c>
      <c r="D305" s="71">
        <v>179.34</v>
      </c>
      <c r="E305" s="71">
        <v>163.37</v>
      </c>
      <c r="F305" s="71">
        <v>152.18</v>
      </c>
      <c r="G305" s="71">
        <v>144.22999999999999</v>
      </c>
      <c r="H305" s="71">
        <v>142.07</v>
      </c>
      <c r="I305" s="71">
        <v>139.07</v>
      </c>
      <c r="J305" s="71" t="s">
        <v>85</v>
      </c>
      <c r="K305" s="71">
        <v>161.16999999999999</v>
      </c>
      <c r="L305" s="71">
        <v>160.32</v>
      </c>
      <c r="M305" s="71">
        <v>154.74</v>
      </c>
      <c r="N305" s="71">
        <v>146.49</v>
      </c>
      <c r="O305" s="71">
        <v>136.16999999999999</v>
      </c>
      <c r="P305" s="71">
        <v>136.25</v>
      </c>
      <c r="Q305" s="71">
        <v>132.49</v>
      </c>
      <c r="R305" s="71">
        <v>129.41999999999999</v>
      </c>
      <c r="T305" s="72">
        <v>3</v>
      </c>
      <c r="U305" s="72">
        <v>1296</v>
      </c>
    </row>
    <row r="306" spans="1:21">
      <c r="A306" s="70">
        <v>44166</v>
      </c>
      <c r="B306" s="71">
        <v>198.06</v>
      </c>
      <c r="C306" s="71">
        <v>196.91</v>
      </c>
      <c r="D306" s="71">
        <v>185.93</v>
      </c>
      <c r="E306" s="71">
        <v>169.29</v>
      </c>
      <c r="F306" s="71">
        <v>154.91999999999999</v>
      </c>
      <c r="G306" s="71">
        <v>143.88</v>
      </c>
      <c r="H306" s="71">
        <v>139.79</v>
      </c>
      <c r="I306" s="71">
        <v>136.75</v>
      </c>
      <c r="J306" s="71" t="s">
        <v>85</v>
      </c>
      <c r="K306" s="71">
        <v>170.67</v>
      </c>
      <c r="L306" s="71">
        <v>166.03</v>
      </c>
      <c r="M306" s="71">
        <v>160.43</v>
      </c>
      <c r="N306" s="71">
        <v>148.71</v>
      </c>
      <c r="O306" s="71">
        <v>138.69</v>
      </c>
      <c r="P306" s="71">
        <v>131.55000000000001</v>
      </c>
      <c r="Q306" s="71">
        <v>129.9</v>
      </c>
      <c r="R306" s="71">
        <v>128.08000000000001</v>
      </c>
      <c r="T306" s="72">
        <v>4</v>
      </c>
      <c r="U306" s="72">
        <v>1300</v>
      </c>
    </row>
    <row r="307" spans="1:21">
      <c r="A307" s="70">
        <v>44197</v>
      </c>
      <c r="B307" s="71">
        <v>231.5</v>
      </c>
      <c r="C307" s="71">
        <v>198.66</v>
      </c>
      <c r="D307" s="71">
        <v>186.19</v>
      </c>
      <c r="E307" s="71">
        <v>169.87</v>
      </c>
      <c r="F307" s="71">
        <v>153.6</v>
      </c>
      <c r="G307" s="71">
        <v>141.44999999999999</v>
      </c>
      <c r="H307" s="71">
        <v>133.16</v>
      </c>
      <c r="I307" s="71">
        <v>128.79</v>
      </c>
      <c r="J307" s="71">
        <v>124.75</v>
      </c>
      <c r="K307" s="71">
        <v>186.5</v>
      </c>
      <c r="L307" s="71">
        <v>172.41</v>
      </c>
      <c r="M307" s="71">
        <v>160.5</v>
      </c>
      <c r="N307" s="71">
        <v>151.25</v>
      </c>
      <c r="O307" s="71">
        <v>138.38</v>
      </c>
      <c r="P307" s="71">
        <v>128.97999999999999</v>
      </c>
      <c r="Q307" s="71">
        <v>123.46</v>
      </c>
      <c r="R307" s="71">
        <v>120.43</v>
      </c>
      <c r="T307" s="72">
        <v>3</v>
      </c>
      <c r="U307" s="72">
        <v>1305</v>
      </c>
    </row>
    <row r="308" spans="1:21">
      <c r="A308" s="70">
        <v>44228</v>
      </c>
      <c r="B308" s="71" t="s">
        <v>85</v>
      </c>
      <c r="C308" s="71">
        <v>201.98</v>
      </c>
      <c r="D308" s="71">
        <v>188.18</v>
      </c>
      <c r="E308" s="71">
        <v>172.52</v>
      </c>
      <c r="F308" s="71">
        <v>156.16999999999999</v>
      </c>
      <c r="G308" s="71">
        <v>145.03</v>
      </c>
      <c r="H308" s="71">
        <v>135.6</v>
      </c>
      <c r="I308" s="71">
        <v>130.46</v>
      </c>
      <c r="J308" s="71" t="s">
        <v>85</v>
      </c>
      <c r="K308" s="71" t="s">
        <v>85</v>
      </c>
      <c r="L308" s="71">
        <v>172.02</v>
      </c>
      <c r="M308" s="71">
        <v>162.15</v>
      </c>
      <c r="N308" s="71">
        <v>151.78</v>
      </c>
      <c r="O308" s="71">
        <v>140.1</v>
      </c>
      <c r="P308" s="71">
        <v>130.68</v>
      </c>
      <c r="Q308" s="71">
        <v>124.99</v>
      </c>
      <c r="R308" s="71">
        <v>120.9</v>
      </c>
      <c r="T308" s="72">
        <v>3</v>
      </c>
      <c r="U308" s="72">
        <v>1309</v>
      </c>
    </row>
    <row r="309" spans="1:21">
      <c r="A309" s="70">
        <v>44256</v>
      </c>
      <c r="B309" s="71">
        <v>211</v>
      </c>
      <c r="C309" s="71">
        <v>206.79</v>
      </c>
      <c r="D309" s="71">
        <v>188.95</v>
      </c>
      <c r="E309" s="71">
        <v>175.64</v>
      </c>
      <c r="F309" s="71">
        <v>158.52000000000001</v>
      </c>
      <c r="G309" s="71">
        <v>145.5</v>
      </c>
      <c r="H309" s="71">
        <v>136.19</v>
      </c>
      <c r="I309" s="71">
        <v>130.27000000000001</v>
      </c>
      <c r="J309" s="71">
        <v>126</v>
      </c>
      <c r="K309" s="71">
        <v>190</v>
      </c>
      <c r="L309" s="71">
        <v>170.72</v>
      </c>
      <c r="M309" s="71">
        <v>162.44</v>
      </c>
      <c r="N309" s="71">
        <v>151.33000000000001</v>
      </c>
      <c r="O309" s="71">
        <v>141.46</v>
      </c>
      <c r="P309" s="71">
        <v>131.06</v>
      </c>
      <c r="Q309" s="71">
        <v>125.02</v>
      </c>
      <c r="R309" s="71">
        <v>121.27</v>
      </c>
      <c r="T309" s="72">
        <v>4</v>
      </c>
      <c r="U309" s="72">
        <v>1313</v>
      </c>
    </row>
    <row r="310" spans="1:21">
      <c r="A310" s="70">
        <v>44287</v>
      </c>
      <c r="B310" s="71" t="s">
        <v>85</v>
      </c>
      <c r="C310" s="71">
        <v>201.97</v>
      </c>
      <c r="D310" s="71">
        <v>186.25</v>
      </c>
      <c r="E310" s="71">
        <v>172.78</v>
      </c>
      <c r="F310" s="71">
        <v>160.69</v>
      </c>
      <c r="G310" s="71">
        <v>148.36000000000001</v>
      </c>
      <c r="H310" s="71">
        <v>137.13</v>
      </c>
      <c r="I310" s="71">
        <v>130.53</v>
      </c>
      <c r="J310" s="71" t="s">
        <v>85</v>
      </c>
      <c r="K310" s="71">
        <v>192.5</v>
      </c>
      <c r="L310" s="71">
        <v>171.77</v>
      </c>
      <c r="M310" s="71">
        <v>163</v>
      </c>
      <c r="N310" s="71">
        <v>152.41999999999999</v>
      </c>
      <c r="O310" s="71">
        <v>141.63</v>
      </c>
      <c r="P310" s="71">
        <v>132.53</v>
      </c>
      <c r="Q310" s="71">
        <v>124.8</v>
      </c>
      <c r="R310" s="71">
        <v>119.98</v>
      </c>
      <c r="T310" s="72">
        <v>3</v>
      </c>
      <c r="U310" s="72">
        <v>1318</v>
      </c>
    </row>
    <row r="311" spans="1:21">
      <c r="A311" s="70">
        <v>44317</v>
      </c>
      <c r="B311" s="71" t="s">
        <v>85</v>
      </c>
      <c r="C311" s="71">
        <v>180.5</v>
      </c>
      <c r="D311" s="71">
        <v>181.86</v>
      </c>
      <c r="E311" s="71">
        <v>171.16</v>
      </c>
      <c r="F311" s="71">
        <v>158.61000000000001</v>
      </c>
      <c r="G311" s="71">
        <v>146.41</v>
      </c>
      <c r="H311" s="71">
        <v>137.19999999999999</v>
      </c>
      <c r="I311" s="71">
        <v>127.86</v>
      </c>
      <c r="J311" s="71" t="s">
        <v>85</v>
      </c>
      <c r="K311" s="71" t="s">
        <v>85</v>
      </c>
      <c r="L311" s="71">
        <v>165.88</v>
      </c>
      <c r="M311" s="71">
        <v>157.37</v>
      </c>
      <c r="N311" s="71">
        <v>147.91999999999999</v>
      </c>
      <c r="O311" s="71">
        <v>138.69</v>
      </c>
      <c r="P311" s="71">
        <v>130.76</v>
      </c>
      <c r="Q311" s="71">
        <v>122.68</v>
      </c>
      <c r="R311" s="71">
        <v>118.11</v>
      </c>
      <c r="T311" s="72">
        <v>3</v>
      </c>
      <c r="U311" s="72">
        <v>1322</v>
      </c>
    </row>
    <row r="312" spans="1:21">
      <c r="A312" s="70">
        <v>44348</v>
      </c>
      <c r="B312" s="71" t="s">
        <v>85</v>
      </c>
      <c r="C312" s="71">
        <v>182.5</v>
      </c>
      <c r="D312" s="71">
        <v>188.96</v>
      </c>
      <c r="E312" s="71">
        <v>177.2</v>
      </c>
      <c r="F312" s="71">
        <v>160.66</v>
      </c>
      <c r="G312" s="71">
        <v>151.79</v>
      </c>
      <c r="H312" s="71">
        <v>143.80000000000001</v>
      </c>
      <c r="I312" s="71">
        <v>135.35</v>
      </c>
      <c r="J312" s="71" t="s">
        <v>85</v>
      </c>
      <c r="K312" s="71" t="s">
        <v>85</v>
      </c>
      <c r="L312" s="71">
        <v>170.83</v>
      </c>
      <c r="M312" s="71">
        <v>160.62</v>
      </c>
      <c r="N312" s="71">
        <v>157.22</v>
      </c>
      <c r="O312" s="71">
        <v>145.41999999999999</v>
      </c>
      <c r="P312" s="71">
        <v>136.9</v>
      </c>
      <c r="Q312" s="71">
        <v>130.01</v>
      </c>
      <c r="R312" s="71">
        <v>123.15</v>
      </c>
      <c r="T312" s="72">
        <v>4</v>
      </c>
      <c r="U312" s="72">
        <v>1326</v>
      </c>
    </row>
    <row r="313" spans="1:21">
      <c r="A313" s="70">
        <v>44378</v>
      </c>
      <c r="B313" s="71">
        <v>196.5</v>
      </c>
      <c r="C313" s="71">
        <v>184.5</v>
      </c>
      <c r="D313" s="71">
        <v>196.48</v>
      </c>
      <c r="E313" s="71">
        <v>185.22</v>
      </c>
      <c r="F313" s="71">
        <v>174.14</v>
      </c>
      <c r="G313" s="71">
        <v>164.39</v>
      </c>
      <c r="H313" s="71">
        <v>154.47</v>
      </c>
      <c r="I313" s="71">
        <v>148.63999999999999</v>
      </c>
      <c r="J313" s="71" t="s">
        <v>85</v>
      </c>
      <c r="K313" s="71">
        <v>193</v>
      </c>
      <c r="L313" s="71">
        <v>171.85</v>
      </c>
      <c r="M313" s="71">
        <v>168.76</v>
      </c>
      <c r="N313" s="71">
        <v>161.43</v>
      </c>
      <c r="O313" s="71">
        <v>158.16</v>
      </c>
      <c r="P313" s="71">
        <v>149.06</v>
      </c>
      <c r="Q313" s="71">
        <v>140.78</v>
      </c>
      <c r="R313" s="71">
        <v>136.03</v>
      </c>
      <c r="T313" s="72">
        <v>3</v>
      </c>
      <c r="U313" s="72">
        <v>1331</v>
      </c>
    </row>
    <row r="314" spans="1:21">
      <c r="A314" s="70">
        <v>44409</v>
      </c>
      <c r="B314" s="71">
        <v>241.83</v>
      </c>
      <c r="C314" s="71">
        <v>229.94</v>
      </c>
      <c r="D314" s="71">
        <v>194.69</v>
      </c>
      <c r="E314" s="71">
        <v>181.32</v>
      </c>
      <c r="F314" s="71">
        <v>173.4</v>
      </c>
      <c r="G314" s="71">
        <v>167.09</v>
      </c>
      <c r="H314" s="71">
        <v>159.88</v>
      </c>
      <c r="I314" s="71">
        <v>154.72</v>
      </c>
      <c r="J314" s="71" t="s">
        <v>85</v>
      </c>
      <c r="K314" s="71">
        <v>213.76</v>
      </c>
      <c r="L314" s="71">
        <v>206.88</v>
      </c>
      <c r="M314" s="71">
        <v>176.35</v>
      </c>
      <c r="N314" s="71">
        <v>162.91999999999999</v>
      </c>
      <c r="O314" s="71">
        <v>159.31</v>
      </c>
      <c r="P314" s="71">
        <v>153.47</v>
      </c>
      <c r="Q314" s="71">
        <v>148.74</v>
      </c>
      <c r="R314" s="71">
        <v>142.88</v>
      </c>
      <c r="T314" s="72">
        <v>3</v>
      </c>
      <c r="U314" s="72">
        <v>1335</v>
      </c>
    </row>
    <row r="315" spans="1:21">
      <c r="A315" s="70">
        <v>44440</v>
      </c>
      <c r="B315" s="71">
        <v>221.81</v>
      </c>
      <c r="C315" s="71">
        <v>218.43</v>
      </c>
      <c r="D315" s="71">
        <v>200.14</v>
      </c>
      <c r="E315" s="71">
        <v>177.82</v>
      </c>
      <c r="F315" s="71">
        <v>166.69</v>
      </c>
      <c r="G315" s="71">
        <v>162.47999999999999</v>
      </c>
      <c r="H315" s="71">
        <v>158.01</v>
      </c>
      <c r="I315" s="71">
        <v>152.1</v>
      </c>
      <c r="J315" s="71" t="s">
        <v>85</v>
      </c>
      <c r="K315" s="71">
        <v>194.23</v>
      </c>
      <c r="L315" s="71">
        <v>186.89</v>
      </c>
      <c r="M315" s="71">
        <v>174.21</v>
      </c>
      <c r="N315" s="71">
        <v>157.96</v>
      </c>
      <c r="O315" s="71">
        <v>155.03</v>
      </c>
      <c r="P315" s="71">
        <v>151</v>
      </c>
      <c r="Q315" s="71">
        <v>144.54</v>
      </c>
      <c r="R315" s="71">
        <v>139.77000000000001</v>
      </c>
      <c r="T315" s="72">
        <v>4</v>
      </c>
      <c r="U315" s="72">
        <v>1339</v>
      </c>
    </row>
    <row r="316" spans="1:21">
      <c r="A316" s="70">
        <v>44470</v>
      </c>
      <c r="B316" s="71">
        <v>227.4</v>
      </c>
      <c r="C316" s="71">
        <v>213.58</v>
      </c>
      <c r="D316" s="71">
        <v>199.62</v>
      </c>
      <c r="E316" s="71">
        <v>180.07</v>
      </c>
      <c r="F316" s="71">
        <v>169.8</v>
      </c>
      <c r="G316" s="71">
        <v>161.83000000000001</v>
      </c>
      <c r="H316" s="71">
        <v>159.25</v>
      </c>
      <c r="I316" s="71">
        <v>157.38</v>
      </c>
      <c r="J316" s="71" t="s">
        <v>85</v>
      </c>
      <c r="K316" s="71">
        <v>183.48</v>
      </c>
      <c r="L316" s="71">
        <v>178.99</v>
      </c>
      <c r="M316" s="71">
        <v>168.93</v>
      </c>
      <c r="N316" s="71">
        <v>157.47999999999999</v>
      </c>
      <c r="O316" s="71">
        <v>151.59</v>
      </c>
      <c r="P316" s="71">
        <v>152.49</v>
      </c>
      <c r="Q316" s="71">
        <v>148.56</v>
      </c>
      <c r="R316" s="71">
        <v>142.08000000000001</v>
      </c>
      <c r="T316" s="72">
        <v>3</v>
      </c>
      <c r="U316" s="72">
        <v>1344</v>
      </c>
    </row>
    <row r="317" spans="1:21">
      <c r="A317" s="70">
        <v>44501</v>
      </c>
      <c r="B317" s="71">
        <v>217.5</v>
      </c>
      <c r="C317" s="71">
        <v>215.25</v>
      </c>
      <c r="D317" s="71">
        <v>197.13</v>
      </c>
      <c r="E317" s="71">
        <v>178.81</v>
      </c>
      <c r="F317" s="71">
        <v>165.52</v>
      </c>
      <c r="G317" s="71">
        <v>159.82</v>
      </c>
      <c r="H317" s="71">
        <v>160.49</v>
      </c>
      <c r="I317" s="71">
        <v>158.82</v>
      </c>
      <c r="J317" s="71" t="s">
        <v>85</v>
      </c>
      <c r="K317" s="71">
        <v>200</v>
      </c>
      <c r="L317" s="71">
        <v>180.45</v>
      </c>
      <c r="M317" s="71">
        <v>166.07</v>
      </c>
      <c r="N317" s="71">
        <v>154.16999999999999</v>
      </c>
      <c r="O317" s="71">
        <v>147.19</v>
      </c>
      <c r="P317" s="71">
        <v>149.43</v>
      </c>
      <c r="Q317" s="71">
        <v>150.4</v>
      </c>
      <c r="R317" s="71">
        <v>148.06</v>
      </c>
      <c r="T317" s="72">
        <v>3</v>
      </c>
      <c r="U317" s="72">
        <v>1348</v>
      </c>
    </row>
    <row r="318" spans="1:21">
      <c r="A318" s="70">
        <v>44531</v>
      </c>
      <c r="B318" s="71">
        <v>217.5</v>
      </c>
      <c r="C318" s="71">
        <v>219.44</v>
      </c>
      <c r="D318" s="71">
        <v>208.7</v>
      </c>
      <c r="E318" s="71">
        <v>191.3</v>
      </c>
      <c r="F318" s="71">
        <v>178.67</v>
      </c>
      <c r="G318" s="71">
        <v>167.36</v>
      </c>
      <c r="H318" s="71">
        <v>162.22999999999999</v>
      </c>
      <c r="I318" s="71">
        <v>158.53</v>
      </c>
      <c r="J318" s="71" t="s">
        <v>85</v>
      </c>
      <c r="K318" s="71">
        <v>191.01</v>
      </c>
      <c r="L318" s="71">
        <v>184.02</v>
      </c>
      <c r="M318" s="71">
        <v>181.34</v>
      </c>
      <c r="N318" s="71">
        <v>168.83</v>
      </c>
      <c r="O318" s="71">
        <v>157.46</v>
      </c>
      <c r="P318" s="71">
        <v>154.5</v>
      </c>
      <c r="Q318" s="71">
        <v>151.87</v>
      </c>
      <c r="R318" s="71">
        <v>151.31</v>
      </c>
      <c r="T318" s="72">
        <v>4</v>
      </c>
      <c r="U318" s="72">
        <v>1352</v>
      </c>
    </row>
    <row r="319" spans="1:21">
      <c r="A319" s="70">
        <v>44562</v>
      </c>
      <c r="B319" s="71">
        <v>260</v>
      </c>
      <c r="C319" s="71">
        <v>223.48</v>
      </c>
      <c r="D319" s="71">
        <v>212.91</v>
      </c>
      <c r="E319" s="71">
        <v>197.03</v>
      </c>
      <c r="F319" s="71">
        <v>178.88</v>
      </c>
      <c r="G319" s="71">
        <v>166.54</v>
      </c>
      <c r="H319" s="71">
        <v>158.86000000000001</v>
      </c>
      <c r="I319" s="71">
        <v>154.55000000000001</v>
      </c>
      <c r="J319" s="71" t="s">
        <v>85</v>
      </c>
      <c r="K319" s="71">
        <v>215</v>
      </c>
      <c r="L319" s="71">
        <v>201.2</v>
      </c>
      <c r="M319" s="71">
        <v>183.28</v>
      </c>
      <c r="N319" s="71">
        <v>171.66</v>
      </c>
      <c r="O319" s="71">
        <v>159.94999999999999</v>
      </c>
      <c r="P319" s="71">
        <v>150.58000000000001</v>
      </c>
      <c r="Q319" s="71">
        <v>146.55000000000001</v>
      </c>
      <c r="R319" s="71">
        <v>143.62</v>
      </c>
      <c r="T319" s="72">
        <v>3</v>
      </c>
      <c r="U319" s="72">
        <v>1357</v>
      </c>
    </row>
    <row r="320" spans="1:21">
      <c r="A320" s="70">
        <v>44593</v>
      </c>
      <c r="B320" s="71">
        <v>265</v>
      </c>
      <c r="C320" s="71">
        <v>229.3</v>
      </c>
      <c r="D320" s="71">
        <v>222.85</v>
      </c>
      <c r="E320" s="71">
        <v>207.78</v>
      </c>
      <c r="F320" s="71">
        <v>187.83</v>
      </c>
      <c r="G320" s="71">
        <v>171.45</v>
      </c>
      <c r="H320" s="71">
        <v>159.46</v>
      </c>
      <c r="I320" s="71">
        <v>154.63999999999999</v>
      </c>
      <c r="J320" s="71" t="s">
        <v>85</v>
      </c>
      <c r="K320" s="71">
        <v>202.5</v>
      </c>
      <c r="L320" s="71">
        <v>206.5</v>
      </c>
      <c r="M320" s="71">
        <v>188.63</v>
      </c>
      <c r="N320" s="71">
        <v>177.97</v>
      </c>
      <c r="O320" s="71">
        <v>165.22</v>
      </c>
      <c r="P320" s="71">
        <v>153.97999999999999</v>
      </c>
      <c r="Q320" s="71">
        <v>147.84</v>
      </c>
      <c r="R320" s="71">
        <v>144.63999999999999</v>
      </c>
      <c r="T320" s="72">
        <v>3</v>
      </c>
      <c r="U320" s="72">
        <v>1361</v>
      </c>
    </row>
    <row r="321" spans="1:21">
      <c r="A321" s="70">
        <v>44621</v>
      </c>
      <c r="B321" s="71">
        <v>277.5</v>
      </c>
      <c r="C321" s="71">
        <v>223.54</v>
      </c>
      <c r="D321" s="71">
        <v>214.36</v>
      </c>
      <c r="E321" s="71">
        <v>201.17</v>
      </c>
      <c r="F321" s="71">
        <v>185.2</v>
      </c>
      <c r="G321" s="71">
        <v>166.36</v>
      </c>
      <c r="H321" s="71">
        <v>154.19999999999999</v>
      </c>
      <c r="I321" s="71">
        <v>145.58000000000001</v>
      </c>
      <c r="J321" s="71" t="s">
        <v>85</v>
      </c>
      <c r="K321" s="71">
        <v>240</v>
      </c>
      <c r="L321" s="71">
        <v>192.14</v>
      </c>
      <c r="M321" s="71">
        <v>183.55</v>
      </c>
      <c r="N321" s="71">
        <v>173.17</v>
      </c>
      <c r="O321" s="71">
        <v>160.29</v>
      </c>
      <c r="P321" s="71">
        <v>147.69</v>
      </c>
      <c r="Q321" s="71">
        <v>138.65</v>
      </c>
      <c r="R321" s="71">
        <v>134.69</v>
      </c>
      <c r="T321" s="72">
        <v>4</v>
      </c>
      <c r="U321" s="72">
        <v>1365</v>
      </c>
    </row>
    <row r="322" spans="1:21">
      <c r="A322" s="70">
        <v>44652</v>
      </c>
      <c r="B322" s="71" t="s">
        <v>85</v>
      </c>
      <c r="C322" s="71">
        <v>210.75</v>
      </c>
      <c r="D322" s="71">
        <v>214.71</v>
      </c>
      <c r="E322" s="71">
        <v>198.34</v>
      </c>
      <c r="F322" s="71">
        <v>183.92</v>
      </c>
      <c r="G322" s="71">
        <v>166.23</v>
      </c>
      <c r="H322" s="71">
        <v>156.84</v>
      </c>
      <c r="I322" s="71">
        <v>147.96</v>
      </c>
      <c r="J322" s="71" t="s">
        <v>85</v>
      </c>
      <c r="K322" s="71" t="s">
        <v>85</v>
      </c>
      <c r="L322" s="71">
        <v>196.61</v>
      </c>
      <c r="M322" s="71">
        <v>180.58</v>
      </c>
      <c r="N322" s="71">
        <v>171.7</v>
      </c>
      <c r="O322" s="71">
        <v>157.74</v>
      </c>
      <c r="P322" s="71">
        <v>148.06</v>
      </c>
      <c r="Q322" s="71">
        <v>137.72999999999999</v>
      </c>
      <c r="R322" s="71">
        <v>133.86000000000001</v>
      </c>
      <c r="T322" s="72">
        <v>3</v>
      </c>
      <c r="U322" s="72">
        <v>1370</v>
      </c>
    </row>
    <row r="323" spans="1:21">
      <c r="A323" s="70">
        <v>44682</v>
      </c>
      <c r="B323" s="71">
        <v>201</v>
      </c>
      <c r="C323" s="71">
        <v>218</v>
      </c>
      <c r="D323" s="71">
        <v>216.74</v>
      </c>
      <c r="E323" s="71">
        <v>198.58</v>
      </c>
      <c r="F323" s="71">
        <v>182.76</v>
      </c>
      <c r="G323" s="71">
        <v>170.61</v>
      </c>
      <c r="H323" s="71">
        <v>157.99</v>
      </c>
      <c r="I323" s="71">
        <v>148.77000000000001</v>
      </c>
      <c r="J323" s="71" t="s">
        <v>85</v>
      </c>
      <c r="K323" s="71" t="s">
        <v>85</v>
      </c>
      <c r="L323" s="71">
        <v>195</v>
      </c>
      <c r="M323" s="71">
        <v>180.19</v>
      </c>
      <c r="N323" s="71">
        <v>170.59</v>
      </c>
      <c r="O323" s="71">
        <v>162.02000000000001</v>
      </c>
      <c r="P323" s="71">
        <v>148.47999999999999</v>
      </c>
      <c r="Q323" s="71">
        <v>139.66</v>
      </c>
      <c r="R323" s="71">
        <v>134.58000000000001</v>
      </c>
      <c r="T323" s="72">
        <v>3</v>
      </c>
      <c r="U323" s="72">
        <v>1374</v>
      </c>
    </row>
    <row r="324" spans="1:21">
      <c r="A324" s="70">
        <v>44713</v>
      </c>
      <c r="B324" s="71" t="s">
        <v>85</v>
      </c>
      <c r="C324" s="71">
        <v>236</v>
      </c>
      <c r="D324" s="71">
        <v>221.16</v>
      </c>
      <c r="E324" s="71">
        <v>213.06</v>
      </c>
      <c r="F324" s="71">
        <v>195.01</v>
      </c>
      <c r="G324" s="71">
        <v>180.88</v>
      </c>
      <c r="H324" s="71">
        <v>171.78</v>
      </c>
      <c r="I324" s="71">
        <v>160.43</v>
      </c>
      <c r="J324" s="71" t="s">
        <v>85</v>
      </c>
      <c r="K324" s="71" t="s">
        <v>85</v>
      </c>
      <c r="L324" s="71">
        <v>199.5</v>
      </c>
      <c r="M324" s="71">
        <v>191.44</v>
      </c>
      <c r="N324" s="71">
        <v>180.08</v>
      </c>
      <c r="O324" s="71">
        <v>170.34</v>
      </c>
      <c r="P324" s="71">
        <v>160.18</v>
      </c>
      <c r="Q324" s="71">
        <v>153.30000000000001</v>
      </c>
      <c r="R324" s="71">
        <v>145.12</v>
      </c>
      <c r="T324" s="72">
        <v>4</v>
      </c>
      <c r="U324" s="72">
        <v>1378</v>
      </c>
    </row>
    <row r="325" spans="1:21">
      <c r="A325" s="70">
        <v>44743</v>
      </c>
      <c r="B325" s="71" t="s">
        <v>85</v>
      </c>
      <c r="C325" s="71" t="s">
        <v>85</v>
      </c>
      <c r="D325" s="71">
        <v>231.26</v>
      </c>
      <c r="E325" s="71">
        <v>218.17</v>
      </c>
      <c r="F325" s="71">
        <v>208.05</v>
      </c>
      <c r="G325" s="71">
        <v>188.79</v>
      </c>
      <c r="H325" s="71">
        <v>177</v>
      </c>
      <c r="I325" s="71">
        <v>166.34</v>
      </c>
      <c r="J325" s="71" t="s">
        <v>85</v>
      </c>
      <c r="K325" s="71" t="s">
        <v>85</v>
      </c>
      <c r="L325" s="71" t="s">
        <v>85</v>
      </c>
      <c r="M325" s="71">
        <v>195.96</v>
      </c>
      <c r="N325" s="71">
        <v>191.97</v>
      </c>
      <c r="O325" s="71">
        <v>183.83</v>
      </c>
      <c r="P325" s="71">
        <v>171.31</v>
      </c>
      <c r="Q325" s="71">
        <v>162.52000000000001</v>
      </c>
      <c r="R325" s="71">
        <v>154.30000000000001</v>
      </c>
      <c r="T325" s="72">
        <v>3</v>
      </c>
      <c r="U325" s="72">
        <v>1383</v>
      </c>
    </row>
    <row r="326" spans="1:21">
      <c r="A326" s="70">
        <v>44774</v>
      </c>
      <c r="B326" s="71">
        <v>267.64999999999998</v>
      </c>
      <c r="C326" s="71">
        <v>258.42</v>
      </c>
      <c r="D326" s="71">
        <v>239.62</v>
      </c>
      <c r="E326" s="71">
        <v>215.55</v>
      </c>
      <c r="F326" s="71">
        <v>209.23</v>
      </c>
      <c r="G326" s="71">
        <v>194.38</v>
      </c>
      <c r="H326" s="71">
        <v>187.06</v>
      </c>
      <c r="I326" s="71">
        <v>182</v>
      </c>
      <c r="J326" s="71">
        <v>176.5</v>
      </c>
      <c r="K326" s="71">
        <v>286.64999999999998</v>
      </c>
      <c r="L326" s="71">
        <v>236.34</v>
      </c>
      <c r="M326" s="71">
        <v>202.3</v>
      </c>
      <c r="N326" s="71">
        <v>195.08</v>
      </c>
      <c r="O326" s="71">
        <v>186.05</v>
      </c>
      <c r="P326" s="71">
        <v>180.46</v>
      </c>
      <c r="Q326" s="71">
        <v>170.99</v>
      </c>
      <c r="R326" s="71">
        <v>166.16</v>
      </c>
      <c r="T326" s="72">
        <v>4</v>
      </c>
      <c r="U326" s="72">
        <v>1387</v>
      </c>
    </row>
    <row r="327" spans="1:21">
      <c r="A327" s="70">
        <v>44805</v>
      </c>
      <c r="B327" s="71">
        <v>242.5</v>
      </c>
      <c r="C327" s="71">
        <v>251.28</v>
      </c>
      <c r="D327" s="71">
        <v>239.58</v>
      </c>
      <c r="E327" s="71">
        <v>213.23</v>
      </c>
      <c r="F327" s="71">
        <v>203.87</v>
      </c>
      <c r="G327" s="71">
        <v>194</v>
      </c>
      <c r="H327" s="71">
        <v>186.59</v>
      </c>
      <c r="I327" s="71">
        <v>179.68</v>
      </c>
      <c r="J327" s="71">
        <v>166.88</v>
      </c>
      <c r="K327" s="71">
        <v>241.28</v>
      </c>
      <c r="L327" s="71">
        <v>224.29</v>
      </c>
      <c r="M327" s="71">
        <v>203.4</v>
      </c>
      <c r="N327" s="71">
        <v>191.53</v>
      </c>
      <c r="O327" s="71">
        <v>182.69</v>
      </c>
      <c r="P327" s="71">
        <v>179.02</v>
      </c>
      <c r="Q327" s="71">
        <v>172.33</v>
      </c>
      <c r="R327" s="71">
        <v>166.49</v>
      </c>
      <c r="T327" s="72">
        <v>3</v>
      </c>
      <c r="U327" s="72">
        <v>1392</v>
      </c>
    </row>
    <row r="328" spans="1:21">
      <c r="A328" s="70">
        <v>44835</v>
      </c>
      <c r="B328" s="71">
        <v>259.5</v>
      </c>
      <c r="C328" s="71">
        <v>252.03</v>
      </c>
      <c r="D328" s="71">
        <v>241.84</v>
      </c>
      <c r="E328" s="71">
        <v>216.46</v>
      </c>
      <c r="F328" s="71">
        <v>200.76</v>
      </c>
      <c r="G328" s="71">
        <v>187.41</v>
      </c>
      <c r="H328" s="71">
        <v>183.49</v>
      </c>
      <c r="I328" s="71">
        <v>179.93</v>
      </c>
      <c r="J328" s="71">
        <v>165.5</v>
      </c>
      <c r="K328" s="71">
        <v>227</v>
      </c>
      <c r="L328" s="71">
        <v>210.19</v>
      </c>
      <c r="M328" s="71">
        <v>204.66</v>
      </c>
      <c r="N328" s="71">
        <v>190.06</v>
      </c>
      <c r="O328" s="71">
        <v>181.09</v>
      </c>
      <c r="P328" s="71">
        <v>175.97</v>
      </c>
      <c r="Q328" s="71">
        <v>170.62</v>
      </c>
      <c r="R328" s="71">
        <v>166.24</v>
      </c>
      <c r="T328" s="72">
        <v>3</v>
      </c>
      <c r="U328" s="72">
        <v>1396</v>
      </c>
    </row>
    <row r="329" spans="1:21">
      <c r="A329" s="70">
        <v>44866</v>
      </c>
      <c r="B329" s="71">
        <v>231.09</v>
      </c>
      <c r="C329" s="71">
        <v>252.8</v>
      </c>
      <c r="D329" s="71">
        <v>235.75</v>
      </c>
      <c r="E329" s="71">
        <v>214.07</v>
      </c>
      <c r="F329" s="71">
        <v>197.95</v>
      </c>
      <c r="G329" s="71">
        <v>184.43</v>
      </c>
      <c r="H329" s="71">
        <v>181.73</v>
      </c>
      <c r="I329" s="71">
        <v>179.3</v>
      </c>
      <c r="J329" s="71" t="s">
        <v>85</v>
      </c>
      <c r="K329" s="71">
        <v>221.9</v>
      </c>
      <c r="L329" s="71">
        <v>216.29</v>
      </c>
      <c r="M329" s="71">
        <v>204.64</v>
      </c>
      <c r="N329" s="71">
        <v>189.08</v>
      </c>
      <c r="O329" s="71">
        <v>176.86</v>
      </c>
      <c r="P329" s="71">
        <v>174.65</v>
      </c>
      <c r="Q329" s="71">
        <v>170.77</v>
      </c>
      <c r="R329" s="71">
        <v>168.31</v>
      </c>
      <c r="T329" s="72">
        <v>4</v>
      </c>
      <c r="U329" s="72">
        <v>1400</v>
      </c>
    </row>
    <row r="330" spans="1:21">
      <c r="A330" s="70">
        <v>44896</v>
      </c>
      <c r="B330" s="71">
        <v>257.5</v>
      </c>
      <c r="C330" s="71">
        <v>254.49</v>
      </c>
      <c r="D330" s="71">
        <v>231.49</v>
      </c>
      <c r="E330" s="71">
        <v>213.51</v>
      </c>
      <c r="F330" s="71">
        <v>198.49</v>
      </c>
      <c r="G330" s="71">
        <v>187.27</v>
      </c>
      <c r="H330" s="71">
        <v>181.76</v>
      </c>
      <c r="I330" s="71">
        <v>177.06</v>
      </c>
      <c r="J330" s="71" t="s">
        <v>85</v>
      </c>
      <c r="K330" s="71" t="s">
        <v>85</v>
      </c>
      <c r="L330" s="71">
        <v>204.73</v>
      </c>
      <c r="M330" s="71">
        <v>195.34</v>
      </c>
      <c r="N330" s="71">
        <v>186.4</v>
      </c>
      <c r="O330" s="71">
        <v>177.64</v>
      </c>
      <c r="P330" s="71">
        <v>171.89</v>
      </c>
      <c r="Q330" s="71">
        <v>168.94</v>
      </c>
      <c r="R330" s="71">
        <v>168.17</v>
      </c>
      <c r="T330" s="72">
        <v>3</v>
      </c>
      <c r="U330" s="72">
        <v>1405</v>
      </c>
    </row>
    <row r="331" spans="1:21">
      <c r="A331" s="70">
        <v>44927</v>
      </c>
      <c r="B331" s="71">
        <v>235</v>
      </c>
      <c r="C331" s="71">
        <v>242.03</v>
      </c>
      <c r="D331" s="71">
        <v>228.95</v>
      </c>
      <c r="E331" s="71">
        <v>219.89</v>
      </c>
      <c r="F331" s="71">
        <v>200.96</v>
      </c>
      <c r="G331" s="71">
        <v>186.01</v>
      </c>
      <c r="H331" s="71">
        <v>176.81</v>
      </c>
      <c r="I331" s="71">
        <v>172.84</v>
      </c>
      <c r="J331" s="71" t="s">
        <v>85</v>
      </c>
      <c r="K331" s="71">
        <v>201.67</v>
      </c>
      <c r="L331" s="71">
        <v>206.33</v>
      </c>
      <c r="M331" s="71">
        <v>198.89</v>
      </c>
      <c r="N331" s="71">
        <v>189.45</v>
      </c>
      <c r="O331" s="71">
        <v>177.37</v>
      </c>
      <c r="P331" s="71">
        <v>169.79</v>
      </c>
      <c r="Q331" s="71">
        <v>165.91</v>
      </c>
      <c r="R331" s="71">
        <v>161.13</v>
      </c>
      <c r="T331" s="72">
        <v>3</v>
      </c>
      <c r="U331" s="72">
        <v>1409</v>
      </c>
    </row>
    <row r="332" spans="1:21">
      <c r="A332" s="70">
        <v>44958</v>
      </c>
      <c r="B332" s="71" t="s">
        <v>85</v>
      </c>
      <c r="C332" s="71">
        <v>258.7</v>
      </c>
      <c r="D332" s="71">
        <v>238.42</v>
      </c>
      <c r="E332" s="71">
        <v>227.83</v>
      </c>
      <c r="F332" s="71">
        <v>206.86</v>
      </c>
      <c r="G332" s="71">
        <v>191.89</v>
      </c>
      <c r="H332" s="71">
        <v>181.04</v>
      </c>
      <c r="I332" s="71">
        <v>173.69</v>
      </c>
      <c r="J332" s="71" t="s">
        <v>85</v>
      </c>
      <c r="K332" s="71">
        <v>220</v>
      </c>
      <c r="L332" s="71">
        <v>214.47</v>
      </c>
      <c r="M332" s="71">
        <v>212.57</v>
      </c>
      <c r="N332" s="71">
        <v>196.92</v>
      </c>
      <c r="O332" s="71">
        <v>186.21</v>
      </c>
      <c r="P332" s="71">
        <v>173.63</v>
      </c>
      <c r="Q332" s="71">
        <v>167.02</v>
      </c>
      <c r="R332" s="71">
        <v>159.91999999999999</v>
      </c>
      <c r="T332" s="72">
        <v>3</v>
      </c>
      <c r="U332" s="72">
        <v>1413</v>
      </c>
    </row>
    <row r="333" spans="1:21">
      <c r="A333" s="70">
        <v>44986</v>
      </c>
      <c r="B333" s="71" t="s">
        <v>85</v>
      </c>
      <c r="C333" s="71">
        <v>271.36</v>
      </c>
      <c r="D333" s="71">
        <v>259.26</v>
      </c>
      <c r="E333" s="71">
        <v>244.05</v>
      </c>
      <c r="F333" s="71">
        <v>222.33</v>
      </c>
      <c r="G333" s="71">
        <v>203.41</v>
      </c>
      <c r="H333" s="71">
        <v>190.58</v>
      </c>
      <c r="I333" s="71">
        <v>180.3</v>
      </c>
      <c r="J333" s="71" t="s">
        <v>85</v>
      </c>
      <c r="K333" s="71" t="s">
        <v>85</v>
      </c>
      <c r="L333" s="71">
        <v>244.34</v>
      </c>
      <c r="M333" s="71">
        <v>227.41</v>
      </c>
      <c r="N333" s="71">
        <v>213.54</v>
      </c>
      <c r="O333" s="71">
        <v>193.77</v>
      </c>
      <c r="P333" s="71">
        <v>181.9</v>
      </c>
      <c r="Q333" s="71">
        <v>173.21</v>
      </c>
      <c r="R333" s="71">
        <v>167.43</v>
      </c>
      <c r="T333" s="72">
        <v>4</v>
      </c>
      <c r="U333" s="72">
        <v>1417</v>
      </c>
    </row>
    <row r="334" spans="1:21">
      <c r="A334" s="70">
        <v>45017</v>
      </c>
      <c r="B334" s="71" t="s">
        <v>85</v>
      </c>
      <c r="C334" s="71">
        <v>295.83</v>
      </c>
      <c r="D334" s="71">
        <v>279.32</v>
      </c>
      <c r="E334" s="71">
        <v>254.24</v>
      </c>
      <c r="F334" s="71">
        <v>238.3</v>
      </c>
      <c r="G334" s="71">
        <v>224.9</v>
      </c>
      <c r="H334" s="71">
        <v>203.55</v>
      </c>
      <c r="I334" s="71">
        <v>190.67</v>
      </c>
      <c r="J334" s="71" t="s">
        <v>85</v>
      </c>
      <c r="K334" s="71">
        <v>262.5</v>
      </c>
      <c r="L334" s="71">
        <v>261.44</v>
      </c>
      <c r="M334" s="71">
        <v>246.45</v>
      </c>
      <c r="N334" s="71">
        <v>230</v>
      </c>
      <c r="O334" s="71">
        <v>212.19</v>
      </c>
      <c r="P334" s="71">
        <v>200.43</v>
      </c>
      <c r="Q334" s="71">
        <v>183.77</v>
      </c>
      <c r="R334" s="71">
        <v>173.8</v>
      </c>
      <c r="T334" s="72">
        <v>3</v>
      </c>
      <c r="U334" s="72">
        <v>1422</v>
      </c>
    </row>
    <row r="335" spans="1:21">
      <c r="A335" s="70">
        <v>45047</v>
      </c>
      <c r="B335" s="71" t="s">
        <v>85</v>
      </c>
      <c r="C335" s="71">
        <v>311.13</v>
      </c>
      <c r="D335" s="71">
        <v>293.8</v>
      </c>
      <c r="E335" s="71">
        <v>278.13</v>
      </c>
      <c r="F335" s="71">
        <v>262.51</v>
      </c>
      <c r="G335" s="71">
        <v>238.52</v>
      </c>
      <c r="H335" s="71">
        <v>218.1</v>
      </c>
      <c r="I335" s="71">
        <v>201.53</v>
      </c>
      <c r="J335" s="71">
        <v>208</v>
      </c>
      <c r="K335" s="71" t="s">
        <v>85</v>
      </c>
      <c r="L335" s="71">
        <v>253.59</v>
      </c>
      <c r="M335" s="71">
        <v>264.33999999999997</v>
      </c>
      <c r="N335" s="71">
        <v>247.87</v>
      </c>
      <c r="O335" s="71">
        <v>229.77</v>
      </c>
      <c r="P335" s="71">
        <v>210.5</v>
      </c>
      <c r="Q335" s="71">
        <v>190.19</v>
      </c>
      <c r="R335" s="71">
        <v>180.43</v>
      </c>
      <c r="T335" s="72">
        <v>4</v>
      </c>
      <c r="U335" s="72">
        <v>1426</v>
      </c>
    </row>
    <row r="336" spans="1:21">
      <c r="A336" s="70">
        <v>45078</v>
      </c>
      <c r="B336" s="71" t="s">
        <v>85</v>
      </c>
      <c r="C336" s="71">
        <v>328.28</v>
      </c>
      <c r="D336" s="71">
        <v>299.72000000000003</v>
      </c>
      <c r="E336" s="71">
        <v>290.77999999999997</v>
      </c>
      <c r="F336" s="71">
        <v>262.76</v>
      </c>
      <c r="G336" s="71">
        <v>244.87</v>
      </c>
      <c r="H336" s="71">
        <v>231.18</v>
      </c>
      <c r="I336" s="71">
        <v>218.34</v>
      </c>
      <c r="J336" s="71" t="s">
        <v>85</v>
      </c>
      <c r="K336" s="71" t="s">
        <v>85</v>
      </c>
      <c r="L336" s="71">
        <v>290</v>
      </c>
      <c r="M336" s="71">
        <v>262.23</v>
      </c>
      <c r="N336" s="71">
        <v>259.57</v>
      </c>
      <c r="O336" s="71">
        <v>238.09</v>
      </c>
      <c r="P336" s="71">
        <v>219.07</v>
      </c>
      <c r="Q336" s="71">
        <v>206.19</v>
      </c>
      <c r="R336" s="71">
        <v>192.06</v>
      </c>
      <c r="T336" s="72">
        <v>3</v>
      </c>
      <c r="U336" s="72">
        <v>1431</v>
      </c>
    </row>
    <row r="337" spans="1:21">
      <c r="A337" s="70">
        <v>45108</v>
      </c>
      <c r="B337" s="71" t="s">
        <v>85</v>
      </c>
      <c r="C337" s="71">
        <v>312.5</v>
      </c>
      <c r="D337" s="71">
        <v>310.82</v>
      </c>
      <c r="E337" s="71">
        <v>293.12</v>
      </c>
      <c r="F337" s="71">
        <v>279.88</v>
      </c>
      <c r="G337" s="71">
        <v>261.77</v>
      </c>
      <c r="H337" s="71">
        <v>252.51</v>
      </c>
      <c r="I337" s="71">
        <v>237.38</v>
      </c>
      <c r="J337" s="71" t="s">
        <v>85</v>
      </c>
      <c r="K337" s="71" t="s">
        <v>85</v>
      </c>
      <c r="L337" s="71">
        <v>275</v>
      </c>
      <c r="M337" s="71">
        <v>276.04000000000002</v>
      </c>
      <c r="N337" s="71">
        <v>277.72000000000003</v>
      </c>
      <c r="O337" s="71">
        <v>256.52</v>
      </c>
      <c r="P337" s="71">
        <v>236.78</v>
      </c>
      <c r="Q337" s="71">
        <v>224.95</v>
      </c>
      <c r="R337" s="71">
        <v>212.7</v>
      </c>
      <c r="T337" s="72">
        <v>3</v>
      </c>
      <c r="U337" s="72">
        <v>1435</v>
      </c>
    </row>
    <row r="338" spans="1:21">
      <c r="A338" s="70">
        <v>45139</v>
      </c>
      <c r="B338" s="71" t="s">
        <v>85</v>
      </c>
      <c r="C338" s="71">
        <v>354.13</v>
      </c>
      <c r="D338" s="71">
        <v>318.95999999999998</v>
      </c>
      <c r="E338" s="71">
        <v>297.87</v>
      </c>
      <c r="F338" s="71">
        <v>284.13</v>
      </c>
      <c r="G338" s="71">
        <v>266.87</v>
      </c>
      <c r="H338" s="71">
        <v>251.52</v>
      </c>
      <c r="I338" s="71">
        <v>242.31</v>
      </c>
      <c r="J338" s="71" t="s">
        <v>85</v>
      </c>
      <c r="K338" s="71">
        <v>295</v>
      </c>
      <c r="L338" s="71">
        <v>325</v>
      </c>
      <c r="M338" s="71">
        <v>281.08999999999997</v>
      </c>
      <c r="N338" s="71">
        <v>268.85000000000002</v>
      </c>
      <c r="O338" s="71">
        <v>259.05</v>
      </c>
      <c r="P338" s="71">
        <v>245.49</v>
      </c>
      <c r="Q338" s="71">
        <v>236.31</v>
      </c>
      <c r="R338" s="71">
        <v>224.29</v>
      </c>
      <c r="T338" s="72">
        <v>4</v>
      </c>
      <c r="U338" s="72">
        <v>1439</v>
      </c>
    </row>
    <row r="339" spans="1:21">
      <c r="A339" s="70">
        <v>45170</v>
      </c>
      <c r="B339" s="71" t="s">
        <v>85</v>
      </c>
      <c r="C339" s="71">
        <v>369.5</v>
      </c>
      <c r="D339" s="71">
        <v>326.98</v>
      </c>
      <c r="E339" s="71">
        <v>305.85000000000002</v>
      </c>
      <c r="F339" s="71">
        <v>282.10000000000002</v>
      </c>
      <c r="G339" s="71">
        <v>269.24</v>
      </c>
      <c r="H339" s="71">
        <v>255.34</v>
      </c>
      <c r="I339" s="71">
        <v>245.76</v>
      </c>
      <c r="J339" s="71">
        <v>245.25</v>
      </c>
      <c r="K339" s="71" t="s">
        <v>85</v>
      </c>
      <c r="L339" s="71">
        <v>328.32</v>
      </c>
      <c r="M339" s="71">
        <v>310.51</v>
      </c>
      <c r="N339" s="71">
        <v>279.83</v>
      </c>
      <c r="O339" s="71">
        <v>262.45</v>
      </c>
      <c r="P339" s="71">
        <v>251.36</v>
      </c>
      <c r="Q339" s="71">
        <v>239.5</v>
      </c>
      <c r="R339" s="71">
        <v>229.67</v>
      </c>
      <c r="T339" s="72">
        <v>3</v>
      </c>
      <c r="U339" s="72">
        <v>1444</v>
      </c>
    </row>
    <row r="340" spans="1:21">
      <c r="A340" s="70">
        <v>45200</v>
      </c>
      <c r="B340" s="71">
        <v>378.43</v>
      </c>
      <c r="C340" s="71">
        <v>360.87</v>
      </c>
      <c r="D340" s="71">
        <v>337.92</v>
      </c>
      <c r="E340" s="71">
        <v>305.27</v>
      </c>
      <c r="F340" s="71">
        <v>276.76</v>
      </c>
      <c r="G340" s="71">
        <v>258.64</v>
      </c>
      <c r="H340" s="71">
        <v>248.42</v>
      </c>
      <c r="I340" s="71">
        <v>236.84</v>
      </c>
      <c r="J340" s="71">
        <v>221</v>
      </c>
      <c r="K340" s="71">
        <v>332.76</v>
      </c>
      <c r="L340" s="71">
        <v>316.57</v>
      </c>
      <c r="M340" s="71">
        <v>294.05</v>
      </c>
      <c r="N340" s="71">
        <v>269.67</v>
      </c>
      <c r="O340" s="71">
        <v>249.72</v>
      </c>
      <c r="P340" s="71">
        <v>242.08</v>
      </c>
      <c r="Q340" s="71">
        <v>232.8</v>
      </c>
      <c r="R340" s="71">
        <v>219.94</v>
      </c>
      <c r="T340" s="72">
        <v>3</v>
      </c>
      <c r="U340" s="72">
        <v>1448</v>
      </c>
    </row>
    <row r="341" spans="1:21">
      <c r="A341" s="70">
        <v>45231</v>
      </c>
      <c r="B341" s="71">
        <v>349.49</v>
      </c>
      <c r="C341" s="71">
        <v>348.4</v>
      </c>
      <c r="D341" s="71">
        <v>326.2</v>
      </c>
      <c r="E341" s="71">
        <v>289.75</v>
      </c>
      <c r="F341" s="71">
        <v>263.17</v>
      </c>
      <c r="G341" s="71">
        <v>243.11</v>
      </c>
      <c r="H341" s="71">
        <v>235.71</v>
      </c>
      <c r="I341" s="71">
        <v>226.38</v>
      </c>
      <c r="J341" s="71" t="s">
        <v>85</v>
      </c>
      <c r="K341" s="71">
        <v>301.51</v>
      </c>
      <c r="L341" s="71">
        <v>298.98</v>
      </c>
      <c r="M341" s="71">
        <v>279.70999999999998</v>
      </c>
      <c r="N341" s="71">
        <v>254.81</v>
      </c>
      <c r="O341" s="71">
        <v>236.36</v>
      </c>
      <c r="P341" s="71">
        <v>221.66</v>
      </c>
      <c r="Q341" s="71">
        <v>215.76</v>
      </c>
      <c r="R341" s="71">
        <v>208.68</v>
      </c>
      <c r="T341" s="72">
        <v>4</v>
      </c>
      <c r="U341" s="72">
        <v>1452</v>
      </c>
    </row>
    <row r="342" spans="1:21">
      <c r="A342" s="70">
        <v>45261</v>
      </c>
      <c r="B342" s="71">
        <v>327.78</v>
      </c>
      <c r="C342" s="71">
        <v>346</v>
      </c>
      <c r="D342" s="71">
        <v>320.58</v>
      </c>
      <c r="E342" s="71">
        <v>294.97000000000003</v>
      </c>
      <c r="F342" s="71">
        <v>261.83</v>
      </c>
      <c r="G342" s="71">
        <v>237.49</v>
      </c>
      <c r="H342" s="71">
        <v>218.31</v>
      </c>
      <c r="I342" s="71">
        <v>213.18</v>
      </c>
      <c r="J342" s="71">
        <v>182.5</v>
      </c>
      <c r="K342" s="71">
        <v>297.5</v>
      </c>
      <c r="L342" s="71">
        <v>297.64999999999998</v>
      </c>
      <c r="M342" s="71">
        <v>275.69</v>
      </c>
      <c r="N342" s="71">
        <v>257.13</v>
      </c>
      <c r="O342" s="71">
        <v>234.01</v>
      </c>
      <c r="P342" s="71">
        <v>214.31</v>
      </c>
      <c r="Q342" s="71">
        <v>201.06</v>
      </c>
      <c r="R342" s="71">
        <v>193.04</v>
      </c>
      <c r="T342" s="72">
        <v>3</v>
      </c>
      <c r="U342" s="72">
        <v>1457</v>
      </c>
    </row>
    <row r="343" spans="1:21">
      <c r="A343" s="70">
        <v>45292</v>
      </c>
      <c r="B343" s="71" t="s">
        <v>85</v>
      </c>
      <c r="C343" s="71">
        <v>342.88</v>
      </c>
      <c r="D343" s="71">
        <v>334.52</v>
      </c>
      <c r="E343" s="71">
        <v>306.7</v>
      </c>
      <c r="F343" s="71">
        <v>275.01</v>
      </c>
      <c r="G343" s="71">
        <v>248.22</v>
      </c>
      <c r="H343" s="71">
        <v>230.42</v>
      </c>
      <c r="I343" s="71">
        <v>218.3</v>
      </c>
      <c r="J343" s="71" t="s">
        <v>85</v>
      </c>
      <c r="K343" s="71">
        <v>332.4</v>
      </c>
      <c r="L343" s="71">
        <v>307.23</v>
      </c>
      <c r="M343" s="71">
        <v>291.29000000000002</v>
      </c>
      <c r="N343" s="71">
        <v>273.85000000000002</v>
      </c>
      <c r="O343" s="71">
        <v>244.96</v>
      </c>
      <c r="P343" s="71">
        <v>222.26</v>
      </c>
      <c r="Q343" s="71">
        <v>206.79</v>
      </c>
      <c r="R343" s="71">
        <v>198.6</v>
      </c>
      <c r="T343" s="72">
        <v>4</v>
      </c>
      <c r="U343" s="72">
        <v>1461</v>
      </c>
    </row>
    <row r="344" spans="1:21">
      <c r="A344" s="70">
        <v>45323</v>
      </c>
      <c r="B344" s="71">
        <v>460</v>
      </c>
      <c r="C344" s="71">
        <v>392.87</v>
      </c>
      <c r="D344" s="71">
        <v>349.7</v>
      </c>
      <c r="E344" s="71">
        <v>323.63</v>
      </c>
      <c r="F344" s="71">
        <v>293.62</v>
      </c>
      <c r="G344" s="71">
        <v>263.06</v>
      </c>
      <c r="H344" s="71">
        <v>241.91</v>
      </c>
      <c r="I344" s="71">
        <v>226.13</v>
      </c>
      <c r="J344" s="71">
        <v>213</v>
      </c>
      <c r="K344" s="71">
        <v>387.5</v>
      </c>
      <c r="L344" s="71">
        <v>348.69</v>
      </c>
      <c r="M344" s="71">
        <v>308.04000000000002</v>
      </c>
      <c r="N344" s="71">
        <v>284.83999999999997</v>
      </c>
      <c r="O344" s="71">
        <v>261.25</v>
      </c>
      <c r="P344" s="71">
        <v>237.36</v>
      </c>
      <c r="Q344" s="71">
        <v>218.66</v>
      </c>
      <c r="R344" s="71">
        <v>208.5</v>
      </c>
      <c r="T344" s="72">
        <v>3</v>
      </c>
      <c r="U344" s="72">
        <v>1466</v>
      </c>
    </row>
    <row r="345" spans="1:21">
      <c r="A345" s="70">
        <v>45352</v>
      </c>
      <c r="B345" s="71" t="s">
        <v>85</v>
      </c>
      <c r="C345" s="71">
        <v>400.55</v>
      </c>
      <c r="D345" s="71">
        <v>367.17</v>
      </c>
      <c r="E345" s="71">
        <v>339.8</v>
      </c>
      <c r="F345" s="71">
        <v>305.8</v>
      </c>
      <c r="G345" s="71">
        <v>274.31</v>
      </c>
      <c r="H345" s="71">
        <v>254.85</v>
      </c>
      <c r="I345" s="71">
        <v>236.48</v>
      </c>
      <c r="J345" s="71" t="s">
        <v>85</v>
      </c>
      <c r="K345" s="71">
        <v>357.94</v>
      </c>
      <c r="L345" s="71">
        <v>351.25</v>
      </c>
      <c r="M345" s="71">
        <v>325.67</v>
      </c>
      <c r="N345" s="71">
        <v>298.76</v>
      </c>
      <c r="O345" s="71">
        <v>274.47000000000003</v>
      </c>
      <c r="P345" s="71">
        <v>247.54</v>
      </c>
      <c r="Q345" s="71">
        <v>228.64</v>
      </c>
      <c r="R345" s="71">
        <v>208.2</v>
      </c>
      <c r="T345" s="72">
        <v>3</v>
      </c>
      <c r="U345" s="72">
        <v>1470</v>
      </c>
    </row>
    <row r="346" spans="1:21">
      <c r="A346" s="70">
        <v>45383</v>
      </c>
      <c r="B346" s="71" t="s">
        <v>85</v>
      </c>
      <c r="C346" s="71">
        <v>390.75</v>
      </c>
      <c r="D346" s="71">
        <v>359.88</v>
      </c>
      <c r="E346" s="71">
        <v>334.25</v>
      </c>
      <c r="F346" s="71">
        <v>303.82</v>
      </c>
      <c r="G346" s="71">
        <v>277.61</v>
      </c>
      <c r="H346" s="71">
        <v>251.45</v>
      </c>
      <c r="I346" s="71">
        <v>235.66</v>
      </c>
      <c r="J346" s="71" t="s">
        <v>85</v>
      </c>
      <c r="K346" s="71" t="s">
        <v>85</v>
      </c>
      <c r="L346" s="71">
        <v>347.44</v>
      </c>
      <c r="M346" s="71">
        <v>318.45</v>
      </c>
      <c r="N346" s="71">
        <v>299.55</v>
      </c>
      <c r="O346" s="71">
        <v>271.91000000000003</v>
      </c>
      <c r="P346" s="71">
        <v>245.43</v>
      </c>
      <c r="Q346" s="71">
        <v>225.29</v>
      </c>
      <c r="R346" s="71">
        <v>212.58</v>
      </c>
      <c r="T346" s="72">
        <v>3</v>
      </c>
      <c r="U346" s="72">
        <v>1474</v>
      </c>
    </row>
    <row r="347" spans="1:21">
      <c r="A347" s="70">
        <v>45413</v>
      </c>
      <c r="B347" s="71" t="s">
        <v>85</v>
      </c>
      <c r="C347" s="71">
        <v>407.58</v>
      </c>
      <c r="D347" s="71">
        <v>374.44</v>
      </c>
      <c r="E347" s="71">
        <v>343.84</v>
      </c>
      <c r="F347" s="71">
        <v>304.24</v>
      </c>
      <c r="G347" s="71">
        <v>278.74</v>
      </c>
      <c r="H347" s="71">
        <v>257.8</v>
      </c>
      <c r="I347" s="71">
        <v>236.78</v>
      </c>
      <c r="J347" s="71">
        <v>213</v>
      </c>
      <c r="K347" s="71" t="s">
        <v>85</v>
      </c>
      <c r="L347" s="71">
        <v>363.69</v>
      </c>
      <c r="M347" s="71">
        <v>331.53</v>
      </c>
      <c r="N347" s="71">
        <v>303.70999999999998</v>
      </c>
      <c r="O347" s="71">
        <v>275.43</v>
      </c>
      <c r="P347" s="71">
        <v>251.32</v>
      </c>
      <c r="Q347" s="71">
        <v>231.12</v>
      </c>
      <c r="R347" s="71">
        <v>214.06</v>
      </c>
      <c r="T347" s="72">
        <v>4</v>
      </c>
      <c r="U347" s="72">
        <v>1478</v>
      </c>
    </row>
    <row r="348" spans="1:21">
      <c r="A348" s="70">
        <v>45444</v>
      </c>
      <c r="B348" s="71">
        <v>497.5</v>
      </c>
      <c r="C348" s="71">
        <v>420</v>
      </c>
      <c r="D348" s="71">
        <v>372.49</v>
      </c>
      <c r="E348" s="71">
        <v>342.33</v>
      </c>
      <c r="F348" s="71">
        <v>313.02999999999997</v>
      </c>
      <c r="G348" s="71">
        <v>288.02</v>
      </c>
      <c r="H348" s="71">
        <v>263.98</v>
      </c>
      <c r="I348" s="71">
        <v>246.44</v>
      </c>
      <c r="J348" s="71">
        <v>220</v>
      </c>
      <c r="K348" s="71" t="s">
        <v>85</v>
      </c>
      <c r="L348" s="71">
        <v>412.81</v>
      </c>
      <c r="M348" s="71">
        <v>340.24</v>
      </c>
      <c r="N348" s="71">
        <v>312.45999999999998</v>
      </c>
      <c r="O348" s="71">
        <v>280.06</v>
      </c>
      <c r="P348" s="71">
        <v>258.67</v>
      </c>
      <c r="Q348" s="71">
        <v>238.17</v>
      </c>
      <c r="R348" s="71">
        <v>227.05</v>
      </c>
      <c r="T348" s="72">
        <v>3</v>
      </c>
      <c r="U348" s="72">
        <v>1483</v>
      </c>
    </row>
    <row r="349" spans="1:21">
      <c r="A349" s="70">
        <v>45474</v>
      </c>
      <c r="B349" s="71">
        <v>390</v>
      </c>
      <c r="C349" s="71">
        <v>432.67</v>
      </c>
      <c r="D349" s="71">
        <v>388.92</v>
      </c>
      <c r="E349" s="71">
        <v>333.8</v>
      </c>
      <c r="F349" s="71">
        <v>301.92</v>
      </c>
      <c r="G349" s="71">
        <v>275.83999999999997</v>
      </c>
      <c r="H349" s="71">
        <v>257.89</v>
      </c>
      <c r="I349" s="71">
        <v>248.41</v>
      </c>
      <c r="J349" s="71" t="s">
        <v>85</v>
      </c>
      <c r="K349" s="71">
        <v>437.5</v>
      </c>
      <c r="L349" s="71">
        <v>390.63</v>
      </c>
      <c r="M349" s="71">
        <v>341.6</v>
      </c>
      <c r="N349" s="71">
        <v>312.47000000000003</v>
      </c>
      <c r="O349" s="71">
        <v>278.10000000000002</v>
      </c>
      <c r="P349" s="71">
        <v>253.16</v>
      </c>
      <c r="Q349" s="71">
        <v>241.16</v>
      </c>
      <c r="R349" s="71">
        <v>228.98</v>
      </c>
      <c r="T349" s="72">
        <v>4</v>
      </c>
      <c r="U349" s="72">
        <v>1487</v>
      </c>
    </row>
    <row r="350" spans="1:21">
      <c r="A350" s="70">
        <v>45505</v>
      </c>
      <c r="B350" s="71" t="s">
        <v>85</v>
      </c>
      <c r="C350" s="71">
        <v>390</v>
      </c>
      <c r="D350" s="71">
        <v>355.16</v>
      </c>
      <c r="E350" s="71">
        <v>305.08</v>
      </c>
      <c r="F350" s="71">
        <v>275.02</v>
      </c>
      <c r="G350" s="71">
        <v>266.70999999999998</v>
      </c>
      <c r="H350" s="71">
        <v>248.07</v>
      </c>
      <c r="I350" s="71">
        <v>237.78</v>
      </c>
      <c r="J350" s="71" t="s">
        <v>85</v>
      </c>
      <c r="K350" s="71" t="s">
        <v>85</v>
      </c>
      <c r="L350" s="71">
        <v>379.65</v>
      </c>
      <c r="M350" s="71">
        <v>317.83</v>
      </c>
      <c r="N350" s="71">
        <v>264.07</v>
      </c>
      <c r="O350" s="71">
        <v>260.27999999999997</v>
      </c>
      <c r="P350" s="71">
        <v>245.17</v>
      </c>
      <c r="Q350" s="71">
        <v>231.76</v>
      </c>
      <c r="R350" s="71">
        <v>218.59</v>
      </c>
      <c r="T350" s="72">
        <v>3</v>
      </c>
      <c r="U350" s="72">
        <v>1492</v>
      </c>
    </row>
    <row r="351" spans="1:21">
      <c r="A351" s="70">
        <v>45536</v>
      </c>
      <c r="B351" s="71">
        <v>427.5</v>
      </c>
      <c r="C351" s="71">
        <v>363.99</v>
      </c>
      <c r="D351" s="71">
        <v>326.99</v>
      </c>
      <c r="E351" s="71">
        <v>298.13</v>
      </c>
      <c r="F351" s="71">
        <v>267.98</v>
      </c>
      <c r="G351" s="71">
        <v>258.31</v>
      </c>
      <c r="H351" s="71">
        <v>252.41</v>
      </c>
      <c r="I351" s="71">
        <v>238.95</v>
      </c>
      <c r="J351" s="71" t="s">
        <v>85</v>
      </c>
      <c r="K351" s="71">
        <v>402.5</v>
      </c>
      <c r="L351" s="71">
        <v>344.89</v>
      </c>
      <c r="M351" s="71">
        <v>303</v>
      </c>
      <c r="N351" s="71">
        <v>266.99</v>
      </c>
      <c r="O351" s="71">
        <v>250.17</v>
      </c>
      <c r="P351" s="71">
        <v>240.57</v>
      </c>
      <c r="Q351" s="71">
        <v>230.45</v>
      </c>
      <c r="R351" s="71">
        <v>222.9</v>
      </c>
      <c r="T351" s="72">
        <v>3</v>
      </c>
      <c r="U351" s="72">
        <v>1496</v>
      </c>
    </row>
    <row r="352" spans="1:21">
      <c r="A352" s="70">
        <v>45566</v>
      </c>
      <c r="B352" s="71">
        <v>417.64</v>
      </c>
      <c r="C352" s="71">
        <v>397.55</v>
      </c>
      <c r="D352" s="71">
        <v>356.78</v>
      </c>
      <c r="E352" s="71">
        <v>318.27</v>
      </c>
      <c r="F352" s="71">
        <v>290.45999999999998</v>
      </c>
      <c r="G352" s="71">
        <v>268.06</v>
      </c>
      <c r="H352" s="71">
        <v>256.11</v>
      </c>
      <c r="I352" s="71">
        <v>245.54</v>
      </c>
      <c r="J352" s="71" t="s">
        <v>85</v>
      </c>
      <c r="K352" s="71">
        <v>380.99</v>
      </c>
      <c r="L352" s="71">
        <v>353.9</v>
      </c>
      <c r="M352" s="71">
        <v>314.27999999999997</v>
      </c>
      <c r="N352" s="71">
        <v>280.68</v>
      </c>
      <c r="O352" s="71">
        <v>258.23</v>
      </c>
      <c r="P352" s="71">
        <v>248.51</v>
      </c>
      <c r="Q352" s="71">
        <v>237.72</v>
      </c>
      <c r="R352" s="71">
        <v>225.77</v>
      </c>
      <c r="T352" s="72">
        <v>4</v>
      </c>
      <c r="U352" s="72">
        <v>1500</v>
      </c>
    </row>
    <row r="353" spans="1:21">
      <c r="A353" s="70">
        <v>45597</v>
      </c>
      <c r="B353" s="71">
        <v>425</v>
      </c>
      <c r="C353" s="71">
        <v>416.99</v>
      </c>
      <c r="D353" s="71">
        <v>371.66</v>
      </c>
      <c r="E353" s="71">
        <v>326.67</v>
      </c>
      <c r="F353" s="71">
        <v>294.77</v>
      </c>
      <c r="G353" s="71">
        <v>267.72000000000003</v>
      </c>
      <c r="H353" s="71">
        <v>253.59</v>
      </c>
      <c r="I353" s="71">
        <v>252.54</v>
      </c>
      <c r="J353" s="71" t="s">
        <v>85</v>
      </c>
      <c r="K353" s="71">
        <v>386.3</v>
      </c>
      <c r="L353" s="71">
        <v>360.87</v>
      </c>
      <c r="M353" s="71">
        <v>326.60000000000002</v>
      </c>
      <c r="N353" s="71">
        <v>293.67</v>
      </c>
      <c r="O353" s="71">
        <v>263.33</v>
      </c>
      <c r="P353" s="71">
        <v>246.46</v>
      </c>
      <c r="Q353" s="71">
        <v>241.56</v>
      </c>
      <c r="R353" s="71">
        <v>223.96</v>
      </c>
      <c r="T353" s="72">
        <v>3</v>
      </c>
      <c r="U353" s="72">
        <v>1505</v>
      </c>
    </row>
    <row r="354" spans="1:21">
      <c r="A354" s="70">
        <v>45627</v>
      </c>
      <c r="B354" s="71">
        <v>465</v>
      </c>
      <c r="C354" s="71">
        <v>436</v>
      </c>
      <c r="D354" s="71">
        <v>388.81</v>
      </c>
      <c r="E354" s="71">
        <v>345.04</v>
      </c>
      <c r="F354" s="71">
        <v>309.64</v>
      </c>
      <c r="G354" s="71">
        <v>281.38</v>
      </c>
      <c r="H354" s="71">
        <v>263.74</v>
      </c>
      <c r="I354" s="71">
        <v>258.01</v>
      </c>
      <c r="J354" s="71" t="s">
        <v>85</v>
      </c>
      <c r="K354" s="71">
        <v>380</v>
      </c>
      <c r="L354" s="71">
        <v>375.77</v>
      </c>
      <c r="M354" s="71">
        <v>339.3</v>
      </c>
      <c r="N354" s="71">
        <v>309.61</v>
      </c>
      <c r="O354" s="71">
        <v>277.86</v>
      </c>
      <c r="P354" s="71">
        <v>253.96</v>
      </c>
      <c r="Q354" s="71">
        <v>245.22</v>
      </c>
      <c r="R354" s="71">
        <v>236.55</v>
      </c>
      <c r="T354" s="72">
        <v>3</v>
      </c>
      <c r="U354" s="72">
        <v>1509</v>
      </c>
    </row>
    <row r="355" spans="1:21">
      <c r="A355" s="70">
        <v>45658</v>
      </c>
      <c r="B355" s="71">
        <v>472.5</v>
      </c>
      <c r="C355" s="71">
        <v>437.66</v>
      </c>
      <c r="D355" s="71">
        <v>399.24</v>
      </c>
      <c r="E355" s="71">
        <v>358.41</v>
      </c>
      <c r="F355" s="71">
        <v>325.43</v>
      </c>
      <c r="G355" s="71">
        <v>296.58999999999997</v>
      </c>
      <c r="H355" s="71">
        <v>275.41000000000003</v>
      </c>
      <c r="I355" s="71">
        <v>262.89</v>
      </c>
      <c r="J355" s="71" t="s">
        <v>85</v>
      </c>
      <c r="K355" s="71">
        <v>409.7</v>
      </c>
      <c r="L355" s="71">
        <v>389.81</v>
      </c>
      <c r="M355" s="71">
        <v>355.48</v>
      </c>
      <c r="N355" s="71">
        <v>325.70999999999998</v>
      </c>
      <c r="O355" s="71">
        <v>294.58999999999997</v>
      </c>
      <c r="P355" s="71">
        <v>268.73</v>
      </c>
      <c r="Q355" s="71">
        <v>254.29</v>
      </c>
      <c r="R355" s="71">
        <v>239.95</v>
      </c>
      <c r="T355" s="72">
        <v>4</v>
      </c>
      <c r="U355" s="72">
        <v>1513</v>
      </c>
    </row>
    <row r="356" spans="1:21">
      <c r="A356" s="70">
        <v>45689</v>
      </c>
      <c r="B356" s="71" t="s">
        <v>85</v>
      </c>
      <c r="C356" s="71">
        <v>451.3</v>
      </c>
      <c r="D356" s="71">
        <v>408.1</v>
      </c>
      <c r="E356" s="71">
        <v>366.08</v>
      </c>
      <c r="F356" s="71">
        <v>326.76</v>
      </c>
      <c r="G356" s="71">
        <v>298.3</v>
      </c>
      <c r="H356" s="71">
        <v>278.45999999999998</v>
      </c>
      <c r="I356" s="71">
        <v>268.74</v>
      </c>
      <c r="J356" s="71" t="s">
        <v>85</v>
      </c>
      <c r="K356" s="71" t="s">
        <v>85</v>
      </c>
      <c r="L356" s="71">
        <v>400.75</v>
      </c>
      <c r="M356" s="71">
        <v>358.94</v>
      </c>
      <c r="N356" s="71">
        <v>328.74</v>
      </c>
      <c r="O356" s="71">
        <v>297.47000000000003</v>
      </c>
      <c r="P356" s="71">
        <v>269.89</v>
      </c>
      <c r="Q356" s="71">
        <v>254.46</v>
      </c>
      <c r="R356" s="71">
        <v>239.65</v>
      </c>
      <c r="T356" s="72">
        <v>3</v>
      </c>
      <c r="U356" s="72">
        <v>1518</v>
      </c>
    </row>
    <row r="357" spans="1:21">
      <c r="A357" s="70">
        <v>45717</v>
      </c>
      <c r="B357" s="71" t="s">
        <v>85</v>
      </c>
      <c r="C357" s="71">
        <v>480.59</v>
      </c>
      <c r="D357" s="71">
        <v>430.87</v>
      </c>
      <c r="E357" s="71">
        <v>382.69</v>
      </c>
      <c r="F357" s="71">
        <v>341.99</v>
      </c>
      <c r="G357" s="71">
        <v>309.5</v>
      </c>
      <c r="H357" s="71">
        <v>288.26</v>
      </c>
      <c r="I357" s="71">
        <v>268.23</v>
      </c>
      <c r="J357" s="71">
        <v>261.39</v>
      </c>
      <c r="K357" s="71" t="s">
        <v>85</v>
      </c>
      <c r="L357" s="71">
        <v>408.13</v>
      </c>
      <c r="M357" s="71">
        <v>369.07</v>
      </c>
      <c r="N357" s="71">
        <v>333.04</v>
      </c>
      <c r="O357" s="71">
        <v>304.87</v>
      </c>
      <c r="P357" s="71">
        <v>278.89999999999998</v>
      </c>
      <c r="Q357" s="71">
        <v>257.63</v>
      </c>
      <c r="R357" s="71">
        <v>239.79</v>
      </c>
      <c r="T357" s="72">
        <v>3</v>
      </c>
      <c r="U357" s="72">
        <v>1522</v>
      </c>
    </row>
    <row r="358" spans="1:21">
      <c r="A358" s="70">
        <v>45748</v>
      </c>
      <c r="B358" s="71" t="s">
        <v>85</v>
      </c>
      <c r="C358" s="71" t="s">
        <v>85</v>
      </c>
      <c r="D358" s="71" t="s">
        <v>85</v>
      </c>
      <c r="E358" s="71" t="s">
        <v>85</v>
      </c>
      <c r="F358" s="71" t="s">
        <v>85</v>
      </c>
      <c r="G358" s="71" t="s">
        <v>85</v>
      </c>
      <c r="H358" s="71" t="s">
        <v>85</v>
      </c>
      <c r="I358" s="71" t="s">
        <v>85</v>
      </c>
      <c r="J358" s="71" t="s">
        <v>85</v>
      </c>
      <c r="K358" s="71" t="s">
        <v>85</v>
      </c>
      <c r="L358" s="71" t="s">
        <v>85</v>
      </c>
      <c r="M358" s="71" t="s">
        <v>85</v>
      </c>
      <c r="N358" s="71" t="s">
        <v>85</v>
      </c>
      <c r="O358" s="71" t="s">
        <v>85</v>
      </c>
      <c r="P358" s="71" t="s">
        <v>85</v>
      </c>
      <c r="Q358" s="71" t="s">
        <v>85</v>
      </c>
      <c r="R358" s="71" t="s">
        <v>85</v>
      </c>
      <c r="T358" s="72">
        <v>4</v>
      </c>
      <c r="U358" s="72">
        <v>1526</v>
      </c>
    </row>
    <row r="359" spans="1:21">
      <c r="A359" s="70">
        <v>45778</v>
      </c>
      <c r="B359" s="71" t="s">
        <v>85</v>
      </c>
      <c r="C359" s="71" t="s">
        <v>85</v>
      </c>
      <c r="D359" s="71" t="s">
        <v>85</v>
      </c>
      <c r="E359" s="71" t="s">
        <v>85</v>
      </c>
      <c r="F359" s="71" t="s">
        <v>85</v>
      </c>
      <c r="G359" s="71" t="s">
        <v>85</v>
      </c>
      <c r="H359" s="71" t="s">
        <v>85</v>
      </c>
      <c r="I359" s="71" t="s">
        <v>85</v>
      </c>
      <c r="J359" s="71" t="s">
        <v>85</v>
      </c>
      <c r="K359" s="71" t="s">
        <v>85</v>
      </c>
      <c r="L359" s="71" t="s">
        <v>85</v>
      </c>
      <c r="M359" s="71" t="s">
        <v>85</v>
      </c>
      <c r="N359" s="71" t="s">
        <v>85</v>
      </c>
      <c r="O359" s="71" t="s">
        <v>85</v>
      </c>
      <c r="P359" s="71" t="s">
        <v>85</v>
      </c>
      <c r="Q359" s="71" t="s">
        <v>85</v>
      </c>
      <c r="R359" s="71" t="s">
        <v>85</v>
      </c>
      <c r="T359" s="72">
        <v>3</v>
      </c>
      <c r="U359" s="72">
        <v>1531</v>
      </c>
    </row>
    <row r="360" spans="1:21">
      <c r="A360" s="70">
        <v>45809</v>
      </c>
      <c r="B360" s="71" t="s">
        <v>85</v>
      </c>
      <c r="C360" s="71" t="s">
        <v>85</v>
      </c>
      <c r="D360" s="71" t="s">
        <v>85</v>
      </c>
      <c r="E360" s="71" t="s">
        <v>85</v>
      </c>
      <c r="F360" s="71" t="s">
        <v>85</v>
      </c>
      <c r="G360" s="71" t="s">
        <v>85</v>
      </c>
      <c r="H360" s="71" t="s">
        <v>85</v>
      </c>
      <c r="I360" s="71" t="s">
        <v>85</v>
      </c>
      <c r="J360" s="71" t="s">
        <v>85</v>
      </c>
      <c r="K360" s="71" t="s">
        <v>85</v>
      </c>
      <c r="L360" s="71" t="s">
        <v>85</v>
      </c>
      <c r="M360" s="71" t="s">
        <v>85</v>
      </c>
      <c r="N360" s="71" t="s">
        <v>85</v>
      </c>
      <c r="O360" s="71" t="s">
        <v>85</v>
      </c>
      <c r="P360" s="71" t="s">
        <v>85</v>
      </c>
      <c r="Q360" s="71" t="s">
        <v>85</v>
      </c>
      <c r="R360" s="71" t="s">
        <v>85</v>
      </c>
      <c r="T360" s="72">
        <v>3</v>
      </c>
      <c r="U360" s="72">
        <v>1535</v>
      </c>
    </row>
    <row r="361" spans="1:21">
      <c r="A361" s="70">
        <v>45839</v>
      </c>
      <c r="B361" s="71" t="s">
        <v>85</v>
      </c>
      <c r="C361" s="71" t="s">
        <v>85</v>
      </c>
      <c r="D361" s="71" t="s">
        <v>85</v>
      </c>
      <c r="E361" s="71" t="s">
        <v>85</v>
      </c>
      <c r="F361" s="71" t="s">
        <v>85</v>
      </c>
      <c r="G361" s="71" t="s">
        <v>85</v>
      </c>
      <c r="H361" s="71" t="s">
        <v>85</v>
      </c>
      <c r="I361" s="71" t="s">
        <v>85</v>
      </c>
      <c r="J361" s="71" t="s">
        <v>85</v>
      </c>
      <c r="K361" s="71" t="s">
        <v>85</v>
      </c>
      <c r="L361" s="71" t="s">
        <v>85</v>
      </c>
      <c r="M361" s="71" t="s">
        <v>85</v>
      </c>
      <c r="N361" s="71" t="s">
        <v>85</v>
      </c>
      <c r="O361" s="71" t="s">
        <v>85</v>
      </c>
      <c r="P361" s="71" t="s">
        <v>85</v>
      </c>
      <c r="Q361" s="71" t="s">
        <v>85</v>
      </c>
      <c r="R361" s="71" t="s">
        <v>85</v>
      </c>
      <c r="T361" s="72">
        <v>4</v>
      </c>
      <c r="U361" s="72">
        <v>1539</v>
      </c>
    </row>
    <row r="362" spans="1:21">
      <c r="A362" s="70">
        <v>45870</v>
      </c>
      <c r="B362" s="71" t="s">
        <v>85</v>
      </c>
      <c r="C362" s="71" t="s">
        <v>85</v>
      </c>
      <c r="D362" s="71" t="s">
        <v>85</v>
      </c>
      <c r="E362" s="71" t="s">
        <v>85</v>
      </c>
      <c r="F362" s="71" t="s">
        <v>85</v>
      </c>
      <c r="G362" s="71" t="s">
        <v>85</v>
      </c>
      <c r="H362" s="71" t="s">
        <v>85</v>
      </c>
      <c r="I362" s="71" t="s">
        <v>85</v>
      </c>
      <c r="J362" s="71" t="s">
        <v>85</v>
      </c>
      <c r="K362" s="71" t="s">
        <v>85</v>
      </c>
      <c r="L362" s="71" t="s">
        <v>85</v>
      </c>
      <c r="M362" s="71" t="s">
        <v>85</v>
      </c>
      <c r="N362" s="71" t="s">
        <v>85</v>
      </c>
      <c r="O362" s="71" t="s">
        <v>85</v>
      </c>
      <c r="P362" s="71" t="s">
        <v>85</v>
      </c>
      <c r="Q362" s="71" t="s">
        <v>85</v>
      </c>
      <c r="R362" s="71" t="s">
        <v>85</v>
      </c>
      <c r="T362" s="72">
        <v>3</v>
      </c>
      <c r="U362" s="72">
        <v>1544</v>
      </c>
    </row>
    <row r="363" spans="1:21">
      <c r="A363" s="70">
        <v>45901</v>
      </c>
      <c r="B363" s="71" t="s">
        <v>85</v>
      </c>
      <c r="C363" s="71" t="s">
        <v>85</v>
      </c>
      <c r="D363" s="71" t="s">
        <v>85</v>
      </c>
      <c r="E363" s="71" t="s">
        <v>85</v>
      </c>
      <c r="F363" s="71" t="s">
        <v>85</v>
      </c>
      <c r="G363" s="71" t="s">
        <v>85</v>
      </c>
      <c r="H363" s="71" t="s">
        <v>85</v>
      </c>
      <c r="I363" s="71" t="s">
        <v>85</v>
      </c>
      <c r="J363" s="71" t="s">
        <v>85</v>
      </c>
      <c r="K363" s="71" t="s">
        <v>85</v>
      </c>
      <c r="L363" s="71" t="s">
        <v>85</v>
      </c>
      <c r="M363" s="71" t="s">
        <v>85</v>
      </c>
      <c r="N363" s="71" t="s">
        <v>85</v>
      </c>
      <c r="O363" s="71" t="s">
        <v>85</v>
      </c>
      <c r="P363" s="71" t="s">
        <v>85</v>
      </c>
      <c r="Q363" s="71" t="s">
        <v>85</v>
      </c>
      <c r="R363" s="71" t="s">
        <v>85</v>
      </c>
      <c r="T363" s="72">
        <v>3</v>
      </c>
      <c r="U363" s="72">
        <v>1548</v>
      </c>
    </row>
    <row r="364" spans="1:21">
      <c r="A364" s="70">
        <v>45931</v>
      </c>
      <c r="B364" s="71" t="s">
        <v>85</v>
      </c>
      <c r="C364" s="71" t="s">
        <v>85</v>
      </c>
      <c r="D364" s="71" t="s">
        <v>85</v>
      </c>
      <c r="E364" s="71" t="s">
        <v>85</v>
      </c>
      <c r="F364" s="71" t="s">
        <v>85</v>
      </c>
      <c r="G364" s="71" t="s">
        <v>85</v>
      </c>
      <c r="H364" s="71" t="s">
        <v>85</v>
      </c>
      <c r="I364" s="71" t="s">
        <v>85</v>
      </c>
      <c r="J364" s="71" t="s">
        <v>85</v>
      </c>
      <c r="K364" s="71" t="s">
        <v>85</v>
      </c>
      <c r="L364" s="71" t="s">
        <v>85</v>
      </c>
      <c r="M364" s="71" t="s">
        <v>85</v>
      </c>
      <c r="N364" s="71" t="s">
        <v>85</v>
      </c>
      <c r="O364" s="71" t="s">
        <v>85</v>
      </c>
      <c r="P364" s="71" t="s">
        <v>85</v>
      </c>
      <c r="Q364" s="71" t="s">
        <v>85</v>
      </c>
      <c r="R364" s="71" t="s">
        <v>85</v>
      </c>
      <c r="T364" s="72">
        <v>4</v>
      </c>
      <c r="U364" s="72">
        <v>1552</v>
      </c>
    </row>
    <row r="365" spans="1:21">
      <c r="A365" s="70">
        <v>45962</v>
      </c>
      <c r="B365" s="71" t="s">
        <v>85</v>
      </c>
      <c r="C365" s="71" t="s">
        <v>85</v>
      </c>
      <c r="D365" s="71" t="s">
        <v>85</v>
      </c>
      <c r="E365" s="71" t="s">
        <v>85</v>
      </c>
      <c r="F365" s="71" t="s">
        <v>85</v>
      </c>
      <c r="G365" s="71" t="s">
        <v>85</v>
      </c>
      <c r="H365" s="71" t="s">
        <v>85</v>
      </c>
      <c r="I365" s="71" t="s">
        <v>85</v>
      </c>
      <c r="J365" s="71" t="s">
        <v>85</v>
      </c>
      <c r="K365" s="71" t="s">
        <v>85</v>
      </c>
      <c r="L365" s="71" t="s">
        <v>85</v>
      </c>
      <c r="M365" s="71" t="s">
        <v>85</v>
      </c>
      <c r="N365" s="71" t="s">
        <v>85</v>
      </c>
      <c r="O365" s="71" t="s">
        <v>85</v>
      </c>
      <c r="P365" s="71" t="s">
        <v>85</v>
      </c>
      <c r="Q365" s="71" t="s">
        <v>85</v>
      </c>
      <c r="R365" s="71" t="s">
        <v>85</v>
      </c>
      <c r="T365" s="72">
        <v>3</v>
      </c>
      <c r="U365" s="72">
        <v>1557</v>
      </c>
    </row>
    <row r="366" spans="1:21">
      <c r="A366" s="70">
        <v>45992</v>
      </c>
      <c r="B366" s="71" t="s">
        <v>85</v>
      </c>
      <c r="C366" s="71" t="s">
        <v>85</v>
      </c>
      <c r="D366" s="71" t="s">
        <v>85</v>
      </c>
      <c r="E366" s="71" t="s">
        <v>85</v>
      </c>
      <c r="F366" s="71" t="s">
        <v>85</v>
      </c>
      <c r="G366" s="71" t="s">
        <v>85</v>
      </c>
      <c r="H366" s="71" t="s">
        <v>85</v>
      </c>
      <c r="I366" s="71" t="s">
        <v>85</v>
      </c>
      <c r="J366" s="71" t="s">
        <v>85</v>
      </c>
      <c r="K366" s="71" t="s">
        <v>85</v>
      </c>
      <c r="L366" s="71" t="s">
        <v>85</v>
      </c>
      <c r="M366" s="71" t="s">
        <v>85</v>
      </c>
      <c r="N366" s="71" t="s">
        <v>85</v>
      </c>
      <c r="O366" s="71" t="s">
        <v>85</v>
      </c>
      <c r="P366" s="71" t="s">
        <v>85</v>
      </c>
      <c r="Q366" s="71" t="s">
        <v>85</v>
      </c>
      <c r="R366" s="71" t="s">
        <v>85</v>
      </c>
      <c r="T366" s="72">
        <v>4</v>
      </c>
      <c r="U366" s="72">
        <v>1561</v>
      </c>
    </row>
    <row r="367" spans="1:21">
      <c r="A367" s="70">
        <v>46023</v>
      </c>
      <c r="B367" s="71" t="s">
        <v>85</v>
      </c>
      <c r="C367" s="71" t="s">
        <v>85</v>
      </c>
      <c r="D367" s="71" t="s">
        <v>85</v>
      </c>
      <c r="E367" s="71" t="s">
        <v>85</v>
      </c>
      <c r="F367" s="71" t="s">
        <v>85</v>
      </c>
      <c r="G367" s="71" t="s">
        <v>85</v>
      </c>
      <c r="H367" s="71" t="s">
        <v>85</v>
      </c>
      <c r="I367" s="71" t="s">
        <v>85</v>
      </c>
      <c r="J367" s="71" t="s">
        <v>85</v>
      </c>
      <c r="K367" s="71" t="s">
        <v>85</v>
      </c>
      <c r="L367" s="71" t="s">
        <v>85</v>
      </c>
      <c r="M367" s="71" t="s">
        <v>85</v>
      </c>
      <c r="N367" s="71" t="s">
        <v>85</v>
      </c>
      <c r="O367" s="71" t="s">
        <v>85</v>
      </c>
      <c r="P367" s="71" t="s">
        <v>85</v>
      </c>
      <c r="Q367" s="71" t="s">
        <v>85</v>
      </c>
      <c r="R367" s="71" t="s">
        <v>85</v>
      </c>
      <c r="T367" s="72">
        <v>4</v>
      </c>
      <c r="U367" s="72">
        <v>1566</v>
      </c>
    </row>
    <row r="368" spans="1:21">
      <c r="A368" s="70">
        <v>46054</v>
      </c>
      <c r="B368" s="71" t="s">
        <v>85</v>
      </c>
      <c r="C368" s="71" t="s">
        <v>85</v>
      </c>
      <c r="D368" s="71" t="s">
        <v>85</v>
      </c>
      <c r="E368" s="71" t="s">
        <v>85</v>
      </c>
      <c r="F368" s="71" t="s">
        <v>85</v>
      </c>
      <c r="G368" s="71" t="s">
        <v>85</v>
      </c>
      <c r="H368" s="71" t="s">
        <v>85</v>
      </c>
      <c r="I368" s="71" t="s">
        <v>85</v>
      </c>
      <c r="J368" s="71" t="s">
        <v>85</v>
      </c>
      <c r="K368" s="71" t="s">
        <v>85</v>
      </c>
      <c r="L368" s="71" t="s">
        <v>85</v>
      </c>
      <c r="M368" s="71" t="s">
        <v>85</v>
      </c>
      <c r="N368" s="71" t="s">
        <v>85</v>
      </c>
      <c r="O368" s="71" t="s">
        <v>85</v>
      </c>
      <c r="P368" s="71" t="s">
        <v>85</v>
      </c>
      <c r="Q368" s="71" t="s">
        <v>85</v>
      </c>
      <c r="R368" s="71" t="s">
        <v>85</v>
      </c>
      <c r="T368" s="72">
        <v>4</v>
      </c>
      <c r="U368" s="72">
        <v>1571</v>
      </c>
    </row>
    <row r="369" spans="1:21">
      <c r="A369" s="70">
        <v>46082</v>
      </c>
      <c r="B369" s="71" t="s">
        <v>85</v>
      </c>
      <c r="C369" s="71" t="s">
        <v>85</v>
      </c>
      <c r="D369" s="71" t="s">
        <v>85</v>
      </c>
      <c r="E369" s="71" t="s">
        <v>85</v>
      </c>
      <c r="F369" s="71" t="s">
        <v>85</v>
      </c>
      <c r="G369" s="71" t="s">
        <v>85</v>
      </c>
      <c r="H369" s="71" t="s">
        <v>85</v>
      </c>
      <c r="I369" s="71" t="s">
        <v>85</v>
      </c>
      <c r="J369" s="71" t="s">
        <v>85</v>
      </c>
      <c r="K369" s="71" t="s">
        <v>85</v>
      </c>
      <c r="L369" s="71" t="s">
        <v>85</v>
      </c>
      <c r="M369" s="71" t="s">
        <v>85</v>
      </c>
      <c r="N369" s="71" t="s">
        <v>85</v>
      </c>
      <c r="O369" s="71" t="s">
        <v>85</v>
      </c>
      <c r="P369" s="71" t="s">
        <v>85</v>
      </c>
      <c r="Q369" s="71" t="s">
        <v>85</v>
      </c>
      <c r="R369" s="71" t="s">
        <v>85</v>
      </c>
      <c r="T369" s="72">
        <v>4</v>
      </c>
      <c r="U369" s="72">
        <v>1576</v>
      </c>
    </row>
    <row r="370" spans="1:21">
      <c r="A370" s="70">
        <v>46113</v>
      </c>
      <c r="B370" s="71" t="s">
        <v>85</v>
      </c>
      <c r="C370" s="71" t="s">
        <v>85</v>
      </c>
      <c r="D370" s="71" t="s">
        <v>85</v>
      </c>
      <c r="E370" s="71" t="s">
        <v>85</v>
      </c>
      <c r="F370" s="71" t="s">
        <v>85</v>
      </c>
      <c r="G370" s="71" t="s">
        <v>85</v>
      </c>
      <c r="H370" s="71" t="s">
        <v>85</v>
      </c>
      <c r="I370" s="71" t="s">
        <v>85</v>
      </c>
      <c r="J370" s="71" t="s">
        <v>85</v>
      </c>
      <c r="K370" s="71" t="s">
        <v>85</v>
      </c>
      <c r="L370" s="71" t="s">
        <v>85</v>
      </c>
      <c r="M370" s="71" t="s">
        <v>85</v>
      </c>
      <c r="N370" s="71" t="s">
        <v>85</v>
      </c>
      <c r="O370" s="71" t="s">
        <v>85</v>
      </c>
      <c r="P370" s="71" t="s">
        <v>85</v>
      </c>
      <c r="Q370" s="71" t="s">
        <v>85</v>
      </c>
      <c r="R370" s="71" t="s">
        <v>85</v>
      </c>
      <c r="T370" s="72">
        <v>4</v>
      </c>
      <c r="U370" s="72">
        <v>1581</v>
      </c>
    </row>
    <row r="371" spans="1:21">
      <c r="A371" s="70">
        <v>46143</v>
      </c>
      <c r="B371" s="71" t="s">
        <v>85</v>
      </c>
      <c r="C371" s="71" t="s">
        <v>85</v>
      </c>
      <c r="D371" s="71" t="s">
        <v>85</v>
      </c>
      <c r="E371" s="71" t="s">
        <v>85</v>
      </c>
      <c r="F371" s="71" t="s">
        <v>85</v>
      </c>
      <c r="G371" s="71" t="s">
        <v>85</v>
      </c>
      <c r="H371" s="71" t="s">
        <v>85</v>
      </c>
      <c r="I371" s="71" t="s">
        <v>85</v>
      </c>
      <c r="J371" s="71" t="s">
        <v>85</v>
      </c>
      <c r="K371" s="71" t="s">
        <v>85</v>
      </c>
      <c r="L371" s="71" t="s">
        <v>85</v>
      </c>
      <c r="M371" s="71" t="s">
        <v>85</v>
      </c>
      <c r="N371" s="71" t="s">
        <v>85</v>
      </c>
      <c r="O371" s="71" t="s">
        <v>85</v>
      </c>
      <c r="P371" s="71" t="s">
        <v>85</v>
      </c>
      <c r="Q371" s="71" t="s">
        <v>85</v>
      </c>
      <c r="R371" s="71" t="s">
        <v>85</v>
      </c>
      <c r="T371" s="72">
        <v>4</v>
      </c>
      <c r="U371" s="72">
        <v>1586</v>
      </c>
    </row>
    <row r="372" spans="1:21">
      <c r="A372" s="70">
        <v>46174</v>
      </c>
      <c r="B372" s="71" t="s">
        <v>85</v>
      </c>
      <c r="C372" s="71" t="s">
        <v>85</v>
      </c>
      <c r="D372" s="71" t="s">
        <v>85</v>
      </c>
      <c r="E372" s="71" t="s">
        <v>85</v>
      </c>
      <c r="F372" s="71" t="s">
        <v>85</v>
      </c>
      <c r="G372" s="71" t="s">
        <v>85</v>
      </c>
      <c r="H372" s="71" t="s">
        <v>85</v>
      </c>
      <c r="I372" s="71" t="s">
        <v>85</v>
      </c>
      <c r="J372" s="71" t="s">
        <v>85</v>
      </c>
      <c r="K372" s="71" t="s">
        <v>85</v>
      </c>
      <c r="L372" s="71" t="s">
        <v>85</v>
      </c>
      <c r="M372" s="71" t="s">
        <v>85</v>
      </c>
      <c r="N372" s="71" t="s">
        <v>85</v>
      </c>
      <c r="O372" s="71" t="s">
        <v>85</v>
      </c>
      <c r="P372" s="71" t="s">
        <v>85</v>
      </c>
      <c r="Q372" s="71" t="s">
        <v>85</v>
      </c>
      <c r="R372" s="71" t="s">
        <v>85</v>
      </c>
      <c r="T372" s="72">
        <v>4</v>
      </c>
      <c r="U372" s="72">
        <v>1591</v>
      </c>
    </row>
    <row r="373" spans="1:21">
      <c r="A373" s="70">
        <v>46204</v>
      </c>
      <c r="B373" s="71" t="s">
        <v>85</v>
      </c>
      <c r="C373" s="71" t="s">
        <v>85</v>
      </c>
      <c r="D373" s="71" t="s">
        <v>85</v>
      </c>
      <c r="E373" s="71" t="s">
        <v>85</v>
      </c>
      <c r="F373" s="71" t="s">
        <v>85</v>
      </c>
      <c r="G373" s="71" t="s">
        <v>85</v>
      </c>
      <c r="H373" s="71" t="s">
        <v>85</v>
      </c>
      <c r="I373" s="71" t="s">
        <v>85</v>
      </c>
      <c r="J373" s="71" t="s">
        <v>85</v>
      </c>
      <c r="K373" s="71" t="s">
        <v>85</v>
      </c>
      <c r="L373" s="71" t="s">
        <v>85</v>
      </c>
      <c r="M373" s="71" t="s">
        <v>85</v>
      </c>
      <c r="N373" s="71" t="s">
        <v>85</v>
      </c>
      <c r="O373" s="71" t="s">
        <v>85</v>
      </c>
      <c r="P373" s="71" t="s">
        <v>85</v>
      </c>
      <c r="Q373" s="71" t="s">
        <v>85</v>
      </c>
      <c r="R373" s="71" t="s">
        <v>85</v>
      </c>
      <c r="T373" s="72">
        <v>4</v>
      </c>
      <c r="U373" s="72">
        <v>1596</v>
      </c>
    </row>
    <row r="374" spans="1:21">
      <c r="A374" s="70">
        <v>46235</v>
      </c>
      <c r="B374" s="71" t="s">
        <v>85</v>
      </c>
      <c r="C374" s="71" t="s">
        <v>85</v>
      </c>
      <c r="D374" s="71" t="s">
        <v>85</v>
      </c>
      <c r="E374" s="71" t="s">
        <v>85</v>
      </c>
      <c r="F374" s="71" t="s">
        <v>85</v>
      </c>
      <c r="G374" s="71" t="s">
        <v>85</v>
      </c>
      <c r="H374" s="71" t="s">
        <v>85</v>
      </c>
      <c r="I374" s="71" t="s">
        <v>85</v>
      </c>
      <c r="J374" s="71" t="s">
        <v>85</v>
      </c>
      <c r="K374" s="71" t="s">
        <v>85</v>
      </c>
      <c r="L374" s="71" t="s">
        <v>85</v>
      </c>
      <c r="M374" s="71" t="s">
        <v>85</v>
      </c>
      <c r="N374" s="71" t="s">
        <v>85</v>
      </c>
      <c r="O374" s="71" t="s">
        <v>85</v>
      </c>
      <c r="P374" s="71" t="s">
        <v>85</v>
      </c>
      <c r="Q374" s="71" t="s">
        <v>85</v>
      </c>
      <c r="R374" s="71" t="s">
        <v>85</v>
      </c>
      <c r="T374" s="72">
        <v>4</v>
      </c>
      <c r="U374" s="72">
        <v>1601</v>
      </c>
    </row>
    <row r="375" spans="1:21">
      <c r="A375" s="70">
        <v>46266</v>
      </c>
      <c r="B375" s="71" t="s">
        <v>85</v>
      </c>
      <c r="C375" s="71" t="s">
        <v>85</v>
      </c>
      <c r="D375" s="71" t="s">
        <v>85</v>
      </c>
      <c r="E375" s="71" t="s">
        <v>85</v>
      </c>
      <c r="F375" s="71" t="s">
        <v>85</v>
      </c>
      <c r="G375" s="71" t="s">
        <v>85</v>
      </c>
      <c r="H375" s="71" t="s">
        <v>85</v>
      </c>
      <c r="I375" s="71" t="s">
        <v>85</v>
      </c>
      <c r="J375" s="71" t="s">
        <v>85</v>
      </c>
      <c r="K375" s="71" t="s">
        <v>85</v>
      </c>
      <c r="L375" s="71" t="s">
        <v>85</v>
      </c>
      <c r="M375" s="71" t="s">
        <v>85</v>
      </c>
      <c r="N375" s="71" t="s">
        <v>85</v>
      </c>
      <c r="O375" s="71" t="s">
        <v>85</v>
      </c>
      <c r="P375" s="71" t="s">
        <v>85</v>
      </c>
      <c r="Q375" s="71" t="s">
        <v>85</v>
      </c>
      <c r="R375" s="71" t="s">
        <v>85</v>
      </c>
      <c r="T375" s="72">
        <v>4</v>
      </c>
      <c r="U375" s="72">
        <v>1606</v>
      </c>
    </row>
    <row r="376" spans="1:21">
      <c r="A376" s="70">
        <v>46296</v>
      </c>
      <c r="B376" s="71" t="s">
        <v>85</v>
      </c>
      <c r="C376" s="71" t="s">
        <v>85</v>
      </c>
      <c r="D376" s="71" t="s">
        <v>85</v>
      </c>
      <c r="E376" s="71" t="s">
        <v>85</v>
      </c>
      <c r="F376" s="71" t="s">
        <v>85</v>
      </c>
      <c r="G376" s="71" t="s">
        <v>85</v>
      </c>
      <c r="H376" s="71" t="s">
        <v>85</v>
      </c>
      <c r="I376" s="71" t="s">
        <v>85</v>
      </c>
      <c r="J376" s="71" t="s">
        <v>85</v>
      </c>
      <c r="K376" s="71" t="s">
        <v>85</v>
      </c>
      <c r="L376" s="71" t="s">
        <v>85</v>
      </c>
      <c r="M376" s="71" t="s">
        <v>85</v>
      </c>
      <c r="N376" s="71" t="s">
        <v>85</v>
      </c>
      <c r="O376" s="71" t="s">
        <v>85</v>
      </c>
      <c r="P376" s="71" t="s">
        <v>85</v>
      </c>
      <c r="Q376" s="71" t="s">
        <v>85</v>
      </c>
      <c r="R376" s="71" t="s">
        <v>85</v>
      </c>
      <c r="T376" s="72">
        <v>4</v>
      </c>
      <c r="U376" s="72">
        <v>1611</v>
      </c>
    </row>
    <row r="377" spans="1:21">
      <c r="A377" s="70">
        <v>46327</v>
      </c>
      <c r="B377" s="71" t="s">
        <v>85</v>
      </c>
      <c r="C377" s="71" t="s">
        <v>85</v>
      </c>
      <c r="D377" s="71" t="s">
        <v>85</v>
      </c>
      <c r="E377" s="71" t="s">
        <v>85</v>
      </c>
      <c r="F377" s="71" t="s">
        <v>85</v>
      </c>
      <c r="G377" s="71" t="s">
        <v>85</v>
      </c>
      <c r="H377" s="71" t="s">
        <v>85</v>
      </c>
      <c r="I377" s="71" t="s">
        <v>85</v>
      </c>
      <c r="J377" s="71" t="s">
        <v>85</v>
      </c>
      <c r="K377" s="71" t="s">
        <v>85</v>
      </c>
      <c r="L377" s="71" t="s">
        <v>85</v>
      </c>
      <c r="M377" s="71" t="s">
        <v>85</v>
      </c>
      <c r="N377" s="71" t="s">
        <v>85</v>
      </c>
      <c r="O377" s="71" t="s">
        <v>85</v>
      </c>
      <c r="P377" s="71" t="s">
        <v>85</v>
      </c>
      <c r="Q377" s="71" t="s">
        <v>85</v>
      </c>
      <c r="R377" s="71" t="s">
        <v>85</v>
      </c>
      <c r="T377" s="72">
        <v>4</v>
      </c>
      <c r="U377" s="72">
        <v>1616</v>
      </c>
    </row>
    <row r="378" spans="1:21">
      <c r="A378" s="70">
        <v>46357</v>
      </c>
      <c r="B378" s="71" t="s">
        <v>85</v>
      </c>
      <c r="C378" s="71" t="s">
        <v>85</v>
      </c>
      <c r="D378" s="71" t="s">
        <v>85</v>
      </c>
      <c r="E378" s="71" t="s">
        <v>85</v>
      </c>
      <c r="F378" s="71" t="s">
        <v>85</v>
      </c>
      <c r="G378" s="71" t="s">
        <v>85</v>
      </c>
      <c r="H378" s="71" t="s">
        <v>85</v>
      </c>
      <c r="I378" s="71" t="s">
        <v>85</v>
      </c>
      <c r="J378" s="71" t="s">
        <v>85</v>
      </c>
      <c r="K378" s="71" t="s">
        <v>85</v>
      </c>
      <c r="L378" s="71" t="s">
        <v>85</v>
      </c>
      <c r="M378" s="71" t="s">
        <v>85</v>
      </c>
      <c r="N378" s="71" t="s">
        <v>85</v>
      </c>
      <c r="O378" s="71" t="s">
        <v>85</v>
      </c>
      <c r="P378" s="71" t="s">
        <v>85</v>
      </c>
      <c r="Q378" s="71" t="s">
        <v>85</v>
      </c>
      <c r="R378" s="71" t="s">
        <v>85</v>
      </c>
      <c r="T378" s="72">
        <v>4</v>
      </c>
      <c r="U378" s="72">
        <v>1621</v>
      </c>
    </row>
    <row r="379" spans="1:21">
      <c r="A379" s="70">
        <v>46388</v>
      </c>
      <c r="B379" s="71" t="s">
        <v>85</v>
      </c>
      <c r="C379" s="71" t="s">
        <v>85</v>
      </c>
      <c r="D379" s="71" t="s">
        <v>85</v>
      </c>
      <c r="E379" s="71" t="s">
        <v>85</v>
      </c>
      <c r="F379" s="71" t="s">
        <v>85</v>
      </c>
      <c r="G379" s="71" t="s">
        <v>85</v>
      </c>
      <c r="H379" s="71" t="s">
        <v>85</v>
      </c>
      <c r="I379" s="71" t="s">
        <v>85</v>
      </c>
      <c r="J379" s="71" t="s">
        <v>85</v>
      </c>
      <c r="K379" s="71" t="s">
        <v>85</v>
      </c>
      <c r="L379" s="71" t="s">
        <v>85</v>
      </c>
      <c r="M379" s="71" t="s">
        <v>85</v>
      </c>
      <c r="N379" s="71" t="s">
        <v>85</v>
      </c>
      <c r="O379" s="71" t="s">
        <v>85</v>
      </c>
      <c r="P379" s="71" t="s">
        <v>85</v>
      </c>
      <c r="Q379" s="71" t="s">
        <v>85</v>
      </c>
      <c r="R379" s="71" t="s">
        <v>85</v>
      </c>
      <c r="T379" s="72">
        <v>4</v>
      </c>
      <c r="U379" s="72">
        <v>1626</v>
      </c>
    </row>
    <row r="380" spans="1:21">
      <c r="A380" s="70">
        <v>46419</v>
      </c>
      <c r="B380" s="71" t="s">
        <v>85</v>
      </c>
      <c r="C380" s="71" t="s">
        <v>85</v>
      </c>
      <c r="D380" s="71" t="s">
        <v>85</v>
      </c>
      <c r="E380" s="71" t="s">
        <v>85</v>
      </c>
      <c r="F380" s="71" t="s">
        <v>85</v>
      </c>
      <c r="G380" s="71" t="s">
        <v>85</v>
      </c>
      <c r="H380" s="71" t="s">
        <v>85</v>
      </c>
      <c r="I380" s="71" t="s">
        <v>85</v>
      </c>
      <c r="J380" s="71" t="s">
        <v>85</v>
      </c>
      <c r="K380" s="71" t="s">
        <v>85</v>
      </c>
      <c r="L380" s="71" t="s">
        <v>85</v>
      </c>
      <c r="M380" s="71" t="s">
        <v>85</v>
      </c>
      <c r="N380" s="71" t="s">
        <v>85</v>
      </c>
      <c r="O380" s="71" t="s">
        <v>85</v>
      </c>
      <c r="P380" s="71" t="s">
        <v>85</v>
      </c>
      <c r="Q380" s="71" t="s">
        <v>85</v>
      </c>
      <c r="R380" s="71" t="s">
        <v>85</v>
      </c>
      <c r="T380" s="72">
        <v>4</v>
      </c>
      <c r="U380" s="72">
        <v>1631</v>
      </c>
    </row>
    <row r="381" spans="1:21">
      <c r="A381" s="70">
        <v>46447</v>
      </c>
      <c r="B381" s="71" t="s">
        <v>85</v>
      </c>
      <c r="C381" s="71" t="s">
        <v>85</v>
      </c>
      <c r="D381" s="71" t="s">
        <v>85</v>
      </c>
      <c r="E381" s="71" t="s">
        <v>85</v>
      </c>
      <c r="F381" s="71" t="s">
        <v>85</v>
      </c>
      <c r="G381" s="71" t="s">
        <v>85</v>
      </c>
      <c r="H381" s="71" t="s">
        <v>85</v>
      </c>
      <c r="I381" s="71" t="s">
        <v>85</v>
      </c>
      <c r="J381" s="71" t="s">
        <v>85</v>
      </c>
      <c r="K381" s="71" t="s">
        <v>85</v>
      </c>
      <c r="L381" s="71" t="s">
        <v>85</v>
      </c>
      <c r="M381" s="71" t="s">
        <v>85</v>
      </c>
      <c r="N381" s="71" t="s">
        <v>85</v>
      </c>
      <c r="O381" s="71" t="s">
        <v>85</v>
      </c>
      <c r="P381" s="71" t="s">
        <v>85</v>
      </c>
      <c r="Q381" s="71" t="s">
        <v>85</v>
      </c>
      <c r="R381" s="71" t="s">
        <v>85</v>
      </c>
      <c r="T381" s="72">
        <v>4</v>
      </c>
      <c r="U381" s="72">
        <v>1636</v>
      </c>
    </row>
    <row r="382" spans="1:21">
      <c r="A382" s="70">
        <v>46478</v>
      </c>
      <c r="B382" s="71" t="s">
        <v>85</v>
      </c>
      <c r="C382" s="71" t="s">
        <v>85</v>
      </c>
      <c r="D382" s="71" t="s">
        <v>85</v>
      </c>
      <c r="E382" s="71" t="s">
        <v>85</v>
      </c>
      <c r="F382" s="71" t="s">
        <v>85</v>
      </c>
      <c r="G382" s="71" t="s">
        <v>85</v>
      </c>
      <c r="H382" s="71" t="s">
        <v>85</v>
      </c>
      <c r="I382" s="71" t="s">
        <v>85</v>
      </c>
      <c r="J382" s="71" t="s">
        <v>85</v>
      </c>
      <c r="K382" s="71" t="s">
        <v>85</v>
      </c>
      <c r="L382" s="71" t="s">
        <v>85</v>
      </c>
      <c r="M382" s="71" t="s">
        <v>85</v>
      </c>
      <c r="N382" s="71" t="s">
        <v>85</v>
      </c>
      <c r="O382" s="71" t="s">
        <v>85</v>
      </c>
      <c r="P382" s="71" t="s">
        <v>85</v>
      </c>
      <c r="Q382" s="71" t="s">
        <v>85</v>
      </c>
      <c r="R382" s="71" t="s">
        <v>85</v>
      </c>
      <c r="T382" s="72">
        <v>4</v>
      </c>
      <c r="U382" s="72">
        <v>1641</v>
      </c>
    </row>
    <row r="383" spans="1:21">
      <c r="A383" s="70">
        <v>46508</v>
      </c>
      <c r="B383" s="71" t="s">
        <v>85</v>
      </c>
      <c r="C383" s="71" t="s">
        <v>85</v>
      </c>
      <c r="D383" s="71" t="s">
        <v>85</v>
      </c>
      <c r="E383" s="71" t="s">
        <v>85</v>
      </c>
      <c r="F383" s="71" t="s">
        <v>85</v>
      </c>
      <c r="G383" s="71" t="s">
        <v>85</v>
      </c>
      <c r="H383" s="71" t="s">
        <v>85</v>
      </c>
      <c r="I383" s="71" t="s">
        <v>85</v>
      </c>
      <c r="J383" s="71" t="s">
        <v>85</v>
      </c>
      <c r="K383" s="71" t="s">
        <v>85</v>
      </c>
      <c r="L383" s="71" t="s">
        <v>85</v>
      </c>
      <c r="M383" s="71" t="s">
        <v>85</v>
      </c>
      <c r="N383" s="71" t="s">
        <v>85</v>
      </c>
      <c r="O383" s="71" t="s">
        <v>85</v>
      </c>
      <c r="P383" s="71" t="s">
        <v>85</v>
      </c>
      <c r="Q383" s="71" t="s">
        <v>85</v>
      </c>
      <c r="R383" s="71" t="s">
        <v>85</v>
      </c>
      <c r="T383" s="72">
        <v>4</v>
      </c>
      <c r="U383" s="72">
        <v>1646</v>
      </c>
    </row>
    <row r="384" spans="1:21">
      <c r="A384" s="70">
        <v>46539</v>
      </c>
      <c r="B384" s="71" t="s">
        <v>85</v>
      </c>
      <c r="C384" s="71" t="s">
        <v>85</v>
      </c>
      <c r="D384" s="71" t="s">
        <v>85</v>
      </c>
      <c r="E384" s="71" t="s">
        <v>85</v>
      </c>
      <c r="F384" s="71" t="s">
        <v>85</v>
      </c>
      <c r="G384" s="71" t="s">
        <v>85</v>
      </c>
      <c r="H384" s="71" t="s">
        <v>85</v>
      </c>
      <c r="I384" s="71" t="s">
        <v>85</v>
      </c>
      <c r="J384" s="71" t="s">
        <v>85</v>
      </c>
      <c r="K384" s="71" t="s">
        <v>85</v>
      </c>
      <c r="L384" s="71" t="s">
        <v>85</v>
      </c>
      <c r="M384" s="71" t="s">
        <v>85</v>
      </c>
      <c r="N384" s="71" t="s">
        <v>85</v>
      </c>
      <c r="O384" s="71" t="s">
        <v>85</v>
      </c>
      <c r="P384" s="71" t="s">
        <v>85</v>
      </c>
      <c r="Q384" s="71" t="s">
        <v>85</v>
      </c>
      <c r="R384" s="71" t="s">
        <v>85</v>
      </c>
      <c r="T384" s="72">
        <v>4</v>
      </c>
      <c r="U384" s="72">
        <v>1651</v>
      </c>
    </row>
    <row r="385" spans="1:21">
      <c r="A385" s="70">
        <v>46569</v>
      </c>
      <c r="B385" s="71" t="s">
        <v>85</v>
      </c>
      <c r="C385" s="71" t="s">
        <v>85</v>
      </c>
      <c r="D385" s="71" t="s">
        <v>85</v>
      </c>
      <c r="E385" s="71" t="s">
        <v>85</v>
      </c>
      <c r="F385" s="71" t="s">
        <v>85</v>
      </c>
      <c r="G385" s="71" t="s">
        <v>85</v>
      </c>
      <c r="H385" s="71" t="s">
        <v>85</v>
      </c>
      <c r="I385" s="71" t="s">
        <v>85</v>
      </c>
      <c r="J385" s="71" t="s">
        <v>85</v>
      </c>
      <c r="K385" s="71" t="s">
        <v>85</v>
      </c>
      <c r="L385" s="71" t="s">
        <v>85</v>
      </c>
      <c r="M385" s="71" t="s">
        <v>85</v>
      </c>
      <c r="N385" s="71" t="s">
        <v>85</v>
      </c>
      <c r="O385" s="71" t="s">
        <v>85</v>
      </c>
      <c r="P385" s="71" t="s">
        <v>85</v>
      </c>
      <c r="Q385" s="71" t="s">
        <v>85</v>
      </c>
      <c r="R385" s="71" t="s">
        <v>85</v>
      </c>
      <c r="T385" s="72">
        <v>4</v>
      </c>
      <c r="U385" s="72">
        <v>1656</v>
      </c>
    </row>
    <row r="386" spans="1:21">
      <c r="A386" s="70">
        <v>46600</v>
      </c>
      <c r="B386" s="71" t="s">
        <v>85</v>
      </c>
      <c r="C386" s="71" t="s">
        <v>85</v>
      </c>
      <c r="D386" s="71" t="s">
        <v>85</v>
      </c>
      <c r="E386" s="71" t="s">
        <v>85</v>
      </c>
      <c r="F386" s="71" t="s">
        <v>85</v>
      </c>
      <c r="G386" s="71" t="s">
        <v>85</v>
      </c>
      <c r="H386" s="71" t="s">
        <v>85</v>
      </c>
      <c r="I386" s="71" t="s">
        <v>85</v>
      </c>
      <c r="J386" s="71" t="s">
        <v>85</v>
      </c>
      <c r="K386" s="71" t="s">
        <v>85</v>
      </c>
      <c r="L386" s="71" t="s">
        <v>85</v>
      </c>
      <c r="M386" s="71" t="s">
        <v>85</v>
      </c>
      <c r="N386" s="71" t="s">
        <v>85</v>
      </c>
      <c r="O386" s="71" t="s">
        <v>85</v>
      </c>
      <c r="P386" s="71" t="s">
        <v>85</v>
      </c>
      <c r="Q386" s="71" t="s">
        <v>85</v>
      </c>
      <c r="R386" s="71" t="s">
        <v>85</v>
      </c>
      <c r="T386" s="72">
        <v>4</v>
      </c>
      <c r="U386" s="72">
        <v>1661</v>
      </c>
    </row>
    <row r="387" spans="1:21">
      <c r="A387" s="70">
        <v>46631</v>
      </c>
      <c r="B387" s="71" t="s">
        <v>85</v>
      </c>
      <c r="C387" s="71" t="s">
        <v>85</v>
      </c>
      <c r="D387" s="71" t="s">
        <v>85</v>
      </c>
      <c r="E387" s="71" t="s">
        <v>85</v>
      </c>
      <c r="F387" s="71" t="s">
        <v>85</v>
      </c>
      <c r="G387" s="71" t="s">
        <v>85</v>
      </c>
      <c r="H387" s="71" t="s">
        <v>85</v>
      </c>
      <c r="I387" s="71" t="s">
        <v>85</v>
      </c>
      <c r="J387" s="71" t="s">
        <v>85</v>
      </c>
      <c r="K387" s="71" t="s">
        <v>85</v>
      </c>
      <c r="L387" s="71" t="s">
        <v>85</v>
      </c>
      <c r="M387" s="71" t="s">
        <v>85</v>
      </c>
      <c r="N387" s="71" t="s">
        <v>85</v>
      </c>
      <c r="O387" s="71" t="s">
        <v>85</v>
      </c>
      <c r="P387" s="71" t="s">
        <v>85</v>
      </c>
      <c r="Q387" s="71" t="s">
        <v>85</v>
      </c>
      <c r="R387" s="71" t="s">
        <v>85</v>
      </c>
      <c r="T387" s="72">
        <v>4</v>
      </c>
      <c r="U387" s="72">
        <v>1666</v>
      </c>
    </row>
    <row r="388" spans="1:21">
      <c r="A388" s="70">
        <v>46661</v>
      </c>
      <c r="B388" s="71" t="s">
        <v>85</v>
      </c>
      <c r="C388" s="71" t="s">
        <v>85</v>
      </c>
      <c r="D388" s="71" t="s">
        <v>85</v>
      </c>
      <c r="E388" s="71" t="s">
        <v>85</v>
      </c>
      <c r="F388" s="71" t="s">
        <v>85</v>
      </c>
      <c r="G388" s="71" t="s">
        <v>85</v>
      </c>
      <c r="H388" s="71" t="s">
        <v>85</v>
      </c>
      <c r="I388" s="71" t="s">
        <v>85</v>
      </c>
      <c r="J388" s="71" t="s">
        <v>85</v>
      </c>
      <c r="K388" s="71" t="s">
        <v>85</v>
      </c>
      <c r="L388" s="71" t="s">
        <v>85</v>
      </c>
      <c r="M388" s="71" t="s">
        <v>85</v>
      </c>
      <c r="N388" s="71" t="s">
        <v>85</v>
      </c>
      <c r="O388" s="71" t="s">
        <v>85</v>
      </c>
      <c r="P388" s="71" t="s">
        <v>85</v>
      </c>
      <c r="Q388" s="71" t="s">
        <v>85</v>
      </c>
      <c r="R388" s="71" t="s">
        <v>85</v>
      </c>
      <c r="T388" s="72">
        <v>4</v>
      </c>
      <c r="U388" s="72">
        <v>1671</v>
      </c>
    </row>
    <row r="389" spans="1:21">
      <c r="A389" s="70">
        <v>46692</v>
      </c>
      <c r="B389" s="71" t="s">
        <v>85</v>
      </c>
      <c r="C389" s="71" t="s">
        <v>85</v>
      </c>
      <c r="D389" s="71" t="s">
        <v>85</v>
      </c>
      <c r="E389" s="71" t="s">
        <v>85</v>
      </c>
      <c r="F389" s="71" t="s">
        <v>85</v>
      </c>
      <c r="G389" s="71" t="s">
        <v>85</v>
      </c>
      <c r="H389" s="71" t="s">
        <v>85</v>
      </c>
      <c r="I389" s="71" t="s">
        <v>85</v>
      </c>
      <c r="J389" s="71" t="s">
        <v>85</v>
      </c>
      <c r="K389" s="71" t="s">
        <v>85</v>
      </c>
      <c r="L389" s="71" t="s">
        <v>85</v>
      </c>
      <c r="M389" s="71" t="s">
        <v>85</v>
      </c>
      <c r="N389" s="71" t="s">
        <v>85</v>
      </c>
      <c r="O389" s="71" t="s">
        <v>85</v>
      </c>
      <c r="P389" s="71" t="s">
        <v>85</v>
      </c>
      <c r="Q389" s="71" t="s">
        <v>85</v>
      </c>
      <c r="R389" s="71" t="s">
        <v>85</v>
      </c>
      <c r="T389" s="72">
        <v>4</v>
      </c>
      <c r="U389" s="72">
        <v>1676</v>
      </c>
    </row>
    <row r="390" spans="1:21">
      <c r="A390" s="70">
        <v>46722</v>
      </c>
      <c r="B390" s="71" t="s">
        <v>85</v>
      </c>
      <c r="C390" s="71" t="s">
        <v>85</v>
      </c>
      <c r="D390" s="71" t="s">
        <v>85</v>
      </c>
      <c r="E390" s="71" t="s">
        <v>85</v>
      </c>
      <c r="F390" s="71" t="s">
        <v>85</v>
      </c>
      <c r="G390" s="71" t="s">
        <v>85</v>
      </c>
      <c r="H390" s="71" t="s">
        <v>85</v>
      </c>
      <c r="I390" s="71" t="s">
        <v>85</v>
      </c>
      <c r="J390" s="71" t="s">
        <v>85</v>
      </c>
      <c r="K390" s="71" t="s">
        <v>85</v>
      </c>
      <c r="L390" s="71" t="s">
        <v>85</v>
      </c>
      <c r="M390" s="71" t="s">
        <v>85</v>
      </c>
      <c r="N390" s="71" t="s">
        <v>85</v>
      </c>
      <c r="O390" s="71" t="s">
        <v>85</v>
      </c>
      <c r="P390" s="71" t="s">
        <v>85</v>
      </c>
      <c r="Q390" s="71" t="s">
        <v>85</v>
      </c>
      <c r="R390" s="71" t="s">
        <v>85</v>
      </c>
      <c r="T390" s="72">
        <v>4</v>
      </c>
      <c r="U390" s="72">
        <v>1681</v>
      </c>
    </row>
    <row r="391" spans="1:21">
      <c r="A391" s="70">
        <v>46753</v>
      </c>
      <c r="B391" s="71" t="s">
        <v>85</v>
      </c>
      <c r="C391" s="71" t="s">
        <v>85</v>
      </c>
      <c r="D391" s="71" t="s">
        <v>85</v>
      </c>
      <c r="E391" s="71" t="s">
        <v>85</v>
      </c>
      <c r="F391" s="71" t="s">
        <v>85</v>
      </c>
      <c r="G391" s="71" t="s">
        <v>85</v>
      </c>
      <c r="H391" s="71" t="s">
        <v>85</v>
      </c>
      <c r="I391" s="71" t="s">
        <v>85</v>
      </c>
      <c r="J391" s="71" t="s">
        <v>85</v>
      </c>
      <c r="K391" s="71" t="s">
        <v>85</v>
      </c>
      <c r="L391" s="71" t="s">
        <v>85</v>
      </c>
      <c r="M391" s="71" t="s">
        <v>85</v>
      </c>
      <c r="N391" s="71" t="s">
        <v>85</v>
      </c>
      <c r="O391" s="71" t="s">
        <v>85</v>
      </c>
      <c r="P391" s="71" t="s">
        <v>85</v>
      </c>
      <c r="Q391" s="71" t="s">
        <v>85</v>
      </c>
      <c r="R391" s="71" t="s">
        <v>85</v>
      </c>
      <c r="T391" s="72">
        <v>4</v>
      </c>
      <c r="U391" s="72">
        <v>1686</v>
      </c>
    </row>
    <row r="392" spans="1:21">
      <c r="A392" s="70">
        <v>46784</v>
      </c>
      <c r="B392" s="71" t="s">
        <v>85</v>
      </c>
      <c r="C392" s="71" t="s">
        <v>85</v>
      </c>
      <c r="D392" s="71" t="s">
        <v>85</v>
      </c>
      <c r="E392" s="71" t="s">
        <v>85</v>
      </c>
      <c r="F392" s="71" t="s">
        <v>85</v>
      </c>
      <c r="G392" s="71" t="s">
        <v>85</v>
      </c>
      <c r="H392" s="71" t="s">
        <v>85</v>
      </c>
      <c r="I392" s="71" t="s">
        <v>85</v>
      </c>
      <c r="J392" s="71" t="s">
        <v>85</v>
      </c>
      <c r="K392" s="71" t="s">
        <v>85</v>
      </c>
      <c r="L392" s="71" t="s">
        <v>85</v>
      </c>
      <c r="M392" s="71" t="s">
        <v>85</v>
      </c>
      <c r="N392" s="71" t="s">
        <v>85</v>
      </c>
      <c r="O392" s="71" t="s">
        <v>85</v>
      </c>
      <c r="P392" s="71" t="s">
        <v>85</v>
      </c>
      <c r="Q392" s="71" t="s">
        <v>85</v>
      </c>
      <c r="R392" s="71" t="s">
        <v>85</v>
      </c>
      <c r="T392" s="72">
        <v>4</v>
      </c>
      <c r="U392" s="72">
        <v>1691</v>
      </c>
    </row>
    <row r="393" spans="1:21">
      <c r="A393" s="70">
        <v>46813</v>
      </c>
      <c r="B393" s="71" t="s">
        <v>85</v>
      </c>
      <c r="C393" s="71" t="s">
        <v>85</v>
      </c>
      <c r="D393" s="71" t="s">
        <v>85</v>
      </c>
      <c r="E393" s="71" t="s">
        <v>85</v>
      </c>
      <c r="F393" s="71" t="s">
        <v>85</v>
      </c>
      <c r="G393" s="71" t="s">
        <v>85</v>
      </c>
      <c r="H393" s="71" t="s">
        <v>85</v>
      </c>
      <c r="I393" s="71" t="s">
        <v>85</v>
      </c>
      <c r="J393" s="71" t="s">
        <v>85</v>
      </c>
      <c r="K393" s="71" t="s">
        <v>85</v>
      </c>
      <c r="L393" s="71" t="s">
        <v>85</v>
      </c>
      <c r="M393" s="71" t="s">
        <v>85</v>
      </c>
      <c r="N393" s="71" t="s">
        <v>85</v>
      </c>
      <c r="O393" s="71" t="s">
        <v>85</v>
      </c>
      <c r="P393" s="71" t="s">
        <v>85</v>
      </c>
      <c r="Q393" s="71" t="s">
        <v>85</v>
      </c>
      <c r="R393" s="71" t="s">
        <v>85</v>
      </c>
      <c r="T393" s="72">
        <v>4</v>
      </c>
      <c r="U393" s="72">
        <v>1696</v>
      </c>
    </row>
    <row r="394" spans="1:21">
      <c r="A394" s="70">
        <v>46844</v>
      </c>
      <c r="B394" s="71" t="s">
        <v>85</v>
      </c>
      <c r="C394" s="71" t="s">
        <v>85</v>
      </c>
      <c r="D394" s="71" t="s">
        <v>85</v>
      </c>
      <c r="E394" s="71" t="s">
        <v>85</v>
      </c>
      <c r="F394" s="71" t="s">
        <v>85</v>
      </c>
      <c r="G394" s="71" t="s">
        <v>85</v>
      </c>
      <c r="H394" s="71" t="s">
        <v>85</v>
      </c>
      <c r="I394" s="71" t="s">
        <v>85</v>
      </c>
      <c r="J394" s="71" t="s">
        <v>85</v>
      </c>
      <c r="K394" s="71" t="s">
        <v>85</v>
      </c>
      <c r="L394" s="71" t="s">
        <v>85</v>
      </c>
      <c r="M394" s="71" t="s">
        <v>85</v>
      </c>
      <c r="N394" s="71" t="s">
        <v>85</v>
      </c>
      <c r="O394" s="71" t="s">
        <v>85</v>
      </c>
      <c r="P394" s="71" t="s">
        <v>85</v>
      </c>
      <c r="Q394" s="71" t="s">
        <v>85</v>
      </c>
      <c r="R394" s="71" t="s">
        <v>85</v>
      </c>
      <c r="T394" s="72">
        <v>4</v>
      </c>
      <c r="U394" s="72">
        <v>1701</v>
      </c>
    </row>
    <row r="395" spans="1:21">
      <c r="T395" s="72">
        <v>4</v>
      </c>
      <c r="U395" s="72">
        <v>1706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D5AA6-CF81-48EB-A408-6F2C632F3F84}">
  <sheetPr codeName="Sheet5"/>
  <dimension ref="A1:AQ391"/>
  <sheetViews>
    <sheetView workbookViewId="0">
      <pane xSplit="1" ySplit="6" topLeftCell="B7" activePane="bottomRight" state="frozen"/>
      <selection pane="topRight" activeCell="B1" sqref="B1"/>
      <selection pane="bottomLeft" activeCell="A8" sqref="A8"/>
      <selection pane="bottomRight" activeCell="A7" sqref="A7:AQ404"/>
    </sheetView>
  </sheetViews>
  <sheetFormatPr defaultColWidth="12.42578125" defaultRowHeight="12.75"/>
  <cols>
    <col min="1" max="1" width="8.140625" style="67" bestFit="1" customWidth="1"/>
    <col min="2" max="41" width="10.28515625" style="5" customWidth="1"/>
    <col min="42" max="42" width="2.140625" style="72" bestFit="1" customWidth="1"/>
    <col min="43" max="43" width="6.140625" style="72" bestFit="1" customWidth="1"/>
    <col min="44" max="16384" width="12.42578125" style="5"/>
  </cols>
  <sheetData>
    <row r="1" spans="1:43">
      <c r="A1" s="66"/>
      <c r="C1" s="24" t="s">
        <v>87</v>
      </c>
      <c r="F1" s="66" t="s">
        <v>88</v>
      </c>
    </row>
    <row r="2" spans="1:43">
      <c r="C2" s="73" t="s">
        <v>9</v>
      </c>
      <c r="F2" s="5" t="s">
        <v>89</v>
      </c>
    </row>
    <row r="4" spans="1:43" s="24" customFormat="1">
      <c r="A4" s="68"/>
      <c r="B4" s="74"/>
      <c r="C4" s="75"/>
      <c r="D4" s="76"/>
      <c r="E4" s="77" t="s">
        <v>90</v>
      </c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8"/>
      <c r="V4" s="74"/>
      <c r="W4" s="75"/>
      <c r="X4" s="76"/>
      <c r="Y4" s="77" t="s">
        <v>91</v>
      </c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8"/>
    </row>
    <row r="5" spans="1:43">
      <c r="B5" s="79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1"/>
      <c r="V5" s="79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1"/>
      <c r="AO5" s="65"/>
    </row>
    <row r="6" spans="1:43">
      <c r="A6" s="69"/>
      <c r="B6" s="82" t="s">
        <v>49</v>
      </c>
      <c r="C6" s="83" t="s">
        <v>50</v>
      </c>
      <c r="D6" s="83" t="s">
        <v>51</v>
      </c>
      <c r="E6" s="83" t="s">
        <v>52</v>
      </c>
      <c r="F6" s="83" t="s">
        <v>53</v>
      </c>
      <c r="G6" s="83" t="s">
        <v>54</v>
      </c>
      <c r="H6" s="83" t="s">
        <v>55</v>
      </c>
      <c r="I6" s="83" t="s">
        <v>56</v>
      </c>
      <c r="J6" s="83" t="s">
        <v>57</v>
      </c>
      <c r="K6" s="83" t="s">
        <v>58</v>
      </c>
      <c r="L6" s="83" t="s">
        <v>59</v>
      </c>
      <c r="M6" s="83" t="s">
        <v>60</v>
      </c>
      <c r="N6" s="83" t="s">
        <v>61</v>
      </c>
      <c r="O6" s="83" t="s">
        <v>62</v>
      </c>
      <c r="P6" s="83" t="s">
        <v>63</v>
      </c>
      <c r="Q6" s="83" t="s">
        <v>64</v>
      </c>
      <c r="R6" s="83" t="s">
        <v>65</v>
      </c>
      <c r="S6" s="83" t="s">
        <v>66</v>
      </c>
      <c r="T6" s="83" t="s">
        <v>67</v>
      </c>
      <c r="U6" s="33" t="s">
        <v>68</v>
      </c>
      <c r="V6" s="82" t="s">
        <v>49</v>
      </c>
      <c r="W6" s="83" t="s">
        <v>50</v>
      </c>
      <c r="X6" s="83" t="s">
        <v>51</v>
      </c>
      <c r="Y6" s="83" t="s">
        <v>52</v>
      </c>
      <c r="Z6" s="83" t="s">
        <v>53</v>
      </c>
      <c r="AA6" s="83" t="s">
        <v>54</v>
      </c>
      <c r="AB6" s="83" t="s">
        <v>55</v>
      </c>
      <c r="AC6" s="83" t="s">
        <v>56</v>
      </c>
      <c r="AD6" s="83" t="s">
        <v>57</v>
      </c>
      <c r="AE6" s="83" t="s">
        <v>58</v>
      </c>
      <c r="AF6" s="83" t="s">
        <v>59</v>
      </c>
      <c r="AG6" s="83" t="s">
        <v>60</v>
      </c>
      <c r="AH6" s="83" t="s">
        <v>61</v>
      </c>
      <c r="AI6" s="83" t="s">
        <v>63</v>
      </c>
      <c r="AJ6" s="83" t="s">
        <v>64</v>
      </c>
      <c r="AK6" s="83" t="s">
        <v>65</v>
      </c>
      <c r="AL6" s="83" t="s">
        <v>66</v>
      </c>
      <c r="AM6" s="83" t="s">
        <v>67</v>
      </c>
      <c r="AN6" s="33" t="s">
        <v>68</v>
      </c>
      <c r="AP6" s="5"/>
      <c r="AQ6" s="5"/>
    </row>
    <row r="7" spans="1:43">
      <c r="A7" s="70">
        <v>35065</v>
      </c>
      <c r="B7" s="71" t="s">
        <v>85</v>
      </c>
      <c r="C7" s="71" t="s">
        <v>85</v>
      </c>
      <c r="D7" s="71">
        <v>67.38</v>
      </c>
      <c r="E7" s="71">
        <v>69.09</v>
      </c>
      <c r="F7" s="71">
        <v>66.61</v>
      </c>
      <c r="G7" s="71">
        <v>66.7</v>
      </c>
      <c r="H7" s="71">
        <v>65.430000000000007</v>
      </c>
      <c r="I7" s="71">
        <v>62.74</v>
      </c>
      <c r="J7" s="71">
        <v>61.15</v>
      </c>
      <c r="K7" s="71">
        <v>59.74</v>
      </c>
      <c r="L7" s="71">
        <v>59.76</v>
      </c>
      <c r="M7" s="71">
        <v>59.29</v>
      </c>
      <c r="N7" s="71">
        <v>60.09</v>
      </c>
      <c r="O7" s="71">
        <v>59.68</v>
      </c>
      <c r="P7" s="71">
        <v>59.78</v>
      </c>
      <c r="Q7" s="71">
        <v>60.77</v>
      </c>
      <c r="R7" s="71">
        <v>59.34</v>
      </c>
      <c r="S7" s="71">
        <v>56.65</v>
      </c>
      <c r="T7" s="71" t="s">
        <v>85</v>
      </c>
      <c r="U7" s="71" t="s">
        <v>85</v>
      </c>
      <c r="V7" s="71" t="s">
        <v>85</v>
      </c>
      <c r="W7" s="71">
        <v>58.25</v>
      </c>
      <c r="X7" s="71">
        <v>58.67</v>
      </c>
      <c r="Y7" s="71">
        <v>61.2</v>
      </c>
      <c r="Z7" s="71">
        <v>60.29</v>
      </c>
      <c r="AA7" s="71">
        <v>59.38</v>
      </c>
      <c r="AB7" s="71">
        <v>58.44</v>
      </c>
      <c r="AC7" s="71">
        <v>56.83</v>
      </c>
      <c r="AD7" s="71">
        <v>55.41</v>
      </c>
      <c r="AE7" s="71">
        <v>55.63</v>
      </c>
      <c r="AF7" s="71">
        <v>55.91</v>
      </c>
      <c r="AG7" s="71">
        <v>56.01</v>
      </c>
      <c r="AH7" s="71">
        <v>56.7</v>
      </c>
      <c r="AI7" s="71">
        <v>58.3</v>
      </c>
      <c r="AJ7" s="71" t="s">
        <v>85</v>
      </c>
      <c r="AK7" s="71" t="s">
        <v>85</v>
      </c>
      <c r="AL7" s="71" t="s">
        <v>85</v>
      </c>
      <c r="AM7" s="71" t="s">
        <v>85</v>
      </c>
      <c r="AN7" s="71" t="s">
        <v>85</v>
      </c>
      <c r="AO7" s="65"/>
      <c r="AP7" s="72">
        <v>4</v>
      </c>
      <c r="AQ7" s="72">
        <v>0</v>
      </c>
    </row>
    <row r="8" spans="1:43">
      <c r="A8" s="70">
        <v>35096</v>
      </c>
      <c r="B8" s="71" t="s">
        <v>85</v>
      </c>
      <c r="C8" s="71" t="s">
        <v>85</v>
      </c>
      <c r="D8" s="71">
        <v>69.75</v>
      </c>
      <c r="E8" s="71">
        <v>65.44</v>
      </c>
      <c r="F8" s="71">
        <v>64.88</v>
      </c>
      <c r="G8" s="71">
        <v>64.989999999999995</v>
      </c>
      <c r="H8" s="71">
        <v>64.27</v>
      </c>
      <c r="I8" s="71">
        <v>61.98</v>
      </c>
      <c r="J8" s="71">
        <v>59.77</v>
      </c>
      <c r="K8" s="71">
        <v>57.9</v>
      </c>
      <c r="L8" s="71">
        <v>57.35</v>
      </c>
      <c r="M8" s="71">
        <v>57.45</v>
      </c>
      <c r="N8" s="71">
        <v>57.27</v>
      </c>
      <c r="O8" s="71">
        <v>56.91</v>
      </c>
      <c r="P8" s="71">
        <v>56.56</v>
      </c>
      <c r="Q8" s="71">
        <v>56.99</v>
      </c>
      <c r="R8" s="71">
        <v>55.62</v>
      </c>
      <c r="S8" s="71">
        <v>56.99</v>
      </c>
      <c r="T8" s="71" t="s">
        <v>85</v>
      </c>
      <c r="U8" s="71" t="s">
        <v>85</v>
      </c>
      <c r="V8" s="71" t="s">
        <v>85</v>
      </c>
      <c r="W8" s="71" t="s">
        <v>85</v>
      </c>
      <c r="X8" s="71">
        <v>58</v>
      </c>
      <c r="Y8" s="71">
        <v>56.05</v>
      </c>
      <c r="Z8" s="71">
        <v>56.16</v>
      </c>
      <c r="AA8" s="71">
        <v>57.37</v>
      </c>
      <c r="AB8" s="71">
        <v>56.34</v>
      </c>
      <c r="AC8" s="71">
        <v>55.55</v>
      </c>
      <c r="AD8" s="71">
        <v>54.07</v>
      </c>
      <c r="AE8" s="71">
        <v>53.9</v>
      </c>
      <c r="AF8" s="71">
        <v>53.82</v>
      </c>
      <c r="AG8" s="71">
        <v>53.64</v>
      </c>
      <c r="AH8" s="71">
        <v>54.47</v>
      </c>
      <c r="AI8" s="71">
        <v>54.33</v>
      </c>
      <c r="AJ8" s="71" t="s">
        <v>85</v>
      </c>
      <c r="AK8" s="71" t="s">
        <v>85</v>
      </c>
      <c r="AL8" s="71" t="s">
        <v>85</v>
      </c>
      <c r="AM8" s="71" t="s">
        <v>85</v>
      </c>
      <c r="AN8" s="71" t="s">
        <v>85</v>
      </c>
      <c r="AO8" s="65"/>
      <c r="AP8" s="72">
        <v>3</v>
      </c>
      <c r="AQ8" s="72">
        <v>5</v>
      </c>
    </row>
    <row r="9" spans="1:43">
      <c r="A9" s="70">
        <v>35125</v>
      </c>
      <c r="B9" s="71" t="s">
        <v>85</v>
      </c>
      <c r="C9" s="71" t="s">
        <v>85</v>
      </c>
      <c r="D9" s="71" t="s">
        <v>85</v>
      </c>
      <c r="E9" s="71">
        <v>65.900000000000006</v>
      </c>
      <c r="F9" s="71">
        <v>64.42</v>
      </c>
      <c r="G9" s="71">
        <v>63.41</v>
      </c>
      <c r="H9" s="71">
        <v>63.02</v>
      </c>
      <c r="I9" s="71">
        <v>62.6</v>
      </c>
      <c r="J9" s="71">
        <v>59.81</v>
      </c>
      <c r="K9" s="71">
        <v>57.75</v>
      </c>
      <c r="L9" s="71">
        <v>56.53</v>
      </c>
      <c r="M9" s="71">
        <v>56.06</v>
      </c>
      <c r="N9" s="71">
        <v>55.8</v>
      </c>
      <c r="O9" s="71">
        <v>55.47</v>
      </c>
      <c r="P9" s="71">
        <v>56.08</v>
      </c>
      <c r="Q9" s="71">
        <v>55.92</v>
      </c>
      <c r="R9" s="71">
        <v>56.7</v>
      </c>
      <c r="S9" s="71">
        <v>55.86</v>
      </c>
      <c r="T9" s="71" t="s">
        <v>85</v>
      </c>
      <c r="U9" s="71" t="s">
        <v>85</v>
      </c>
      <c r="V9" s="71" t="s">
        <v>85</v>
      </c>
      <c r="W9" s="71" t="s">
        <v>85</v>
      </c>
      <c r="X9" s="71">
        <v>54.74</v>
      </c>
      <c r="Y9" s="71">
        <v>56.55</v>
      </c>
      <c r="Z9" s="71">
        <v>55.88</v>
      </c>
      <c r="AA9" s="71">
        <v>55.61</v>
      </c>
      <c r="AB9" s="71">
        <v>55.85</v>
      </c>
      <c r="AC9" s="71">
        <v>55.08</v>
      </c>
      <c r="AD9" s="71">
        <v>53.27</v>
      </c>
      <c r="AE9" s="71">
        <v>53.06</v>
      </c>
      <c r="AF9" s="71">
        <v>53.12</v>
      </c>
      <c r="AG9" s="71">
        <v>52.51</v>
      </c>
      <c r="AH9" s="71">
        <v>53.03</v>
      </c>
      <c r="AI9" s="71">
        <v>53.78</v>
      </c>
      <c r="AJ9" s="71" t="s">
        <v>85</v>
      </c>
      <c r="AK9" s="71" t="s">
        <v>85</v>
      </c>
      <c r="AL9" s="71" t="s">
        <v>85</v>
      </c>
      <c r="AM9" s="71" t="s">
        <v>85</v>
      </c>
      <c r="AN9" s="71" t="s">
        <v>85</v>
      </c>
      <c r="AO9" s="65"/>
      <c r="AP9" s="72">
        <v>3</v>
      </c>
      <c r="AQ9" s="72">
        <v>9</v>
      </c>
    </row>
    <row r="10" spans="1:43">
      <c r="A10" s="70">
        <v>35156</v>
      </c>
      <c r="B10" s="71" t="s">
        <v>85</v>
      </c>
      <c r="C10" s="71" t="s">
        <v>85</v>
      </c>
      <c r="D10" s="71" t="s">
        <v>85</v>
      </c>
      <c r="E10" s="71">
        <v>63.87</v>
      </c>
      <c r="F10" s="71">
        <v>60.22</v>
      </c>
      <c r="G10" s="71">
        <v>62.93</v>
      </c>
      <c r="H10" s="71">
        <v>61.38</v>
      </c>
      <c r="I10" s="71">
        <v>60.66</v>
      </c>
      <c r="J10" s="71">
        <v>58.88</v>
      </c>
      <c r="K10" s="71">
        <v>57.15</v>
      </c>
      <c r="L10" s="71">
        <v>52.94</v>
      </c>
      <c r="M10" s="71">
        <v>51.9</v>
      </c>
      <c r="N10" s="71">
        <v>51.68</v>
      </c>
      <c r="O10" s="71">
        <v>51.12</v>
      </c>
      <c r="P10" s="71">
        <v>51.34</v>
      </c>
      <c r="Q10" s="71">
        <v>51.42</v>
      </c>
      <c r="R10" s="71">
        <v>52.24</v>
      </c>
      <c r="S10" s="71">
        <v>52.6</v>
      </c>
      <c r="T10" s="71" t="s">
        <v>85</v>
      </c>
      <c r="U10" s="71" t="s">
        <v>85</v>
      </c>
      <c r="V10" s="71" t="s">
        <v>85</v>
      </c>
      <c r="W10" s="71" t="s">
        <v>85</v>
      </c>
      <c r="X10" s="71">
        <v>53.33</v>
      </c>
      <c r="Y10" s="71">
        <v>52.62</v>
      </c>
      <c r="Z10" s="71">
        <v>52.17</v>
      </c>
      <c r="AA10" s="71">
        <v>51.61</v>
      </c>
      <c r="AB10" s="71">
        <v>52.17</v>
      </c>
      <c r="AC10" s="71">
        <v>51.73</v>
      </c>
      <c r="AD10" s="71">
        <v>51.55</v>
      </c>
      <c r="AE10" s="71">
        <v>49.34</v>
      </c>
      <c r="AF10" s="71">
        <v>48.82</v>
      </c>
      <c r="AG10" s="71">
        <v>48.48</v>
      </c>
      <c r="AH10" s="71">
        <v>48.53</v>
      </c>
      <c r="AI10" s="71">
        <v>49.03</v>
      </c>
      <c r="AJ10" s="71" t="s">
        <v>85</v>
      </c>
      <c r="AK10" s="71" t="s">
        <v>85</v>
      </c>
      <c r="AL10" s="71" t="s">
        <v>85</v>
      </c>
      <c r="AM10" s="71" t="s">
        <v>85</v>
      </c>
      <c r="AN10" s="71" t="s">
        <v>85</v>
      </c>
      <c r="AO10" s="65"/>
      <c r="AP10" s="72">
        <v>3</v>
      </c>
      <c r="AQ10" s="72">
        <v>13</v>
      </c>
    </row>
    <row r="11" spans="1:43">
      <c r="A11" s="70">
        <v>35186</v>
      </c>
      <c r="B11" s="71" t="s">
        <v>85</v>
      </c>
      <c r="C11" s="71" t="s">
        <v>85</v>
      </c>
      <c r="D11" s="71">
        <v>62.5</v>
      </c>
      <c r="E11" s="71">
        <v>65</v>
      </c>
      <c r="F11" s="71">
        <v>62.25</v>
      </c>
      <c r="G11" s="71">
        <v>64.47</v>
      </c>
      <c r="H11" s="71">
        <v>65.72</v>
      </c>
      <c r="I11" s="71">
        <v>63.55</v>
      </c>
      <c r="J11" s="71">
        <v>62.37</v>
      </c>
      <c r="K11" s="71">
        <v>61.43</v>
      </c>
      <c r="L11" s="71">
        <v>57.24</v>
      </c>
      <c r="M11" s="71">
        <v>56.37</v>
      </c>
      <c r="N11" s="71">
        <v>55.42</v>
      </c>
      <c r="O11" s="71">
        <v>55.63</v>
      </c>
      <c r="P11" s="71">
        <v>54.27</v>
      </c>
      <c r="Q11" s="71">
        <v>53.86</v>
      </c>
      <c r="R11" s="71">
        <v>54.09</v>
      </c>
      <c r="S11" s="71">
        <v>53.9</v>
      </c>
      <c r="T11" s="71" t="s">
        <v>85</v>
      </c>
      <c r="U11" s="71" t="s">
        <v>85</v>
      </c>
      <c r="V11" s="71" t="s">
        <v>85</v>
      </c>
      <c r="W11" s="71" t="s">
        <v>85</v>
      </c>
      <c r="X11" s="71">
        <v>55.61</v>
      </c>
      <c r="Y11" s="71">
        <v>56.17</v>
      </c>
      <c r="Z11" s="71">
        <v>54.64</v>
      </c>
      <c r="AA11" s="71">
        <v>56.06</v>
      </c>
      <c r="AB11" s="71">
        <v>56.18</v>
      </c>
      <c r="AC11" s="71">
        <v>55.76</v>
      </c>
      <c r="AD11" s="71">
        <v>55.39</v>
      </c>
      <c r="AE11" s="71">
        <v>53.4</v>
      </c>
      <c r="AF11" s="71">
        <v>52.69</v>
      </c>
      <c r="AG11" s="71">
        <v>53.07</v>
      </c>
      <c r="AH11" s="71">
        <v>51.93</v>
      </c>
      <c r="AI11" s="71">
        <v>51.48</v>
      </c>
      <c r="AJ11" s="71" t="s">
        <v>85</v>
      </c>
      <c r="AK11" s="71" t="s">
        <v>85</v>
      </c>
      <c r="AL11" s="71" t="s">
        <v>85</v>
      </c>
      <c r="AM11" s="71" t="s">
        <v>85</v>
      </c>
      <c r="AN11" s="71" t="s">
        <v>85</v>
      </c>
      <c r="AO11" s="65"/>
      <c r="AP11" s="72">
        <v>4</v>
      </c>
      <c r="AQ11" s="72">
        <v>17</v>
      </c>
    </row>
    <row r="12" spans="1:43">
      <c r="A12" s="70">
        <v>35217</v>
      </c>
      <c r="B12" s="71" t="s">
        <v>85</v>
      </c>
      <c r="C12" s="71" t="s">
        <v>85</v>
      </c>
      <c r="D12" s="71" t="s">
        <v>85</v>
      </c>
      <c r="E12" s="71" t="s">
        <v>85</v>
      </c>
      <c r="F12" s="71">
        <v>67.86</v>
      </c>
      <c r="G12" s="71">
        <v>64.819999999999993</v>
      </c>
      <c r="H12" s="71">
        <v>67.08</v>
      </c>
      <c r="I12" s="71">
        <v>64.47</v>
      </c>
      <c r="J12" s="71">
        <v>64.3</v>
      </c>
      <c r="K12" s="71">
        <v>65.260000000000005</v>
      </c>
      <c r="L12" s="71">
        <v>61.42</v>
      </c>
      <c r="M12" s="71">
        <v>61.29</v>
      </c>
      <c r="N12" s="71">
        <v>61.11</v>
      </c>
      <c r="O12" s="71">
        <v>60.84</v>
      </c>
      <c r="P12" s="71">
        <v>60.11</v>
      </c>
      <c r="Q12" s="71">
        <v>59.17</v>
      </c>
      <c r="R12" s="71">
        <v>59.61</v>
      </c>
      <c r="S12" s="71">
        <v>58.42</v>
      </c>
      <c r="T12" s="71" t="s">
        <v>85</v>
      </c>
      <c r="U12" s="71" t="s">
        <v>85</v>
      </c>
      <c r="V12" s="71" t="s">
        <v>85</v>
      </c>
      <c r="W12" s="71" t="s">
        <v>85</v>
      </c>
      <c r="X12" s="71" t="s">
        <v>85</v>
      </c>
      <c r="Y12" s="71" t="s">
        <v>85</v>
      </c>
      <c r="Z12" s="71">
        <v>59.8</v>
      </c>
      <c r="AA12" s="71">
        <v>57.31</v>
      </c>
      <c r="AB12" s="71">
        <v>57.2</v>
      </c>
      <c r="AC12" s="71">
        <v>58.72</v>
      </c>
      <c r="AD12" s="71">
        <v>57.48</v>
      </c>
      <c r="AE12" s="71">
        <v>57.58</v>
      </c>
      <c r="AF12" s="71">
        <v>58.4</v>
      </c>
      <c r="AG12" s="71">
        <v>57.53</v>
      </c>
      <c r="AH12" s="71">
        <v>57.71</v>
      </c>
      <c r="AI12" s="71">
        <v>57.08</v>
      </c>
      <c r="AJ12" s="71" t="s">
        <v>85</v>
      </c>
      <c r="AK12" s="71" t="s">
        <v>85</v>
      </c>
      <c r="AL12" s="71" t="s">
        <v>85</v>
      </c>
      <c r="AM12" s="71" t="s">
        <v>85</v>
      </c>
      <c r="AN12" s="71" t="s">
        <v>85</v>
      </c>
      <c r="AO12" s="65"/>
      <c r="AP12" s="72">
        <v>3</v>
      </c>
      <c r="AQ12" s="72">
        <v>22</v>
      </c>
    </row>
    <row r="13" spans="1:43">
      <c r="A13" s="70">
        <v>35247</v>
      </c>
      <c r="B13" s="71" t="s">
        <v>85</v>
      </c>
      <c r="C13" s="71" t="s">
        <v>85</v>
      </c>
      <c r="D13" s="71" t="s">
        <v>85</v>
      </c>
      <c r="E13" s="71">
        <v>63</v>
      </c>
      <c r="F13" s="71">
        <v>62</v>
      </c>
      <c r="G13" s="71">
        <v>63.13</v>
      </c>
      <c r="H13" s="71">
        <v>63.43</v>
      </c>
      <c r="I13" s="71">
        <v>64.349999999999994</v>
      </c>
      <c r="J13" s="71">
        <v>63.85</v>
      </c>
      <c r="K13" s="71">
        <v>63.47</v>
      </c>
      <c r="L13" s="71">
        <v>62.81</v>
      </c>
      <c r="M13" s="71">
        <v>64.59</v>
      </c>
      <c r="N13" s="71">
        <v>62.85</v>
      </c>
      <c r="O13" s="71">
        <v>62.64</v>
      </c>
      <c r="P13" s="71">
        <v>62</v>
      </c>
      <c r="Q13" s="71">
        <v>61.49</v>
      </c>
      <c r="R13" s="71">
        <v>62.35</v>
      </c>
      <c r="S13" s="71">
        <v>62.34</v>
      </c>
      <c r="T13" s="71" t="s">
        <v>85</v>
      </c>
      <c r="U13" s="71" t="s">
        <v>85</v>
      </c>
      <c r="V13" s="71" t="s">
        <v>85</v>
      </c>
      <c r="W13" s="71" t="s">
        <v>85</v>
      </c>
      <c r="X13" s="71" t="s">
        <v>85</v>
      </c>
      <c r="Y13" s="71" t="s">
        <v>85</v>
      </c>
      <c r="Z13" s="71">
        <v>58.25</v>
      </c>
      <c r="AA13" s="71">
        <v>55.88</v>
      </c>
      <c r="AB13" s="71">
        <v>60.16</v>
      </c>
      <c r="AC13" s="71">
        <v>58.51</v>
      </c>
      <c r="AD13" s="71">
        <v>60</v>
      </c>
      <c r="AE13" s="71">
        <v>59.62</v>
      </c>
      <c r="AF13" s="71">
        <v>60.09</v>
      </c>
      <c r="AG13" s="71">
        <v>59.96</v>
      </c>
      <c r="AH13" s="71">
        <v>60.21</v>
      </c>
      <c r="AI13" s="71">
        <v>59.49</v>
      </c>
      <c r="AJ13" s="71" t="s">
        <v>85</v>
      </c>
      <c r="AK13" s="71" t="s">
        <v>85</v>
      </c>
      <c r="AL13" s="71" t="s">
        <v>85</v>
      </c>
      <c r="AM13" s="71" t="s">
        <v>85</v>
      </c>
      <c r="AN13" s="71" t="s">
        <v>85</v>
      </c>
      <c r="AO13" s="65"/>
      <c r="AP13" s="72">
        <v>4</v>
      </c>
      <c r="AQ13" s="72">
        <v>26</v>
      </c>
    </row>
    <row r="14" spans="1:43">
      <c r="A14" s="70">
        <v>35278</v>
      </c>
      <c r="B14" s="71" t="s">
        <v>85</v>
      </c>
      <c r="C14" s="71" t="s">
        <v>85</v>
      </c>
      <c r="D14" s="71">
        <v>64</v>
      </c>
      <c r="E14" s="71">
        <v>62.31</v>
      </c>
      <c r="F14" s="71">
        <v>60.75</v>
      </c>
      <c r="G14" s="71" t="s">
        <v>85</v>
      </c>
      <c r="H14" s="71" t="s">
        <v>85</v>
      </c>
      <c r="I14" s="71">
        <v>63.11</v>
      </c>
      <c r="J14" s="71">
        <v>63.2</v>
      </c>
      <c r="K14" s="71">
        <v>64.33</v>
      </c>
      <c r="L14" s="71">
        <v>64.37</v>
      </c>
      <c r="M14" s="71">
        <v>64.03</v>
      </c>
      <c r="N14" s="71">
        <v>64.459999999999994</v>
      </c>
      <c r="O14" s="71">
        <v>64.290000000000006</v>
      </c>
      <c r="P14" s="71">
        <v>63.86</v>
      </c>
      <c r="Q14" s="71">
        <v>63.34</v>
      </c>
      <c r="R14" s="71">
        <v>63.42</v>
      </c>
      <c r="S14" s="71">
        <v>62.77</v>
      </c>
      <c r="T14" s="71" t="s">
        <v>85</v>
      </c>
      <c r="U14" s="71" t="s">
        <v>85</v>
      </c>
      <c r="V14" s="71" t="s">
        <v>85</v>
      </c>
      <c r="W14" s="71" t="s">
        <v>85</v>
      </c>
      <c r="X14" s="71" t="s">
        <v>85</v>
      </c>
      <c r="Y14" s="71">
        <v>60.18</v>
      </c>
      <c r="Z14" s="71">
        <v>60.25</v>
      </c>
      <c r="AA14" s="71" t="s">
        <v>85</v>
      </c>
      <c r="AB14" s="71">
        <v>57.43</v>
      </c>
      <c r="AC14" s="71">
        <v>59.21</v>
      </c>
      <c r="AD14" s="71">
        <v>60.2</v>
      </c>
      <c r="AE14" s="71">
        <v>61.67</v>
      </c>
      <c r="AF14" s="71">
        <v>61.4</v>
      </c>
      <c r="AG14" s="71">
        <v>61.89</v>
      </c>
      <c r="AH14" s="71">
        <v>61.91</v>
      </c>
      <c r="AI14" s="71">
        <v>61.22</v>
      </c>
      <c r="AJ14" s="71" t="s">
        <v>85</v>
      </c>
      <c r="AK14" s="71" t="s">
        <v>85</v>
      </c>
      <c r="AL14" s="71" t="s">
        <v>85</v>
      </c>
      <c r="AM14" s="71" t="s">
        <v>85</v>
      </c>
      <c r="AN14" s="71" t="s">
        <v>85</v>
      </c>
      <c r="AO14" s="65"/>
      <c r="AP14" s="72">
        <v>3</v>
      </c>
      <c r="AQ14" s="72">
        <v>31</v>
      </c>
    </row>
    <row r="15" spans="1:43">
      <c r="A15" s="70">
        <v>35309</v>
      </c>
      <c r="B15" s="71">
        <v>75</v>
      </c>
      <c r="C15" s="71">
        <v>72.86</v>
      </c>
      <c r="D15" s="71">
        <v>75.72</v>
      </c>
      <c r="E15" s="71">
        <v>67.05</v>
      </c>
      <c r="F15" s="71">
        <v>71.040000000000006</v>
      </c>
      <c r="G15" s="71">
        <v>69.19</v>
      </c>
      <c r="H15" s="71">
        <v>65.77</v>
      </c>
      <c r="I15" s="71">
        <v>64.88</v>
      </c>
      <c r="J15" s="71">
        <v>64.42</v>
      </c>
      <c r="K15" s="71">
        <v>65.42</v>
      </c>
      <c r="L15" s="71">
        <v>65.010000000000005</v>
      </c>
      <c r="M15" s="71">
        <v>65.45</v>
      </c>
      <c r="N15" s="71">
        <v>65.44</v>
      </c>
      <c r="O15" s="71">
        <v>64.989999999999995</v>
      </c>
      <c r="P15" s="71">
        <v>64.63</v>
      </c>
      <c r="Q15" s="71">
        <v>63.98</v>
      </c>
      <c r="R15" s="71">
        <v>63.46</v>
      </c>
      <c r="S15" s="71">
        <v>62.9</v>
      </c>
      <c r="T15" s="71" t="s">
        <v>85</v>
      </c>
      <c r="U15" s="71" t="s">
        <v>85</v>
      </c>
      <c r="V15" s="71">
        <v>57</v>
      </c>
      <c r="W15" s="71">
        <v>63.39</v>
      </c>
      <c r="X15" s="71">
        <v>66.599999999999994</v>
      </c>
      <c r="Y15" s="71">
        <v>60.61</v>
      </c>
      <c r="Z15" s="71">
        <v>59.67</v>
      </c>
      <c r="AA15" s="71">
        <v>58.02</v>
      </c>
      <c r="AB15" s="71">
        <v>59.65</v>
      </c>
      <c r="AC15" s="71">
        <v>60.48</v>
      </c>
      <c r="AD15" s="71">
        <v>61.59</v>
      </c>
      <c r="AE15" s="71">
        <v>62.34</v>
      </c>
      <c r="AF15" s="71">
        <v>62.43</v>
      </c>
      <c r="AG15" s="71">
        <v>62.24</v>
      </c>
      <c r="AH15" s="71">
        <v>62.32</v>
      </c>
      <c r="AI15" s="71">
        <v>62.09</v>
      </c>
      <c r="AJ15" s="71" t="s">
        <v>85</v>
      </c>
      <c r="AK15" s="71" t="s">
        <v>85</v>
      </c>
      <c r="AL15" s="71" t="s">
        <v>85</v>
      </c>
      <c r="AM15" s="71" t="s">
        <v>85</v>
      </c>
      <c r="AN15" s="71" t="s">
        <v>85</v>
      </c>
      <c r="AO15" s="65"/>
      <c r="AP15" s="72">
        <v>3</v>
      </c>
      <c r="AQ15" s="72">
        <v>35</v>
      </c>
    </row>
    <row r="16" spans="1:43">
      <c r="A16" s="70">
        <v>35339</v>
      </c>
      <c r="B16" s="71">
        <v>66.13</v>
      </c>
      <c r="C16" s="71">
        <v>69</v>
      </c>
      <c r="D16" s="71">
        <v>68.63</v>
      </c>
      <c r="E16" s="71">
        <v>71.03</v>
      </c>
      <c r="F16" s="71">
        <v>69.5</v>
      </c>
      <c r="G16" s="71">
        <v>69.400000000000006</v>
      </c>
      <c r="H16" s="71">
        <v>67.09</v>
      </c>
      <c r="I16" s="71">
        <v>66.52</v>
      </c>
      <c r="J16" s="71">
        <v>65.5</v>
      </c>
      <c r="K16" s="71">
        <v>64.97</v>
      </c>
      <c r="L16" s="71">
        <v>65.06</v>
      </c>
      <c r="M16" s="71">
        <v>65.67</v>
      </c>
      <c r="N16" s="71">
        <v>65.36</v>
      </c>
      <c r="O16" s="71">
        <v>64.63</v>
      </c>
      <c r="P16" s="71">
        <v>63.55</v>
      </c>
      <c r="Q16" s="71">
        <v>61.97</v>
      </c>
      <c r="R16" s="71">
        <v>62.49</v>
      </c>
      <c r="S16" s="71">
        <v>63.08</v>
      </c>
      <c r="T16" s="71" t="s">
        <v>85</v>
      </c>
      <c r="U16" s="71" t="s">
        <v>85</v>
      </c>
      <c r="V16" s="71" t="s">
        <v>85</v>
      </c>
      <c r="W16" s="71">
        <v>61.41</v>
      </c>
      <c r="X16" s="71">
        <v>62.31</v>
      </c>
      <c r="Y16" s="71">
        <v>61.22</v>
      </c>
      <c r="Z16" s="71">
        <v>61.06</v>
      </c>
      <c r="AA16" s="71">
        <v>60.73</v>
      </c>
      <c r="AB16" s="71">
        <v>59.6</v>
      </c>
      <c r="AC16" s="71">
        <v>60.13</v>
      </c>
      <c r="AD16" s="71">
        <v>61.75</v>
      </c>
      <c r="AE16" s="71">
        <v>61.9</v>
      </c>
      <c r="AF16" s="71">
        <v>62.7</v>
      </c>
      <c r="AG16" s="71">
        <v>62.51</v>
      </c>
      <c r="AH16" s="71">
        <v>62.05</v>
      </c>
      <c r="AI16" s="71">
        <v>61.77</v>
      </c>
      <c r="AJ16" s="71" t="s">
        <v>85</v>
      </c>
      <c r="AK16" s="71" t="s">
        <v>85</v>
      </c>
      <c r="AL16" s="71" t="s">
        <v>85</v>
      </c>
      <c r="AM16" s="71" t="s">
        <v>85</v>
      </c>
      <c r="AN16" s="71" t="s">
        <v>85</v>
      </c>
      <c r="AO16" s="65"/>
      <c r="AP16" s="72">
        <v>4</v>
      </c>
      <c r="AQ16" s="72">
        <v>39</v>
      </c>
    </row>
    <row r="17" spans="1:43">
      <c r="A17" s="70">
        <v>35370</v>
      </c>
      <c r="B17" s="71" t="s">
        <v>85</v>
      </c>
      <c r="C17" s="71">
        <v>68</v>
      </c>
      <c r="D17" s="71">
        <v>71.16</v>
      </c>
      <c r="E17" s="71">
        <v>71.209999999999994</v>
      </c>
      <c r="F17" s="71">
        <v>71.14</v>
      </c>
      <c r="G17" s="71">
        <v>70.17</v>
      </c>
      <c r="H17" s="71">
        <v>69.16</v>
      </c>
      <c r="I17" s="71">
        <v>68.77</v>
      </c>
      <c r="J17" s="71">
        <v>65.819999999999993</v>
      </c>
      <c r="K17" s="71">
        <v>65.599999999999994</v>
      </c>
      <c r="L17" s="71">
        <v>66.23</v>
      </c>
      <c r="M17" s="71">
        <v>66.81</v>
      </c>
      <c r="N17" s="71">
        <v>67.459999999999994</v>
      </c>
      <c r="O17" s="71">
        <v>66.650000000000006</v>
      </c>
      <c r="P17" s="71">
        <v>66.680000000000007</v>
      </c>
      <c r="Q17" s="71">
        <v>64.239999999999995</v>
      </c>
      <c r="R17" s="71">
        <v>64.33</v>
      </c>
      <c r="S17" s="71">
        <v>65.5</v>
      </c>
      <c r="T17" s="71" t="s">
        <v>85</v>
      </c>
      <c r="U17" s="71" t="s">
        <v>85</v>
      </c>
      <c r="V17" s="71" t="s">
        <v>85</v>
      </c>
      <c r="W17" s="71">
        <v>61.5</v>
      </c>
      <c r="X17" s="71">
        <v>60.59</v>
      </c>
      <c r="Y17" s="71">
        <v>60.47</v>
      </c>
      <c r="Z17" s="71">
        <v>60.94</v>
      </c>
      <c r="AA17" s="71">
        <v>60.45</v>
      </c>
      <c r="AB17" s="71">
        <v>59.21</v>
      </c>
      <c r="AC17" s="71">
        <v>58.92</v>
      </c>
      <c r="AD17" s="71">
        <v>59.29</v>
      </c>
      <c r="AE17" s="71">
        <v>60.79</v>
      </c>
      <c r="AF17" s="71">
        <v>62.46</v>
      </c>
      <c r="AG17" s="71">
        <v>62.8</v>
      </c>
      <c r="AH17" s="71">
        <v>63.36</v>
      </c>
      <c r="AI17" s="71">
        <v>63.19</v>
      </c>
      <c r="AJ17" s="71" t="s">
        <v>85</v>
      </c>
      <c r="AK17" s="71" t="s">
        <v>85</v>
      </c>
      <c r="AL17" s="71" t="s">
        <v>85</v>
      </c>
      <c r="AM17" s="71" t="s">
        <v>85</v>
      </c>
      <c r="AN17" s="71" t="s">
        <v>85</v>
      </c>
      <c r="AO17" s="65"/>
      <c r="AP17" s="72">
        <v>3</v>
      </c>
      <c r="AQ17" s="72">
        <v>44</v>
      </c>
    </row>
    <row r="18" spans="1:43">
      <c r="A18" s="70">
        <v>35400</v>
      </c>
      <c r="B18" s="71" t="s">
        <v>85</v>
      </c>
      <c r="C18" s="71">
        <v>67</v>
      </c>
      <c r="D18" s="71">
        <v>71.540000000000006</v>
      </c>
      <c r="E18" s="71">
        <v>70.25</v>
      </c>
      <c r="F18" s="71">
        <v>71.39</v>
      </c>
      <c r="G18" s="71">
        <v>70.44</v>
      </c>
      <c r="H18" s="71">
        <v>69.760000000000005</v>
      </c>
      <c r="I18" s="71">
        <v>66.989999999999995</v>
      </c>
      <c r="J18" s="71">
        <v>66.23</v>
      </c>
      <c r="K18" s="71">
        <v>66.23</v>
      </c>
      <c r="L18" s="71">
        <v>65.17</v>
      </c>
      <c r="M18" s="71">
        <v>66.8</v>
      </c>
      <c r="N18" s="71">
        <v>65.930000000000007</v>
      </c>
      <c r="O18" s="71">
        <v>67.33</v>
      </c>
      <c r="P18" s="71">
        <v>64.849999999999994</v>
      </c>
      <c r="Q18" s="71">
        <v>65.64</v>
      </c>
      <c r="R18" s="71">
        <v>64.569999999999993</v>
      </c>
      <c r="S18" s="71">
        <v>63.59</v>
      </c>
      <c r="T18" s="71" t="s">
        <v>85</v>
      </c>
      <c r="U18" s="71" t="s">
        <v>85</v>
      </c>
      <c r="V18" s="71" t="s">
        <v>85</v>
      </c>
      <c r="W18" s="71">
        <v>60</v>
      </c>
      <c r="X18" s="71">
        <v>60.84</v>
      </c>
      <c r="Y18" s="71">
        <v>61.87</v>
      </c>
      <c r="Z18" s="71">
        <v>62.92</v>
      </c>
      <c r="AA18" s="71">
        <v>61.42</v>
      </c>
      <c r="AB18" s="71">
        <v>61.94</v>
      </c>
      <c r="AC18" s="71">
        <v>60.12</v>
      </c>
      <c r="AD18" s="71">
        <v>59.04</v>
      </c>
      <c r="AE18" s="71">
        <v>58.59</v>
      </c>
      <c r="AF18" s="71">
        <v>62.54</v>
      </c>
      <c r="AG18" s="71">
        <v>63.01</v>
      </c>
      <c r="AH18" s="71">
        <v>62.89</v>
      </c>
      <c r="AI18" s="71">
        <v>61.9</v>
      </c>
      <c r="AJ18" s="71" t="s">
        <v>85</v>
      </c>
      <c r="AK18" s="71" t="s">
        <v>85</v>
      </c>
      <c r="AL18" s="71" t="s">
        <v>85</v>
      </c>
      <c r="AM18" s="71" t="s">
        <v>85</v>
      </c>
      <c r="AN18" s="71" t="s">
        <v>85</v>
      </c>
      <c r="AO18" s="65"/>
      <c r="AP18" s="72">
        <v>3</v>
      </c>
      <c r="AQ18" s="72">
        <v>48</v>
      </c>
    </row>
    <row r="19" spans="1:43">
      <c r="A19" s="70">
        <v>35431</v>
      </c>
      <c r="B19" s="71" t="s">
        <v>85</v>
      </c>
      <c r="C19" s="71" t="s">
        <v>85</v>
      </c>
      <c r="D19" s="71">
        <v>71.88</v>
      </c>
      <c r="E19" s="71">
        <v>74.5</v>
      </c>
      <c r="F19" s="71">
        <v>75.290000000000006</v>
      </c>
      <c r="G19" s="71">
        <v>76.11</v>
      </c>
      <c r="H19" s="71">
        <v>74.25</v>
      </c>
      <c r="I19" s="71">
        <v>72.319999999999993</v>
      </c>
      <c r="J19" s="71">
        <v>71.25</v>
      </c>
      <c r="K19" s="71">
        <v>69.8</v>
      </c>
      <c r="L19" s="71">
        <v>69.260000000000005</v>
      </c>
      <c r="M19" s="71">
        <v>68.680000000000007</v>
      </c>
      <c r="N19" s="71">
        <v>68.02</v>
      </c>
      <c r="O19" s="71">
        <v>68.8</v>
      </c>
      <c r="P19" s="71">
        <v>68.34</v>
      </c>
      <c r="Q19" s="71">
        <v>64.819999999999993</v>
      </c>
      <c r="R19" s="71">
        <v>66.459999999999994</v>
      </c>
      <c r="S19" s="71">
        <v>66.33</v>
      </c>
      <c r="T19" s="71" t="s">
        <v>85</v>
      </c>
      <c r="U19" s="71" t="s">
        <v>85</v>
      </c>
      <c r="V19" s="71" t="s">
        <v>85</v>
      </c>
      <c r="W19" s="71" t="s">
        <v>85</v>
      </c>
      <c r="X19" s="71">
        <v>63.12</v>
      </c>
      <c r="Y19" s="71">
        <v>64.17</v>
      </c>
      <c r="Z19" s="71">
        <v>65.64</v>
      </c>
      <c r="AA19" s="71">
        <v>65.8</v>
      </c>
      <c r="AB19" s="71">
        <v>65.739999999999995</v>
      </c>
      <c r="AC19" s="71">
        <v>64.849999999999994</v>
      </c>
      <c r="AD19" s="71">
        <v>63.97</v>
      </c>
      <c r="AE19" s="71">
        <v>65.03</v>
      </c>
      <c r="AF19" s="71">
        <v>64.23</v>
      </c>
      <c r="AG19" s="71">
        <v>64.150000000000006</v>
      </c>
      <c r="AH19" s="71">
        <v>63.8</v>
      </c>
      <c r="AI19" s="71">
        <v>62.84</v>
      </c>
      <c r="AJ19" s="71" t="s">
        <v>85</v>
      </c>
      <c r="AK19" s="71" t="s">
        <v>85</v>
      </c>
      <c r="AL19" s="71" t="s">
        <v>85</v>
      </c>
      <c r="AM19" s="71" t="s">
        <v>85</v>
      </c>
      <c r="AN19" s="71" t="s">
        <v>85</v>
      </c>
      <c r="AO19" s="65"/>
      <c r="AP19" s="72">
        <v>4</v>
      </c>
      <c r="AQ19" s="72">
        <v>52</v>
      </c>
    </row>
    <row r="20" spans="1:43">
      <c r="A20" s="70">
        <v>35462</v>
      </c>
      <c r="B20" s="71" t="s">
        <v>85</v>
      </c>
      <c r="C20" s="71" t="s">
        <v>85</v>
      </c>
      <c r="D20" s="71">
        <v>79.83</v>
      </c>
      <c r="E20" s="71">
        <v>79.8</v>
      </c>
      <c r="F20" s="71">
        <v>82.2</v>
      </c>
      <c r="G20" s="71">
        <v>82.51</v>
      </c>
      <c r="H20" s="71">
        <v>81.42</v>
      </c>
      <c r="I20" s="71">
        <v>77.39</v>
      </c>
      <c r="J20" s="71">
        <v>74.66</v>
      </c>
      <c r="K20" s="71">
        <v>72.510000000000005</v>
      </c>
      <c r="L20" s="71">
        <v>71.239999999999995</v>
      </c>
      <c r="M20" s="71">
        <v>70.38</v>
      </c>
      <c r="N20" s="71">
        <v>69.13</v>
      </c>
      <c r="O20" s="71">
        <v>68.88</v>
      </c>
      <c r="P20" s="71">
        <v>67.739999999999995</v>
      </c>
      <c r="Q20" s="71">
        <v>66.19</v>
      </c>
      <c r="R20" s="71">
        <v>65.16</v>
      </c>
      <c r="S20" s="71">
        <v>65.08</v>
      </c>
      <c r="T20" s="71" t="s">
        <v>85</v>
      </c>
      <c r="U20" s="71" t="s">
        <v>85</v>
      </c>
      <c r="V20" s="71" t="s">
        <v>85</v>
      </c>
      <c r="W20" s="71" t="s">
        <v>85</v>
      </c>
      <c r="X20" s="71">
        <v>69.67</v>
      </c>
      <c r="Y20" s="71">
        <v>71.23</v>
      </c>
      <c r="Z20" s="71">
        <v>72.22</v>
      </c>
      <c r="AA20" s="71">
        <v>70.989999999999995</v>
      </c>
      <c r="AB20" s="71">
        <v>70.930000000000007</v>
      </c>
      <c r="AC20" s="71">
        <v>69.3</v>
      </c>
      <c r="AD20" s="71">
        <v>67.41</v>
      </c>
      <c r="AE20" s="71">
        <v>66.75</v>
      </c>
      <c r="AF20" s="71">
        <v>66.010000000000005</v>
      </c>
      <c r="AG20" s="71">
        <v>64.930000000000007</v>
      </c>
      <c r="AH20" s="71">
        <v>64.739999999999995</v>
      </c>
      <c r="AI20" s="71">
        <v>63.82</v>
      </c>
      <c r="AJ20" s="71" t="s">
        <v>85</v>
      </c>
      <c r="AK20" s="71" t="s">
        <v>85</v>
      </c>
      <c r="AL20" s="71" t="s">
        <v>85</v>
      </c>
      <c r="AM20" s="71" t="s">
        <v>85</v>
      </c>
      <c r="AN20" s="71" t="s">
        <v>85</v>
      </c>
      <c r="AO20" s="65"/>
      <c r="AP20" s="72">
        <v>3</v>
      </c>
      <c r="AQ20" s="72">
        <v>57</v>
      </c>
    </row>
    <row r="21" spans="1:43">
      <c r="A21" s="70">
        <v>35490</v>
      </c>
      <c r="B21" s="71" t="s">
        <v>85</v>
      </c>
      <c r="C21" s="71" t="s">
        <v>85</v>
      </c>
      <c r="D21" s="71">
        <v>84.94</v>
      </c>
      <c r="E21" s="71">
        <v>84.62</v>
      </c>
      <c r="F21" s="71">
        <v>85.54</v>
      </c>
      <c r="G21" s="71">
        <v>85.02</v>
      </c>
      <c r="H21" s="71">
        <v>84.25</v>
      </c>
      <c r="I21" s="71">
        <v>82.68</v>
      </c>
      <c r="J21" s="71">
        <v>78.63</v>
      </c>
      <c r="K21" s="71">
        <v>75.400000000000006</v>
      </c>
      <c r="L21" s="71">
        <v>72.36</v>
      </c>
      <c r="M21" s="71">
        <v>70.06</v>
      </c>
      <c r="N21" s="71">
        <v>68.66</v>
      </c>
      <c r="O21" s="71">
        <v>67.790000000000006</v>
      </c>
      <c r="P21" s="71">
        <v>66.849999999999994</v>
      </c>
      <c r="Q21" s="71">
        <v>66.010000000000005</v>
      </c>
      <c r="R21" s="71">
        <v>64.180000000000007</v>
      </c>
      <c r="S21" s="71">
        <v>64.28</v>
      </c>
      <c r="T21" s="71" t="s">
        <v>85</v>
      </c>
      <c r="U21" s="71" t="s">
        <v>85</v>
      </c>
      <c r="V21" s="71" t="s">
        <v>85</v>
      </c>
      <c r="W21" s="71">
        <v>77</v>
      </c>
      <c r="X21" s="71">
        <v>76.52</v>
      </c>
      <c r="Y21" s="71">
        <v>74.34</v>
      </c>
      <c r="Z21" s="71">
        <v>74.91</v>
      </c>
      <c r="AA21" s="71">
        <v>75.069999999999993</v>
      </c>
      <c r="AB21" s="71">
        <v>74.47</v>
      </c>
      <c r="AC21" s="71">
        <v>71.599999999999994</v>
      </c>
      <c r="AD21" s="71">
        <v>69.91</v>
      </c>
      <c r="AE21" s="71">
        <v>67.31</v>
      </c>
      <c r="AF21" s="71">
        <v>66.59</v>
      </c>
      <c r="AG21" s="71">
        <v>65.22</v>
      </c>
      <c r="AH21" s="71">
        <v>64.75</v>
      </c>
      <c r="AI21" s="71">
        <v>62.9</v>
      </c>
      <c r="AJ21" s="71" t="s">
        <v>85</v>
      </c>
      <c r="AK21" s="71" t="s">
        <v>85</v>
      </c>
      <c r="AL21" s="71" t="s">
        <v>85</v>
      </c>
      <c r="AM21" s="71" t="s">
        <v>85</v>
      </c>
      <c r="AN21" s="71" t="s">
        <v>85</v>
      </c>
      <c r="AO21" s="65"/>
      <c r="AP21" s="72">
        <v>3</v>
      </c>
      <c r="AQ21" s="72">
        <v>61</v>
      </c>
    </row>
    <row r="22" spans="1:43">
      <c r="A22" s="70">
        <v>35521</v>
      </c>
      <c r="B22" s="71" t="s">
        <v>85</v>
      </c>
      <c r="C22" s="71" t="s">
        <v>85</v>
      </c>
      <c r="D22" s="71">
        <v>89.75</v>
      </c>
      <c r="E22" s="71">
        <v>89.48</v>
      </c>
      <c r="F22" s="71">
        <v>90.72</v>
      </c>
      <c r="G22" s="71">
        <v>89.58</v>
      </c>
      <c r="H22" s="71">
        <v>90.2</v>
      </c>
      <c r="I22" s="71">
        <v>88.28</v>
      </c>
      <c r="J22" s="71">
        <v>85</v>
      </c>
      <c r="K22" s="71">
        <v>82.55</v>
      </c>
      <c r="L22" s="71">
        <v>78.709999999999994</v>
      </c>
      <c r="M22" s="71">
        <v>76.11</v>
      </c>
      <c r="N22" s="71">
        <v>73.09</v>
      </c>
      <c r="O22" s="71">
        <v>71.13</v>
      </c>
      <c r="P22" s="71">
        <v>70.5</v>
      </c>
      <c r="Q22" s="71">
        <v>67.52</v>
      </c>
      <c r="R22" s="71">
        <v>66.680000000000007</v>
      </c>
      <c r="S22" s="71">
        <v>66.010000000000005</v>
      </c>
      <c r="T22" s="71" t="s">
        <v>85</v>
      </c>
      <c r="U22" s="71" t="s">
        <v>85</v>
      </c>
      <c r="V22" s="71" t="s">
        <v>85</v>
      </c>
      <c r="W22" s="71" t="s">
        <v>85</v>
      </c>
      <c r="X22" s="71">
        <v>83.79</v>
      </c>
      <c r="Y22" s="71">
        <v>80.819999999999993</v>
      </c>
      <c r="Z22" s="71">
        <v>81.400000000000006</v>
      </c>
      <c r="AA22" s="71">
        <v>80.19</v>
      </c>
      <c r="AB22" s="71">
        <v>80.78</v>
      </c>
      <c r="AC22" s="71">
        <v>79.02</v>
      </c>
      <c r="AD22" s="71">
        <v>76.86</v>
      </c>
      <c r="AE22" s="71">
        <v>74.739999999999995</v>
      </c>
      <c r="AF22" s="71">
        <v>71.03</v>
      </c>
      <c r="AG22" s="71">
        <v>70.319999999999993</v>
      </c>
      <c r="AH22" s="71">
        <v>67.86</v>
      </c>
      <c r="AI22" s="71">
        <v>66.400000000000006</v>
      </c>
      <c r="AJ22" s="71" t="s">
        <v>85</v>
      </c>
      <c r="AK22" s="71" t="s">
        <v>85</v>
      </c>
      <c r="AL22" s="71" t="s">
        <v>85</v>
      </c>
      <c r="AM22" s="71" t="s">
        <v>85</v>
      </c>
      <c r="AN22" s="71" t="s">
        <v>85</v>
      </c>
      <c r="AO22" s="65"/>
      <c r="AP22" s="72">
        <v>4</v>
      </c>
      <c r="AQ22" s="72">
        <v>65</v>
      </c>
    </row>
    <row r="23" spans="1:43">
      <c r="A23" s="70">
        <v>35551</v>
      </c>
      <c r="B23" s="71" t="s">
        <v>85</v>
      </c>
      <c r="C23" s="71" t="s">
        <v>85</v>
      </c>
      <c r="D23" s="71">
        <v>90.5</v>
      </c>
      <c r="E23" s="71">
        <v>97.39</v>
      </c>
      <c r="F23" s="71">
        <v>97.92</v>
      </c>
      <c r="G23" s="71">
        <v>94.54</v>
      </c>
      <c r="H23" s="71">
        <v>93.85</v>
      </c>
      <c r="I23" s="71">
        <v>91.54</v>
      </c>
      <c r="J23" s="71">
        <v>88.24</v>
      </c>
      <c r="K23" s="71">
        <v>86.21</v>
      </c>
      <c r="L23" s="71">
        <v>82.16</v>
      </c>
      <c r="M23" s="71">
        <v>80.040000000000006</v>
      </c>
      <c r="N23" s="71">
        <v>79.58</v>
      </c>
      <c r="O23" s="71">
        <v>76.37</v>
      </c>
      <c r="P23" s="71">
        <v>74.989999999999995</v>
      </c>
      <c r="Q23" s="71">
        <v>71.989999999999995</v>
      </c>
      <c r="R23" s="71">
        <v>70.97</v>
      </c>
      <c r="S23" s="71">
        <v>68.099999999999994</v>
      </c>
      <c r="T23" s="71" t="s">
        <v>85</v>
      </c>
      <c r="U23" s="71" t="s">
        <v>85</v>
      </c>
      <c r="V23" s="71" t="s">
        <v>85</v>
      </c>
      <c r="W23" s="71" t="s">
        <v>85</v>
      </c>
      <c r="X23" s="71">
        <v>94.94</v>
      </c>
      <c r="Y23" s="71">
        <v>79.53</v>
      </c>
      <c r="Z23" s="71">
        <v>86.95</v>
      </c>
      <c r="AA23" s="71">
        <v>86.84</v>
      </c>
      <c r="AB23" s="71">
        <v>87.63</v>
      </c>
      <c r="AC23" s="71">
        <v>82.11</v>
      </c>
      <c r="AD23" s="71">
        <v>81.08</v>
      </c>
      <c r="AE23" s="71">
        <v>80.2</v>
      </c>
      <c r="AF23" s="71">
        <v>76.8</v>
      </c>
      <c r="AG23" s="71">
        <v>74.89</v>
      </c>
      <c r="AH23" s="71">
        <v>73.52</v>
      </c>
      <c r="AI23" s="71">
        <v>71.540000000000006</v>
      </c>
      <c r="AJ23" s="71" t="s">
        <v>85</v>
      </c>
      <c r="AK23" s="71" t="s">
        <v>85</v>
      </c>
      <c r="AL23" s="71" t="s">
        <v>85</v>
      </c>
      <c r="AM23" s="71" t="s">
        <v>85</v>
      </c>
      <c r="AN23" s="71" t="s">
        <v>85</v>
      </c>
      <c r="AO23" s="65"/>
      <c r="AP23" s="72">
        <v>3</v>
      </c>
      <c r="AQ23" s="72">
        <v>70</v>
      </c>
    </row>
    <row r="24" spans="1:43">
      <c r="A24" s="70">
        <v>35582</v>
      </c>
      <c r="B24" s="71" t="s">
        <v>85</v>
      </c>
      <c r="C24" s="71" t="s">
        <v>85</v>
      </c>
      <c r="D24" s="71" t="s">
        <v>85</v>
      </c>
      <c r="E24" s="71" t="s">
        <v>85</v>
      </c>
      <c r="F24" s="71">
        <v>86</v>
      </c>
      <c r="G24" s="71">
        <v>95.5</v>
      </c>
      <c r="H24" s="71">
        <v>93.02</v>
      </c>
      <c r="I24" s="71">
        <v>90.54</v>
      </c>
      <c r="J24" s="71">
        <v>88.4</v>
      </c>
      <c r="K24" s="71">
        <v>84.67</v>
      </c>
      <c r="L24" s="71">
        <v>82.66</v>
      </c>
      <c r="M24" s="71">
        <v>80.239999999999995</v>
      </c>
      <c r="N24" s="71">
        <v>78.78</v>
      </c>
      <c r="O24" s="71">
        <v>76.760000000000005</v>
      </c>
      <c r="P24" s="71">
        <v>73.709999999999994</v>
      </c>
      <c r="Q24" s="71">
        <v>72.31</v>
      </c>
      <c r="R24" s="71">
        <v>69.78</v>
      </c>
      <c r="S24" s="71">
        <v>67.89</v>
      </c>
      <c r="T24" s="71" t="s">
        <v>85</v>
      </c>
      <c r="U24" s="71" t="s">
        <v>85</v>
      </c>
      <c r="V24" s="71" t="s">
        <v>85</v>
      </c>
      <c r="W24" s="71" t="s">
        <v>85</v>
      </c>
      <c r="X24" s="71">
        <v>79</v>
      </c>
      <c r="Y24" s="71" t="s">
        <v>85</v>
      </c>
      <c r="Z24" s="71">
        <v>85.41</v>
      </c>
      <c r="AA24" s="71">
        <v>84.01</v>
      </c>
      <c r="AB24" s="71">
        <v>82.97</v>
      </c>
      <c r="AC24" s="71">
        <v>79.88</v>
      </c>
      <c r="AD24" s="71">
        <v>80.739999999999995</v>
      </c>
      <c r="AE24" s="71">
        <v>77.400000000000006</v>
      </c>
      <c r="AF24" s="71">
        <v>76.959999999999994</v>
      </c>
      <c r="AG24" s="71">
        <v>74.64</v>
      </c>
      <c r="AH24" s="71">
        <v>72.83</v>
      </c>
      <c r="AI24" s="71">
        <v>70.84</v>
      </c>
      <c r="AJ24" s="71" t="s">
        <v>85</v>
      </c>
      <c r="AK24" s="71" t="s">
        <v>85</v>
      </c>
      <c r="AL24" s="71" t="s">
        <v>85</v>
      </c>
      <c r="AM24" s="71" t="s">
        <v>85</v>
      </c>
      <c r="AN24" s="71" t="s">
        <v>85</v>
      </c>
      <c r="AO24" s="65"/>
      <c r="AP24" s="72">
        <v>3</v>
      </c>
      <c r="AQ24" s="72">
        <v>74</v>
      </c>
    </row>
    <row r="25" spans="1:43">
      <c r="A25" s="70">
        <v>35612</v>
      </c>
      <c r="B25" s="71" t="s">
        <v>85</v>
      </c>
      <c r="C25" s="71" t="s">
        <v>85</v>
      </c>
      <c r="D25" s="71" t="s">
        <v>85</v>
      </c>
      <c r="E25" s="71" t="s">
        <v>85</v>
      </c>
      <c r="F25" s="71">
        <v>101.25</v>
      </c>
      <c r="G25" s="71">
        <v>92.25</v>
      </c>
      <c r="H25" s="71">
        <v>92.72</v>
      </c>
      <c r="I25" s="71">
        <v>92.36</v>
      </c>
      <c r="J25" s="71">
        <v>90.35</v>
      </c>
      <c r="K25" s="71">
        <v>88.47</v>
      </c>
      <c r="L25" s="71">
        <v>86.61</v>
      </c>
      <c r="M25" s="71">
        <v>80.22</v>
      </c>
      <c r="N25" s="71">
        <v>80.31</v>
      </c>
      <c r="O25" s="71">
        <v>79.819999999999993</v>
      </c>
      <c r="P25" s="71">
        <v>76.19</v>
      </c>
      <c r="Q25" s="71">
        <v>73.599999999999994</v>
      </c>
      <c r="R25" s="71">
        <v>72.790000000000006</v>
      </c>
      <c r="S25" s="71">
        <v>70.099999999999994</v>
      </c>
      <c r="T25" s="71" t="s">
        <v>85</v>
      </c>
      <c r="U25" s="71" t="s">
        <v>85</v>
      </c>
      <c r="V25" s="71" t="s">
        <v>85</v>
      </c>
      <c r="W25" s="71" t="s">
        <v>85</v>
      </c>
      <c r="X25" s="71" t="s">
        <v>85</v>
      </c>
      <c r="Y25" s="71" t="s">
        <v>85</v>
      </c>
      <c r="Z25" s="71">
        <v>86</v>
      </c>
      <c r="AA25" s="71">
        <v>83.48</v>
      </c>
      <c r="AB25" s="71">
        <v>84.69</v>
      </c>
      <c r="AC25" s="71">
        <v>84.5</v>
      </c>
      <c r="AD25" s="71">
        <v>84.09</v>
      </c>
      <c r="AE25" s="71">
        <v>80.08</v>
      </c>
      <c r="AF25" s="71">
        <v>79.790000000000006</v>
      </c>
      <c r="AG25" s="71">
        <v>77.97</v>
      </c>
      <c r="AH25" s="71">
        <v>75.37</v>
      </c>
      <c r="AI25" s="71">
        <v>73.81</v>
      </c>
      <c r="AJ25" s="71" t="s">
        <v>85</v>
      </c>
      <c r="AK25" s="71" t="s">
        <v>85</v>
      </c>
      <c r="AL25" s="71" t="s">
        <v>85</v>
      </c>
      <c r="AM25" s="71" t="s">
        <v>85</v>
      </c>
      <c r="AN25" s="71" t="s">
        <v>85</v>
      </c>
      <c r="AO25" s="65"/>
      <c r="AP25" s="72">
        <v>4</v>
      </c>
      <c r="AQ25" s="72">
        <v>78</v>
      </c>
    </row>
    <row r="26" spans="1:43">
      <c r="A26" s="70">
        <v>35643</v>
      </c>
      <c r="B26" s="71" t="s">
        <v>85</v>
      </c>
      <c r="C26" s="71">
        <v>87.25</v>
      </c>
      <c r="D26" s="71">
        <v>96</v>
      </c>
      <c r="E26" s="71" t="s">
        <v>85</v>
      </c>
      <c r="F26" s="71">
        <v>88.78</v>
      </c>
      <c r="G26" s="71">
        <v>87.24</v>
      </c>
      <c r="H26" s="71">
        <v>90.52</v>
      </c>
      <c r="I26" s="71">
        <v>87.8</v>
      </c>
      <c r="J26" s="71">
        <v>90.33</v>
      </c>
      <c r="K26" s="71">
        <v>86.87</v>
      </c>
      <c r="L26" s="71">
        <v>85.27</v>
      </c>
      <c r="M26" s="71">
        <v>82.68</v>
      </c>
      <c r="N26" s="71">
        <v>82.22</v>
      </c>
      <c r="O26" s="71">
        <v>80.37</v>
      </c>
      <c r="P26" s="71">
        <v>77.73</v>
      </c>
      <c r="Q26" s="71">
        <v>75.849999999999994</v>
      </c>
      <c r="R26" s="71">
        <v>70.11</v>
      </c>
      <c r="S26" s="71">
        <v>69.08</v>
      </c>
      <c r="T26" s="71" t="s">
        <v>85</v>
      </c>
      <c r="U26" s="71" t="s">
        <v>85</v>
      </c>
      <c r="V26" s="71" t="s">
        <v>85</v>
      </c>
      <c r="W26" s="71" t="s">
        <v>85</v>
      </c>
      <c r="X26" s="71">
        <v>92.63</v>
      </c>
      <c r="Y26" s="71">
        <v>87</v>
      </c>
      <c r="Z26" s="71">
        <v>87.5</v>
      </c>
      <c r="AA26" s="71">
        <v>81.75</v>
      </c>
      <c r="AB26" s="71">
        <v>81.8</v>
      </c>
      <c r="AC26" s="71">
        <v>83.43</v>
      </c>
      <c r="AD26" s="71">
        <v>83.56</v>
      </c>
      <c r="AE26" s="71">
        <v>82.08</v>
      </c>
      <c r="AF26" s="71">
        <v>80.430000000000007</v>
      </c>
      <c r="AG26" s="71">
        <v>79.77</v>
      </c>
      <c r="AH26" s="71">
        <v>76.63</v>
      </c>
      <c r="AI26" s="71">
        <v>74.38</v>
      </c>
      <c r="AJ26" s="71" t="s">
        <v>85</v>
      </c>
      <c r="AK26" s="71" t="s">
        <v>85</v>
      </c>
      <c r="AL26" s="71" t="s">
        <v>85</v>
      </c>
      <c r="AM26" s="71" t="s">
        <v>85</v>
      </c>
      <c r="AN26" s="71" t="s">
        <v>85</v>
      </c>
      <c r="AO26" s="65"/>
      <c r="AP26" s="72">
        <v>3</v>
      </c>
      <c r="AQ26" s="72">
        <v>83</v>
      </c>
    </row>
    <row r="27" spans="1:43">
      <c r="A27" s="70">
        <v>35674</v>
      </c>
      <c r="B27" s="71" t="s">
        <v>85</v>
      </c>
      <c r="C27" s="71">
        <v>111</v>
      </c>
      <c r="D27" s="71">
        <v>103.18</v>
      </c>
      <c r="E27" s="71">
        <v>102.05</v>
      </c>
      <c r="F27" s="71">
        <v>97.51</v>
      </c>
      <c r="G27" s="71">
        <v>90.71</v>
      </c>
      <c r="H27" s="71">
        <v>91.28</v>
      </c>
      <c r="I27" s="71">
        <v>89.19</v>
      </c>
      <c r="J27" s="71">
        <v>87.29</v>
      </c>
      <c r="K27" s="71">
        <v>86.45</v>
      </c>
      <c r="L27" s="71">
        <v>83.59</v>
      </c>
      <c r="M27" s="71">
        <v>81.5</v>
      </c>
      <c r="N27" s="71">
        <v>79.989999999999995</v>
      </c>
      <c r="O27" s="71">
        <v>78.510000000000005</v>
      </c>
      <c r="P27" s="71">
        <v>75.599999999999994</v>
      </c>
      <c r="Q27" s="71">
        <v>73.72</v>
      </c>
      <c r="R27" s="71">
        <v>70.56</v>
      </c>
      <c r="S27" s="71">
        <v>68.069999999999993</v>
      </c>
      <c r="T27" s="71" t="s">
        <v>85</v>
      </c>
      <c r="U27" s="71" t="s">
        <v>85</v>
      </c>
      <c r="V27" s="71" t="s">
        <v>85</v>
      </c>
      <c r="W27" s="71">
        <v>106</v>
      </c>
      <c r="X27" s="71">
        <v>90</v>
      </c>
      <c r="Y27" s="71">
        <v>85.5</v>
      </c>
      <c r="Z27" s="71">
        <v>85.25</v>
      </c>
      <c r="AA27" s="71">
        <v>84.09</v>
      </c>
      <c r="AB27" s="71">
        <v>81.680000000000007</v>
      </c>
      <c r="AC27" s="71">
        <v>81.489999999999995</v>
      </c>
      <c r="AD27" s="71">
        <v>81.88</v>
      </c>
      <c r="AE27" s="71">
        <v>80.33</v>
      </c>
      <c r="AF27" s="71">
        <v>78.790000000000006</v>
      </c>
      <c r="AG27" s="71">
        <v>77.180000000000007</v>
      </c>
      <c r="AH27" s="71">
        <v>75.78</v>
      </c>
      <c r="AI27" s="71">
        <v>74.55</v>
      </c>
      <c r="AJ27" s="71" t="s">
        <v>85</v>
      </c>
      <c r="AK27" s="71" t="s">
        <v>85</v>
      </c>
      <c r="AL27" s="71" t="s">
        <v>85</v>
      </c>
      <c r="AM27" s="71" t="s">
        <v>85</v>
      </c>
      <c r="AN27" s="71" t="s">
        <v>85</v>
      </c>
      <c r="AO27" s="65"/>
      <c r="AP27" s="72">
        <v>3</v>
      </c>
      <c r="AQ27" s="72">
        <v>87</v>
      </c>
    </row>
    <row r="28" spans="1:43">
      <c r="A28" s="70">
        <v>35704</v>
      </c>
      <c r="B28" s="71">
        <v>102</v>
      </c>
      <c r="C28" s="71">
        <v>102.91</v>
      </c>
      <c r="D28" s="71">
        <v>100.43</v>
      </c>
      <c r="E28" s="71">
        <v>97.91</v>
      </c>
      <c r="F28" s="71">
        <v>93.82</v>
      </c>
      <c r="G28" s="71">
        <v>91.74</v>
      </c>
      <c r="H28" s="71">
        <v>88.16</v>
      </c>
      <c r="I28" s="71">
        <v>86.58</v>
      </c>
      <c r="J28" s="71">
        <v>85.15</v>
      </c>
      <c r="K28" s="71">
        <v>82.11</v>
      </c>
      <c r="L28" s="71">
        <v>80.319999999999993</v>
      </c>
      <c r="M28" s="71">
        <v>79.099999999999994</v>
      </c>
      <c r="N28" s="71">
        <v>77.47</v>
      </c>
      <c r="O28" s="71">
        <v>75.760000000000005</v>
      </c>
      <c r="P28" s="71">
        <v>73.28</v>
      </c>
      <c r="Q28" s="71">
        <v>71.239999999999995</v>
      </c>
      <c r="R28" s="71">
        <v>68.44</v>
      </c>
      <c r="S28" s="71">
        <v>65.48</v>
      </c>
      <c r="T28" s="71" t="s">
        <v>85</v>
      </c>
      <c r="U28" s="71" t="s">
        <v>85</v>
      </c>
      <c r="V28" s="71" t="s">
        <v>85</v>
      </c>
      <c r="W28" s="71">
        <v>83.73</v>
      </c>
      <c r="X28" s="71">
        <v>85.9</v>
      </c>
      <c r="Y28" s="71">
        <v>85.21</v>
      </c>
      <c r="Z28" s="71">
        <v>83.57</v>
      </c>
      <c r="AA28" s="71">
        <v>81.99</v>
      </c>
      <c r="AB28" s="71">
        <v>80.72</v>
      </c>
      <c r="AC28" s="71">
        <v>78.33</v>
      </c>
      <c r="AD28" s="71">
        <v>79.31</v>
      </c>
      <c r="AE28" s="71">
        <v>77.59</v>
      </c>
      <c r="AF28" s="71">
        <v>75.739999999999995</v>
      </c>
      <c r="AG28" s="71">
        <v>74.27</v>
      </c>
      <c r="AH28" s="71">
        <v>73.5</v>
      </c>
      <c r="AI28" s="71">
        <v>71.61</v>
      </c>
      <c r="AJ28" s="71" t="s">
        <v>85</v>
      </c>
      <c r="AK28" s="71" t="s">
        <v>85</v>
      </c>
      <c r="AL28" s="71" t="s">
        <v>85</v>
      </c>
      <c r="AM28" s="71" t="s">
        <v>85</v>
      </c>
      <c r="AN28" s="71" t="s">
        <v>85</v>
      </c>
      <c r="AO28" s="65"/>
      <c r="AP28" s="72">
        <v>4</v>
      </c>
      <c r="AQ28" s="72">
        <v>91</v>
      </c>
    </row>
    <row r="29" spans="1:43">
      <c r="A29" s="70">
        <v>35735</v>
      </c>
      <c r="B29" s="71" t="s">
        <v>85</v>
      </c>
      <c r="C29" s="71">
        <v>90.82</v>
      </c>
      <c r="D29" s="71">
        <v>103.76</v>
      </c>
      <c r="E29" s="71">
        <v>96.8</v>
      </c>
      <c r="F29" s="71">
        <v>95.16</v>
      </c>
      <c r="G29" s="71">
        <v>92.9</v>
      </c>
      <c r="H29" s="71">
        <v>89.46</v>
      </c>
      <c r="I29" s="71">
        <v>87.58</v>
      </c>
      <c r="J29" s="71">
        <v>85.1</v>
      </c>
      <c r="K29" s="71">
        <v>79.78</v>
      </c>
      <c r="L29" s="71">
        <v>78.319999999999993</v>
      </c>
      <c r="M29" s="71">
        <v>79.11</v>
      </c>
      <c r="N29" s="71">
        <v>77.92</v>
      </c>
      <c r="O29" s="71">
        <v>76.84</v>
      </c>
      <c r="P29" s="71">
        <v>73.900000000000006</v>
      </c>
      <c r="Q29" s="71">
        <v>73.08</v>
      </c>
      <c r="R29" s="71">
        <v>69.069999999999993</v>
      </c>
      <c r="S29" s="71">
        <v>68.650000000000006</v>
      </c>
      <c r="T29" s="71" t="s">
        <v>85</v>
      </c>
      <c r="U29" s="71" t="s">
        <v>85</v>
      </c>
      <c r="V29" s="71">
        <v>80</v>
      </c>
      <c r="W29" s="71">
        <v>98.46</v>
      </c>
      <c r="X29" s="71">
        <v>90.43</v>
      </c>
      <c r="Y29" s="71">
        <v>86.08</v>
      </c>
      <c r="Z29" s="71">
        <v>83.93</v>
      </c>
      <c r="AA29" s="71">
        <v>83.64</v>
      </c>
      <c r="AB29" s="71">
        <v>81.62</v>
      </c>
      <c r="AC29" s="71">
        <v>79.540000000000006</v>
      </c>
      <c r="AD29" s="71">
        <v>76.47</v>
      </c>
      <c r="AE29" s="71">
        <v>74.319999999999993</v>
      </c>
      <c r="AF29" s="71">
        <v>75.3</v>
      </c>
      <c r="AG29" s="71">
        <v>75.16</v>
      </c>
      <c r="AH29" s="71">
        <v>73.38</v>
      </c>
      <c r="AI29" s="71">
        <v>72.13</v>
      </c>
      <c r="AJ29" s="71" t="s">
        <v>85</v>
      </c>
      <c r="AK29" s="71" t="s">
        <v>85</v>
      </c>
      <c r="AL29" s="71" t="s">
        <v>85</v>
      </c>
      <c r="AM29" s="71" t="s">
        <v>85</v>
      </c>
      <c r="AN29" s="71" t="s">
        <v>85</v>
      </c>
      <c r="AO29" s="65"/>
      <c r="AP29" s="72">
        <v>3</v>
      </c>
      <c r="AQ29" s="72">
        <v>96</v>
      </c>
    </row>
    <row r="30" spans="1:43">
      <c r="A30" s="70">
        <v>35765</v>
      </c>
      <c r="B30" s="71" t="s">
        <v>85</v>
      </c>
      <c r="C30" s="71" t="s">
        <v>85</v>
      </c>
      <c r="D30" s="71">
        <v>100.67</v>
      </c>
      <c r="E30" s="71">
        <v>99.61</v>
      </c>
      <c r="F30" s="71">
        <v>95.9</v>
      </c>
      <c r="G30" s="71">
        <v>95.84</v>
      </c>
      <c r="H30" s="71">
        <v>91.8</v>
      </c>
      <c r="I30" s="71">
        <v>89.44</v>
      </c>
      <c r="J30" s="71">
        <v>86.82</v>
      </c>
      <c r="K30" s="71">
        <v>84.07</v>
      </c>
      <c r="L30" s="71">
        <v>80.38</v>
      </c>
      <c r="M30" s="71">
        <v>79.319999999999993</v>
      </c>
      <c r="N30" s="71">
        <v>76.52</v>
      </c>
      <c r="O30" s="71">
        <v>76.760000000000005</v>
      </c>
      <c r="P30" s="71">
        <v>75.069999999999993</v>
      </c>
      <c r="Q30" s="71">
        <v>73.34</v>
      </c>
      <c r="R30" s="71">
        <v>70.25</v>
      </c>
      <c r="S30" s="71">
        <v>69.61</v>
      </c>
      <c r="T30" s="71" t="s">
        <v>85</v>
      </c>
      <c r="U30" s="71" t="s">
        <v>85</v>
      </c>
      <c r="V30" s="71" t="s">
        <v>85</v>
      </c>
      <c r="W30" s="71">
        <v>88</v>
      </c>
      <c r="X30" s="71">
        <v>89.79</v>
      </c>
      <c r="Y30" s="71">
        <v>90.41</v>
      </c>
      <c r="Z30" s="71">
        <v>88.4</v>
      </c>
      <c r="AA30" s="71">
        <v>85.97</v>
      </c>
      <c r="AB30" s="71">
        <v>85.11</v>
      </c>
      <c r="AC30" s="71">
        <v>83.69</v>
      </c>
      <c r="AD30" s="71">
        <v>79.39</v>
      </c>
      <c r="AE30" s="71">
        <v>75.37</v>
      </c>
      <c r="AF30" s="71">
        <v>74.39</v>
      </c>
      <c r="AG30" s="71">
        <v>74.62</v>
      </c>
      <c r="AH30" s="71">
        <v>73.459999999999994</v>
      </c>
      <c r="AI30" s="71">
        <v>70.95</v>
      </c>
      <c r="AJ30" s="71" t="s">
        <v>85</v>
      </c>
      <c r="AK30" s="71" t="s">
        <v>85</v>
      </c>
      <c r="AL30" s="71" t="s">
        <v>85</v>
      </c>
      <c r="AM30" s="71" t="s">
        <v>85</v>
      </c>
      <c r="AN30" s="71" t="s">
        <v>85</v>
      </c>
      <c r="AO30" s="65"/>
      <c r="AP30" s="72">
        <v>4</v>
      </c>
      <c r="AQ30" s="72">
        <v>100</v>
      </c>
    </row>
    <row r="31" spans="1:43">
      <c r="A31" s="70">
        <v>35796</v>
      </c>
      <c r="B31" s="71">
        <v>102</v>
      </c>
      <c r="C31" s="71" t="s">
        <v>85</v>
      </c>
      <c r="D31" s="71">
        <v>101.05</v>
      </c>
      <c r="E31" s="71">
        <v>103.18</v>
      </c>
      <c r="F31" s="71">
        <v>101.71</v>
      </c>
      <c r="G31" s="71">
        <v>98.41</v>
      </c>
      <c r="H31" s="71">
        <v>94.29</v>
      </c>
      <c r="I31" s="71">
        <v>90.62</v>
      </c>
      <c r="J31" s="71">
        <v>86.77</v>
      </c>
      <c r="K31" s="71">
        <v>83.32</v>
      </c>
      <c r="L31" s="71">
        <v>79.95</v>
      </c>
      <c r="M31" s="71">
        <v>77.81</v>
      </c>
      <c r="N31" s="71">
        <v>75.510000000000005</v>
      </c>
      <c r="O31" s="71">
        <v>74.069999999999993</v>
      </c>
      <c r="P31" s="71">
        <v>73.430000000000007</v>
      </c>
      <c r="Q31" s="71">
        <v>71.150000000000006</v>
      </c>
      <c r="R31" s="71">
        <v>69.31</v>
      </c>
      <c r="S31" s="71">
        <v>67.11</v>
      </c>
      <c r="T31" s="71" t="s">
        <v>85</v>
      </c>
      <c r="U31" s="71" t="s">
        <v>85</v>
      </c>
      <c r="V31" s="71" t="s">
        <v>85</v>
      </c>
      <c r="W31" s="71">
        <v>88</v>
      </c>
      <c r="X31" s="71">
        <v>91.9</v>
      </c>
      <c r="Y31" s="71">
        <v>92.8</v>
      </c>
      <c r="Z31" s="71">
        <v>90.49</v>
      </c>
      <c r="AA31" s="71">
        <v>88.02</v>
      </c>
      <c r="AB31" s="71">
        <v>86.31</v>
      </c>
      <c r="AC31" s="71">
        <v>83.58</v>
      </c>
      <c r="AD31" s="71">
        <v>79.760000000000005</v>
      </c>
      <c r="AE31" s="71">
        <v>77.19</v>
      </c>
      <c r="AF31" s="71">
        <v>74.95</v>
      </c>
      <c r="AG31" s="71">
        <v>72.95</v>
      </c>
      <c r="AH31" s="71">
        <v>71.23</v>
      </c>
      <c r="AI31" s="71">
        <v>69.91</v>
      </c>
      <c r="AJ31" s="71" t="s">
        <v>85</v>
      </c>
      <c r="AK31" s="71" t="s">
        <v>85</v>
      </c>
      <c r="AL31" s="71" t="s">
        <v>85</v>
      </c>
      <c r="AM31" s="71" t="s">
        <v>85</v>
      </c>
      <c r="AN31" s="71" t="s">
        <v>85</v>
      </c>
      <c r="AO31" s="65"/>
      <c r="AP31" s="72">
        <v>3</v>
      </c>
      <c r="AQ31" s="72">
        <v>105</v>
      </c>
    </row>
    <row r="32" spans="1:43">
      <c r="A32" s="70">
        <v>35827</v>
      </c>
      <c r="B32" s="71" t="s">
        <v>85</v>
      </c>
      <c r="C32" s="71" t="s">
        <v>85</v>
      </c>
      <c r="D32" s="71">
        <v>99.67</v>
      </c>
      <c r="E32" s="71">
        <v>102.45</v>
      </c>
      <c r="F32" s="71">
        <v>100.95</v>
      </c>
      <c r="G32" s="71">
        <v>98.27</v>
      </c>
      <c r="H32" s="71">
        <v>94.52</v>
      </c>
      <c r="I32" s="71">
        <v>89.81</v>
      </c>
      <c r="J32" s="71">
        <v>85.4</v>
      </c>
      <c r="K32" s="71">
        <v>80.81</v>
      </c>
      <c r="L32" s="71">
        <v>77.510000000000005</v>
      </c>
      <c r="M32" s="71">
        <v>75.61</v>
      </c>
      <c r="N32" s="71">
        <v>73.66</v>
      </c>
      <c r="O32" s="71">
        <v>72.19</v>
      </c>
      <c r="P32" s="71">
        <v>70.209999999999994</v>
      </c>
      <c r="Q32" s="71">
        <v>69.319999999999993</v>
      </c>
      <c r="R32" s="71">
        <v>66.77</v>
      </c>
      <c r="S32" s="71">
        <v>64.95</v>
      </c>
      <c r="T32" s="71" t="s">
        <v>85</v>
      </c>
      <c r="U32" s="71" t="s">
        <v>85</v>
      </c>
      <c r="V32" s="71" t="s">
        <v>85</v>
      </c>
      <c r="W32" s="71" t="s">
        <v>85</v>
      </c>
      <c r="X32" s="71">
        <v>93.25</v>
      </c>
      <c r="Y32" s="71">
        <v>88.7</v>
      </c>
      <c r="Z32" s="71">
        <v>86.93</v>
      </c>
      <c r="AA32" s="71">
        <v>85.56</v>
      </c>
      <c r="AB32" s="71">
        <v>83.71</v>
      </c>
      <c r="AC32" s="71">
        <v>81.459999999999994</v>
      </c>
      <c r="AD32" s="71">
        <v>77</v>
      </c>
      <c r="AE32" s="71">
        <v>74.48</v>
      </c>
      <c r="AF32" s="71">
        <v>72.84</v>
      </c>
      <c r="AG32" s="71">
        <v>70.55</v>
      </c>
      <c r="AH32" s="71">
        <v>69.040000000000006</v>
      </c>
      <c r="AI32" s="71">
        <v>68.25</v>
      </c>
      <c r="AJ32" s="71" t="s">
        <v>85</v>
      </c>
      <c r="AK32" s="71" t="s">
        <v>85</v>
      </c>
      <c r="AL32" s="71" t="s">
        <v>85</v>
      </c>
      <c r="AM32" s="71" t="s">
        <v>85</v>
      </c>
      <c r="AN32" s="71" t="s">
        <v>85</v>
      </c>
      <c r="AO32" s="65"/>
      <c r="AP32" s="72">
        <v>3</v>
      </c>
      <c r="AQ32" s="72">
        <v>109</v>
      </c>
    </row>
    <row r="33" spans="1:43">
      <c r="A33" s="70">
        <v>35855</v>
      </c>
      <c r="B33" s="71" t="s">
        <v>85</v>
      </c>
      <c r="C33" s="71">
        <v>105</v>
      </c>
      <c r="D33" s="71">
        <v>102</v>
      </c>
      <c r="E33" s="71">
        <v>100.43</v>
      </c>
      <c r="F33" s="71">
        <v>100.07</v>
      </c>
      <c r="G33" s="71">
        <v>95.09</v>
      </c>
      <c r="H33" s="71">
        <v>94.61</v>
      </c>
      <c r="I33" s="71">
        <v>90.77</v>
      </c>
      <c r="J33" s="71">
        <v>85.66</v>
      </c>
      <c r="K33" s="71">
        <v>81</v>
      </c>
      <c r="L33" s="71">
        <v>77.31</v>
      </c>
      <c r="M33" s="71">
        <v>75.02</v>
      </c>
      <c r="N33" s="71">
        <v>72.94</v>
      </c>
      <c r="O33" s="71">
        <v>71.16</v>
      </c>
      <c r="P33" s="71">
        <v>69.86</v>
      </c>
      <c r="Q33" s="71">
        <v>68.39</v>
      </c>
      <c r="R33" s="71">
        <v>67.52</v>
      </c>
      <c r="S33" s="71">
        <v>65.2</v>
      </c>
      <c r="T33" s="71" t="s">
        <v>85</v>
      </c>
      <c r="U33" s="71" t="s">
        <v>85</v>
      </c>
      <c r="V33" s="71" t="s">
        <v>85</v>
      </c>
      <c r="W33" s="71">
        <v>94</v>
      </c>
      <c r="X33" s="71">
        <v>87.5</v>
      </c>
      <c r="Y33" s="71">
        <v>87.3</v>
      </c>
      <c r="Z33" s="71">
        <v>87.75</v>
      </c>
      <c r="AA33" s="71">
        <v>85.43</v>
      </c>
      <c r="AB33" s="71">
        <v>84.05</v>
      </c>
      <c r="AC33" s="71">
        <v>81.14</v>
      </c>
      <c r="AD33" s="71">
        <v>77.95</v>
      </c>
      <c r="AE33" s="71">
        <v>75.430000000000007</v>
      </c>
      <c r="AF33" s="71">
        <v>72.5</v>
      </c>
      <c r="AG33" s="71">
        <v>70.44</v>
      </c>
      <c r="AH33" s="71">
        <v>69.13</v>
      </c>
      <c r="AI33" s="71">
        <v>67.790000000000006</v>
      </c>
      <c r="AJ33" s="71" t="s">
        <v>85</v>
      </c>
      <c r="AK33" s="71" t="s">
        <v>85</v>
      </c>
      <c r="AL33" s="71" t="s">
        <v>85</v>
      </c>
      <c r="AM33" s="71" t="s">
        <v>85</v>
      </c>
      <c r="AN33" s="71" t="s">
        <v>85</v>
      </c>
      <c r="AO33" s="65"/>
      <c r="AP33" s="72">
        <v>3</v>
      </c>
      <c r="AQ33" s="72">
        <v>113</v>
      </c>
    </row>
    <row r="34" spans="1:43">
      <c r="A34" s="70">
        <v>35886</v>
      </c>
      <c r="B34" s="71" t="s">
        <v>85</v>
      </c>
      <c r="C34" s="71" t="s">
        <v>85</v>
      </c>
      <c r="D34" s="71">
        <v>103.75</v>
      </c>
      <c r="E34" s="71">
        <v>102.13</v>
      </c>
      <c r="F34" s="71">
        <v>100.86</v>
      </c>
      <c r="G34" s="71">
        <v>98.56</v>
      </c>
      <c r="H34" s="71">
        <v>96.3</v>
      </c>
      <c r="I34" s="71">
        <v>93.13</v>
      </c>
      <c r="J34" s="71">
        <v>90.16</v>
      </c>
      <c r="K34" s="71">
        <v>85.29</v>
      </c>
      <c r="L34" s="71">
        <v>80.790000000000006</v>
      </c>
      <c r="M34" s="71">
        <v>77.17</v>
      </c>
      <c r="N34" s="71">
        <v>75.25</v>
      </c>
      <c r="O34" s="71">
        <v>73.33</v>
      </c>
      <c r="P34" s="71">
        <v>71.48</v>
      </c>
      <c r="Q34" s="71">
        <v>70.28</v>
      </c>
      <c r="R34" s="71">
        <v>67.8</v>
      </c>
      <c r="S34" s="71">
        <v>68.13</v>
      </c>
      <c r="T34" s="71" t="s">
        <v>85</v>
      </c>
      <c r="U34" s="71" t="s">
        <v>85</v>
      </c>
      <c r="V34" s="71" t="s">
        <v>85</v>
      </c>
      <c r="W34" s="71" t="s">
        <v>85</v>
      </c>
      <c r="X34" s="71">
        <v>91.91</v>
      </c>
      <c r="Y34" s="71">
        <v>91.82</v>
      </c>
      <c r="Z34" s="71">
        <v>88.44</v>
      </c>
      <c r="AA34" s="71">
        <v>87.3</v>
      </c>
      <c r="AB34" s="71">
        <v>86.42</v>
      </c>
      <c r="AC34" s="71">
        <v>84.85</v>
      </c>
      <c r="AD34" s="71">
        <v>80.099999999999994</v>
      </c>
      <c r="AE34" s="71">
        <v>77.73</v>
      </c>
      <c r="AF34" s="71">
        <v>74.61</v>
      </c>
      <c r="AG34" s="71">
        <v>73.209999999999994</v>
      </c>
      <c r="AH34" s="71">
        <v>70.73</v>
      </c>
      <c r="AI34" s="71">
        <v>69.53</v>
      </c>
      <c r="AJ34" s="71" t="s">
        <v>85</v>
      </c>
      <c r="AK34" s="71" t="s">
        <v>85</v>
      </c>
      <c r="AL34" s="71" t="s">
        <v>85</v>
      </c>
      <c r="AM34" s="71" t="s">
        <v>85</v>
      </c>
      <c r="AN34" s="71" t="s">
        <v>85</v>
      </c>
      <c r="AO34" s="65"/>
      <c r="AP34" s="72">
        <v>4</v>
      </c>
      <c r="AQ34" s="72">
        <v>117</v>
      </c>
    </row>
    <row r="35" spans="1:43">
      <c r="A35" s="70">
        <v>35916</v>
      </c>
      <c r="B35" s="71" t="s">
        <v>85</v>
      </c>
      <c r="C35" s="71" t="s">
        <v>85</v>
      </c>
      <c r="D35" s="71" t="s">
        <v>85</v>
      </c>
      <c r="E35" s="71">
        <v>93</v>
      </c>
      <c r="F35" s="71">
        <v>97.12</v>
      </c>
      <c r="G35" s="71">
        <v>96.91</v>
      </c>
      <c r="H35" s="71">
        <v>92.18</v>
      </c>
      <c r="I35" s="71">
        <v>88.46</v>
      </c>
      <c r="J35" s="71">
        <v>89.19</v>
      </c>
      <c r="K35" s="71">
        <v>84.47</v>
      </c>
      <c r="L35" s="71">
        <v>77.97</v>
      </c>
      <c r="M35" s="71">
        <v>77.92</v>
      </c>
      <c r="N35" s="71">
        <v>74.34</v>
      </c>
      <c r="O35" s="71">
        <v>73.2</v>
      </c>
      <c r="P35" s="71">
        <v>69.930000000000007</v>
      </c>
      <c r="Q35" s="71">
        <v>69.92</v>
      </c>
      <c r="R35" s="71">
        <v>67.67</v>
      </c>
      <c r="S35" s="71">
        <v>66.989999999999995</v>
      </c>
      <c r="T35" s="71" t="s">
        <v>85</v>
      </c>
      <c r="U35" s="71" t="s">
        <v>85</v>
      </c>
      <c r="V35" s="71" t="s">
        <v>85</v>
      </c>
      <c r="W35" s="71" t="s">
        <v>85</v>
      </c>
      <c r="X35" s="71">
        <v>90</v>
      </c>
      <c r="Y35" s="71">
        <v>85.88</v>
      </c>
      <c r="Z35" s="71">
        <v>88.36</v>
      </c>
      <c r="AA35" s="71">
        <v>82.73</v>
      </c>
      <c r="AB35" s="71">
        <v>84.8</v>
      </c>
      <c r="AC35" s="71">
        <v>79.67</v>
      </c>
      <c r="AD35" s="71">
        <v>79.08</v>
      </c>
      <c r="AE35" s="71">
        <v>74.97</v>
      </c>
      <c r="AF35" s="71">
        <v>75.48</v>
      </c>
      <c r="AG35" s="71">
        <v>71.39</v>
      </c>
      <c r="AH35" s="71">
        <v>70.36</v>
      </c>
      <c r="AI35" s="71">
        <v>69.38</v>
      </c>
      <c r="AJ35" s="71" t="s">
        <v>85</v>
      </c>
      <c r="AK35" s="71" t="s">
        <v>85</v>
      </c>
      <c r="AL35" s="71" t="s">
        <v>85</v>
      </c>
      <c r="AM35" s="71" t="s">
        <v>85</v>
      </c>
      <c r="AN35" s="71" t="s">
        <v>85</v>
      </c>
      <c r="AO35" s="65"/>
      <c r="AP35" s="72">
        <v>3</v>
      </c>
      <c r="AQ35" s="72">
        <v>122</v>
      </c>
    </row>
    <row r="36" spans="1:43">
      <c r="A36" s="70">
        <v>35947</v>
      </c>
      <c r="B36" s="71" t="s">
        <v>85</v>
      </c>
      <c r="C36" s="71" t="s">
        <v>85</v>
      </c>
      <c r="D36" s="71" t="s">
        <v>85</v>
      </c>
      <c r="E36" s="71" t="s">
        <v>85</v>
      </c>
      <c r="F36" s="71">
        <v>90.41</v>
      </c>
      <c r="G36" s="71">
        <v>89.08</v>
      </c>
      <c r="H36" s="71">
        <v>79.650000000000006</v>
      </c>
      <c r="I36" s="71">
        <v>84.48</v>
      </c>
      <c r="J36" s="71">
        <v>82.85</v>
      </c>
      <c r="K36" s="71">
        <v>82.33</v>
      </c>
      <c r="L36" s="71">
        <v>78.31</v>
      </c>
      <c r="M36" s="71">
        <v>77.25</v>
      </c>
      <c r="N36" s="71">
        <v>74.459999999999994</v>
      </c>
      <c r="O36" s="71">
        <v>73.28</v>
      </c>
      <c r="P36" s="71">
        <v>69.52</v>
      </c>
      <c r="Q36" s="71">
        <v>67.180000000000007</v>
      </c>
      <c r="R36" s="71">
        <v>66.099999999999994</v>
      </c>
      <c r="S36" s="71">
        <v>65.069999999999993</v>
      </c>
      <c r="T36" s="71" t="s">
        <v>85</v>
      </c>
      <c r="U36" s="71" t="s">
        <v>85</v>
      </c>
      <c r="V36" s="71" t="s">
        <v>85</v>
      </c>
      <c r="W36" s="71" t="s">
        <v>85</v>
      </c>
      <c r="X36" s="71" t="s">
        <v>85</v>
      </c>
      <c r="Y36" s="71">
        <v>84</v>
      </c>
      <c r="Z36" s="71">
        <v>85.41</v>
      </c>
      <c r="AA36" s="71">
        <v>82.65</v>
      </c>
      <c r="AB36" s="71">
        <v>80.900000000000006</v>
      </c>
      <c r="AC36" s="71">
        <v>78.66</v>
      </c>
      <c r="AD36" s="71">
        <v>75.03</v>
      </c>
      <c r="AE36" s="71">
        <v>74.69</v>
      </c>
      <c r="AF36" s="71">
        <v>72.84</v>
      </c>
      <c r="AG36" s="71">
        <v>70.92</v>
      </c>
      <c r="AH36" s="71">
        <v>68.78</v>
      </c>
      <c r="AI36" s="71">
        <v>66.73</v>
      </c>
      <c r="AJ36" s="71" t="s">
        <v>85</v>
      </c>
      <c r="AK36" s="71" t="s">
        <v>85</v>
      </c>
      <c r="AL36" s="71" t="s">
        <v>85</v>
      </c>
      <c r="AM36" s="71" t="s">
        <v>85</v>
      </c>
      <c r="AN36" s="71" t="s">
        <v>85</v>
      </c>
      <c r="AO36" s="65"/>
      <c r="AP36" s="72">
        <v>3</v>
      </c>
      <c r="AQ36" s="72">
        <v>126</v>
      </c>
    </row>
    <row r="37" spans="1:43">
      <c r="A37" s="70">
        <v>35977</v>
      </c>
      <c r="B37" s="71" t="s">
        <v>85</v>
      </c>
      <c r="C37" s="71" t="s">
        <v>85</v>
      </c>
      <c r="D37" s="71" t="s">
        <v>85</v>
      </c>
      <c r="E37" s="71" t="s">
        <v>85</v>
      </c>
      <c r="F37" s="71" t="s">
        <v>85</v>
      </c>
      <c r="G37" s="71" t="s">
        <v>85</v>
      </c>
      <c r="H37" s="71" t="s">
        <v>85</v>
      </c>
      <c r="I37" s="71">
        <v>94.54</v>
      </c>
      <c r="J37" s="71">
        <v>77.81</v>
      </c>
      <c r="K37" s="71">
        <v>75.69</v>
      </c>
      <c r="L37" s="71">
        <v>72.709999999999994</v>
      </c>
      <c r="M37" s="71">
        <v>71.5</v>
      </c>
      <c r="N37" s="71">
        <v>69.55</v>
      </c>
      <c r="O37" s="71">
        <v>66.930000000000007</v>
      </c>
      <c r="P37" s="71">
        <v>66.62</v>
      </c>
      <c r="Q37" s="71">
        <v>63.99</v>
      </c>
      <c r="R37" s="71">
        <v>62.88</v>
      </c>
      <c r="S37" s="71">
        <v>60.72</v>
      </c>
      <c r="T37" s="71" t="s">
        <v>85</v>
      </c>
      <c r="U37" s="71" t="s">
        <v>85</v>
      </c>
      <c r="V37" s="71" t="s">
        <v>85</v>
      </c>
      <c r="W37" s="71" t="s">
        <v>85</v>
      </c>
      <c r="X37" s="71">
        <v>80</v>
      </c>
      <c r="Y37" s="71">
        <v>81</v>
      </c>
      <c r="Z37" s="71" t="s">
        <v>85</v>
      </c>
      <c r="AA37" s="71">
        <v>71.22</v>
      </c>
      <c r="AB37" s="71">
        <v>72.930000000000007</v>
      </c>
      <c r="AC37" s="71">
        <v>72.06</v>
      </c>
      <c r="AD37" s="71">
        <v>72.959999999999994</v>
      </c>
      <c r="AE37" s="71">
        <v>69.75</v>
      </c>
      <c r="AF37" s="71">
        <v>68.150000000000006</v>
      </c>
      <c r="AG37" s="71">
        <v>66.400000000000006</v>
      </c>
      <c r="AH37" s="71">
        <v>65.180000000000007</v>
      </c>
      <c r="AI37" s="71">
        <v>63.1</v>
      </c>
      <c r="AJ37" s="71" t="s">
        <v>85</v>
      </c>
      <c r="AK37" s="71" t="s">
        <v>85</v>
      </c>
      <c r="AL37" s="71" t="s">
        <v>85</v>
      </c>
      <c r="AM37" s="71" t="s">
        <v>85</v>
      </c>
      <c r="AN37" s="71" t="s">
        <v>85</v>
      </c>
      <c r="AO37" s="65"/>
      <c r="AP37" s="72">
        <v>4</v>
      </c>
      <c r="AQ37" s="72">
        <v>130</v>
      </c>
    </row>
    <row r="38" spans="1:43">
      <c r="A38" s="70">
        <v>36008</v>
      </c>
      <c r="B38" s="71" t="s">
        <v>85</v>
      </c>
      <c r="C38" s="71">
        <v>87.75</v>
      </c>
      <c r="D38" s="71" t="s">
        <v>85</v>
      </c>
      <c r="E38" s="71">
        <v>88.35</v>
      </c>
      <c r="F38" s="71" t="s">
        <v>85</v>
      </c>
      <c r="G38" s="71">
        <v>80.25</v>
      </c>
      <c r="H38" s="71">
        <v>77.72</v>
      </c>
      <c r="I38" s="71">
        <v>88.4</v>
      </c>
      <c r="J38" s="71">
        <v>73.14</v>
      </c>
      <c r="K38" s="71">
        <v>72.349999999999994</v>
      </c>
      <c r="L38" s="71">
        <v>70.34</v>
      </c>
      <c r="M38" s="71">
        <v>69.89</v>
      </c>
      <c r="N38" s="71">
        <v>68.38</v>
      </c>
      <c r="O38" s="71">
        <v>67.48</v>
      </c>
      <c r="P38" s="71">
        <v>65.650000000000006</v>
      </c>
      <c r="Q38" s="71">
        <v>63.71</v>
      </c>
      <c r="R38" s="71">
        <v>62.34</v>
      </c>
      <c r="S38" s="71">
        <v>61.56</v>
      </c>
      <c r="T38" s="71" t="s">
        <v>85</v>
      </c>
      <c r="U38" s="71" t="s">
        <v>85</v>
      </c>
      <c r="V38" s="71" t="s">
        <v>85</v>
      </c>
      <c r="W38" s="71" t="s">
        <v>85</v>
      </c>
      <c r="X38" s="71">
        <v>82.46</v>
      </c>
      <c r="Y38" s="71">
        <v>81.25</v>
      </c>
      <c r="Z38" s="71">
        <v>79.5</v>
      </c>
      <c r="AA38" s="71" t="s">
        <v>85</v>
      </c>
      <c r="AB38" s="71">
        <v>73.709999999999994</v>
      </c>
      <c r="AC38" s="71">
        <v>69.5</v>
      </c>
      <c r="AD38" s="71">
        <v>69.28</v>
      </c>
      <c r="AE38" s="71">
        <v>67.66</v>
      </c>
      <c r="AF38" s="71">
        <v>67.349999999999994</v>
      </c>
      <c r="AG38" s="71">
        <v>66</v>
      </c>
      <c r="AH38" s="71">
        <v>64.680000000000007</v>
      </c>
      <c r="AI38" s="71">
        <v>64.349999999999994</v>
      </c>
      <c r="AJ38" s="71" t="s">
        <v>85</v>
      </c>
      <c r="AK38" s="71" t="s">
        <v>85</v>
      </c>
      <c r="AL38" s="71" t="s">
        <v>85</v>
      </c>
      <c r="AM38" s="71" t="s">
        <v>85</v>
      </c>
      <c r="AN38" s="71" t="s">
        <v>85</v>
      </c>
      <c r="AO38" s="65"/>
      <c r="AP38" s="72">
        <v>3</v>
      </c>
      <c r="AQ38" s="72">
        <v>135</v>
      </c>
    </row>
    <row r="39" spans="1:43">
      <c r="A39" s="70">
        <v>36039</v>
      </c>
      <c r="B39" s="71" t="s">
        <v>85</v>
      </c>
      <c r="C39" s="71">
        <v>75.5</v>
      </c>
      <c r="D39" s="71">
        <v>84.09</v>
      </c>
      <c r="E39" s="71">
        <v>85.31</v>
      </c>
      <c r="F39" s="71">
        <v>81.77</v>
      </c>
      <c r="G39" s="71">
        <v>79.459999999999994</v>
      </c>
      <c r="H39" s="71">
        <v>73.25</v>
      </c>
      <c r="I39" s="71">
        <v>76.27</v>
      </c>
      <c r="J39" s="71">
        <v>71.81</v>
      </c>
      <c r="K39" s="71">
        <v>71.75</v>
      </c>
      <c r="L39" s="71">
        <v>71.36</v>
      </c>
      <c r="M39" s="71">
        <v>69.83</v>
      </c>
      <c r="N39" s="71">
        <v>68.510000000000005</v>
      </c>
      <c r="O39" s="71">
        <v>66.92</v>
      </c>
      <c r="P39" s="71">
        <v>65.150000000000006</v>
      </c>
      <c r="Q39" s="71">
        <v>63.65</v>
      </c>
      <c r="R39" s="71">
        <v>61.23</v>
      </c>
      <c r="S39" s="71">
        <v>60.87</v>
      </c>
      <c r="T39" s="71" t="s">
        <v>85</v>
      </c>
      <c r="U39" s="71" t="s">
        <v>85</v>
      </c>
      <c r="V39" s="71" t="s">
        <v>85</v>
      </c>
      <c r="W39" s="71">
        <v>77.75</v>
      </c>
      <c r="X39" s="71">
        <v>80.53</v>
      </c>
      <c r="Y39" s="71">
        <v>77.25</v>
      </c>
      <c r="Z39" s="71">
        <v>72.27</v>
      </c>
      <c r="AA39" s="71">
        <v>69.97</v>
      </c>
      <c r="AB39" s="71">
        <v>69.290000000000006</v>
      </c>
      <c r="AC39" s="71">
        <v>68.83</v>
      </c>
      <c r="AD39" s="71">
        <v>68.72</v>
      </c>
      <c r="AE39" s="71">
        <v>68.099999999999994</v>
      </c>
      <c r="AF39" s="71">
        <v>67.319999999999993</v>
      </c>
      <c r="AG39" s="71">
        <v>66.400000000000006</v>
      </c>
      <c r="AH39" s="71">
        <v>64.98</v>
      </c>
      <c r="AI39" s="71">
        <v>63.65</v>
      </c>
      <c r="AJ39" s="71" t="s">
        <v>85</v>
      </c>
      <c r="AK39" s="71" t="s">
        <v>85</v>
      </c>
      <c r="AL39" s="71" t="s">
        <v>85</v>
      </c>
      <c r="AM39" s="71" t="s">
        <v>85</v>
      </c>
      <c r="AN39" s="71" t="s">
        <v>85</v>
      </c>
      <c r="AO39" s="65"/>
      <c r="AP39" s="72">
        <v>4</v>
      </c>
      <c r="AQ39" s="72">
        <v>139</v>
      </c>
    </row>
    <row r="40" spans="1:43">
      <c r="A40" s="70">
        <v>36069</v>
      </c>
      <c r="B40" s="71" t="s">
        <v>85</v>
      </c>
      <c r="C40" s="71">
        <v>89.41</v>
      </c>
      <c r="D40" s="71">
        <v>90.4</v>
      </c>
      <c r="E40" s="71">
        <v>89.3</v>
      </c>
      <c r="F40" s="71">
        <v>86.1</v>
      </c>
      <c r="G40" s="71">
        <v>83.5</v>
      </c>
      <c r="H40" s="71">
        <v>81.180000000000007</v>
      </c>
      <c r="I40" s="71">
        <v>78.67</v>
      </c>
      <c r="J40" s="71">
        <v>75.56</v>
      </c>
      <c r="K40" s="71">
        <v>73.87</v>
      </c>
      <c r="L40" s="71">
        <v>72.86</v>
      </c>
      <c r="M40" s="71">
        <v>72.03</v>
      </c>
      <c r="N40" s="71">
        <v>70.64</v>
      </c>
      <c r="O40" s="71">
        <v>69.180000000000007</v>
      </c>
      <c r="P40" s="71">
        <v>66.94</v>
      </c>
      <c r="Q40" s="71">
        <v>65.260000000000005</v>
      </c>
      <c r="R40" s="71">
        <v>63.64</v>
      </c>
      <c r="S40" s="71">
        <v>60.66</v>
      </c>
      <c r="T40" s="71" t="s">
        <v>85</v>
      </c>
      <c r="U40" s="71" t="s">
        <v>85</v>
      </c>
      <c r="V40" s="71">
        <v>88.17</v>
      </c>
      <c r="W40" s="71">
        <v>81.39</v>
      </c>
      <c r="X40" s="71">
        <v>81.709999999999994</v>
      </c>
      <c r="Y40" s="71">
        <v>80.7</v>
      </c>
      <c r="Z40" s="71">
        <v>77.989999999999995</v>
      </c>
      <c r="AA40" s="71">
        <v>75.709999999999994</v>
      </c>
      <c r="AB40" s="71">
        <v>74.349999999999994</v>
      </c>
      <c r="AC40" s="71">
        <v>72.209999999999994</v>
      </c>
      <c r="AD40" s="71">
        <v>70.25</v>
      </c>
      <c r="AE40" s="71">
        <v>69.569999999999993</v>
      </c>
      <c r="AF40" s="71">
        <v>68.94</v>
      </c>
      <c r="AG40" s="71">
        <v>67.739999999999995</v>
      </c>
      <c r="AH40" s="71">
        <v>66.61</v>
      </c>
      <c r="AI40" s="71">
        <v>64.849999999999994</v>
      </c>
      <c r="AJ40" s="71" t="s">
        <v>85</v>
      </c>
      <c r="AK40" s="71" t="s">
        <v>85</v>
      </c>
      <c r="AL40" s="71" t="s">
        <v>85</v>
      </c>
      <c r="AM40" s="71" t="s">
        <v>85</v>
      </c>
      <c r="AN40" s="71" t="s">
        <v>85</v>
      </c>
      <c r="AO40" s="65"/>
      <c r="AP40" s="72">
        <v>3</v>
      </c>
      <c r="AQ40" s="72">
        <v>144</v>
      </c>
    </row>
    <row r="41" spans="1:43">
      <c r="A41" s="70">
        <v>36100</v>
      </c>
      <c r="B41" s="71">
        <v>91</v>
      </c>
      <c r="C41" s="71">
        <v>96.72</v>
      </c>
      <c r="D41" s="71">
        <v>92.22</v>
      </c>
      <c r="E41" s="71">
        <v>88.02</v>
      </c>
      <c r="F41" s="71">
        <v>86.68</v>
      </c>
      <c r="G41" s="71">
        <v>82.76</v>
      </c>
      <c r="H41" s="71">
        <v>79.5</v>
      </c>
      <c r="I41" s="71">
        <v>77.48</v>
      </c>
      <c r="J41" s="71">
        <v>75.510000000000005</v>
      </c>
      <c r="K41" s="71">
        <v>70.77</v>
      </c>
      <c r="L41" s="71">
        <v>69.73</v>
      </c>
      <c r="M41" s="71">
        <v>69.38</v>
      </c>
      <c r="N41" s="71">
        <v>69.739999999999995</v>
      </c>
      <c r="O41" s="71">
        <v>66.989999999999995</v>
      </c>
      <c r="P41" s="71">
        <v>65.09</v>
      </c>
      <c r="Q41" s="71">
        <v>64.89</v>
      </c>
      <c r="R41" s="71">
        <v>63.5</v>
      </c>
      <c r="S41" s="71">
        <v>62.13</v>
      </c>
      <c r="T41" s="71" t="s">
        <v>85</v>
      </c>
      <c r="U41" s="71" t="s">
        <v>85</v>
      </c>
      <c r="V41" s="71" t="s">
        <v>85</v>
      </c>
      <c r="W41" s="71">
        <v>84.21</v>
      </c>
      <c r="X41" s="71">
        <v>80.53</v>
      </c>
      <c r="Y41" s="71">
        <v>78.290000000000006</v>
      </c>
      <c r="Z41" s="71">
        <v>76.17</v>
      </c>
      <c r="AA41" s="71">
        <v>73.91</v>
      </c>
      <c r="AB41" s="71">
        <v>71.77</v>
      </c>
      <c r="AC41" s="71">
        <v>70.41</v>
      </c>
      <c r="AD41" s="71">
        <v>68.430000000000007</v>
      </c>
      <c r="AE41" s="71">
        <v>66.94</v>
      </c>
      <c r="AF41" s="71">
        <v>66.459999999999994</v>
      </c>
      <c r="AG41" s="71">
        <v>65.900000000000006</v>
      </c>
      <c r="AH41" s="71">
        <v>64.849999999999994</v>
      </c>
      <c r="AI41" s="71">
        <v>63.15</v>
      </c>
      <c r="AJ41" s="71" t="s">
        <v>85</v>
      </c>
      <c r="AK41" s="71" t="s">
        <v>85</v>
      </c>
      <c r="AL41" s="71" t="s">
        <v>85</v>
      </c>
      <c r="AM41" s="71" t="s">
        <v>85</v>
      </c>
      <c r="AN41" s="71" t="s">
        <v>85</v>
      </c>
      <c r="AO41" s="65"/>
      <c r="AP41" s="72">
        <v>3</v>
      </c>
      <c r="AQ41" s="72">
        <v>148</v>
      </c>
    </row>
    <row r="42" spans="1:43">
      <c r="A42" s="70">
        <v>36130</v>
      </c>
      <c r="B42" s="71" t="s">
        <v>85</v>
      </c>
      <c r="C42" s="71">
        <v>80.5</v>
      </c>
      <c r="D42" s="71">
        <v>89.78</v>
      </c>
      <c r="E42" s="71">
        <v>87.05</v>
      </c>
      <c r="F42" s="71">
        <v>84.5</v>
      </c>
      <c r="G42" s="71">
        <v>82.63</v>
      </c>
      <c r="H42" s="71">
        <v>79.05</v>
      </c>
      <c r="I42" s="71">
        <v>77.209999999999994</v>
      </c>
      <c r="J42" s="71">
        <v>73.78</v>
      </c>
      <c r="K42" s="71">
        <v>70.650000000000006</v>
      </c>
      <c r="L42" s="71">
        <v>68.209999999999994</v>
      </c>
      <c r="M42" s="71">
        <v>67.44</v>
      </c>
      <c r="N42" s="71">
        <v>67.430000000000007</v>
      </c>
      <c r="O42" s="71">
        <v>66.09</v>
      </c>
      <c r="P42" s="71">
        <v>63.87</v>
      </c>
      <c r="Q42" s="71">
        <v>62.55</v>
      </c>
      <c r="R42" s="71">
        <v>60.15</v>
      </c>
      <c r="S42" s="71">
        <v>59.7</v>
      </c>
      <c r="T42" s="71" t="s">
        <v>85</v>
      </c>
      <c r="U42" s="71" t="s">
        <v>85</v>
      </c>
      <c r="V42" s="71" t="s">
        <v>85</v>
      </c>
      <c r="W42" s="71">
        <v>74</v>
      </c>
      <c r="X42" s="71">
        <v>77.44</v>
      </c>
      <c r="Y42" s="71">
        <v>76.91</v>
      </c>
      <c r="Z42" s="71">
        <v>75.680000000000007</v>
      </c>
      <c r="AA42" s="71">
        <v>73.2</v>
      </c>
      <c r="AB42" s="71">
        <v>71.91</v>
      </c>
      <c r="AC42" s="71">
        <v>69.86</v>
      </c>
      <c r="AD42" s="71">
        <v>66.819999999999993</v>
      </c>
      <c r="AE42" s="71">
        <v>65.25</v>
      </c>
      <c r="AF42" s="71">
        <v>64.03</v>
      </c>
      <c r="AG42" s="71">
        <v>63.98</v>
      </c>
      <c r="AH42" s="71">
        <v>63.69</v>
      </c>
      <c r="AI42" s="71">
        <v>61.4</v>
      </c>
      <c r="AJ42" s="71" t="s">
        <v>85</v>
      </c>
      <c r="AK42" s="71" t="s">
        <v>85</v>
      </c>
      <c r="AL42" s="71" t="s">
        <v>85</v>
      </c>
      <c r="AM42" s="71" t="s">
        <v>85</v>
      </c>
      <c r="AN42" s="71" t="s">
        <v>85</v>
      </c>
      <c r="AO42" s="65"/>
      <c r="AP42" s="72">
        <v>4</v>
      </c>
      <c r="AQ42" s="72">
        <v>152</v>
      </c>
    </row>
    <row r="43" spans="1:43">
      <c r="A43" s="70">
        <v>36161</v>
      </c>
      <c r="B43" s="71" t="s">
        <v>85</v>
      </c>
      <c r="C43" s="71">
        <v>91.5</v>
      </c>
      <c r="D43" s="71">
        <v>98.68</v>
      </c>
      <c r="E43" s="71">
        <v>94.42</v>
      </c>
      <c r="F43" s="71">
        <v>93.14</v>
      </c>
      <c r="G43" s="71">
        <v>89.88</v>
      </c>
      <c r="H43" s="71">
        <v>87.79</v>
      </c>
      <c r="I43" s="71">
        <v>84.5</v>
      </c>
      <c r="J43" s="71">
        <v>80.7</v>
      </c>
      <c r="K43" s="71">
        <v>78.03</v>
      </c>
      <c r="L43" s="71">
        <v>76.510000000000005</v>
      </c>
      <c r="M43" s="71">
        <v>73.91</v>
      </c>
      <c r="N43" s="71">
        <v>72.17</v>
      </c>
      <c r="O43" s="71">
        <v>70.55</v>
      </c>
      <c r="P43" s="71">
        <v>68.17</v>
      </c>
      <c r="Q43" s="71">
        <v>67.13</v>
      </c>
      <c r="R43" s="71">
        <v>66.19</v>
      </c>
      <c r="S43" s="71">
        <v>66.05</v>
      </c>
      <c r="T43" s="71" t="s">
        <v>85</v>
      </c>
      <c r="U43" s="71" t="s">
        <v>85</v>
      </c>
      <c r="V43" s="71" t="s">
        <v>85</v>
      </c>
      <c r="W43" s="71">
        <v>86.33</v>
      </c>
      <c r="X43" s="71">
        <v>85.01</v>
      </c>
      <c r="Y43" s="71">
        <v>82.76</v>
      </c>
      <c r="Z43" s="71">
        <v>84.4</v>
      </c>
      <c r="AA43" s="71">
        <v>82.29</v>
      </c>
      <c r="AB43" s="71">
        <v>80.09</v>
      </c>
      <c r="AC43" s="71">
        <v>76.44</v>
      </c>
      <c r="AD43" s="71">
        <v>74.989999999999995</v>
      </c>
      <c r="AE43" s="71">
        <v>72.44</v>
      </c>
      <c r="AF43" s="71">
        <v>70.72</v>
      </c>
      <c r="AG43" s="71">
        <v>68.599999999999994</v>
      </c>
      <c r="AH43" s="71">
        <v>66.569999999999993</v>
      </c>
      <c r="AI43" s="71">
        <v>65.58</v>
      </c>
      <c r="AJ43" s="71" t="s">
        <v>85</v>
      </c>
      <c r="AK43" s="71" t="s">
        <v>85</v>
      </c>
      <c r="AL43" s="71" t="s">
        <v>85</v>
      </c>
      <c r="AM43" s="71" t="s">
        <v>85</v>
      </c>
      <c r="AN43" s="71" t="s">
        <v>85</v>
      </c>
      <c r="AO43" s="65"/>
      <c r="AP43" s="72">
        <v>3</v>
      </c>
      <c r="AQ43" s="72">
        <v>157</v>
      </c>
    </row>
    <row r="44" spans="1:43">
      <c r="A44" s="70">
        <v>36192</v>
      </c>
      <c r="B44" s="71" t="s">
        <v>85</v>
      </c>
      <c r="C44" s="71" t="s">
        <v>85</v>
      </c>
      <c r="D44" s="71">
        <v>96.94</v>
      </c>
      <c r="E44" s="71">
        <v>95.61</v>
      </c>
      <c r="F44" s="71">
        <v>94.11</v>
      </c>
      <c r="G44" s="71">
        <v>91.69</v>
      </c>
      <c r="H44" s="71">
        <v>89.57</v>
      </c>
      <c r="I44" s="71">
        <v>84.75</v>
      </c>
      <c r="J44" s="71">
        <v>81.319999999999993</v>
      </c>
      <c r="K44" s="71">
        <v>77.83</v>
      </c>
      <c r="L44" s="71">
        <v>75.14</v>
      </c>
      <c r="M44" s="71">
        <v>72.98</v>
      </c>
      <c r="N44" s="71">
        <v>71.53</v>
      </c>
      <c r="O44" s="71">
        <v>70.17</v>
      </c>
      <c r="P44" s="71">
        <v>68.64</v>
      </c>
      <c r="Q44" s="71">
        <v>67.069999999999993</v>
      </c>
      <c r="R44" s="71">
        <v>66.150000000000006</v>
      </c>
      <c r="S44" s="71">
        <v>64.900000000000006</v>
      </c>
      <c r="T44" s="71" t="s">
        <v>85</v>
      </c>
      <c r="U44" s="71" t="s">
        <v>85</v>
      </c>
      <c r="V44" s="71" t="s">
        <v>85</v>
      </c>
      <c r="W44" s="71">
        <v>87</v>
      </c>
      <c r="X44" s="71">
        <v>87.52</v>
      </c>
      <c r="Y44" s="71">
        <v>86.57</v>
      </c>
      <c r="Z44" s="71">
        <v>84.08</v>
      </c>
      <c r="AA44" s="71">
        <v>83.03</v>
      </c>
      <c r="AB44" s="71">
        <v>81.37</v>
      </c>
      <c r="AC44" s="71">
        <v>77.8</v>
      </c>
      <c r="AD44" s="71">
        <v>75.33</v>
      </c>
      <c r="AE44" s="71">
        <v>72.31</v>
      </c>
      <c r="AF44" s="71">
        <v>70.38</v>
      </c>
      <c r="AG44" s="71">
        <v>68.959999999999994</v>
      </c>
      <c r="AH44" s="71">
        <v>67.510000000000005</v>
      </c>
      <c r="AI44" s="71">
        <v>66.930000000000007</v>
      </c>
      <c r="AJ44" s="71" t="s">
        <v>85</v>
      </c>
      <c r="AK44" s="71" t="s">
        <v>85</v>
      </c>
      <c r="AL44" s="71" t="s">
        <v>85</v>
      </c>
      <c r="AM44" s="71" t="s">
        <v>85</v>
      </c>
      <c r="AN44" s="71" t="s">
        <v>85</v>
      </c>
      <c r="AO44" s="65"/>
      <c r="AP44" s="72">
        <v>3</v>
      </c>
      <c r="AQ44" s="72">
        <v>161</v>
      </c>
    </row>
    <row r="45" spans="1:43">
      <c r="A45" s="70">
        <v>36220</v>
      </c>
      <c r="B45" s="71" t="s">
        <v>85</v>
      </c>
      <c r="C45" s="71">
        <v>109</v>
      </c>
      <c r="D45" s="71">
        <v>94.83</v>
      </c>
      <c r="E45" s="71">
        <v>95.46</v>
      </c>
      <c r="F45" s="71">
        <v>92.98</v>
      </c>
      <c r="G45" s="71">
        <v>90.98</v>
      </c>
      <c r="H45" s="71">
        <v>88.29</v>
      </c>
      <c r="I45" s="71">
        <v>85.44</v>
      </c>
      <c r="J45" s="71">
        <v>81.37</v>
      </c>
      <c r="K45" s="71">
        <v>77.459999999999994</v>
      </c>
      <c r="L45" s="71">
        <v>74.23</v>
      </c>
      <c r="M45" s="71">
        <v>71.98</v>
      </c>
      <c r="N45" s="71">
        <v>69.64</v>
      </c>
      <c r="O45" s="71">
        <v>67.72</v>
      </c>
      <c r="P45" s="71">
        <v>66.25</v>
      </c>
      <c r="Q45" s="71">
        <v>65.55</v>
      </c>
      <c r="R45" s="71">
        <v>64.83</v>
      </c>
      <c r="S45" s="71">
        <v>63.56</v>
      </c>
      <c r="T45" s="71" t="s">
        <v>85</v>
      </c>
      <c r="U45" s="71" t="s">
        <v>85</v>
      </c>
      <c r="V45" s="71" t="s">
        <v>85</v>
      </c>
      <c r="W45" s="71" t="s">
        <v>85</v>
      </c>
      <c r="X45" s="71">
        <v>91.11</v>
      </c>
      <c r="Y45" s="71">
        <v>85.35</v>
      </c>
      <c r="Z45" s="71">
        <v>83.72</v>
      </c>
      <c r="AA45" s="71">
        <v>82.32</v>
      </c>
      <c r="AB45" s="71">
        <v>79.89</v>
      </c>
      <c r="AC45" s="71">
        <v>76.989999999999995</v>
      </c>
      <c r="AD45" s="71">
        <v>73.75</v>
      </c>
      <c r="AE45" s="71">
        <v>71.260000000000005</v>
      </c>
      <c r="AF45" s="71">
        <v>68.94</v>
      </c>
      <c r="AG45" s="71">
        <v>66.900000000000006</v>
      </c>
      <c r="AH45" s="71">
        <v>65.69</v>
      </c>
      <c r="AI45" s="71">
        <v>64.760000000000005</v>
      </c>
      <c r="AJ45" s="71" t="s">
        <v>85</v>
      </c>
      <c r="AK45" s="71" t="s">
        <v>85</v>
      </c>
      <c r="AL45" s="71" t="s">
        <v>85</v>
      </c>
      <c r="AM45" s="71" t="s">
        <v>85</v>
      </c>
      <c r="AN45" s="71" t="s">
        <v>85</v>
      </c>
      <c r="AO45" s="65"/>
      <c r="AP45" s="72">
        <v>4</v>
      </c>
      <c r="AQ45" s="72">
        <v>165</v>
      </c>
    </row>
    <row r="46" spans="1:43">
      <c r="A46" s="70">
        <v>36251</v>
      </c>
      <c r="B46" s="71" t="s">
        <v>85</v>
      </c>
      <c r="C46" s="71" t="s">
        <v>85</v>
      </c>
      <c r="D46" s="71">
        <v>101.42</v>
      </c>
      <c r="E46" s="71">
        <v>92.98</v>
      </c>
      <c r="F46" s="71">
        <v>91.46</v>
      </c>
      <c r="G46" s="71">
        <v>90.09</v>
      </c>
      <c r="H46" s="71">
        <v>89.08</v>
      </c>
      <c r="I46" s="71">
        <v>86.51</v>
      </c>
      <c r="J46" s="71">
        <v>83.21</v>
      </c>
      <c r="K46" s="71">
        <v>79.180000000000007</v>
      </c>
      <c r="L46" s="71">
        <v>75.239999999999995</v>
      </c>
      <c r="M46" s="71">
        <v>72.430000000000007</v>
      </c>
      <c r="N46" s="71">
        <v>69.92</v>
      </c>
      <c r="O46" s="71">
        <v>66.959999999999994</v>
      </c>
      <c r="P46" s="71">
        <v>65.19</v>
      </c>
      <c r="Q46" s="71">
        <v>64.09</v>
      </c>
      <c r="R46" s="71">
        <v>63.5</v>
      </c>
      <c r="S46" s="71">
        <v>62.84</v>
      </c>
      <c r="T46" s="71" t="s">
        <v>85</v>
      </c>
      <c r="U46" s="71" t="s">
        <v>85</v>
      </c>
      <c r="V46" s="71" t="s">
        <v>85</v>
      </c>
      <c r="W46" s="71" t="s">
        <v>85</v>
      </c>
      <c r="X46" s="71">
        <v>92.87</v>
      </c>
      <c r="Y46" s="71">
        <v>87.33</v>
      </c>
      <c r="Z46" s="71">
        <v>83.93</v>
      </c>
      <c r="AA46" s="71">
        <v>83.3</v>
      </c>
      <c r="AB46" s="71">
        <v>80.5</v>
      </c>
      <c r="AC46" s="71">
        <v>78.709999999999994</v>
      </c>
      <c r="AD46" s="71">
        <v>76.12</v>
      </c>
      <c r="AE46" s="71">
        <v>73.38</v>
      </c>
      <c r="AF46" s="71">
        <v>69.34</v>
      </c>
      <c r="AG46" s="71">
        <v>67.23</v>
      </c>
      <c r="AH46" s="71">
        <v>64.7</v>
      </c>
      <c r="AI46" s="71">
        <v>63.62</v>
      </c>
      <c r="AJ46" s="71" t="s">
        <v>85</v>
      </c>
      <c r="AK46" s="71" t="s">
        <v>85</v>
      </c>
      <c r="AL46" s="71" t="s">
        <v>85</v>
      </c>
      <c r="AM46" s="71" t="s">
        <v>85</v>
      </c>
      <c r="AN46" s="71" t="s">
        <v>85</v>
      </c>
      <c r="AO46" s="65"/>
      <c r="AP46" s="72">
        <v>3</v>
      </c>
      <c r="AQ46" s="72">
        <v>170</v>
      </c>
    </row>
    <row r="47" spans="1:43">
      <c r="A47" s="70">
        <v>36281</v>
      </c>
      <c r="B47" s="71" t="s">
        <v>85</v>
      </c>
      <c r="C47" s="71" t="s">
        <v>85</v>
      </c>
      <c r="D47" s="71">
        <v>102.25</v>
      </c>
      <c r="E47" s="71" t="s">
        <v>85</v>
      </c>
      <c r="F47" s="71">
        <v>87.35</v>
      </c>
      <c r="G47" s="71">
        <v>86.38</v>
      </c>
      <c r="H47" s="71">
        <v>86.57</v>
      </c>
      <c r="I47" s="71">
        <v>85.93</v>
      </c>
      <c r="J47" s="71">
        <v>81.430000000000007</v>
      </c>
      <c r="K47" s="71">
        <v>77.98</v>
      </c>
      <c r="L47" s="71">
        <v>74.180000000000007</v>
      </c>
      <c r="M47" s="71">
        <v>72.45</v>
      </c>
      <c r="N47" s="71">
        <v>69.83</v>
      </c>
      <c r="O47" s="71">
        <v>67.42</v>
      </c>
      <c r="P47" s="71">
        <v>65.959999999999994</v>
      </c>
      <c r="Q47" s="71">
        <v>64.459999999999994</v>
      </c>
      <c r="R47" s="71">
        <v>62.96</v>
      </c>
      <c r="S47" s="71">
        <v>63.14</v>
      </c>
      <c r="T47" s="71" t="s">
        <v>85</v>
      </c>
      <c r="U47" s="71" t="s">
        <v>85</v>
      </c>
      <c r="V47" s="71" t="s">
        <v>85</v>
      </c>
      <c r="W47" s="71" t="s">
        <v>85</v>
      </c>
      <c r="X47" s="71">
        <v>87</v>
      </c>
      <c r="Y47" s="71">
        <v>83.4</v>
      </c>
      <c r="Z47" s="71">
        <v>84.75</v>
      </c>
      <c r="AA47" s="71">
        <v>83.33</v>
      </c>
      <c r="AB47" s="71">
        <v>80.42</v>
      </c>
      <c r="AC47" s="71">
        <v>79.77</v>
      </c>
      <c r="AD47" s="71">
        <v>74.989999999999995</v>
      </c>
      <c r="AE47" s="71">
        <v>72.599999999999994</v>
      </c>
      <c r="AF47" s="71">
        <v>68.89</v>
      </c>
      <c r="AG47" s="71">
        <v>66.73</v>
      </c>
      <c r="AH47" s="71">
        <v>64.62</v>
      </c>
      <c r="AI47" s="71">
        <v>63.69</v>
      </c>
      <c r="AJ47" s="71" t="s">
        <v>85</v>
      </c>
      <c r="AK47" s="71" t="s">
        <v>85</v>
      </c>
      <c r="AL47" s="71" t="s">
        <v>85</v>
      </c>
      <c r="AM47" s="71" t="s">
        <v>85</v>
      </c>
      <c r="AN47" s="71" t="s">
        <v>85</v>
      </c>
      <c r="AO47" s="65"/>
      <c r="AP47" s="72">
        <v>3</v>
      </c>
      <c r="AQ47" s="72">
        <v>174</v>
      </c>
    </row>
    <row r="48" spans="1:43">
      <c r="A48" s="70">
        <v>36312</v>
      </c>
      <c r="B48" s="71" t="s">
        <v>85</v>
      </c>
      <c r="C48" s="71" t="s">
        <v>85</v>
      </c>
      <c r="D48" s="71" t="s">
        <v>85</v>
      </c>
      <c r="E48" s="71">
        <v>96.5</v>
      </c>
      <c r="F48" s="71">
        <v>98.99</v>
      </c>
      <c r="G48" s="71">
        <v>92.21</v>
      </c>
      <c r="H48" s="71">
        <v>92.16</v>
      </c>
      <c r="I48" s="71">
        <v>89.16</v>
      </c>
      <c r="J48" s="71">
        <v>85.81</v>
      </c>
      <c r="K48" s="71">
        <v>81.99</v>
      </c>
      <c r="L48" s="71">
        <v>79.8</v>
      </c>
      <c r="M48" s="71">
        <v>77.459999999999994</v>
      </c>
      <c r="N48" s="71">
        <v>75.33</v>
      </c>
      <c r="O48" s="71">
        <v>73.92</v>
      </c>
      <c r="P48" s="71">
        <v>70.290000000000006</v>
      </c>
      <c r="Q48" s="71">
        <v>67.38</v>
      </c>
      <c r="R48" s="71">
        <v>65.89</v>
      </c>
      <c r="S48" s="71">
        <v>65.5</v>
      </c>
      <c r="T48" s="71" t="s">
        <v>85</v>
      </c>
      <c r="U48" s="71" t="s">
        <v>85</v>
      </c>
      <c r="V48" s="71" t="s">
        <v>85</v>
      </c>
      <c r="W48" s="71" t="s">
        <v>85</v>
      </c>
      <c r="X48" s="71">
        <v>89</v>
      </c>
      <c r="Y48" s="71">
        <v>92.81</v>
      </c>
      <c r="Z48" s="71">
        <v>89.99</v>
      </c>
      <c r="AA48" s="71">
        <v>82.46</v>
      </c>
      <c r="AB48" s="71">
        <v>81.98</v>
      </c>
      <c r="AC48" s="71">
        <v>80.97</v>
      </c>
      <c r="AD48" s="71">
        <v>77.239999999999995</v>
      </c>
      <c r="AE48" s="71">
        <v>76.11</v>
      </c>
      <c r="AF48" s="71">
        <v>74.290000000000006</v>
      </c>
      <c r="AG48" s="71">
        <v>71.34</v>
      </c>
      <c r="AH48" s="71">
        <v>69.58</v>
      </c>
      <c r="AI48" s="71">
        <v>66.86</v>
      </c>
      <c r="AJ48" s="71" t="s">
        <v>85</v>
      </c>
      <c r="AK48" s="71" t="s">
        <v>85</v>
      </c>
      <c r="AL48" s="71" t="s">
        <v>85</v>
      </c>
      <c r="AM48" s="71" t="s">
        <v>85</v>
      </c>
      <c r="AN48" s="71" t="s">
        <v>85</v>
      </c>
      <c r="AO48" s="65"/>
      <c r="AP48" s="72">
        <v>4</v>
      </c>
      <c r="AQ48" s="72">
        <v>178</v>
      </c>
    </row>
    <row r="49" spans="1:43">
      <c r="A49" s="70">
        <v>36342</v>
      </c>
      <c r="B49" s="71" t="s">
        <v>85</v>
      </c>
      <c r="C49" s="71" t="s">
        <v>85</v>
      </c>
      <c r="D49" s="71" t="s">
        <v>85</v>
      </c>
      <c r="E49" s="71" t="s">
        <v>85</v>
      </c>
      <c r="F49" s="71">
        <v>96</v>
      </c>
      <c r="G49" s="71">
        <v>87</v>
      </c>
      <c r="H49" s="71">
        <v>93.44</v>
      </c>
      <c r="I49" s="71">
        <v>80.959999999999994</v>
      </c>
      <c r="J49" s="71">
        <v>87.89</v>
      </c>
      <c r="K49" s="71">
        <v>81.849999999999994</v>
      </c>
      <c r="L49" s="71">
        <v>82.24</v>
      </c>
      <c r="M49" s="71">
        <v>78.39</v>
      </c>
      <c r="N49" s="71">
        <v>76.22</v>
      </c>
      <c r="O49" s="71">
        <v>72.83</v>
      </c>
      <c r="P49" s="71">
        <v>71.7</v>
      </c>
      <c r="Q49" s="71">
        <v>71.3</v>
      </c>
      <c r="R49" s="71">
        <v>66.78</v>
      </c>
      <c r="S49" s="71">
        <v>65.290000000000006</v>
      </c>
      <c r="T49" s="71" t="s">
        <v>85</v>
      </c>
      <c r="U49" s="71" t="s">
        <v>85</v>
      </c>
      <c r="V49" s="71" t="s">
        <v>85</v>
      </c>
      <c r="W49" s="71" t="s">
        <v>85</v>
      </c>
      <c r="X49" s="71" t="s">
        <v>85</v>
      </c>
      <c r="Y49" s="71" t="s">
        <v>85</v>
      </c>
      <c r="Z49" s="71" t="s">
        <v>85</v>
      </c>
      <c r="AA49" s="71">
        <v>84.17</v>
      </c>
      <c r="AB49" s="71">
        <v>80.78</v>
      </c>
      <c r="AC49" s="71">
        <v>82.18</v>
      </c>
      <c r="AD49" s="71">
        <v>80.53</v>
      </c>
      <c r="AE49" s="71">
        <v>78.59</v>
      </c>
      <c r="AF49" s="71">
        <v>75.22</v>
      </c>
      <c r="AG49" s="71">
        <v>72.91</v>
      </c>
      <c r="AH49" s="71">
        <v>71.95</v>
      </c>
      <c r="AI49" s="71">
        <v>68.36</v>
      </c>
      <c r="AJ49" s="71" t="s">
        <v>85</v>
      </c>
      <c r="AK49" s="71" t="s">
        <v>85</v>
      </c>
      <c r="AL49" s="71" t="s">
        <v>85</v>
      </c>
      <c r="AM49" s="71" t="s">
        <v>85</v>
      </c>
      <c r="AN49" s="71" t="s">
        <v>85</v>
      </c>
      <c r="AO49" s="65"/>
      <c r="AP49" s="72">
        <v>3</v>
      </c>
      <c r="AQ49" s="72">
        <v>183</v>
      </c>
    </row>
    <row r="50" spans="1:43">
      <c r="A50" s="70">
        <v>36373</v>
      </c>
      <c r="B50" s="71" t="s">
        <v>85</v>
      </c>
      <c r="C50" s="71">
        <v>109.4</v>
      </c>
      <c r="D50" s="71">
        <v>127</v>
      </c>
      <c r="E50" s="71">
        <v>95</v>
      </c>
      <c r="F50" s="71">
        <v>102</v>
      </c>
      <c r="G50" s="71">
        <v>87</v>
      </c>
      <c r="H50" s="71">
        <v>91.56</v>
      </c>
      <c r="I50" s="71">
        <v>88.08</v>
      </c>
      <c r="J50" s="71">
        <v>83.23</v>
      </c>
      <c r="K50" s="71">
        <v>82.46</v>
      </c>
      <c r="L50" s="71">
        <v>80.62</v>
      </c>
      <c r="M50" s="71">
        <v>80.150000000000006</v>
      </c>
      <c r="N50" s="71">
        <v>77.63</v>
      </c>
      <c r="O50" s="71">
        <v>75.8</v>
      </c>
      <c r="P50" s="71">
        <v>73.739999999999995</v>
      </c>
      <c r="Q50" s="71">
        <v>72.14</v>
      </c>
      <c r="R50" s="71">
        <v>70.22</v>
      </c>
      <c r="S50" s="71">
        <v>67.239999999999995</v>
      </c>
      <c r="T50" s="71" t="s">
        <v>85</v>
      </c>
      <c r="U50" s="71" t="s">
        <v>85</v>
      </c>
      <c r="V50" s="71" t="s">
        <v>85</v>
      </c>
      <c r="W50" s="71" t="s">
        <v>85</v>
      </c>
      <c r="X50" s="71">
        <v>106.58</v>
      </c>
      <c r="Y50" s="71">
        <v>91.5</v>
      </c>
      <c r="Z50" s="71">
        <v>89.5</v>
      </c>
      <c r="AA50" s="71">
        <v>82.75</v>
      </c>
      <c r="AB50" s="71">
        <v>83.32</v>
      </c>
      <c r="AC50" s="71">
        <v>79.97</v>
      </c>
      <c r="AD50" s="71">
        <v>81.11</v>
      </c>
      <c r="AE50" s="71">
        <v>77.95</v>
      </c>
      <c r="AF50" s="71">
        <v>76.06</v>
      </c>
      <c r="AG50" s="71">
        <v>75.25</v>
      </c>
      <c r="AH50" s="71">
        <v>73.650000000000006</v>
      </c>
      <c r="AI50" s="71">
        <v>70.73</v>
      </c>
      <c r="AJ50" s="71" t="s">
        <v>85</v>
      </c>
      <c r="AK50" s="71" t="s">
        <v>85</v>
      </c>
      <c r="AL50" s="71" t="s">
        <v>85</v>
      </c>
      <c r="AM50" s="71" t="s">
        <v>85</v>
      </c>
      <c r="AN50" s="71" t="s">
        <v>85</v>
      </c>
      <c r="AO50" s="65"/>
      <c r="AP50" s="72">
        <v>3</v>
      </c>
      <c r="AQ50" s="72">
        <v>187</v>
      </c>
    </row>
    <row r="51" spans="1:43">
      <c r="A51" s="70">
        <v>36404</v>
      </c>
      <c r="B51" s="71" t="s">
        <v>85</v>
      </c>
      <c r="C51" s="71">
        <v>117.42</v>
      </c>
      <c r="D51" s="71">
        <v>109.4</v>
      </c>
      <c r="E51" s="71">
        <v>106.7</v>
      </c>
      <c r="F51" s="71">
        <v>103.15</v>
      </c>
      <c r="G51" s="71">
        <v>97.77</v>
      </c>
      <c r="H51" s="71">
        <v>90.61</v>
      </c>
      <c r="I51" s="71">
        <v>90.02</v>
      </c>
      <c r="J51" s="71">
        <v>88.63</v>
      </c>
      <c r="K51" s="71">
        <v>84.52</v>
      </c>
      <c r="L51" s="71">
        <v>82.83</v>
      </c>
      <c r="M51" s="71">
        <v>80.83</v>
      </c>
      <c r="N51" s="71">
        <v>79.180000000000007</v>
      </c>
      <c r="O51" s="71">
        <v>77.38</v>
      </c>
      <c r="P51" s="71">
        <v>75.349999999999994</v>
      </c>
      <c r="Q51" s="71">
        <v>73.47</v>
      </c>
      <c r="R51" s="71">
        <v>71.09</v>
      </c>
      <c r="S51" s="71">
        <v>68.8</v>
      </c>
      <c r="T51" s="71" t="s">
        <v>85</v>
      </c>
      <c r="U51" s="71" t="s">
        <v>85</v>
      </c>
      <c r="V51" s="71">
        <v>99</v>
      </c>
      <c r="W51" s="71">
        <v>97.28</v>
      </c>
      <c r="X51" s="71">
        <v>98.65</v>
      </c>
      <c r="Y51" s="71">
        <v>97.79</v>
      </c>
      <c r="Z51" s="71">
        <v>91.57</v>
      </c>
      <c r="AA51" s="71">
        <v>86.43</v>
      </c>
      <c r="AB51" s="71">
        <v>84.95</v>
      </c>
      <c r="AC51" s="71">
        <v>82.82</v>
      </c>
      <c r="AD51" s="71">
        <v>81.319999999999993</v>
      </c>
      <c r="AE51" s="71">
        <v>79.78</v>
      </c>
      <c r="AF51" s="71">
        <v>77.81</v>
      </c>
      <c r="AG51" s="71">
        <v>76.37</v>
      </c>
      <c r="AH51" s="71">
        <v>75.11</v>
      </c>
      <c r="AI51" s="71">
        <v>73.69</v>
      </c>
      <c r="AJ51" s="71" t="s">
        <v>85</v>
      </c>
      <c r="AK51" s="71" t="s">
        <v>85</v>
      </c>
      <c r="AL51" s="71" t="s">
        <v>85</v>
      </c>
      <c r="AM51" s="71" t="s">
        <v>85</v>
      </c>
      <c r="AN51" s="71" t="s">
        <v>85</v>
      </c>
      <c r="AO51" s="65"/>
      <c r="AP51" s="72">
        <v>4</v>
      </c>
      <c r="AQ51" s="72">
        <v>191</v>
      </c>
    </row>
    <row r="52" spans="1:43">
      <c r="A52" s="70">
        <v>36434</v>
      </c>
      <c r="B52" s="71">
        <v>112</v>
      </c>
      <c r="C52" s="71">
        <v>110.05</v>
      </c>
      <c r="D52" s="71">
        <v>109.02</v>
      </c>
      <c r="E52" s="71">
        <v>108.31</v>
      </c>
      <c r="F52" s="71">
        <v>103.45</v>
      </c>
      <c r="G52" s="71">
        <v>99.96</v>
      </c>
      <c r="H52" s="71">
        <v>95.59</v>
      </c>
      <c r="I52" s="71">
        <v>92.49</v>
      </c>
      <c r="J52" s="71">
        <v>89.32</v>
      </c>
      <c r="K52" s="71">
        <v>87.3</v>
      </c>
      <c r="L52" s="71">
        <v>85.04</v>
      </c>
      <c r="M52" s="71">
        <v>82.84</v>
      </c>
      <c r="N52" s="71">
        <v>82.49</v>
      </c>
      <c r="O52" s="71">
        <v>79.73</v>
      </c>
      <c r="P52" s="71">
        <v>77.459999999999994</v>
      </c>
      <c r="Q52" s="71">
        <v>75.33</v>
      </c>
      <c r="R52" s="71">
        <v>72.52</v>
      </c>
      <c r="S52" s="71">
        <v>69.849999999999994</v>
      </c>
      <c r="T52" s="71" t="s">
        <v>85</v>
      </c>
      <c r="U52" s="71" t="s">
        <v>85</v>
      </c>
      <c r="V52" s="71">
        <v>115</v>
      </c>
      <c r="W52" s="71">
        <v>104.68</v>
      </c>
      <c r="X52" s="71">
        <v>101.1</v>
      </c>
      <c r="Y52" s="71">
        <v>98.13</v>
      </c>
      <c r="Z52" s="71">
        <v>94.19</v>
      </c>
      <c r="AA52" s="71">
        <v>90.92</v>
      </c>
      <c r="AB52" s="71">
        <v>88.33</v>
      </c>
      <c r="AC52" s="71">
        <v>86.53</v>
      </c>
      <c r="AD52" s="71">
        <v>82.97</v>
      </c>
      <c r="AE52" s="71">
        <v>81.55</v>
      </c>
      <c r="AF52" s="71">
        <v>79.989999999999995</v>
      </c>
      <c r="AG52" s="71">
        <v>78.89</v>
      </c>
      <c r="AH52" s="71">
        <v>77.099999999999994</v>
      </c>
      <c r="AI52" s="71">
        <v>75.27</v>
      </c>
      <c r="AJ52" s="71" t="s">
        <v>85</v>
      </c>
      <c r="AK52" s="71" t="s">
        <v>85</v>
      </c>
      <c r="AL52" s="71" t="s">
        <v>85</v>
      </c>
      <c r="AM52" s="71" t="s">
        <v>85</v>
      </c>
      <c r="AN52" s="71" t="s">
        <v>85</v>
      </c>
      <c r="AO52" s="65"/>
      <c r="AP52" s="72">
        <v>3</v>
      </c>
      <c r="AQ52" s="72">
        <v>196</v>
      </c>
    </row>
    <row r="53" spans="1:43">
      <c r="A53" s="70">
        <v>36465</v>
      </c>
      <c r="B53" s="71">
        <v>115.91</v>
      </c>
      <c r="C53" s="71">
        <v>109</v>
      </c>
      <c r="D53" s="71">
        <v>113</v>
      </c>
      <c r="E53" s="71">
        <v>109.39</v>
      </c>
      <c r="F53" s="71">
        <v>104.7</v>
      </c>
      <c r="G53" s="71">
        <v>100.98</v>
      </c>
      <c r="H53" s="71">
        <v>95.87</v>
      </c>
      <c r="I53" s="71">
        <v>92.88</v>
      </c>
      <c r="J53" s="71">
        <v>90.2</v>
      </c>
      <c r="K53" s="71">
        <v>87.96</v>
      </c>
      <c r="L53" s="71">
        <v>84.78</v>
      </c>
      <c r="M53" s="71">
        <v>83.39</v>
      </c>
      <c r="N53" s="71">
        <v>82.79</v>
      </c>
      <c r="O53" s="71">
        <v>82.14</v>
      </c>
      <c r="P53" s="71">
        <v>80.14</v>
      </c>
      <c r="Q53" s="71">
        <v>75.47</v>
      </c>
      <c r="R53" s="71">
        <v>73.569999999999993</v>
      </c>
      <c r="S53" s="71">
        <v>72.86</v>
      </c>
      <c r="T53" s="71" t="s">
        <v>85</v>
      </c>
      <c r="U53" s="71" t="s">
        <v>85</v>
      </c>
      <c r="V53" s="71" t="s">
        <v>85</v>
      </c>
      <c r="W53" s="71">
        <v>108</v>
      </c>
      <c r="X53" s="71">
        <v>98.73</v>
      </c>
      <c r="Y53" s="71">
        <v>97.38</v>
      </c>
      <c r="Z53" s="71">
        <v>93.87</v>
      </c>
      <c r="AA53" s="71">
        <v>91.11</v>
      </c>
      <c r="AB53" s="71">
        <v>89.09</v>
      </c>
      <c r="AC53" s="71">
        <v>86.43</v>
      </c>
      <c r="AD53" s="71">
        <v>83.72</v>
      </c>
      <c r="AE53" s="71">
        <v>79.709999999999994</v>
      </c>
      <c r="AF53" s="71">
        <v>79.599999999999994</v>
      </c>
      <c r="AG53" s="71">
        <v>81.44</v>
      </c>
      <c r="AH53" s="71">
        <v>78.459999999999994</v>
      </c>
      <c r="AI53" s="71">
        <v>75.37</v>
      </c>
      <c r="AJ53" s="71" t="s">
        <v>85</v>
      </c>
      <c r="AK53" s="71" t="s">
        <v>85</v>
      </c>
      <c r="AL53" s="71" t="s">
        <v>85</v>
      </c>
      <c r="AM53" s="71" t="s">
        <v>85</v>
      </c>
      <c r="AN53" s="71" t="s">
        <v>85</v>
      </c>
      <c r="AO53" s="65"/>
      <c r="AP53" s="72">
        <v>3</v>
      </c>
      <c r="AQ53" s="72">
        <v>200</v>
      </c>
    </row>
    <row r="54" spans="1:43">
      <c r="A54" s="70">
        <v>36495</v>
      </c>
      <c r="B54" s="71" t="s">
        <v>85</v>
      </c>
      <c r="C54" s="71">
        <v>117.13</v>
      </c>
      <c r="D54" s="71">
        <v>112.92</v>
      </c>
      <c r="E54" s="71">
        <v>114.73</v>
      </c>
      <c r="F54" s="71">
        <v>108.34</v>
      </c>
      <c r="G54" s="71">
        <v>106.99</v>
      </c>
      <c r="H54" s="71">
        <v>101.9</v>
      </c>
      <c r="I54" s="71">
        <v>96.05</v>
      </c>
      <c r="J54" s="71">
        <v>94.1</v>
      </c>
      <c r="K54" s="71">
        <v>90.98</v>
      </c>
      <c r="L54" s="71">
        <v>87.28</v>
      </c>
      <c r="M54" s="71">
        <v>85.62</v>
      </c>
      <c r="N54" s="71">
        <v>83.73</v>
      </c>
      <c r="O54" s="71">
        <v>84.03</v>
      </c>
      <c r="P54" s="71">
        <v>80.89</v>
      </c>
      <c r="Q54" s="71">
        <v>79.739999999999995</v>
      </c>
      <c r="R54" s="71">
        <v>77.989999999999995</v>
      </c>
      <c r="S54" s="71">
        <v>74.59</v>
      </c>
      <c r="T54" s="71" t="s">
        <v>85</v>
      </c>
      <c r="U54" s="71" t="s">
        <v>85</v>
      </c>
      <c r="V54" s="71" t="s">
        <v>85</v>
      </c>
      <c r="W54" s="71">
        <v>112.63</v>
      </c>
      <c r="X54" s="71">
        <v>107.04</v>
      </c>
      <c r="Y54" s="71">
        <v>104.24</v>
      </c>
      <c r="Z54" s="71">
        <v>99.05</v>
      </c>
      <c r="AA54" s="71">
        <v>96.6</v>
      </c>
      <c r="AB54" s="71">
        <v>94.01</v>
      </c>
      <c r="AC54" s="71">
        <v>90.28</v>
      </c>
      <c r="AD54" s="71">
        <v>87.09</v>
      </c>
      <c r="AE54" s="71">
        <v>84.25</v>
      </c>
      <c r="AF54" s="71">
        <v>82.69</v>
      </c>
      <c r="AG54" s="71">
        <v>83.52</v>
      </c>
      <c r="AH54" s="71">
        <v>82.37</v>
      </c>
      <c r="AI54" s="71">
        <v>79.63</v>
      </c>
      <c r="AJ54" s="71" t="s">
        <v>85</v>
      </c>
      <c r="AK54" s="71" t="s">
        <v>85</v>
      </c>
      <c r="AL54" s="71" t="s">
        <v>85</v>
      </c>
      <c r="AM54" s="71" t="s">
        <v>85</v>
      </c>
      <c r="AN54" s="71" t="s">
        <v>85</v>
      </c>
      <c r="AO54" s="65"/>
      <c r="AP54" s="72">
        <v>4</v>
      </c>
      <c r="AQ54" s="72">
        <v>204</v>
      </c>
    </row>
    <row r="55" spans="1:43">
      <c r="A55" s="70">
        <v>36526</v>
      </c>
      <c r="B55" s="71" t="s">
        <v>85</v>
      </c>
      <c r="C55" s="71">
        <v>113</v>
      </c>
      <c r="D55" s="71">
        <v>119.21</v>
      </c>
      <c r="E55" s="71">
        <v>117.36</v>
      </c>
      <c r="F55" s="71">
        <v>114.21</v>
      </c>
      <c r="G55" s="71">
        <v>111.31</v>
      </c>
      <c r="H55" s="71">
        <v>104.98</v>
      </c>
      <c r="I55" s="71">
        <v>100.22</v>
      </c>
      <c r="J55" s="71">
        <v>96.1</v>
      </c>
      <c r="K55" s="71">
        <v>91.56</v>
      </c>
      <c r="L55" s="71">
        <v>88.62</v>
      </c>
      <c r="M55" s="71">
        <v>86.39</v>
      </c>
      <c r="N55" s="71">
        <v>84.84</v>
      </c>
      <c r="O55" s="71">
        <v>82.76</v>
      </c>
      <c r="P55" s="71">
        <v>80.84</v>
      </c>
      <c r="Q55" s="71">
        <v>78.67</v>
      </c>
      <c r="R55" s="71">
        <v>77.040000000000006</v>
      </c>
      <c r="S55" s="71">
        <v>72.95</v>
      </c>
      <c r="T55" s="71" t="s">
        <v>85</v>
      </c>
      <c r="U55" s="71" t="s">
        <v>85</v>
      </c>
      <c r="V55" s="71" t="s">
        <v>85</v>
      </c>
      <c r="W55" s="71">
        <v>115</v>
      </c>
      <c r="X55" s="71">
        <v>111.56</v>
      </c>
      <c r="Y55" s="71">
        <v>107.72</v>
      </c>
      <c r="Z55" s="71">
        <v>105.68</v>
      </c>
      <c r="AA55" s="71">
        <v>101.25</v>
      </c>
      <c r="AB55" s="71">
        <v>97.47</v>
      </c>
      <c r="AC55" s="71">
        <v>92.48</v>
      </c>
      <c r="AD55" s="71">
        <v>88.87</v>
      </c>
      <c r="AE55" s="71">
        <v>85.57</v>
      </c>
      <c r="AF55" s="71">
        <v>83.44</v>
      </c>
      <c r="AG55" s="71">
        <v>81.63</v>
      </c>
      <c r="AH55" s="71">
        <v>79.13</v>
      </c>
      <c r="AI55" s="71">
        <v>77.34</v>
      </c>
      <c r="AJ55" s="71" t="s">
        <v>85</v>
      </c>
      <c r="AK55" s="71" t="s">
        <v>85</v>
      </c>
      <c r="AL55" s="71" t="s">
        <v>85</v>
      </c>
      <c r="AM55" s="71" t="s">
        <v>85</v>
      </c>
      <c r="AN55" s="71" t="s">
        <v>85</v>
      </c>
      <c r="AO55" s="65"/>
      <c r="AP55" s="72">
        <v>3</v>
      </c>
      <c r="AQ55" s="72">
        <v>209</v>
      </c>
    </row>
    <row r="56" spans="1:43">
      <c r="A56" s="70">
        <v>36557</v>
      </c>
      <c r="B56" s="71" t="s">
        <v>85</v>
      </c>
      <c r="C56" s="71" t="s">
        <v>85</v>
      </c>
      <c r="D56" s="71">
        <v>120</v>
      </c>
      <c r="E56" s="71">
        <v>118.02</v>
      </c>
      <c r="F56" s="71">
        <v>111.21</v>
      </c>
      <c r="G56" s="71">
        <v>110.64</v>
      </c>
      <c r="H56" s="71">
        <v>105.82</v>
      </c>
      <c r="I56" s="71">
        <v>99.72</v>
      </c>
      <c r="J56" s="71">
        <v>95.59</v>
      </c>
      <c r="K56" s="71">
        <v>89.89</v>
      </c>
      <c r="L56" s="71">
        <v>86.86</v>
      </c>
      <c r="M56" s="71">
        <v>83.39</v>
      </c>
      <c r="N56" s="71">
        <v>81.069999999999993</v>
      </c>
      <c r="O56" s="71">
        <v>79.47</v>
      </c>
      <c r="P56" s="71">
        <v>76.86</v>
      </c>
      <c r="Q56" s="71">
        <v>75.31</v>
      </c>
      <c r="R56" s="71">
        <v>73.73</v>
      </c>
      <c r="S56" s="71">
        <v>71.790000000000006</v>
      </c>
      <c r="T56" s="71" t="s">
        <v>85</v>
      </c>
      <c r="U56" s="71" t="s">
        <v>85</v>
      </c>
      <c r="V56" s="71" t="s">
        <v>85</v>
      </c>
      <c r="W56" s="71">
        <v>112.5</v>
      </c>
      <c r="X56" s="71">
        <v>111.62</v>
      </c>
      <c r="Y56" s="71">
        <v>108.33</v>
      </c>
      <c r="Z56" s="71">
        <v>102.53</v>
      </c>
      <c r="AA56" s="71">
        <v>100.44</v>
      </c>
      <c r="AB56" s="71">
        <v>95.95</v>
      </c>
      <c r="AC56" s="71">
        <v>91.78</v>
      </c>
      <c r="AD56" s="71">
        <v>86.38</v>
      </c>
      <c r="AE56" s="71">
        <v>83.93</v>
      </c>
      <c r="AF56" s="71">
        <v>80.87</v>
      </c>
      <c r="AG56" s="71">
        <v>78.37</v>
      </c>
      <c r="AH56" s="71">
        <v>76.34</v>
      </c>
      <c r="AI56" s="71">
        <v>74.040000000000006</v>
      </c>
      <c r="AJ56" s="71" t="s">
        <v>85</v>
      </c>
      <c r="AK56" s="71" t="s">
        <v>85</v>
      </c>
      <c r="AL56" s="71" t="s">
        <v>85</v>
      </c>
      <c r="AM56" s="71" t="s">
        <v>85</v>
      </c>
      <c r="AN56" s="71" t="s">
        <v>85</v>
      </c>
      <c r="AO56" s="65"/>
      <c r="AP56" s="72">
        <v>3</v>
      </c>
      <c r="AQ56" s="72">
        <v>213</v>
      </c>
    </row>
    <row r="57" spans="1:43">
      <c r="A57" s="70">
        <v>36586</v>
      </c>
      <c r="B57" s="71" t="s">
        <v>85</v>
      </c>
      <c r="C57" s="71" t="s">
        <v>85</v>
      </c>
      <c r="D57" s="71">
        <v>111</v>
      </c>
      <c r="E57" s="71">
        <v>114.16</v>
      </c>
      <c r="F57" s="71">
        <v>115.66</v>
      </c>
      <c r="G57" s="71">
        <v>110.93</v>
      </c>
      <c r="H57" s="71">
        <v>107.63</v>
      </c>
      <c r="I57" s="71">
        <v>102.68</v>
      </c>
      <c r="J57" s="71">
        <v>97.74</v>
      </c>
      <c r="K57" s="71">
        <v>92.81</v>
      </c>
      <c r="L57" s="71">
        <v>88.31</v>
      </c>
      <c r="M57" s="71">
        <v>83.82</v>
      </c>
      <c r="N57" s="71">
        <v>80.81</v>
      </c>
      <c r="O57" s="71">
        <v>78.09</v>
      </c>
      <c r="P57" s="71">
        <v>75.75</v>
      </c>
      <c r="Q57" s="71">
        <v>74.13</v>
      </c>
      <c r="R57" s="71">
        <v>73.760000000000005</v>
      </c>
      <c r="S57" s="71">
        <v>71.72</v>
      </c>
      <c r="T57" s="71" t="s">
        <v>85</v>
      </c>
      <c r="U57" s="71" t="s">
        <v>85</v>
      </c>
      <c r="V57" s="71" t="s">
        <v>85</v>
      </c>
      <c r="W57" s="71">
        <v>116.61</v>
      </c>
      <c r="X57" s="71">
        <v>110.6</v>
      </c>
      <c r="Y57" s="71">
        <v>108.25</v>
      </c>
      <c r="Z57" s="71">
        <v>105.06</v>
      </c>
      <c r="AA57" s="71">
        <v>102.53</v>
      </c>
      <c r="AB57" s="71">
        <v>98.22</v>
      </c>
      <c r="AC57" s="71">
        <v>94.4</v>
      </c>
      <c r="AD57" s="71">
        <v>89.19</v>
      </c>
      <c r="AE57" s="71">
        <v>85.29</v>
      </c>
      <c r="AF57" s="71">
        <v>81.38</v>
      </c>
      <c r="AG57" s="71">
        <v>78.31</v>
      </c>
      <c r="AH57" s="71">
        <v>75.180000000000007</v>
      </c>
      <c r="AI57" s="71">
        <v>73.86</v>
      </c>
      <c r="AJ57" s="71" t="s">
        <v>85</v>
      </c>
      <c r="AK57" s="71" t="s">
        <v>85</v>
      </c>
      <c r="AL57" s="71" t="s">
        <v>85</v>
      </c>
      <c r="AM57" s="71" t="s">
        <v>85</v>
      </c>
      <c r="AN57" s="71" t="s">
        <v>85</v>
      </c>
      <c r="AO57" s="65"/>
      <c r="AP57" s="72">
        <v>4</v>
      </c>
      <c r="AQ57" s="72">
        <v>217</v>
      </c>
    </row>
    <row r="58" spans="1:43">
      <c r="A58" s="70">
        <v>36617</v>
      </c>
      <c r="B58" s="71" t="s">
        <v>85</v>
      </c>
      <c r="C58" s="71">
        <v>116</v>
      </c>
      <c r="D58" s="71">
        <v>119</v>
      </c>
      <c r="E58" s="71">
        <v>117.21</v>
      </c>
      <c r="F58" s="71">
        <v>113.28</v>
      </c>
      <c r="G58" s="71">
        <v>111.46</v>
      </c>
      <c r="H58" s="71">
        <v>108.34</v>
      </c>
      <c r="I58" s="71">
        <v>104.88</v>
      </c>
      <c r="J58" s="71">
        <v>99.13</v>
      </c>
      <c r="K58" s="71">
        <v>95.18</v>
      </c>
      <c r="L58" s="71">
        <v>91.21</v>
      </c>
      <c r="M58" s="71">
        <v>86.88</v>
      </c>
      <c r="N58" s="71">
        <v>84.62</v>
      </c>
      <c r="O58" s="71">
        <v>81.47</v>
      </c>
      <c r="P58" s="71">
        <v>77.62</v>
      </c>
      <c r="Q58" s="71">
        <v>75.959999999999994</v>
      </c>
      <c r="R58" s="71">
        <v>74.52</v>
      </c>
      <c r="S58" s="71">
        <v>73.78</v>
      </c>
      <c r="T58" s="71" t="s">
        <v>85</v>
      </c>
      <c r="U58" s="71" t="s">
        <v>85</v>
      </c>
      <c r="V58" s="71" t="s">
        <v>85</v>
      </c>
      <c r="W58" s="71" t="s">
        <v>85</v>
      </c>
      <c r="X58" s="71">
        <v>109.9</v>
      </c>
      <c r="Y58" s="71">
        <v>107.43</v>
      </c>
      <c r="Z58" s="71">
        <v>105.33</v>
      </c>
      <c r="AA58" s="71">
        <v>103.34</v>
      </c>
      <c r="AB58" s="71">
        <v>98.97</v>
      </c>
      <c r="AC58" s="71">
        <v>95.58</v>
      </c>
      <c r="AD58" s="71">
        <v>92.69</v>
      </c>
      <c r="AE58" s="71">
        <v>87.84</v>
      </c>
      <c r="AF58" s="71">
        <v>83.16</v>
      </c>
      <c r="AG58" s="71">
        <v>80.55</v>
      </c>
      <c r="AH58" s="71">
        <v>78.25</v>
      </c>
      <c r="AI58" s="71">
        <v>75.28</v>
      </c>
      <c r="AJ58" s="71" t="s">
        <v>85</v>
      </c>
      <c r="AK58" s="71" t="s">
        <v>85</v>
      </c>
      <c r="AL58" s="71" t="s">
        <v>85</v>
      </c>
      <c r="AM58" s="71" t="s">
        <v>85</v>
      </c>
      <c r="AN58" s="71" t="s">
        <v>85</v>
      </c>
      <c r="AO58" s="65"/>
      <c r="AP58" s="72">
        <v>3</v>
      </c>
      <c r="AQ58" s="72">
        <v>222</v>
      </c>
    </row>
    <row r="59" spans="1:43">
      <c r="A59" s="70">
        <v>36647</v>
      </c>
      <c r="B59" s="71" t="s">
        <v>85</v>
      </c>
      <c r="C59" s="71" t="s">
        <v>85</v>
      </c>
      <c r="D59" s="71">
        <v>112</v>
      </c>
      <c r="E59" s="71">
        <v>114.15</v>
      </c>
      <c r="F59" s="71">
        <v>112.99</v>
      </c>
      <c r="G59" s="71">
        <v>110.25</v>
      </c>
      <c r="H59" s="71">
        <v>108.53</v>
      </c>
      <c r="I59" s="71">
        <v>104.95</v>
      </c>
      <c r="J59" s="71">
        <v>102.18</v>
      </c>
      <c r="K59" s="71">
        <v>96.88</v>
      </c>
      <c r="L59" s="71">
        <v>91.6</v>
      </c>
      <c r="M59" s="71">
        <v>88.05</v>
      </c>
      <c r="N59" s="71">
        <v>85.64</v>
      </c>
      <c r="O59" s="71">
        <v>82.11</v>
      </c>
      <c r="P59" s="71">
        <v>78.05</v>
      </c>
      <c r="Q59" s="71">
        <v>76.069999999999993</v>
      </c>
      <c r="R59" s="71">
        <v>74.760000000000005</v>
      </c>
      <c r="S59" s="71">
        <v>72.3</v>
      </c>
      <c r="T59" s="71" t="s">
        <v>85</v>
      </c>
      <c r="U59" s="71" t="s">
        <v>85</v>
      </c>
      <c r="V59" s="71" t="s">
        <v>85</v>
      </c>
      <c r="W59" s="71">
        <v>112</v>
      </c>
      <c r="X59" s="71" t="s">
        <v>85</v>
      </c>
      <c r="Y59" s="71">
        <v>105.79</v>
      </c>
      <c r="Z59" s="71">
        <v>104.29</v>
      </c>
      <c r="AA59" s="71">
        <v>103.69</v>
      </c>
      <c r="AB59" s="71">
        <v>98.01</v>
      </c>
      <c r="AC59" s="71">
        <v>96.51</v>
      </c>
      <c r="AD59" s="71">
        <v>91.69</v>
      </c>
      <c r="AE59" s="71">
        <v>88.79</v>
      </c>
      <c r="AF59" s="71">
        <v>84.86</v>
      </c>
      <c r="AG59" s="71">
        <v>81.86</v>
      </c>
      <c r="AH59" s="71">
        <v>78.47</v>
      </c>
      <c r="AI59" s="71">
        <v>75.06</v>
      </c>
      <c r="AJ59" s="71" t="s">
        <v>85</v>
      </c>
      <c r="AK59" s="71" t="s">
        <v>85</v>
      </c>
      <c r="AL59" s="71" t="s">
        <v>85</v>
      </c>
      <c r="AM59" s="71" t="s">
        <v>85</v>
      </c>
      <c r="AN59" s="71" t="s">
        <v>85</v>
      </c>
      <c r="AO59" s="65"/>
      <c r="AP59" s="72">
        <v>4</v>
      </c>
      <c r="AQ59" s="72">
        <v>226</v>
      </c>
    </row>
    <row r="60" spans="1:43">
      <c r="A60" s="70">
        <v>36678</v>
      </c>
      <c r="B60" s="71" t="s">
        <v>85</v>
      </c>
      <c r="C60" s="71" t="s">
        <v>85</v>
      </c>
      <c r="D60" s="71" t="s">
        <v>85</v>
      </c>
      <c r="E60" s="71" t="s">
        <v>85</v>
      </c>
      <c r="F60" s="71" t="s">
        <v>85</v>
      </c>
      <c r="G60" s="71" t="s">
        <v>85</v>
      </c>
      <c r="H60" s="71">
        <v>106.67</v>
      </c>
      <c r="I60" s="71">
        <v>95.13</v>
      </c>
      <c r="J60" s="71">
        <v>99.57</v>
      </c>
      <c r="K60" s="71">
        <v>95.57</v>
      </c>
      <c r="L60" s="71">
        <v>86.52</v>
      </c>
      <c r="M60" s="71">
        <v>86.73</v>
      </c>
      <c r="N60" s="71">
        <v>86</v>
      </c>
      <c r="O60" s="71">
        <v>82.42</v>
      </c>
      <c r="P60" s="71">
        <v>81.39</v>
      </c>
      <c r="Q60" s="71">
        <v>78.78</v>
      </c>
      <c r="R60" s="71">
        <v>76.03</v>
      </c>
      <c r="S60" s="71">
        <v>73.3</v>
      </c>
      <c r="T60" s="71" t="s">
        <v>85</v>
      </c>
      <c r="U60" s="71" t="s">
        <v>85</v>
      </c>
      <c r="V60" s="71" t="s">
        <v>85</v>
      </c>
      <c r="W60" s="71" t="s">
        <v>85</v>
      </c>
      <c r="X60" s="71" t="s">
        <v>85</v>
      </c>
      <c r="Y60" s="71">
        <v>104.5</v>
      </c>
      <c r="Z60" s="71" t="s">
        <v>85</v>
      </c>
      <c r="AA60" s="71">
        <v>100</v>
      </c>
      <c r="AB60" s="71">
        <v>92.35</v>
      </c>
      <c r="AC60" s="71">
        <v>90.74</v>
      </c>
      <c r="AD60" s="71">
        <v>92.73</v>
      </c>
      <c r="AE60" s="71">
        <v>88.2</v>
      </c>
      <c r="AF60" s="71">
        <v>84.84</v>
      </c>
      <c r="AG60" s="71">
        <v>82.47</v>
      </c>
      <c r="AH60" s="71">
        <v>79.22</v>
      </c>
      <c r="AI60" s="71">
        <v>76.67</v>
      </c>
      <c r="AJ60" s="71" t="s">
        <v>85</v>
      </c>
      <c r="AK60" s="71" t="s">
        <v>85</v>
      </c>
      <c r="AL60" s="71" t="s">
        <v>85</v>
      </c>
      <c r="AM60" s="71" t="s">
        <v>85</v>
      </c>
      <c r="AN60" s="71" t="s">
        <v>85</v>
      </c>
      <c r="AO60" s="65"/>
      <c r="AP60" s="72">
        <v>3</v>
      </c>
      <c r="AQ60" s="72">
        <v>231</v>
      </c>
    </row>
    <row r="61" spans="1:43">
      <c r="A61" s="70">
        <v>36708</v>
      </c>
      <c r="B61" s="71" t="s">
        <v>85</v>
      </c>
      <c r="C61" s="71" t="s">
        <v>85</v>
      </c>
      <c r="D61" s="71" t="s">
        <v>85</v>
      </c>
      <c r="E61" s="71" t="s">
        <v>85</v>
      </c>
      <c r="F61" s="71">
        <v>107</v>
      </c>
      <c r="G61" s="71" t="s">
        <v>85</v>
      </c>
      <c r="H61" s="71">
        <v>105</v>
      </c>
      <c r="I61" s="71">
        <v>95</v>
      </c>
      <c r="J61" s="71">
        <v>96.59</v>
      </c>
      <c r="K61" s="71">
        <v>96.78</v>
      </c>
      <c r="L61" s="71">
        <v>94.1</v>
      </c>
      <c r="M61" s="71">
        <v>89.09</v>
      </c>
      <c r="N61" s="71">
        <v>86.87</v>
      </c>
      <c r="O61" s="71">
        <v>81.349999999999994</v>
      </c>
      <c r="P61" s="71">
        <v>79.78</v>
      </c>
      <c r="Q61" s="71">
        <v>77.739999999999995</v>
      </c>
      <c r="R61" s="71">
        <v>74.900000000000006</v>
      </c>
      <c r="S61" s="71">
        <v>73.760000000000005</v>
      </c>
      <c r="T61" s="71" t="s">
        <v>85</v>
      </c>
      <c r="U61" s="71" t="s">
        <v>85</v>
      </c>
      <c r="V61" s="71" t="s">
        <v>85</v>
      </c>
      <c r="W61" s="71" t="s">
        <v>85</v>
      </c>
      <c r="X61" s="71">
        <v>118.5</v>
      </c>
      <c r="Y61" s="71" t="s">
        <v>85</v>
      </c>
      <c r="Z61" s="71" t="s">
        <v>85</v>
      </c>
      <c r="AA61" s="71">
        <v>103.25</v>
      </c>
      <c r="AB61" s="71">
        <v>104.49</v>
      </c>
      <c r="AC61" s="71">
        <v>90</v>
      </c>
      <c r="AD61" s="71">
        <v>93.38</v>
      </c>
      <c r="AE61" s="71">
        <v>89.06</v>
      </c>
      <c r="AF61" s="71">
        <v>86.06</v>
      </c>
      <c r="AG61" s="71">
        <v>84.29</v>
      </c>
      <c r="AH61" s="71">
        <v>82.63</v>
      </c>
      <c r="AI61" s="71">
        <v>79.09</v>
      </c>
      <c r="AJ61" s="71" t="s">
        <v>85</v>
      </c>
      <c r="AK61" s="71" t="s">
        <v>85</v>
      </c>
      <c r="AL61" s="71" t="s">
        <v>85</v>
      </c>
      <c r="AM61" s="71" t="s">
        <v>85</v>
      </c>
      <c r="AN61" s="71" t="s">
        <v>85</v>
      </c>
      <c r="AO61" s="65"/>
      <c r="AP61" s="72">
        <v>3</v>
      </c>
      <c r="AQ61" s="72">
        <v>235</v>
      </c>
    </row>
    <row r="62" spans="1:43">
      <c r="A62" s="70">
        <v>36739</v>
      </c>
      <c r="B62" s="71">
        <v>155</v>
      </c>
      <c r="C62" s="71">
        <v>146</v>
      </c>
      <c r="D62" s="71">
        <v>128.25</v>
      </c>
      <c r="E62" s="71">
        <v>128.07</v>
      </c>
      <c r="F62" s="71">
        <v>114.87</v>
      </c>
      <c r="G62" s="71">
        <v>110.27</v>
      </c>
      <c r="H62" s="71">
        <v>104.63</v>
      </c>
      <c r="I62" s="71">
        <v>96.74</v>
      </c>
      <c r="J62" s="71">
        <v>96.35</v>
      </c>
      <c r="K62" s="71">
        <v>94.28</v>
      </c>
      <c r="L62" s="71">
        <v>90.89</v>
      </c>
      <c r="M62" s="71">
        <v>87.85</v>
      </c>
      <c r="N62" s="71">
        <v>86.6</v>
      </c>
      <c r="O62" s="71">
        <v>84.72</v>
      </c>
      <c r="P62" s="71">
        <v>80.209999999999994</v>
      </c>
      <c r="Q62" s="71">
        <v>78.88</v>
      </c>
      <c r="R62" s="71">
        <v>74.87</v>
      </c>
      <c r="S62" s="71">
        <v>69.010000000000005</v>
      </c>
      <c r="T62" s="71" t="s">
        <v>85</v>
      </c>
      <c r="U62" s="71" t="s">
        <v>85</v>
      </c>
      <c r="V62" s="71">
        <v>135</v>
      </c>
      <c r="W62" s="71">
        <v>120</v>
      </c>
      <c r="X62" s="71">
        <v>122</v>
      </c>
      <c r="Y62" s="71">
        <v>116.19</v>
      </c>
      <c r="Z62" s="71">
        <v>109.43</v>
      </c>
      <c r="AA62" s="71">
        <v>98.31</v>
      </c>
      <c r="AB62" s="71">
        <v>95.77</v>
      </c>
      <c r="AC62" s="71">
        <v>90.62</v>
      </c>
      <c r="AD62" s="71">
        <v>90.22</v>
      </c>
      <c r="AE62" s="71">
        <v>88.35</v>
      </c>
      <c r="AF62" s="71">
        <v>84.91</v>
      </c>
      <c r="AG62" s="71">
        <v>82.34</v>
      </c>
      <c r="AH62" s="71">
        <v>81.45</v>
      </c>
      <c r="AI62" s="71">
        <v>78.03</v>
      </c>
      <c r="AJ62" s="71" t="s">
        <v>85</v>
      </c>
      <c r="AK62" s="71" t="s">
        <v>85</v>
      </c>
      <c r="AL62" s="71" t="s">
        <v>85</v>
      </c>
      <c r="AM62" s="71" t="s">
        <v>85</v>
      </c>
      <c r="AN62" s="71" t="s">
        <v>85</v>
      </c>
      <c r="AO62" s="65"/>
      <c r="AP62" s="72">
        <v>4</v>
      </c>
      <c r="AQ62" s="72">
        <v>239</v>
      </c>
    </row>
    <row r="63" spans="1:43">
      <c r="A63" s="70">
        <v>36770</v>
      </c>
      <c r="B63" s="71" t="s">
        <v>85</v>
      </c>
      <c r="C63" s="71">
        <v>125</v>
      </c>
      <c r="D63" s="71">
        <v>114.73</v>
      </c>
      <c r="E63" s="71">
        <v>115.79</v>
      </c>
      <c r="F63" s="71">
        <v>105.69</v>
      </c>
      <c r="G63" s="71">
        <v>102.27</v>
      </c>
      <c r="H63" s="71">
        <v>95.75</v>
      </c>
      <c r="I63" s="71">
        <v>96.72</v>
      </c>
      <c r="J63" s="71">
        <v>93.39</v>
      </c>
      <c r="K63" s="71">
        <v>92.18</v>
      </c>
      <c r="L63" s="71">
        <v>90.3</v>
      </c>
      <c r="M63" s="71">
        <v>87.64</v>
      </c>
      <c r="N63" s="71">
        <v>86.86</v>
      </c>
      <c r="O63" s="71">
        <v>83.92</v>
      </c>
      <c r="P63" s="71">
        <v>80.98</v>
      </c>
      <c r="Q63" s="71">
        <v>78.02</v>
      </c>
      <c r="R63" s="71">
        <v>74.930000000000007</v>
      </c>
      <c r="S63" s="71">
        <v>67.959999999999994</v>
      </c>
      <c r="T63" s="71" t="s">
        <v>85</v>
      </c>
      <c r="U63" s="71" t="s">
        <v>85</v>
      </c>
      <c r="V63" s="71" t="s">
        <v>85</v>
      </c>
      <c r="W63" s="71">
        <v>117.5</v>
      </c>
      <c r="X63" s="71">
        <v>111</v>
      </c>
      <c r="Y63" s="71">
        <v>106.33</v>
      </c>
      <c r="Z63" s="71">
        <v>103</v>
      </c>
      <c r="AA63" s="71">
        <v>97.03</v>
      </c>
      <c r="AB63" s="71">
        <v>92.09</v>
      </c>
      <c r="AC63" s="71">
        <v>89.29</v>
      </c>
      <c r="AD63" s="71">
        <v>91.2</v>
      </c>
      <c r="AE63" s="71">
        <v>88.57</v>
      </c>
      <c r="AF63" s="71">
        <v>86.4</v>
      </c>
      <c r="AG63" s="71">
        <v>83.99</v>
      </c>
      <c r="AH63" s="71">
        <v>82.03</v>
      </c>
      <c r="AI63" s="71">
        <v>80.099999999999994</v>
      </c>
      <c r="AJ63" s="71" t="s">
        <v>85</v>
      </c>
      <c r="AK63" s="71" t="s">
        <v>85</v>
      </c>
      <c r="AL63" s="71" t="s">
        <v>85</v>
      </c>
      <c r="AM63" s="71" t="s">
        <v>85</v>
      </c>
      <c r="AN63" s="71" t="s">
        <v>85</v>
      </c>
      <c r="AO63" s="65"/>
      <c r="AP63" s="72">
        <v>3</v>
      </c>
      <c r="AQ63" s="72">
        <v>244</v>
      </c>
    </row>
    <row r="64" spans="1:43">
      <c r="A64" s="70">
        <v>36800</v>
      </c>
      <c r="B64" s="71" t="s">
        <v>85</v>
      </c>
      <c r="C64" s="71">
        <v>119.06</v>
      </c>
      <c r="D64" s="71">
        <v>118.93</v>
      </c>
      <c r="E64" s="71">
        <v>118.19</v>
      </c>
      <c r="F64" s="71">
        <v>115.04</v>
      </c>
      <c r="G64" s="71">
        <v>109.6</v>
      </c>
      <c r="H64" s="71">
        <v>106.34</v>
      </c>
      <c r="I64" s="71">
        <v>102.41</v>
      </c>
      <c r="J64" s="71">
        <v>99.53</v>
      </c>
      <c r="K64" s="71">
        <v>95.87</v>
      </c>
      <c r="L64" s="71">
        <v>91.65</v>
      </c>
      <c r="M64" s="71">
        <v>90.42</v>
      </c>
      <c r="N64" s="71">
        <v>88.55</v>
      </c>
      <c r="O64" s="71">
        <v>85.89</v>
      </c>
      <c r="P64" s="71">
        <v>84.05</v>
      </c>
      <c r="Q64" s="71">
        <v>80.66</v>
      </c>
      <c r="R64" s="71">
        <v>77.7</v>
      </c>
      <c r="S64" s="71">
        <v>73.91</v>
      </c>
      <c r="T64" s="71" t="s">
        <v>85</v>
      </c>
      <c r="U64" s="71" t="s">
        <v>85</v>
      </c>
      <c r="V64" s="71">
        <v>107.5</v>
      </c>
      <c r="W64" s="71">
        <v>117.39</v>
      </c>
      <c r="X64" s="71">
        <v>111.12</v>
      </c>
      <c r="Y64" s="71">
        <v>109.04</v>
      </c>
      <c r="Z64" s="71">
        <v>105.17</v>
      </c>
      <c r="AA64" s="71">
        <v>100.74</v>
      </c>
      <c r="AB64" s="71">
        <v>97.41</v>
      </c>
      <c r="AC64" s="71">
        <v>94.35</v>
      </c>
      <c r="AD64" s="71">
        <v>92.75</v>
      </c>
      <c r="AE64" s="71">
        <v>89.15</v>
      </c>
      <c r="AF64" s="71">
        <v>88.34</v>
      </c>
      <c r="AG64" s="71">
        <v>85.54</v>
      </c>
      <c r="AH64" s="71">
        <v>84.78</v>
      </c>
      <c r="AI64" s="71">
        <v>81.650000000000006</v>
      </c>
      <c r="AJ64" s="71" t="s">
        <v>85</v>
      </c>
      <c r="AK64" s="71" t="s">
        <v>85</v>
      </c>
      <c r="AL64" s="71" t="s">
        <v>85</v>
      </c>
      <c r="AM64" s="71" t="s">
        <v>85</v>
      </c>
      <c r="AN64" s="71" t="s">
        <v>85</v>
      </c>
      <c r="AO64" s="65"/>
      <c r="AP64" s="72">
        <v>3</v>
      </c>
      <c r="AQ64" s="72">
        <v>248</v>
      </c>
    </row>
    <row r="65" spans="1:43">
      <c r="A65" s="70">
        <v>36831</v>
      </c>
      <c r="B65" s="71">
        <v>120</v>
      </c>
      <c r="C65" s="71">
        <v>119.61</v>
      </c>
      <c r="D65" s="71">
        <v>118.65</v>
      </c>
      <c r="E65" s="71">
        <v>115.84</v>
      </c>
      <c r="F65" s="71">
        <v>114.01</v>
      </c>
      <c r="G65" s="71">
        <v>108.46</v>
      </c>
      <c r="H65" s="71">
        <v>103.67</v>
      </c>
      <c r="I65" s="71">
        <v>99.28</v>
      </c>
      <c r="J65" s="71">
        <v>96.33</v>
      </c>
      <c r="K65" s="71">
        <v>94.01</v>
      </c>
      <c r="L65" s="71">
        <v>89.69</v>
      </c>
      <c r="M65" s="71">
        <v>87.39</v>
      </c>
      <c r="N65" s="71">
        <v>86.54</v>
      </c>
      <c r="O65" s="71">
        <v>85.3</v>
      </c>
      <c r="P65" s="71">
        <v>83.72</v>
      </c>
      <c r="Q65" s="71">
        <v>81.02</v>
      </c>
      <c r="R65" s="71">
        <v>78.52</v>
      </c>
      <c r="S65" s="71">
        <v>75.48</v>
      </c>
      <c r="T65" s="71" t="s">
        <v>85</v>
      </c>
      <c r="U65" s="71" t="s">
        <v>85</v>
      </c>
      <c r="V65" s="71" t="s">
        <v>85</v>
      </c>
      <c r="W65" s="71">
        <v>111.47</v>
      </c>
      <c r="X65" s="71">
        <v>108.11</v>
      </c>
      <c r="Y65" s="71">
        <v>106.69</v>
      </c>
      <c r="Z65" s="71">
        <v>102.9</v>
      </c>
      <c r="AA65" s="71">
        <v>99.45</v>
      </c>
      <c r="AB65" s="71">
        <v>95.9</v>
      </c>
      <c r="AC65" s="71">
        <v>91.67</v>
      </c>
      <c r="AD65" s="71">
        <v>89.39</v>
      </c>
      <c r="AE65" s="71">
        <v>86.96</v>
      </c>
      <c r="AF65" s="71">
        <v>84.92</v>
      </c>
      <c r="AG65" s="71">
        <v>85.44</v>
      </c>
      <c r="AH65" s="71">
        <v>85.24</v>
      </c>
      <c r="AI65" s="71">
        <v>82.49</v>
      </c>
      <c r="AJ65" s="71" t="s">
        <v>85</v>
      </c>
      <c r="AK65" s="71" t="s">
        <v>85</v>
      </c>
      <c r="AL65" s="71" t="s">
        <v>85</v>
      </c>
      <c r="AM65" s="71" t="s">
        <v>85</v>
      </c>
      <c r="AN65" s="71" t="s">
        <v>85</v>
      </c>
      <c r="AO65" s="65"/>
      <c r="AP65" s="72">
        <v>4</v>
      </c>
      <c r="AQ65" s="72">
        <v>252</v>
      </c>
    </row>
    <row r="66" spans="1:43">
      <c r="A66" s="70">
        <v>36861</v>
      </c>
      <c r="B66" s="71">
        <v>118.64</v>
      </c>
      <c r="C66" s="71">
        <v>146.65</v>
      </c>
      <c r="D66" s="71">
        <v>118.32</v>
      </c>
      <c r="E66" s="71">
        <v>116.36</v>
      </c>
      <c r="F66" s="71">
        <v>113.77</v>
      </c>
      <c r="G66" s="71">
        <v>109.73</v>
      </c>
      <c r="H66" s="71">
        <v>102.37</v>
      </c>
      <c r="I66" s="71">
        <v>100.23</v>
      </c>
      <c r="J66" s="71">
        <v>96.51</v>
      </c>
      <c r="K66" s="71">
        <v>93.23</v>
      </c>
      <c r="L66" s="71">
        <v>90.93</v>
      </c>
      <c r="M66" s="71">
        <v>88.23</v>
      </c>
      <c r="N66" s="71">
        <v>84.83</v>
      </c>
      <c r="O66" s="71">
        <v>88.2</v>
      </c>
      <c r="P66" s="71">
        <v>84.59</v>
      </c>
      <c r="Q66" s="71">
        <v>82.06</v>
      </c>
      <c r="R66" s="71">
        <v>78.489999999999995</v>
      </c>
      <c r="S66" s="71">
        <v>82.77</v>
      </c>
      <c r="T66" s="71" t="s">
        <v>85</v>
      </c>
      <c r="U66" s="71" t="s">
        <v>85</v>
      </c>
      <c r="V66" s="71">
        <v>117.6</v>
      </c>
      <c r="W66" s="71">
        <v>113.63</v>
      </c>
      <c r="X66" s="71">
        <v>109.12</v>
      </c>
      <c r="Y66" s="71">
        <v>100.33</v>
      </c>
      <c r="Z66" s="71">
        <v>100.63</v>
      </c>
      <c r="AA66" s="71">
        <v>99.85</v>
      </c>
      <c r="AB66" s="71">
        <v>96.8</v>
      </c>
      <c r="AC66" s="71">
        <v>92.99</v>
      </c>
      <c r="AD66" s="71">
        <v>88.19</v>
      </c>
      <c r="AE66" s="71">
        <v>86.88</v>
      </c>
      <c r="AF66" s="71">
        <v>85.26</v>
      </c>
      <c r="AG66" s="71">
        <v>85.26</v>
      </c>
      <c r="AH66" s="71">
        <v>82.92</v>
      </c>
      <c r="AI66" s="71">
        <v>83.9</v>
      </c>
      <c r="AJ66" s="71" t="s">
        <v>85</v>
      </c>
      <c r="AK66" s="71" t="s">
        <v>85</v>
      </c>
      <c r="AL66" s="71" t="s">
        <v>85</v>
      </c>
      <c r="AM66" s="71" t="s">
        <v>85</v>
      </c>
      <c r="AN66" s="71" t="s">
        <v>85</v>
      </c>
      <c r="AO66" s="65"/>
      <c r="AP66" s="72">
        <v>3</v>
      </c>
      <c r="AQ66" s="72">
        <v>257</v>
      </c>
    </row>
    <row r="67" spans="1:43">
      <c r="A67" s="70">
        <v>36892</v>
      </c>
      <c r="B67" s="71" t="s">
        <v>85</v>
      </c>
      <c r="C67" s="71">
        <v>125.42</v>
      </c>
      <c r="D67" s="71">
        <v>117.39</v>
      </c>
      <c r="E67" s="71">
        <v>115.06</v>
      </c>
      <c r="F67" s="71">
        <v>114.34</v>
      </c>
      <c r="G67" s="71">
        <v>111.5</v>
      </c>
      <c r="H67" s="71">
        <v>105.79</v>
      </c>
      <c r="I67" s="71">
        <v>101.03</v>
      </c>
      <c r="J67" s="71">
        <v>96.35</v>
      </c>
      <c r="K67" s="71">
        <v>92.71</v>
      </c>
      <c r="L67" s="71">
        <v>89.62</v>
      </c>
      <c r="M67" s="71">
        <v>87.1</v>
      </c>
      <c r="N67" s="71">
        <v>85.21</v>
      </c>
      <c r="O67" s="71">
        <v>83.96</v>
      </c>
      <c r="P67" s="71">
        <v>82.8</v>
      </c>
      <c r="Q67" s="71">
        <v>82.16</v>
      </c>
      <c r="R67" s="71">
        <v>80.900000000000006</v>
      </c>
      <c r="S67" s="71">
        <v>77.13</v>
      </c>
      <c r="T67" s="71" t="s">
        <v>85</v>
      </c>
      <c r="U67" s="71" t="s">
        <v>85</v>
      </c>
      <c r="V67" s="71" t="s">
        <v>85</v>
      </c>
      <c r="W67" s="71">
        <v>103</v>
      </c>
      <c r="X67" s="71">
        <v>107.81</v>
      </c>
      <c r="Y67" s="71">
        <v>104.09</v>
      </c>
      <c r="Z67" s="71">
        <v>104.64</v>
      </c>
      <c r="AA67" s="71">
        <v>101.88</v>
      </c>
      <c r="AB67" s="71">
        <v>98.97</v>
      </c>
      <c r="AC67" s="71">
        <v>93.22</v>
      </c>
      <c r="AD67" s="71">
        <v>88.84</v>
      </c>
      <c r="AE67" s="71">
        <v>86.68</v>
      </c>
      <c r="AF67" s="71">
        <v>85.35</v>
      </c>
      <c r="AG67" s="71">
        <v>84.09</v>
      </c>
      <c r="AH67" s="71">
        <v>82.16</v>
      </c>
      <c r="AI67" s="71">
        <v>80.09</v>
      </c>
      <c r="AJ67" s="71" t="s">
        <v>85</v>
      </c>
      <c r="AK67" s="71" t="s">
        <v>85</v>
      </c>
      <c r="AL67" s="71" t="s">
        <v>85</v>
      </c>
      <c r="AM67" s="71" t="s">
        <v>85</v>
      </c>
      <c r="AN67" s="71" t="s">
        <v>85</v>
      </c>
      <c r="AO67" s="65"/>
      <c r="AP67" s="72">
        <v>4</v>
      </c>
      <c r="AQ67" s="72">
        <v>261</v>
      </c>
    </row>
    <row r="68" spans="1:43">
      <c r="A68" s="70">
        <v>36923</v>
      </c>
      <c r="B68" s="71" t="s">
        <v>85</v>
      </c>
      <c r="C68" s="71" t="s">
        <v>85</v>
      </c>
      <c r="D68" s="71">
        <v>112.8</v>
      </c>
      <c r="E68" s="71">
        <v>116.14</v>
      </c>
      <c r="F68" s="71">
        <v>112.36</v>
      </c>
      <c r="G68" s="71">
        <v>111.22</v>
      </c>
      <c r="H68" s="71">
        <v>106.14</v>
      </c>
      <c r="I68" s="71">
        <v>100.44</v>
      </c>
      <c r="J68" s="71">
        <v>95.49</v>
      </c>
      <c r="K68" s="71">
        <v>90.66</v>
      </c>
      <c r="L68" s="71">
        <v>87.05</v>
      </c>
      <c r="M68" s="71">
        <v>84.77</v>
      </c>
      <c r="N68" s="71">
        <v>82.63</v>
      </c>
      <c r="O68" s="71">
        <v>81.25</v>
      </c>
      <c r="P68" s="71">
        <v>79.39</v>
      </c>
      <c r="Q68" s="71">
        <v>78.95</v>
      </c>
      <c r="R68" s="71">
        <v>77.260000000000005</v>
      </c>
      <c r="S68" s="71">
        <v>75.78</v>
      </c>
      <c r="T68" s="71" t="s">
        <v>85</v>
      </c>
      <c r="U68" s="71" t="s">
        <v>85</v>
      </c>
      <c r="V68" s="71" t="s">
        <v>85</v>
      </c>
      <c r="W68" s="71" t="s">
        <v>85</v>
      </c>
      <c r="X68" s="71">
        <v>110</v>
      </c>
      <c r="Y68" s="71">
        <v>104.29</v>
      </c>
      <c r="Z68" s="71">
        <v>103.41</v>
      </c>
      <c r="AA68" s="71">
        <v>100.95</v>
      </c>
      <c r="AB68" s="71">
        <v>96.71</v>
      </c>
      <c r="AC68" s="71">
        <v>91.39</v>
      </c>
      <c r="AD68" s="71">
        <v>86.9</v>
      </c>
      <c r="AE68" s="71">
        <v>83.9</v>
      </c>
      <c r="AF68" s="71">
        <v>81.760000000000005</v>
      </c>
      <c r="AG68" s="71">
        <v>79.61</v>
      </c>
      <c r="AH68" s="71">
        <v>78.25</v>
      </c>
      <c r="AI68" s="71">
        <v>77.12</v>
      </c>
      <c r="AJ68" s="71" t="s">
        <v>85</v>
      </c>
      <c r="AK68" s="71" t="s">
        <v>85</v>
      </c>
      <c r="AL68" s="71" t="s">
        <v>85</v>
      </c>
      <c r="AM68" s="71" t="s">
        <v>85</v>
      </c>
      <c r="AN68" s="71" t="s">
        <v>85</v>
      </c>
      <c r="AO68" s="65"/>
      <c r="AP68" s="72">
        <v>3</v>
      </c>
      <c r="AQ68" s="72">
        <v>266</v>
      </c>
    </row>
    <row r="69" spans="1:43">
      <c r="A69" s="70">
        <v>36951</v>
      </c>
      <c r="B69" s="71" t="s">
        <v>85</v>
      </c>
      <c r="C69" s="71" t="s">
        <v>85</v>
      </c>
      <c r="D69" s="71">
        <v>107.72</v>
      </c>
      <c r="E69" s="71">
        <v>112.1</v>
      </c>
      <c r="F69" s="71">
        <v>111.86</v>
      </c>
      <c r="G69" s="71">
        <v>109.85</v>
      </c>
      <c r="H69" s="71">
        <v>106.97</v>
      </c>
      <c r="I69" s="71">
        <v>103.97</v>
      </c>
      <c r="J69" s="71">
        <v>96.77</v>
      </c>
      <c r="K69" s="71">
        <v>93.04</v>
      </c>
      <c r="L69" s="71">
        <v>88.84</v>
      </c>
      <c r="M69" s="71">
        <v>85.46</v>
      </c>
      <c r="N69" s="71">
        <v>82.77</v>
      </c>
      <c r="O69" s="71">
        <v>80.48</v>
      </c>
      <c r="P69" s="71">
        <v>78.97</v>
      </c>
      <c r="Q69" s="71">
        <v>77.239999999999995</v>
      </c>
      <c r="R69" s="71">
        <v>77.42</v>
      </c>
      <c r="S69" s="71">
        <v>76.34</v>
      </c>
      <c r="T69" s="71" t="s">
        <v>85</v>
      </c>
      <c r="U69" s="71" t="s">
        <v>85</v>
      </c>
      <c r="V69" s="71" t="s">
        <v>85</v>
      </c>
      <c r="W69" s="71" t="s">
        <v>85</v>
      </c>
      <c r="X69" s="71">
        <v>101</v>
      </c>
      <c r="Y69" s="71">
        <v>104.69</v>
      </c>
      <c r="Z69" s="71">
        <v>102.78</v>
      </c>
      <c r="AA69" s="71">
        <v>101.33</v>
      </c>
      <c r="AB69" s="71">
        <v>96.6</v>
      </c>
      <c r="AC69" s="71">
        <v>93.08</v>
      </c>
      <c r="AD69" s="71">
        <v>87.97</v>
      </c>
      <c r="AE69" s="71">
        <v>84.66</v>
      </c>
      <c r="AF69" s="71">
        <v>81.8</v>
      </c>
      <c r="AG69" s="71">
        <v>79.319999999999993</v>
      </c>
      <c r="AH69" s="71">
        <v>77.459999999999994</v>
      </c>
      <c r="AI69" s="71">
        <v>76.010000000000005</v>
      </c>
      <c r="AJ69" s="71" t="s">
        <v>85</v>
      </c>
      <c r="AK69" s="71" t="s">
        <v>85</v>
      </c>
      <c r="AL69" s="71" t="s">
        <v>85</v>
      </c>
      <c r="AM69" s="71" t="s">
        <v>85</v>
      </c>
      <c r="AN69" s="71" t="s">
        <v>85</v>
      </c>
      <c r="AO69" s="65"/>
      <c r="AP69" s="72">
        <v>3</v>
      </c>
      <c r="AQ69" s="72">
        <v>270</v>
      </c>
    </row>
    <row r="70" spans="1:43">
      <c r="A70" s="70">
        <v>36982</v>
      </c>
      <c r="B70" s="71" t="s">
        <v>85</v>
      </c>
      <c r="C70" s="71" t="s">
        <v>85</v>
      </c>
      <c r="D70" s="71" t="s">
        <v>85</v>
      </c>
      <c r="E70" s="71">
        <v>114.35</v>
      </c>
      <c r="F70" s="71">
        <v>111.36</v>
      </c>
      <c r="G70" s="71">
        <v>113.44</v>
      </c>
      <c r="H70" s="71">
        <v>109.76</v>
      </c>
      <c r="I70" s="71">
        <v>105.57</v>
      </c>
      <c r="J70" s="71">
        <v>101.33</v>
      </c>
      <c r="K70" s="71">
        <v>95.51</v>
      </c>
      <c r="L70" s="71">
        <v>90.98</v>
      </c>
      <c r="M70" s="71">
        <v>88.94</v>
      </c>
      <c r="N70" s="71">
        <v>86.33</v>
      </c>
      <c r="O70" s="71">
        <v>83.34</v>
      </c>
      <c r="P70" s="71">
        <v>79.83</v>
      </c>
      <c r="Q70" s="71">
        <v>78.2</v>
      </c>
      <c r="R70" s="71">
        <v>77.63</v>
      </c>
      <c r="S70" s="71">
        <v>74.510000000000005</v>
      </c>
      <c r="T70" s="71" t="s">
        <v>85</v>
      </c>
      <c r="U70" s="71" t="s">
        <v>85</v>
      </c>
      <c r="V70" s="71" t="s">
        <v>85</v>
      </c>
      <c r="W70" s="71">
        <v>112</v>
      </c>
      <c r="X70" s="71" t="s">
        <v>85</v>
      </c>
      <c r="Y70" s="71">
        <v>108.09</v>
      </c>
      <c r="Z70" s="71">
        <v>103.97</v>
      </c>
      <c r="AA70" s="71">
        <v>104.42</v>
      </c>
      <c r="AB70" s="71">
        <v>101.99</v>
      </c>
      <c r="AC70" s="71">
        <v>96.26</v>
      </c>
      <c r="AD70" s="71">
        <v>93.27</v>
      </c>
      <c r="AE70" s="71">
        <v>88.65</v>
      </c>
      <c r="AF70" s="71">
        <v>85.43</v>
      </c>
      <c r="AG70" s="71">
        <v>82.29</v>
      </c>
      <c r="AH70" s="71">
        <v>79.930000000000007</v>
      </c>
      <c r="AI70" s="71">
        <v>76.989999999999995</v>
      </c>
      <c r="AJ70" s="71" t="s">
        <v>85</v>
      </c>
      <c r="AK70" s="71" t="s">
        <v>85</v>
      </c>
      <c r="AL70" s="71" t="s">
        <v>85</v>
      </c>
      <c r="AM70" s="71" t="s">
        <v>85</v>
      </c>
      <c r="AN70" s="71" t="s">
        <v>85</v>
      </c>
      <c r="AO70" s="65"/>
      <c r="AP70" s="72">
        <v>3</v>
      </c>
      <c r="AQ70" s="72">
        <v>274</v>
      </c>
    </row>
    <row r="71" spans="1:43">
      <c r="A71" s="70">
        <v>37012</v>
      </c>
      <c r="B71" s="71" t="s">
        <v>85</v>
      </c>
      <c r="C71" s="71">
        <v>126</v>
      </c>
      <c r="D71" s="71">
        <v>118</v>
      </c>
      <c r="E71" s="71">
        <v>113.57</v>
      </c>
      <c r="F71" s="71">
        <v>114.68</v>
      </c>
      <c r="G71" s="71">
        <v>112.61</v>
      </c>
      <c r="H71" s="71">
        <v>108.14</v>
      </c>
      <c r="I71" s="71">
        <v>104.97</v>
      </c>
      <c r="J71" s="71">
        <v>101.86</v>
      </c>
      <c r="K71" s="71">
        <v>96.77</v>
      </c>
      <c r="L71" s="71">
        <v>93.46</v>
      </c>
      <c r="M71" s="71">
        <v>87.87</v>
      </c>
      <c r="N71" s="71">
        <v>85.47</v>
      </c>
      <c r="O71" s="71">
        <v>82.22</v>
      </c>
      <c r="P71" s="71">
        <v>79.59</v>
      </c>
      <c r="Q71" s="71">
        <v>76.489999999999995</v>
      </c>
      <c r="R71" s="71">
        <v>76.89</v>
      </c>
      <c r="S71" s="71">
        <v>73.97</v>
      </c>
      <c r="T71" s="71" t="s">
        <v>85</v>
      </c>
      <c r="U71" s="71" t="s">
        <v>85</v>
      </c>
      <c r="V71" s="71" t="s">
        <v>85</v>
      </c>
      <c r="W71" s="71" t="s">
        <v>85</v>
      </c>
      <c r="X71" s="71">
        <v>106.5</v>
      </c>
      <c r="Y71" s="71">
        <v>104.75</v>
      </c>
      <c r="Z71" s="71">
        <v>105.28</v>
      </c>
      <c r="AA71" s="71">
        <v>103.69</v>
      </c>
      <c r="AB71" s="71">
        <v>98.67</v>
      </c>
      <c r="AC71" s="71">
        <v>96.05</v>
      </c>
      <c r="AD71" s="71">
        <v>91.5</v>
      </c>
      <c r="AE71" s="71">
        <v>87.7</v>
      </c>
      <c r="AF71" s="71">
        <v>85.79</v>
      </c>
      <c r="AG71" s="71">
        <v>82.19</v>
      </c>
      <c r="AH71" s="71">
        <v>79.3</v>
      </c>
      <c r="AI71" s="71">
        <v>76.510000000000005</v>
      </c>
      <c r="AJ71" s="71" t="s">
        <v>85</v>
      </c>
      <c r="AK71" s="71" t="s">
        <v>85</v>
      </c>
      <c r="AL71" s="71" t="s">
        <v>85</v>
      </c>
      <c r="AM71" s="71" t="s">
        <v>85</v>
      </c>
      <c r="AN71" s="71" t="s">
        <v>85</v>
      </c>
      <c r="AO71" s="65"/>
      <c r="AP71" s="72">
        <v>4</v>
      </c>
      <c r="AQ71" s="72">
        <v>278</v>
      </c>
    </row>
    <row r="72" spans="1:43">
      <c r="A72" s="70">
        <v>37043</v>
      </c>
      <c r="B72" s="71" t="s">
        <v>85</v>
      </c>
      <c r="C72" s="71" t="s">
        <v>85</v>
      </c>
      <c r="D72" s="71" t="s">
        <v>85</v>
      </c>
      <c r="E72" s="71">
        <v>119.5</v>
      </c>
      <c r="F72" s="71">
        <v>113.05</v>
      </c>
      <c r="G72" s="71">
        <v>122.88</v>
      </c>
      <c r="H72" s="71">
        <v>116.21</v>
      </c>
      <c r="I72" s="71">
        <v>114.73</v>
      </c>
      <c r="J72" s="71">
        <v>108.16</v>
      </c>
      <c r="K72" s="71">
        <v>97.5</v>
      </c>
      <c r="L72" s="71">
        <v>98.9</v>
      </c>
      <c r="M72" s="71">
        <v>95.25</v>
      </c>
      <c r="N72" s="71">
        <v>89.31</v>
      </c>
      <c r="O72" s="71">
        <v>89.43</v>
      </c>
      <c r="P72" s="71" t="s">
        <v>85</v>
      </c>
      <c r="Q72" s="71">
        <v>85.47</v>
      </c>
      <c r="R72" s="71" t="s">
        <v>85</v>
      </c>
      <c r="S72" s="71" t="s">
        <v>85</v>
      </c>
      <c r="T72" s="71" t="s">
        <v>85</v>
      </c>
      <c r="U72" s="71" t="s">
        <v>85</v>
      </c>
      <c r="V72" s="71" t="s">
        <v>85</v>
      </c>
      <c r="W72" s="71" t="s">
        <v>85</v>
      </c>
      <c r="X72" s="71">
        <v>114</v>
      </c>
      <c r="Y72" s="71" t="s">
        <v>85</v>
      </c>
      <c r="Z72" s="71">
        <v>113.46</v>
      </c>
      <c r="AA72" s="71">
        <v>104</v>
      </c>
      <c r="AB72" s="71">
        <v>103.41</v>
      </c>
      <c r="AC72" s="71">
        <v>102.81</v>
      </c>
      <c r="AD72" s="71">
        <v>95.74</v>
      </c>
      <c r="AE72" s="71">
        <v>97.93</v>
      </c>
      <c r="AF72" s="71">
        <v>91.6</v>
      </c>
      <c r="AG72" s="71">
        <v>88.33</v>
      </c>
      <c r="AH72" s="71">
        <v>87</v>
      </c>
      <c r="AI72" s="71" t="s">
        <v>85</v>
      </c>
      <c r="AJ72" s="71" t="s">
        <v>85</v>
      </c>
      <c r="AK72" s="71" t="s">
        <v>85</v>
      </c>
      <c r="AL72" s="71" t="s">
        <v>85</v>
      </c>
      <c r="AM72" s="71" t="s">
        <v>85</v>
      </c>
      <c r="AN72" s="71" t="s">
        <v>85</v>
      </c>
      <c r="AO72" s="65"/>
      <c r="AP72" s="72">
        <v>3</v>
      </c>
      <c r="AQ72" s="72">
        <v>283</v>
      </c>
    </row>
    <row r="73" spans="1:43">
      <c r="A73" s="70">
        <v>37073</v>
      </c>
      <c r="B73" s="71" t="s">
        <v>85</v>
      </c>
      <c r="C73" s="71" t="s">
        <v>85</v>
      </c>
      <c r="D73" s="71" t="s">
        <v>85</v>
      </c>
      <c r="E73" s="71" t="s">
        <v>85</v>
      </c>
      <c r="F73" s="71" t="s">
        <v>85</v>
      </c>
      <c r="G73" s="71">
        <v>108.91</v>
      </c>
      <c r="H73" s="71">
        <v>109.51</v>
      </c>
      <c r="I73" s="71">
        <v>108.4</v>
      </c>
      <c r="J73" s="71">
        <v>106.21</v>
      </c>
      <c r="K73" s="71">
        <v>100.58</v>
      </c>
      <c r="L73" s="71">
        <v>100.12</v>
      </c>
      <c r="M73" s="71">
        <v>93.68</v>
      </c>
      <c r="N73" s="71">
        <v>92.85</v>
      </c>
      <c r="O73" s="71">
        <v>89.85</v>
      </c>
      <c r="P73" s="71">
        <v>87.08</v>
      </c>
      <c r="Q73" s="71">
        <v>81.5</v>
      </c>
      <c r="R73" s="71">
        <v>76.81</v>
      </c>
      <c r="S73" s="71">
        <v>79.7</v>
      </c>
      <c r="T73" s="71" t="s">
        <v>85</v>
      </c>
      <c r="U73" s="71" t="s">
        <v>85</v>
      </c>
      <c r="V73" s="71" t="s">
        <v>85</v>
      </c>
      <c r="W73" s="71" t="s">
        <v>85</v>
      </c>
      <c r="X73" s="71" t="s">
        <v>85</v>
      </c>
      <c r="Y73" s="71" t="s">
        <v>85</v>
      </c>
      <c r="Z73" s="71">
        <v>104.5</v>
      </c>
      <c r="AA73" s="71" t="s">
        <v>85</v>
      </c>
      <c r="AB73" s="71">
        <v>100.3</v>
      </c>
      <c r="AC73" s="71">
        <v>102.5</v>
      </c>
      <c r="AD73" s="71">
        <v>97.25</v>
      </c>
      <c r="AE73" s="71">
        <v>94.62</v>
      </c>
      <c r="AF73" s="71">
        <v>90.53</v>
      </c>
      <c r="AG73" s="71">
        <v>86.97</v>
      </c>
      <c r="AH73" s="71">
        <v>88.33</v>
      </c>
      <c r="AI73" s="71">
        <v>86.1</v>
      </c>
      <c r="AJ73" s="71" t="s">
        <v>85</v>
      </c>
      <c r="AK73" s="71" t="s">
        <v>85</v>
      </c>
      <c r="AL73" s="71" t="s">
        <v>85</v>
      </c>
      <c r="AM73" s="71" t="s">
        <v>85</v>
      </c>
      <c r="AN73" s="71" t="s">
        <v>85</v>
      </c>
      <c r="AO73" s="65"/>
      <c r="AP73" s="72">
        <v>3</v>
      </c>
      <c r="AQ73" s="72">
        <v>287</v>
      </c>
    </row>
    <row r="74" spans="1:43">
      <c r="A74" s="70">
        <v>37104</v>
      </c>
      <c r="B74" s="71">
        <v>127</v>
      </c>
      <c r="C74" s="71" t="s">
        <v>85</v>
      </c>
      <c r="D74" s="71">
        <v>122</v>
      </c>
      <c r="E74" s="71">
        <v>104.32</v>
      </c>
      <c r="F74" s="71">
        <v>109</v>
      </c>
      <c r="G74" s="71">
        <v>107</v>
      </c>
      <c r="H74" s="71">
        <v>106.02</v>
      </c>
      <c r="I74" s="71">
        <v>104.41</v>
      </c>
      <c r="J74" s="71">
        <v>104.48</v>
      </c>
      <c r="K74" s="71">
        <v>98.7</v>
      </c>
      <c r="L74" s="71">
        <v>96.71</v>
      </c>
      <c r="M74" s="71">
        <v>94.54</v>
      </c>
      <c r="N74" s="71">
        <v>91.34</v>
      </c>
      <c r="O74" s="71">
        <v>89.95</v>
      </c>
      <c r="P74" s="71">
        <v>88.26</v>
      </c>
      <c r="Q74" s="71">
        <v>83.49</v>
      </c>
      <c r="R74" s="71">
        <v>82.17</v>
      </c>
      <c r="S74" s="71">
        <v>74.94</v>
      </c>
      <c r="T74" s="71" t="s">
        <v>85</v>
      </c>
      <c r="U74" s="71" t="s">
        <v>85</v>
      </c>
      <c r="V74" s="71" t="s">
        <v>85</v>
      </c>
      <c r="W74" s="71" t="s">
        <v>85</v>
      </c>
      <c r="X74" s="71">
        <v>108</v>
      </c>
      <c r="Y74" s="71">
        <v>94.37</v>
      </c>
      <c r="Z74" s="71">
        <v>98.37</v>
      </c>
      <c r="AA74" s="71">
        <v>100.66</v>
      </c>
      <c r="AB74" s="71">
        <v>100.27</v>
      </c>
      <c r="AC74" s="71">
        <v>98.99</v>
      </c>
      <c r="AD74" s="71">
        <v>95.73</v>
      </c>
      <c r="AE74" s="71">
        <v>94.2</v>
      </c>
      <c r="AF74" s="71">
        <v>90.72</v>
      </c>
      <c r="AG74" s="71">
        <v>89.5</v>
      </c>
      <c r="AH74" s="71">
        <v>87.43</v>
      </c>
      <c r="AI74" s="71">
        <v>84.76</v>
      </c>
      <c r="AJ74" s="71" t="s">
        <v>85</v>
      </c>
      <c r="AK74" s="71" t="s">
        <v>85</v>
      </c>
      <c r="AL74" s="71" t="s">
        <v>85</v>
      </c>
      <c r="AM74" s="71" t="s">
        <v>85</v>
      </c>
      <c r="AN74" s="71" t="s">
        <v>85</v>
      </c>
      <c r="AO74" s="65"/>
      <c r="AP74" s="72">
        <v>4</v>
      </c>
      <c r="AQ74" s="72">
        <v>291</v>
      </c>
    </row>
    <row r="75" spans="1:43">
      <c r="A75" s="70">
        <v>37135</v>
      </c>
      <c r="B75" s="71" t="s">
        <v>85</v>
      </c>
      <c r="C75" s="71">
        <v>125.43</v>
      </c>
      <c r="D75" s="71">
        <v>122.53</v>
      </c>
      <c r="E75" s="71">
        <v>112.35</v>
      </c>
      <c r="F75" s="71">
        <v>110.81</v>
      </c>
      <c r="G75" s="71">
        <v>105.38</v>
      </c>
      <c r="H75" s="71">
        <v>98.59</v>
      </c>
      <c r="I75" s="71">
        <v>97.44</v>
      </c>
      <c r="J75" s="71">
        <v>97.04</v>
      </c>
      <c r="K75" s="71">
        <v>94.75</v>
      </c>
      <c r="L75" s="71">
        <v>93.79</v>
      </c>
      <c r="M75" s="71">
        <v>91.31</v>
      </c>
      <c r="N75" s="71">
        <v>88.83</v>
      </c>
      <c r="O75" s="71">
        <v>87.95</v>
      </c>
      <c r="P75" s="71">
        <v>84.69</v>
      </c>
      <c r="Q75" s="71">
        <v>81.58</v>
      </c>
      <c r="R75" s="71">
        <v>77.77</v>
      </c>
      <c r="S75" s="71">
        <v>75.290000000000006</v>
      </c>
      <c r="T75" s="71" t="s">
        <v>85</v>
      </c>
      <c r="U75" s="71" t="s">
        <v>85</v>
      </c>
      <c r="V75" s="71">
        <v>120.25</v>
      </c>
      <c r="W75" s="71">
        <v>113.8</v>
      </c>
      <c r="X75" s="71">
        <v>113.61</v>
      </c>
      <c r="Y75" s="71">
        <v>105.88</v>
      </c>
      <c r="Z75" s="71">
        <v>99.96</v>
      </c>
      <c r="AA75" s="71">
        <v>94.93</v>
      </c>
      <c r="AB75" s="71">
        <v>92.22</v>
      </c>
      <c r="AC75" s="71">
        <v>91.54</v>
      </c>
      <c r="AD75" s="71">
        <v>92.11</v>
      </c>
      <c r="AE75" s="71">
        <v>90.52</v>
      </c>
      <c r="AF75" s="71">
        <v>89.35</v>
      </c>
      <c r="AG75" s="71">
        <v>87.17</v>
      </c>
      <c r="AH75" s="71">
        <v>85.45</v>
      </c>
      <c r="AI75" s="71">
        <v>83.78</v>
      </c>
      <c r="AJ75" s="71" t="s">
        <v>85</v>
      </c>
      <c r="AK75" s="71" t="s">
        <v>85</v>
      </c>
      <c r="AL75" s="71" t="s">
        <v>85</v>
      </c>
      <c r="AM75" s="71" t="s">
        <v>85</v>
      </c>
      <c r="AN75" s="71" t="s">
        <v>85</v>
      </c>
      <c r="AO75" s="65"/>
      <c r="AP75" s="72">
        <v>3</v>
      </c>
      <c r="AQ75" s="72">
        <v>296</v>
      </c>
    </row>
    <row r="76" spans="1:43">
      <c r="A76" s="70">
        <v>37165</v>
      </c>
      <c r="B76" s="71" t="s">
        <v>85</v>
      </c>
      <c r="C76" s="71">
        <v>132.5</v>
      </c>
      <c r="D76" s="71">
        <v>115.74</v>
      </c>
      <c r="E76" s="71">
        <v>114.11</v>
      </c>
      <c r="F76" s="71">
        <v>110.17</v>
      </c>
      <c r="G76" s="71">
        <v>105.25</v>
      </c>
      <c r="H76" s="71">
        <v>99.96</v>
      </c>
      <c r="I76" s="71">
        <v>97.77</v>
      </c>
      <c r="J76" s="71">
        <v>95.38</v>
      </c>
      <c r="K76" s="71">
        <v>94.62</v>
      </c>
      <c r="L76" s="71">
        <v>90.72</v>
      </c>
      <c r="M76" s="71">
        <v>90.55</v>
      </c>
      <c r="N76" s="71">
        <v>88.22</v>
      </c>
      <c r="O76" s="71">
        <v>87.69</v>
      </c>
      <c r="P76" s="71">
        <v>83.91</v>
      </c>
      <c r="Q76" s="71">
        <v>80.98</v>
      </c>
      <c r="R76" s="71">
        <v>78.89</v>
      </c>
      <c r="S76" s="71">
        <v>73.31</v>
      </c>
      <c r="T76" s="71" t="s">
        <v>85</v>
      </c>
      <c r="U76" s="71" t="s">
        <v>85</v>
      </c>
      <c r="V76" s="71" t="s">
        <v>85</v>
      </c>
      <c r="W76" s="71">
        <v>111</v>
      </c>
      <c r="X76" s="71">
        <v>103.7</v>
      </c>
      <c r="Y76" s="71">
        <v>101.23</v>
      </c>
      <c r="Z76" s="71">
        <v>97.16</v>
      </c>
      <c r="AA76" s="71">
        <v>93.95</v>
      </c>
      <c r="AB76" s="71">
        <v>91.53</v>
      </c>
      <c r="AC76" s="71">
        <v>89.83</v>
      </c>
      <c r="AD76" s="71">
        <v>88.65</v>
      </c>
      <c r="AE76" s="71">
        <v>86.95</v>
      </c>
      <c r="AF76" s="71">
        <v>86.96</v>
      </c>
      <c r="AG76" s="71">
        <v>86.48</v>
      </c>
      <c r="AH76" s="71">
        <v>85.22</v>
      </c>
      <c r="AI76" s="71">
        <v>82.93</v>
      </c>
      <c r="AJ76" s="71" t="s">
        <v>85</v>
      </c>
      <c r="AK76" s="71" t="s">
        <v>85</v>
      </c>
      <c r="AL76" s="71" t="s">
        <v>85</v>
      </c>
      <c r="AM76" s="71" t="s">
        <v>85</v>
      </c>
      <c r="AN76" s="71" t="s">
        <v>85</v>
      </c>
      <c r="AO76" s="65"/>
      <c r="AP76" s="72">
        <v>4</v>
      </c>
      <c r="AQ76" s="72">
        <v>300</v>
      </c>
    </row>
    <row r="77" spans="1:43">
      <c r="A77" s="70">
        <v>37196</v>
      </c>
      <c r="B77" s="71">
        <v>109</v>
      </c>
      <c r="C77" s="71">
        <v>106.12</v>
      </c>
      <c r="D77" s="71">
        <v>109.78</v>
      </c>
      <c r="E77" s="71">
        <v>108.84</v>
      </c>
      <c r="F77" s="71">
        <v>106.02</v>
      </c>
      <c r="G77" s="71">
        <v>101.68</v>
      </c>
      <c r="H77" s="71">
        <v>96.15</v>
      </c>
      <c r="I77" s="71">
        <v>92.64</v>
      </c>
      <c r="J77" s="71">
        <v>88.82</v>
      </c>
      <c r="K77" s="71">
        <v>87.4</v>
      </c>
      <c r="L77" s="71">
        <v>83.45</v>
      </c>
      <c r="M77" s="71">
        <v>84.95</v>
      </c>
      <c r="N77" s="71">
        <v>80.31</v>
      </c>
      <c r="O77" s="71">
        <v>84.58</v>
      </c>
      <c r="P77" s="71">
        <v>71.95</v>
      </c>
      <c r="Q77" s="71">
        <v>74.89</v>
      </c>
      <c r="R77" s="71">
        <v>71.55</v>
      </c>
      <c r="S77" s="71">
        <v>62.29</v>
      </c>
      <c r="T77" s="71" t="s">
        <v>85</v>
      </c>
      <c r="U77" s="71" t="s">
        <v>85</v>
      </c>
      <c r="V77" s="71" t="s">
        <v>85</v>
      </c>
      <c r="W77" s="71">
        <v>92</v>
      </c>
      <c r="X77" s="71">
        <v>99.68</v>
      </c>
      <c r="Y77" s="71">
        <v>95.5</v>
      </c>
      <c r="Z77" s="71">
        <v>94.03</v>
      </c>
      <c r="AA77" s="71">
        <v>90.51</v>
      </c>
      <c r="AB77" s="71">
        <v>88.2</v>
      </c>
      <c r="AC77" s="71">
        <v>84.77</v>
      </c>
      <c r="AD77" s="71">
        <v>82.09</v>
      </c>
      <c r="AE77" s="71">
        <v>81</v>
      </c>
      <c r="AF77" s="71">
        <v>85.59</v>
      </c>
      <c r="AG77" s="71">
        <v>82.45</v>
      </c>
      <c r="AH77" s="71">
        <v>80.81</v>
      </c>
      <c r="AI77" s="71">
        <v>76.510000000000005</v>
      </c>
      <c r="AJ77" s="71" t="s">
        <v>85</v>
      </c>
      <c r="AK77" s="71" t="s">
        <v>85</v>
      </c>
      <c r="AL77" s="71" t="s">
        <v>85</v>
      </c>
      <c r="AM77" s="71" t="s">
        <v>85</v>
      </c>
      <c r="AN77" s="71" t="s">
        <v>85</v>
      </c>
      <c r="AO77" s="65"/>
      <c r="AP77" s="72">
        <v>3</v>
      </c>
      <c r="AQ77" s="72">
        <v>305</v>
      </c>
    </row>
    <row r="78" spans="1:43">
      <c r="A78" s="70">
        <v>37226</v>
      </c>
      <c r="B78" s="71" t="s">
        <v>85</v>
      </c>
      <c r="C78" s="71" t="s">
        <v>85</v>
      </c>
      <c r="D78" s="71" t="s">
        <v>85</v>
      </c>
      <c r="E78" s="71" t="s">
        <v>85</v>
      </c>
      <c r="F78" s="71" t="s">
        <v>85</v>
      </c>
      <c r="G78" s="71" t="s">
        <v>85</v>
      </c>
      <c r="H78" s="71" t="s">
        <v>85</v>
      </c>
      <c r="I78" s="71" t="s">
        <v>85</v>
      </c>
      <c r="J78" s="71" t="s">
        <v>85</v>
      </c>
      <c r="K78" s="71" t="s">
        <v>85</v>
      </c>
      <c r="L78" s="71" t="s">
        <v>85</v>
      </c>
      <c r="M78" s="71" t="s">
        <v>85</v>
      </c>
      <c r="N78" s="71" t="s">
        <v>85</v>
      </c>
      <c r="O78" s="71" t="s">
        <v>85</v>
      </c>
      <c r="P78" s="71" t="s">
        <v>85</v>
      </c>
      <c r="Q78" s="71" t="s">
        <v>85</v>
      </c>
      <c r="R78" s="71" t="s">
        <v>85</v>
      </c>
      <c r="S78" s="71" t="s">
        <v>85</v>
      </c>
      <c r="T78" s="71" t="s">
        <v>85</v>
      </c>
      <c r="U78" s="71" t="s">
        <v>85</v>
      </c>
      <c r="V78" s="71" t="s">
        <v>85</v>
      </c>
      <c r="W78" s="71" t="s">
        <v>85</v>
      </c>
      <c r="X78" s="71" t="s">
        <v>85</v>
      </c>
      <c r="Y78" s="71" t="s">
        <v>85</v>
      </c>
      <c r="Z78" s="71" t="s">
        <v>85</v>
      </c>
      <c r="AA78" s="71" t="s">
        <v>85</v>
      </c>
      <c r="AB78" s="71" t="s">
        <v>85</v>
      </c>
      <c r="AC78" s="71" t="s">
        <v>85</v>
      </c>
      <c r="AD78" s="71" t="s">
        <v>85</v>
      </c>
      <c r="AE78" s="71" t="s">
        <v>85</v>
      </c>
      <c r="AF78" s="71" t="s">
        <v>85</v>
      </c>
      <c r="AG78" s="71" t="s">
        <v>85</v>
      </c>
      <c r="AH78" s="71" t="s">
        <v>85</v>
      </c>
      <c r="AI78" s="71" t="s">
        <v>85</v>
      </c>
      <c r="AJ78" s="71" t="s">
        <v>85</v>
      </c>
      <c r="AK78" s="71" t="s">
        <v>85</v>
      </c>
      <c r="AL78" s="71" t="s">
        <v>85</v>
      </c>
      <c r="AM78" s="71" t="s">
        <v>85</v>
      </c>
      <c r="AN78" s="71" t="s">
        <v>85</v>
      </c>
      <c r="AO78" s="65"/>
      <c r="AP78" s="72">
        <v>3</v>
      </c>
      <c r="AQ78" s="72">
        <v>309</v>
      </c>
    </row>
    <row r="79" spans="1:43">
      <c r="A79" s="70">
        <v>37257</v>
      </c>
      <c r="B79" s="71" t="s">
        <v>85</v>
      </c>
      <c r="C79" s="71" t="s">
        <v>85</v>
      </c>
      <c r="D79" s="71">
        <v>120.5</v>
      </c>
      <c r="E79" s="71">
        <v>113.6</v>
      </c>
      <c r="F79" s="71">
        <v>112.37</v>
      </c>
      <c r="G79" s="71">
        <v>109.58</v>
      </c>
      <c r="H79" s="71">
        <v>104.95</v>
      </c>
      <c r="I79" s="71">
        <v>98.93</v>
      </c>
      <c r="J79" s="71">
        <v>93.77</v>
      </c>
      <c r="K79" s="71">
        <v>89.05</v>
      </c>
      <c r="L79" s="71">
        <v>85.68</v>
      </c>
      <c r="M79" s="71">
        <v>83</v>
      </c>
      <c r="N79" s="71">
        <v>81.34</v>
      </c>
      <c r="O79" s="71">
        <v>79.59</v>
      </c>
      <c r="P79" s="71">
        <v>78.010000000000005</v>
      </c>
      <c r="Q79" s="71">
        <v>77.16</v>
      </c>
      <c r="R79" s="71">
        <v>76.489999999999995</v>
      </c>
      <c r="S79" s="71">
        <v>75.88</v>
      </c>
      <c r="T79" s="71" t="s">
        <v>85</v>
      </c>
      <c r="U79" s="71" t="s">
        <v>85</v>
      </c>
      <c r="V79" s="71" t="s">
        <v>85</v>
      </c>
      <c r="W79" s="71" t="s">
        <v>85</v>
      </c>
      <c r="X79" s="71" t="s">
        <v>85</v>
      </c>
      <c r="Y79" s="71">
        <v>105.75</v>
      </c>
      <c r="Z79" s="71">
        <v>102.89</v>
      </c>
      <c r="AA79" s="71">
        <v>99.24</v>
      </c>
      <c r="AB79" s="71">
        <v>95.56</v>
      </c>
      <c r="AC79" s="71">
        <v>91.03</v>
      </c>
      <c r="AD79" s="71">
        <v>86.24</v>
      </c>
      <c r="AE79" s="71">
        <v>83.91</v>
      </c>
      <c r="AF79" s="71">
        <v>81.540000000000006</v>
      </c>
      <c r="AG79" s="71">
        <v>79.34</v>
      </c>
      <c r="AH79" s="71">
        <v>77.260000000000005</v>
      </c>
      <c r="AI79" s="71">
        <v>75.69</v>
      </c>
      <c r="AJ79" s="71" t="s">
        <v>85</v>
      </c>
      <c r="AK79" s="71" t="s">
        <v>85</v>
      </c>
      <c r="AL79" s="71" t="s">
        <v>85</v>
      </c>
      <c r="AM79" s="71" t="s">
        <v>85</v>
      </c>
      <c r="AN79" s="71" t="s">
        <v>85</v>
      </c>
      <c r="AO79" s="65"/>
      <c r="AP79" s="72">
        <v>4</v>
      </c>
      <c r="AQ79" s="72">
        <v>313</v>
      </c>
    </row>
    <row r="80" spans="1:43">
      <c r="A80" s="70">
        <v>37288</v>
      </c>
      <c r="B80" s="71" t="s">
        <v>85</v>
      </c>
      <c r="C80" s="71" t="s">
        <v>85</v>
      </c>
      <c r="D80" s="71" t="s">
        <v>85</v>
      </c>
      <c r="E80" s="71">
        <v>115.09</v>
      </c>
      <c r="F80" s="71">
        <v>113.34</v>
      </c>
      <c r="G80" s="71">
        <v>110.09</v>
      </c>
      <c r="H80" s="71">
        <v>105.08</v>
      </c>
      <c r="I80" s="71">
        <v>100.2</v>
      </c>
      <c r="J80" s="71">
        <v>94.61</v>
      </c>
      <c r="K80" s="71">
        <v>89.6</v>
      </c>
      <c r="L80" s="71">
        <v>86.29</v>
      </c>
      <c r="M80" s="71">
        <v>83.03</v>
      </c>
      <c r="N80" s="71">
        <v>80.650000000000006</v>
      </c>
      <c r="O80" s="71">
        <v>78.790000000000006</v>
      </c>
      <c r="P80" s="71">
        <v>77</v>
      </c>
      <c r="Q80" s="71">
        <v>76.150000000000006</v>
      </c>
      <c r="R80" s="71">
        <v>75.69</v>
      </c>
      <c r="S80" s="71">
        <v>73.05</v>
      </c>
      <c r="T80" s="71" t="s">
        <v>85</v>
      </c>
      <c r="U80" s="71" t="s">
        <v>85</v>
      </c>
      <c r="V80" s="71" t="s">
        <v>85</v>
      </c>
      <c r="W80" s="71" t="s">
        <v>85</v>
      </c>
      <c r="X80" s="71">
        <v>258.2</v>
      </c>
      <c r="Y80" s="71">
        <v>107.12</v>
      </c>
      <c r="Z80" s="71">
        <v>102.64</v>
      </c>
      <c r="AA80" s="71">
        <v>100.3</v>
      </c>
      <c r="AB80" s="71">
        <v>95.72</v>
      </c>
      <c r="AC80" s="71">
        <v>90.58</v>
      </c>
      <c r="AD80" s="71">
        <v>86.7</v>
      </c>
      <c r="AE80" s="71">
        <v>83.52</v>
      </c>
      <c r="AF80" s="71">
        <v>80.7</v>
      </c>
      <c r="AG80" s="71">
        <v>78.83</v>
      </c>
      <c r="AH80" s="71">
        <v>77.180000000000007</v>
      </c>
      <c r="AI80" s="71">
        <v>75.8</v>
      </c>
      <c r="AJ80" s="71" t="s">
        <v>85</v>
      </c>
      <c r="AK80" s="71" t="s">
        <v>85</v>
      </c>
      <c r="AL80" s="71" t="s">
        <v>85</v>
      </c>
      <c r="AM80" s="71" t="s">
        <v>85</v>
      </c>
      <c r="AN80" s="71" t="s">
        <v>85</v>
      </c>
      <c r="AO80" s="65"/>
      <c r="AP80" s="72">
        <v>3</v>
      </c>
      <c r="AQ80" s="72">
        <v>318</v>
      </c>
    </row>
    <row r="81" spans="1:43">
      <c r="A81" s="70">
        <v>37316</v>
      </c>
      <c r="B81" s="71" t="s">
        <v>85</v>
      </c>
      <c r="C81" s="71" t="s">
        <v>85</v>
      </c>
      <c r="D81" s="71" t="s">
        <v>85</v>
      </c>
      <c r="E81" s="71">
        <v>112.5</v>
      </c>
      <c r="F81" s="71">
        <v>109.05</v>
      </c>
      <c r="G81" s="71">
        <v>107.67</v>
      </c>
      <c r="H81" s="71">
        <v>103.43</v>
      </c>
      <c r="I81" s="71">
        <v>98.6</v>
      </c>
      <c r="J81" s="71">
        <v>94.23</v>
      </c>
      <c r="K81" s="71">
        <v>89.62</v>
      </c>
      <c r="L81" s="71">
        <v>84.8</v>
      </c>
      <c r="M81" s="71">
        <v>81.3</v>
      </c>
      <c r="N81" s="71">
        <v>78.89</v>
      </c>
      <c r="O81" s="71">
        <v>76.2</v>
      </c>
      <c r="P81" s="71">
        <v>74.290000000000006</v>
      </c>
      <c r="Q81" s="71">
        <v>73.08</v>
      </c>
      <c r="R81" s="71">
        <v>72.83</v>
      </c>
      <c r="S81" s="71">
        <v>71.83</v>
      </c>
      <c r="T81" s="71" t="s">
        <v>85</v>
      </c>
      <c r="U81" s="71" t="s">
        <v>85</v>
      </c>
      <c r="V81" s="71" t="s">
        <v>85</v>
      </c>
      <c r="W81" s="71" t="s">
        <v>85</v>
      </c>
      <c r="X81" s="71">
        <v>107.67</v>
      </c>
      <c r="Y81" s="71">
        <v>105.51</v>
      </c>
      <c r="Z81" s="71">
        <v>100.52</v>
      </c>
      <c r="AA81" s="71">
        <v>96.85</v>
      </c>
      <c r="AB81" s="71">
        <v>93.35</v>
      </c>
      <c r="AC81" s="71">
        <v>89.07</v>
      </c>
      <c r="AD81" s="71">
        <v>85.07</v>
      </c>
      <c r="AE81" s="71">
        <v>82.53</v>
      </c>
      <c r="AF81" s="71">
        <v>78.59</v>
      </c>
      <c r="AG81" s="71">
        <v>76.180000000000007</v>
      </c>
      <c r="AH81" s="71">
        <v>73.64</v>
      </c>
      <c r="AI81" s="71">
        <v>72.19</v>
      </c>
      <c r="AJ81" s="71" t="s">
        <v>85</v>
      </c>
      <c r="AK81" s="71" t="s">
        <v>85</v>
      </c>
      <c r="AL81" s="71" t="s">
        <v>85</v>
      </c>
      <c r="AM81" s="71" t="s">
        <v>85</v>
      </c>
      <c r="AN81" s="71" t="s">
        <v>85</v>
      </c>
      <c r="AO81" s="65"/>
      <c r="AP81" s="72">
        <v>3</v>
      </c>
      <c r="AQ81" s="72">
        <v>322</v>
      </c>
    </row>
    <row r="82" spans="1:43">
      <c r="A82" s="70">
        <v>37347</v>
      </c>
      <c r="B82" s="71" t="s">
        <v>85</v>
      </c>
      <c r="C82" s="71" t="s">
        <v>85</v>
      </c>
      <c r="D82" s="71" t="s">
        <v>85</v>
      </c>
      <c r="E82" s="71">
        <v>110.1</v>
      </c>
      <c r="F82" s="71">
        <v>105.06</v>
      </c>
      <c r="G82" s="71">
        <v>100.34</v>
      </c>
      <c r="H82" s="71">
        <v>98.43</v>
      </c>
      <c r="I82" s="71">
        <v>94.67</v>
      </c>
      <c r="J82" s="71">
        <v>90.76</v>
      </c>
      <c r="K82" s="71">
        <v>86.22</v>
      </c>
      <c r="L82" s="71">
        <v>83.36</v>
      </c>
      <c r="M82" s="71">
        <v>79.05</v>
      </c>
      <c r="N82" s="71">
        <v>75.06</v>
      </c>
      <c r="O82" s="71">
        <v>72.48</v>
      </c>
      <c r="P82" s="71">
        <v>69.900000000000006</v>
      </c>
      <c r="Q82" s="71">
        <v>67.89</v>
      </c>
      <c r="R82" s="71">
        <v>66.739999999999995</v>
      </c>
      <c r="S82" s="71">
        <v>66.739999999999995</v>
      </c>
      <c r="T82" s="71" t="s">
        <v>85</v>
      </c>
      <c r="U82" s="71" t="s">
        <v>85</v>
      </c>
      <c r="V82" s="71" t="s">
        <v>85</v>
      </c>
      <c r="W82" s="71" t="s">
        <v>85</v>
      </c>
      <c r="X82" s="71">
        <v>99</v>
      </c>
      <c r="Y82" s="71">
        <v>102.5</v>
      </c>
      <c r="Z82" s="71">
        <v>94.87</v>
      </c>
      <c r="AA82" s="71">
        <v>91.51</v>
      </c>
      <c r="AB82" s="71">
        <v>90.13</v>
      </c>
      <c r="AC82" s="71">
        <v>87.08</v>
      </c>
      <c r="AD82" s="71">
        <v>83.03</v>
      </c>
      <c r="AE82" s="71">
        <v>79.510000000000005</v>
      </c>
      <c r="AF82" s="71">
        <v>76.790000000000006</v>
      </c>
      <c r="AG82" s="71">
        <v>74</v>
      </c>
      <c r="AH82" s="71">
        <v>69.73</v>
      </c>
      <c r="AI82" s="71">
        <v>67.56</v>
      </c>
      <c r="AJ82" s="71" t="s">
        <v>85</v>
      </c>
      <c r="AK82" s="71" t="s">
        <v>85</v>
      </c>
      <c r="AL82" s="71" t="s">
        <v>85</v>
      </c>
      <c r="AM82" s="71" t="s">
        <v>85</v>
      </c>
      <c r="AN82" s="71" t="s">
        <v>85</v>
      </c>
      <c r="AO82" s="71"/>
      <c r="AP82" s="72">
        <v>3</v>
      </c>
      <c r="AQ82" s="72">
        <v>326</v>
      </c>
    </row>
    <row r="83" spans="1:43">
      <c r="A83" s="70">
        <v>37377</v>
      </c>
      <c r="B83" s="71" t="s">
        <v>85</v>
      </c>
      <c r="C83" s="71" t="s">
        <v>85</v>
      </c>
      <c r="D83" s="71" t="s">
        <v>85</v>
      </c>
      <c r="E83" s="71">
        <v>99</v>
      </c>
      <c r="F83" s="71">
        <v>103.52</v>
      </c>
      <c r="G83" s="71">
        <v>98.77</v>
      </c>
      <c r="H83" s="71">
        <v>96.26</v>
      </c>
      <c r="I83" s="71">
        <v>94.24</v>
      </c>
      <c r="J83" s="71">
        <v>91.87</v>
      </c>
      <c r="K83" s="71">
        <v>87.77</v>
      </c>
      <c r="L83" s="71">
        <v>83.36</v>
      </c>
      <c r="M83" s="71">
        <v>79.91</v>
      </c>
      <c r="N83" s="71">
        <v>75.77</v>
      </c>
      <c r="O83" s="71">
        <v>73.069999999999993</v>
      </c>
      <c r="P83" s="71">
        <v>70.010000000000005</v>
      </c>
      <c r="Q83" s="71">
        <v>67.67</v>
      </c>
      <c r="R83" s="71">
        <v>66.260000000000005</v>
      </c>
      <c r="S83" s="71">
        <v>65.27</v>
      </c>
      <c r="T83" s="71" t="s">
        <v>85</v>
      </c>
      <c r="U83" s="71" t="s">
        <v>85</v>
      </c>
      <c r="V83" s="71" t="s">
        <v>85</v>
      </c>
      <c r="W83" s="71" t="s">
        <v>85</v>
      </c>
      <c r="X83" s="71" t="s">
        <v>85</v>
      </c>
      <c r="Y83" s="71">
        <v>97.61</v>
      </c>
      <c r="Z83" s="71">
        <v>93.25</v>
      </c>
      <c r="AA83" s="71">
        <v>91.29</v>
      </c>
      <c r="AB83" s="71">
        <v>86.33</v>
      </c>
      <c r="AC83" s="71">
        <v>84.93</v>
      </c>
      <c r="AD83" s="71">
        <v>82.17</v>
      </c>
      <c r="AE83" s="71">
        <v>80.13</v>
      </c>
      <c r="AF83" s="71">
        <v>77.349999999999994</v>
      </c>
      <c r="AG83" s="71">
        <v>73.930000000000007</v>
      </c>
      <c r="AH83" s="71">
        <v>70.12</v>
      </c>
      <c r="AI83" s="71">
        <v>68.05</v>
      </c>
      <c r="AJ83" s="71" t="s">
        <v>85</v>
      </c>
      <c r="AK83" s="71" t="s">
        <v>85</v>
      </c>
      <c r="AL83" s="71" t="s">
        <v>85</v>
      </c>
      <c r="AM83" s="71" t="s">
        <v>85</v>
      </c>
      <c r="AN83" s="71" t="s">
        <v>85</v>
      </c>
      <c r="AO83" s="71"/>
      <c r="AP83" s="72">
        <v>4</v>
      </c>
      <c r="AQ83" s="72">
        <v>330</v>
      </c>
    </row>
    <row r="84" spans="1:43">
      <c r="A84" s="70">
        <v>37408</v>
      </c>
      <c r="B84" s="71" t="s">
        <v>85</v>
      </c>
      <c r="C84" s="71" t="s">
        <v>85</v>
      </c>
      <c r="D84" s="71">
        <v>103</v>
      </c>
      <c r="E84" s="71" t="s">
        <v>85</v>
      </c>
      <c r="F84" s="71" t="s">
        <v>85</v>
      </c>
      <c r="G84" s="71">
        <v>94.82</v>
      </c>
      <c r="H84" s="71">
        <v>95.31</v>
      </c>
      <c r="I84" s="71">
        <v>88.21</v>
      </c>
      <c r="J84" s="71">
        <v>86.45</v>
      </c>
      <c r="K84" s="71">
        <v>85.69</v>
      </c>
      <c r="L84" s="71">
        <v>83.63</v>
      </c>
      <c r="M84" s="71">
        <v>80.38</v>
      </c>
      <c r="N84" s="71">
        <v>77.540000000000006</v>
      </c>
      <c r="O84" s="71">
        <v>74.2</v>
      </c>
      <c r="P84" s="71">
        <v>71.489999999999995</v>
      </c>
      <c r="Q84" s="71">
        <v>67.19</v>
      </c>
      <c r="R84" s="71">
        <v>66.2</v>
      </c>
      <c r="S84" s="71">
        <v>64.05</v>
      </c>
      <c r="T84" s="71" t="s">
        <v>85</v>
      </c>
      <c r="U84" s="71" t="s">
        <v>85</v>
      </c>
      <c r="V84" s="71" t="s">
        <v>85</v>
      </c>
      <c r="W84" s="71" t="s">
        <v>85</v>
      </c>
      <c r="X84" s="71" t="s">
        <v>85</v>
      </c>
      <c r="Y84" s="71" t="s">
        <v>85</v>
      </c>
      <c r="Z84" s="71">
        <v>101.01</v>
      </c>
      <c r="AA84" s="71">
        <v>89.57</v>
      </c>
      <c r="AB84" s="71">
        <v>84.55</v>
      </c>
      <c r="AC84" s="71">
        <v>82.75</v>
      </c>
      <c r="AD84" s="71">
        <v>81.19</v>
      </c>
      <c r="AE84" s="71">
        <v>78.55</v>
      </c>
      <c r="AF84" s="71">
        <v>76.260000000000005</v>
      </c>
      <c r="AG84" s="71">
        <v>73.53</v>
      </c>
      <c r="AH84" s="71">
        <v>71.5</v>
      </c>
      <c r="AI84" s="71">
        <v>68.45</v>
      </c>
      <c r="AJ84" s="71" t="s">
        <v>85</v>
      </c>
      <c r="AK84" s="71" t="s">
        <v>85</v>
      </c>
      <c r="AL84" s="71" t="s">
        <v>85</v>
      </c>
      <c r="AM84" s="71" t="s">
        <v>85</v>
      </c>
      <c r="AN84" s="71" t="s">
        <v>85</v>
      </c>
      <c r="AO84" s="71"/>
      <c r="AP84" s="72">
        <v>3</v>
      </c>
      <c r="AQ84" s="72">
        <v>335</v>
      </c>
    </row>
    <row r="85" spans="1:43">
      <c r="A85" s="70">
        <v>37438</v>
      </c>
      <c r="B85" s="71">
        <v>115</v>
      </c>
      <c r="C85" s="71" t="s">
        <v>85</v>
      </c>
      <c r="D85" s="71">
        <v>107.5</v>
      </c>
      <c r="E85" s="71">
        <v>99.56</v>
      </c>
      <c r="F85" s="71">
        <v>90</v>
      </c>
      <c r="G85" s="71">
        <v>84.63</v>
      </c>
      <c r="H85" s="71">
        <v>86.37</v>
      </c>
      <c r="I85" s="71">
        <v>88.2</v>
      </c>
      <c r="J85" s="71">
        <v>85.47</v>
      </c>
      <c r="K85" s="71">
        <v>85.25</v>
      </c>
      <c r="L85" s="71">
        <v>82.55</v>
      </c>
      <c r="M85" s="71">
        <v>80.09</v>
      </c>
      <c r="N85" s="71">
        <v>77.63</v>
      </c>
      <c r="O85" s="71">
        <v>75.61</v>
      </c>
      <c r="P85" s="71">
        <v>73.14</v>
      </c>
      <c r="Q85" s="71">
        <v>70.56</v>
      </c>
      <c r="R85" s="71">
        <v>67.02</v>
      </c>
      <c r="S85" s="71">
        <v>67.06</v>
      </c>
      <c r="T85" s="71" t="s">
        <v>85</v>
      </c>
      <c r="U85" s="71" t="s">
        <v>85</v>
      </c>
      <c r="V85" s="71">
        <v>106</v>
      </c>
      <c r="W85" s="71">
        <v>105</v>
      </c>
      <c r="X85" s="71">
        <v>198.05</v>
      </c>
      <c r="Y85" s="71">
        <v>95.1</v>
      </c>
      <c r="Z85" s="71">
        <v>84.75</v>
      </c>
      <c r="AA85" s="71">
        <v>83.75</v>
      </c>
      <c r="AB85" s="71">
        <v>83.74</v>
      </c>
      <c r="AC85" s="71">
        <v>82.7</v>
      </c>
      <c r="AD85" s="71">
        <v>80.08</v>
      </c>
      <c r="AE85" s="71">
        <v>77.7</v>
      </c>
      <c r="AF85" s="71">
        <v>77.22</v>
      </c>
      <c r="AG85" s="71">
        <v>74.89</v>
      </c>
      <c r="AH85" s="71">
        <v>72.489999999999995</v>
      </c>
      <c r="AI85" s="71">
        <v>71.09</v>
      </c>
      <c r="AJ85" s="71" t="s">
        <v>85</v>
      </c>
      <c r="AK85" s="71" t="s">
        <v>85</v>
      </c>
      <c r="AL85" s="71" t="s">
        <v>85</v>
      </c>
      <c r="AM85" s="71" t="s">
        <v>85</v>
      </c>
      <c r="AN85" s="71" t="s">
        <v>85</v>
      </c>
      <c r="AO85" s="71"/>
      <c r="AP85" s="72">
        <v>4</v>
      </c>
      <c r="AQ85" s="72">
        <v>339</v>
      </c>
    </row>
    <row r="86" spans="1:43">
      <c r="A86" s="70">
        <v>37469</v>
      </c>
      <c r="B86" s="71" t="s">
        <v>85</v>
      </c>
      <c r="C86" s="71" t="s">
        <v>85</v>
      </c>
      <c r="D86" s="71">
        <v>111.5</v>
      </c>
      <c r="E86" s="71">
        <v>101.67</v>
      </c>
      <c r="F86" s="71">
        <v>99</v>
      </c>
      <c r="G86" s="71">
        <v>87.48</v>
      </c>
      <c r="H86" s="71">
        <v>87.42</v>
      </c>
      <c r="I86" s="71">
        <v>86.15</v>
      </c>
      <c r="J86" s="71">
        <v>85.67</v>
      </c>
      <c r="K86" s="71">
        <v>85.22</v>
      </c>
      <c r="L86" s="71">
        <v>83.66</v>
      </c>
      <c r="M86" s="71">
        <v>82.3</v>
      </c>
      <c r="N86" s="71">
        <v>80.31</v>
      </c>
      <c r="O86" s="71">
        <v>78.239999999999995</v>
      </c>
      <c r="P86" s="71">
        <v>74.97</v>
      </c>
      <c r="Q86" s="71">
        <v>72.45</v>
      </c>
      <c r="R86" s="71">
        <v>70.17</v>
      </c>
      <c r="S86" s="71">
        <v>66.84</v>
      </c>
      <c r="T86" s="71" t="s">
        <v>85</v>
      </c>
      <c r="U86" s="71" t="s">
        <v>85</v>
      </c>
      <c r="V86" s="71" t="s">
        <v>85</v>
      </c>
      <c r="W86" s="71" t="s">
        <v>85</v>
      </c>
      <c r="X86" s="71">
        <v>98.42</v>
      </c>
      <c r="Y86" s="71">
        <v>94.25</v>
      </c>
      <c r="Z86" s="71">
        <v>91.04</v>
      </c>
      <c r="AA86" s="71">
        <v>84.38</v>
      </c>
      <c r="AB86" s="71">
        <v>83.55</v>
      </c>
      <c r="AC86" s="71">
        <v>82.59</v>
      </c>
      <c r="AD86" s="71">
        <v>79.39</v>
      </c>
      <c r="AE86" s="71">
        <v>80.66</v>
      </c>
      <c r="AF86" s="71">
        <v>78.69</v>
      </c>
      <c r="AG86" s="71">
        <v>76.89</v>
      </c>
      <c r="AH86" s="71">
        <v>75.83</v>
      </c>
      <c r="AI86" s="71">
        <v>73.73</v>
      </c>
      <c r="AJ86" s="71" t="s">
        <v>85</v>
      </c>
      <c r="AK86" s="71" t="s">
        <v>85</v>
      </c>
      <c r="AL86" s="71" t="s">
        <v>85</v>
      </c>
      <c r="AM86" s="71" t="s">
        <v>85</v>
      </c>
      <c r="AN86" s="71" t="s">
        <v>85</v>
      </c>
      <c r="AO86" s="71"/>
      <c r="AP86" s="72">
        <v>3</v>
      </c>
      <c r="AQ86" s="72">
        <v>344</v>
      </c>
    </row>
    <row r="87" spans="1:43">
      <c r="A87" s="70">
        <v>37500</v>
      </c>
      <c r="B87" s="71" t="s">
        <v>85</v>
      </c>
      <c r="C87" s="71">
        <v>113.4</v>
      </c>
      <c r="D87" s="71">
        <v>107.84</v>
      </c>
      <c r="E87" s="71">
        <v>103.95</v>
      </c>
      <c r="F87" s="71">
        <v>98.95</v>
      </c>
      <c r="G87" s="71">
        <v>94.89</v>
      </c>
      <c r="H87" s="71">
        <v>92.63</v>
      </c>
      <c r="I87" s="71">
        <v>89.5</v>
      </c>
      <c r="J87" s="71">
        <v>85.6</v>
      </c>
      <c r="K87" s="71">
        <v>86.65</v>
      </c>
      <c r="L87" s="71">
        <v>84.78</v>
      </c>
      <c r="M87" s="71">
        <v>84.21</v>
      </c>
      <c r="N87" s="71">
        <v>82.75</v>
      </c>
      <c r="O87" s="71">
        <v>79.83</v>
      </c>
      <c r="P87" s="71">
        <v>77.58</v>
      </c>
      <c r="Q87" s="71">
        <v>74.97</v>
      </c>
      <c r="R87" s="71">
        <v>73.349999999999994</v>
      </c>
      <c r="S87" s="71">
        <v>68.89</v>
      </c>
      <c r="T87" s="71" t="s">
        <v>85</v>
      </c>
      <c r="U87" s="71" t="s">
        <v>85</v>
      </c>
      <c r="V87" s="71" t="s">
        <v>85</v>
      </c>
      <c r="W87" s="71">
        <v>101.4</v>
      </c>
      <c r="X87" s="71">
        <v>99.39</v>
      </c>
      <c r="Y87" s="71">
        <v>93.18</v>
      </c>
      <c r="Z87" s="71">
        <v>89.45</v>
      </c>
      <c r="AA87" s="71">
        <v>86.73</v>
      </c>
      <c r="AB87" s="71">
        <v>85.31</v>
      </c>
      <c r="AC87" s="71">
        <v>83.21</v>
      </c>
      <c r="AD87" s="71">
        <v>81.39</v>
      </c>
      <c r="AE87" s="71">
        <v>81.12</v>
      </c>
      <c r="AF87" s="71">
        <v>80.45</v>
      </c>
      <c r="AG87" s="71">
        <v>79.38</v>
      </c>
      <c r="AH87" s="71">
        <v>78.17</v>
      </c>
      <c r="AI87" s="71">
        <v>75.39</v>
      </c>
      <c r="AJ87" s="71" t="s">
        <v>85</v>
      </c>
      <c r="AK87" s="71" t="s">
        <v>85</v>
      </c>
      <c r="AL87" s="71" t="s">
        <v>85</v>
      </c>
      <c r="AM87" s="71" t="s">
        <v>85</v>
      </c>
      <c r="AN87" s="71" t="s">
        <v>85</v>
      </c>
      <c r="AO87" s="71"/>
      <c r="AP87" s="72">
        <v>3</v>
      </c>
      <c r="AQ87" s="72">
        <v>348</v>
      </c>
    </row>
    <row r="88" spans="1:43">
      <c r="A88" s="70">
        <v>37530</v>
      </c>
      <c r="B88" s="71" t="s">
        <v>85</v>
      </c>
      <c r="C88" s="71">
        <v>110.88</v>
      </c>
      <c r="D88" s="71">
        <v>109.21</v>
      </c>
      <c r="E88" s="71">
        <v>105.38</v>
      </c>
      <c r="F88" s="71">
        <v>99.95</v>
      </c>
      <c r="G88" s="71">
        <v>93.62</v>
      </c>
      <c r="H88" s="71">
        <v>89.63</v>
      </c>
      <c r="I88" s="71">
        <v>86.45</v>
      </c>
      <c r="J88" s="71">
        <v>85.06</v>
      </c>
      <c r="K88" s="71">
        <v>84.6</v>
      </c>
      <c r="L88" s="71">
        <v>82.68</v>
      </c>
      <c r="M88" s="71">
        <v>84.35</v>
      </c>
      <c r="N88" s="71">
        <v>82.16</v>
      </c>
      <c r="O88" s="71">
        <v>79.430000000000007</v>
      </c>
      <c r="P88" s="71">
        <v>78.52</v>
      </c>
      <c r="Q88" s="71">
        <v>76.06</v>
      </c>
      <c r="R88" s="71">
        <v>71.599999999999994</v>
      </c>
      <c r="S88" s="71">
        <v>70.319999999999993</v>
      </c>
      <c r="T88" s="71" t="s">
        <v>85</v>
      </c>
      <c r="U88" s="71" t="s">
        <v>85</v>
      </c>
      <c r="V88" s="71">
        <v>101</v>
      </c>
      <c r="W88" s="71">
        <v>98.02</v>
      </c>
      <c r="X88" s="71">
        <v>92.39</v>
      </c>
      <c r="Y88" s="71">
        <v>92.2</v>
      </c>
      <c r="Z88" s="71">
        <v>87.46</v>
      </c>
      <c r="AA88" s="71">
        <v>84.41</v>
      </c>
      <c r="AB88" s="71">
        <v>82.37</v>
      </c>
      <c r="AC88" s="71">
        <v>80.59</v>
      </c>
      <c r="AD88" s="71">
        <v>80.12</v>
      </c>
      <c r="AE88" s="71">
        <v>79.239999999999995</v>
      </c>
      <c r="AF88" s="71">
        <v>79.900000000000006</v>
      </c>
      <c r="AG88" s="71">
        <v>79.180000000000007</v>
      </c>
      <c r="AH88" s="71">
        <v>78.31</v>
      </c>
      <c r="AI88" s="71">
        <v>76.84</v>
      </c>
      <c r="AJ88" s="71" t="s">
        <v>85</v>
      </c>
      <c r="AK88" s="71" t="s">
        <v>85</v>
      </c>
      <c r="AL88" s="71" t="s">
        <v>85</v>
      </c>
      <c r="AM88" s="71" t="s">
        <v>85</v>
      </c>
      <c r="AN88" s="71" t="s">
        <v>85</v>
      </c>
      <c r="AO88" s="71"/>
      <c r="AP88" s="72">
        <v>4</v>
      </c>
      <c r="AQ88" s="72">
        <v>352</v>
      </c>
    </row>
    <row r="89" spans="1:43">
      <c r="A89" s="70">
        <v>37561</v>
      </c>
      <c r="B89" s="71" t="s">
        <v>85</v>
      </c>
      <c r="C89" s="71" t="s">
        <v>85</v>
      </c>
      <c r="D89" s="71">
        <v>105.09</v>
      </c>
      <c r="E89" s="71">
        <v>110.46</v>
      </c>
      <c r="F89" s="71">
        <v>104.08</v>
      </c>
      <c r="G89" s="71">
        <v>98.08</v>
      </c>
      <c r="H89" s="71">
        <v>94.58</v>
      </c>
      <c r="I89" s="71">
        <v>89.4</v>
      </c>
      <c r="J89" s="71">
        <v>88.14</v>
      </c>
      <c r="K89" s="71">
        <v>85.61</v>
      </c>
      <c r="L89" s="71">
        <v>85.97</v>
      </c>
      <c r="M89" s="71">
        <v>85.23</v>
      </c>
      <c r="N89" s="71">
        <v>85.65</v>
      </c>
      <c r="O89" s="71">
        <v>84.93</v>
      </c>
      <c r="P89" s="71">
        <v>82.87</v>
      </c>
      <c r="Q89" s="71">
        <v>81.14</v>
      </c>
      <c r="R89" s="71">
        <v>77.790000000000006</v>
      </c>
      <c r="S89" s="71">
        <v>74.19</v>
      </c>
      <c r="T89" s="71" t="s">
        <v>85</v>
      </c>
      <c r="U89" s="71" t="s">
        <v>85</v>
      </c>
      <c r="V89" s="71" t="s">
        <v>85</v>
      </c>
      <c r="W89" s="71">
        <v>95</v>
      </c>
      <c r="X89" s="71">
        <v>93.92</v>
      </c>
      <c r="Y89" s="71">
        <v>94.68</v>
      </c>
      <c r="Z89" s="71">
        <v>91.81</v>
      </c>
      <c r="AA89" s="71">
        <v>87.68</v>
      </c>
      <c r="AB89" s="71">
        <v>85.95</v>
      </c>
      <c r="AC89" s="71">
        <v>82.89</v>
      </c>
      <c r="AD89" s="71">
        <v>81.88</v>
      </c>
      <c r="AE89" s="71">
        <v>81.52</v>
      </c>
      <c r="AF89" s="71">
        <v>82.76</v>
      </c>
      <c r="AG89" s="71">
        <v>80.52</v>
      </c>
      <c r="AH89" s="71">
        <v>80.959999999999994</v>
      </c>
      <c r="AI89" s="71">
        <v>79.650000000000006</v>
      </c>
      <c r="AJ89" s="71" t="s">
        <v>85</v>
      </c>
      <c r="AK89" s="71" t="s">
        <v>85</v>
      </c>
      <c r="AL89" s="71" t="s">
        <v>85</v>
      </c>
      <c r="AM89" s="71" t="s">
        <v>85</v>
      </c>
      <c r="AN89" s="71" t="s">
        <v>85</v>
      </c>
      <c r="AO89" s="71"/>
      <c r="AP89" s="72">
        <v>3</v>
      </c>
      <c r="AQ89" s="72">
        <v>357</v>
      </c>
    </row>
    <row r="90" spans="1:43">
      <c r="A90" s="70">
        <v>37591</v>
      </c>
      <c r="B90" s="71" t="s">
        <v>85</v>
      </c>
      <c r="C90" s="71" t="s">
        <v>85</v>
      </c>
      <c r="D90" s="71">
        <v>115.51</v>
      </c>
      <c r="E90" s="71">
        <v>109.25</v>
      </c>
      <c r="F90" s="71">
        <v>106.93</v>
      </c>
      <c r="G90" s="71">
        <v>102.35</v>
      </c>
      <c r="H90" s="71">
        <v>98.03</v>
      </c>
      <c r="I90" s="71">
        <v>92.67</v>
      </c>
      <c r="J90" s="71">
        <v>90.09</v>
      </c>
      <c r="K90" s="71">
        <v>88.13</v>
      </c>
      <c r="L90" s="71">
        <v>86</v>
      </c>
      <c r="M90" s="71">
        <v>85.6</v>
      </c>
      <c r="N90" s="71">
        <v>84.59</v>
      </c>
      <c r="O90" s="71">
        <v>84.75</v>
      </c>
      <c r="P90" s="71">
        <v>82.5</v>
      </c>
      <c r="Q90" s="71">
        <v>80.3</v>
      </c>
      <c r="R90" s="71">
        <v>79.16</v>
      </c>
      <c r="S90" s="71">
        <v>77.88</v>
      </c>
      <c r="T90" s="71" t="s">
        <v>85</v>
      </c>
      <c r="U90" s="71" t="s">
        <v>85</v>
      </c>
      <c r="V90" s="71" t="s">
        <v>85</v>
      </c>
      <c r="W90" s="71" t="s">
        <v>85</v>
      </c>
      <c r="X90" s="71">
        <v>104.74</v>
      </c>
      <c r="Y90" s="71">
        <v>97.19</v>
      </c>
      <c r="Z90" s="71">
        <v>95.92</v>
      </c>
      <c r="AA90" s="71">
        <v>93.67</v>
      </c>
      <c r="AB90" s="71">
        <v>88.69</v>
      </c>
      <c r="AC90" s="71">
        <v>86.18</v>
      </c>
      <c r="AD90" s="71">
        <v>84.46</v>
      </c>
      <c r="AE90" s="71">
        <v>83.28</v>
      </c>
      <c r="AF90" s="71">
        <v>82.32</v>
      </c>
      <c r="AG90" s="71">
        <v>81.05</v>
      </c>
      <c r="AH90" s="71">
        <v>80.77</v>
      </c>
      <c r="AI90" s="71">
        <v>79.5</v>
      </c>
      <c r="AJ90" s="71" t="s">
        <v>85</v>
      </c>
      <c r="AK90" s="71" t="s">
        <v>85</v>
      </c>
      <c r="AL90" s="71" t="s">
        <v>85</v>
      </c>
      <c r="AM90" s="71" t="s">
        <v>85</v>
      </c>
      <c r="AN90" s="71" t="s">
        <v>85</v>
      </c>
      <c r="AO90" s="71"/>
      <c r="AP90" s="72">
        <v>3</v>
      </c>
      <c r="AQ90" s="72">
        <v>361</v>
      </c>
    </row>
    <row r="91" spans="1:43">
      <c r="A91" s="70">
        <v>37622</v>
      </c>
      <c r="B91" s="71" t="s">
        <v>85</v>
      </c>
      <c r="C91" s="71" t="s">
        <v>85</v>
      </c>
      <c r="D91" s="71">
        <v>117.22</v>
      </c>
      <c r="E91" s="71">
        <v>107.64</v>
      </c>
      <c r="F91" s="71">
        <v>105.88</v>
      </c>
      <c r="G91" s="71">
        <v>102.84</v>
      </c>
      <c r="H91" s="71">
        <v>97.77</v>
      </c>
      <c r="I91" s="71">
        <v>93.07</v>
      </c>
      <c r="J91" s="71">
        <v>89.34</v>
      </c>
      <c r="K91" s="71">
        <v>85.55</v>
      </c>
      <c r="L91" s="71">
        <v>82.74</v>
      </c>
      <c r="M91" s="71">
        <v>81.45</v>
      </c>
      <c r="N91" s="71">
        <v>80.64</v>
      </c>
      <c r="O91" s="71">
        <v>80.099999999999994</v>
      </c>
      <c r="P91" s="71">
        <v>79.69</v>
      </c>
      <c r="Q91" s="71">
        <v>78.73</v>
      </c>
      <c r="R91" s="71">
        <v>79.03</v>
      </c>
      <c r="S91" s="71">
        <v>77.36</v>
      </c>
      <c r="T91" s="71" t="s">
        <v>85</v>
      </c>
      <c r="U91" s="71" t="s">
        <v>85</v>
      </c>
      <c r="V91" s="71" t="s">
        <v>85</v>
      </c>
      <c r="W91" s="71">
        <v>114</v>
      </c>
      <c r="X91" s="71">
        <v>110.63</v>
      </c>
      <c r="Y91" s="71">
        <v>103.26</v>
      </c>
      <c r="Z91" s="71">
        <v>95.49</v>
      </c>
      <c r="AA91" s="71">
        <v>91.88</v>
      </c>
      <c r="AB91" s="71">
        <v>89.99</v>
      </c>
      <c r="AC91" s="71">
        <v>85.57</v>
      </c>
      <c r="AD91" s="71">
        <v>82.08</v>
      </c>
      <c r="AE91" s="71">
        <v>80.430000000000007</v>
      </c>
      <c r="AF91" s="71">
        <v>78.72</v>
      </c>
      <c r="AG91" s="71">
        <v>78.400000000000006</v>
      </c>
      <c r="AH91" s="71">
        <v>77.75</v>
      </c>
      <c r="AI91" s="71">
        <v>77.39</v>
      </c>
      <c r="AJ91" s="71" t="s">
        <v>85</v>
      </c>
      <c r="AK91" s="71" t="s">
        <v>85</v>
      </c>
      <c r="AL91" s="71" t="s">
        <v>85</v>
      </c>
      <c r="AM91" s="71" t="s">
        <v>85</v>
      </c>
      <c r="AN91" s="71" t="s">
        <v>85</v>
      </c>
      <c r="AO91" s="71"/>
      <c r="AP91" s="72">
        <v>4</v>
      </c>
      <c r="AQ91" s="72">
        <v>365</v>
      </c>
    </row>
    <row r="92" spans="1:43">
      <c r="A92" s="70">
        <v>37653</v>
      </c>
      <c r="B92" s="71" t="s">
        <v>85</v>
      </c>
      <c r="C92" s="71" t="s">
        <v>85</v>
      </c>
      <c r="D92" s="71" t="s">
        <v>85</v>
      </c>
      <c r="E92" s="71">
        <v>108.78</v>
      </c>
      <c r="F92" s="71">
        <v>105.48</v>
      </c>
      <c r="G92" s="71">
        <v>101.68</v>
      </c>
      <c r="H92" s="71">
        <v>96.49</v>
      </c>
      <c r="I92" s="71">
        <v>92.24</v>
      </c>
      <c r="J92" s="71">
        <v>87.35</v>
      </c>
      <c r="K92" s="71">
        <v>83.78</v>
      </c>
      <c r="L92" s="71">
        <v>79.47</v>
      </c>
      <c r="M92" s="71">
        <v>77.45</v>
      </c>
      <c r="N92" s="71">
        <v>75.489999999999995</v>
      </c>
      <c r="O92" s="71">
        <v>74.67</v>
      </c>
      <c r="P92" s="71">
        <v>74.47</v>
      </c>
      <c r="Q92" s="71">
        <v>75.08</v>
      </c>
      <c r="R92" s="71">
        <v>74.47</v>
      </c>
      <c r="S92" s="71">
        <v>74.63</v>
      </c>
      <c r="T92" s="71" t="s">
        <v>85</v>
      </c>
      <c r="U92" s="71" t="s">
        <v>85</v>
      </c>
      <c r="V92" s="71" t="s">
        <v>85</v>
      </c>
      <c r="W92" s="71">
        <v>97</v>
      </c>
      <c r="X92" s="71">
        <v>101.5</v>
      </c>
      <c r="Y92" s="71">
        <v>94.64</v>
      </c>
      <c r="Z92" s="71">
        <v>95.13</v>
      </c>
      <c r="AA92" s="71">
        <v>90.33</v>
      </c>
      <c r="AB92" s="71">
        <v>87.53</v>
      </c>
      <c r="AC92" s="71">
        <v>84.89</v>
      </c>
      <c r="AD92" s="71">
        <v>80.239999999999995</v>
      </c>
      <c r="AE92" s="71">
        <v>77.11</v>
      </c>
      <c r="AF92" s="71">
        <v>74.900000000000006</v>
      </c>
      <c r="AG92" s="71">
        <v>73.56</v>
      </c>
      <c r="AH92" s="71">
        <v>73.42</v>
      </c>
      <c r="AI92" s="71">
        <v>73.16</v>
      </c>
      <c r="AJ92" s="71" t="s">
        <v>85</v>
      </c>
      <c r="AK92" s="71" t="s">
        <v>85</v>
      </c>
      <c r="AL92" s="71" t="s">
        <v>85</v>
      </c>
      <c r="AM92" s="71" t="s">
        <v>85</v>
      </c>
      <c r="AN92" s="71" t="s">
        <v>85</v>
      </c>
      <c r="AO92" s="71"/>
      <c r="AP92" s="72">
        <v>3</v>
      </c>
      <c r="AQ92" s="72">
        <v>370</v>
      </c>
    </row>
    <row r="93" spans="1:43">
      <c r="A93" s="70">
        <v>37681</v>
      </c>
      <c r="B93" s="71" t="s">
        <v>85</v>
      </c>
      <c r="C93" s="71" t="s">
        <v>85</v>
      </c>
      <c r="D93" s="71" t="s">
        <v>85</v>
      </c>
      <c r="E93" s="71">
        <v>103.25</v>
      </c>
      <c r="F93" s="71">
        <v>104.7</v>
      </c>
      <c r="G93" s="71">
        <v>101.66</v>
      </c>
      <c r="H93" s="71">
        <v>100.67</v>
      </c>
      <c r="I93" s="71">
        <v>94.72</v>
      </c>
      <c r="J93" s="71">
        <v>90.44</v>
      </c>
      <c r="K93" s="71">
        <v>85.16</v>
      </c>
      <c r="L93" s="71">
        <v>81.22</v>
      </c>
      <c r="M93" s="71">
        <v>77.48</v>
      </c>
      <c r="N93" s="71">
        <v>74.66</v>
      </c>
      <c r="O93" s="71">
        <v>72.89</v>
      </c>
      <c r="P93" s="71">
        <v>71.709999999999994</v>
      </c>
      <c r="Q93" s="71">
        <v>71.680000000000007</v>
      </c>
      <c r="R93" s="71">
        <v>70.930000000000007</v>
      </c>
      <c r="S93" s="71">
        <v>70.69</v>
      </c>
      <c r="T93" s="71" t="s">
        <v>85</v>
      </c>
      <c r="U93" s="71" t="s">
        <v>85</v>
      </c>
      <c r="V93" s="71" t="s">
        <v>85</v>
      </c>
      <c r="W93" s="71" t="s">
        <v>85</v>
      </c>
      <c r="X93" s="71">
        <v>113.38</v>
      </c>
      <c r="Y93" s="71">
        <v>101.59</v>
      </c>
      <c r="Z93" s="71">
        <v>96.01</v>
      </c>
      <c r="AA93" s="71">
        <v>92.18</v>
      </c>
      <c r="AB93" s="71">
        <v>89.09</v>
      </c>
      <c r="AC93" s="71">
        <v>84.58</v>
      </c>
      <c r="AD93" s="71">
        <v>81.87</v>
      </c>
      <c r="AE93" s="71">
        <v>77.97</v>
      </c>
      <c r="AF93" s="71">
        <v>74.63</v>
      </c>
      <c r="AG93" s="71">
        <v>72.48</v>
      </c>
      <c r="AH93" s="71">
        <v>71.25</v>
      </c>
      <c r="AI93" s="71">
        <v>70.31</v>
      </c>
      <c r="AJ93" s="71" t="s">
        <v>85</v>
      </c>
      <c r="AK93" s="71" t="s">
        <v>85</v>
      </c>
      <c r="AL93" s="71" t="s">
        <v>85</v>
      </c>
      <c r="AM93" s="71" t="s">
        <v>85</v>
      </c>
      <c r="AN93" s="71" t="s">
        <v>85</v>
      </c>
      <c r="AO93" s="71"/>
      <c r="AP93" s="72">
        <v>3</v>
      </c>
      <c r="AQ93" s="72">
        <v>374</v>
      </c>
    </row>
    <row r="94" spans="1:43">
      <c r="A94" s="70">
        <v>37712</v>
      </c>
      <c r="B94" s="71" t="s">
        <v>85</v>
      </c>
      <c r="C94" s="71" t="s">
        <v>85</v>
      </c>
      <c r="D94" s="71">
        <v>111</v>
      </c>
      <c r="E94" s="71">
        <v>112.27</v>
      </c>
      <c r="F94" s="71">
        <v>108.65</v>
      </c>
      <c r="G94" s="71">
        <v>105.84</v>
      </c>
      <c r="H94" s="71">
        <v>101.94</v>
      </c>
      <c r="I94" s="71">
        <v>97.12</v>
      </c>
      <c r="J94" s="71">
        <v>93.02</v>
      </c>
      <c r="K94" s="71">
        <v>88.72</v>
      </c>
      <c r="L94" s="71">
        <v>84.78</v>
      </c>
      <c r="M94" s="71">
        <v>82.67</v>
      </c>
      <c r="N94" s="71">
        <v>78.989999999999995</v>
      </c>
      <c r="O94" s="71">
        <v>76.760000000000005</v>
      </c>
      <c r="P94" s="71">
        <v>75.02</v>
      </c>
      <c r="Q94" s="71">
        <v>73.64</v>
      </c>
      <c r="R94" s="71">
        <v>73.39</v>
      </c>
      <c r="S94" s="71">
        <v>73.38</v>
      </c>
      <c r="T94" s="71" t="s">
        <v>85</v>
      </c>
      <c r="U94" s="71" t="s">
        <v>85</v>
      </c>
      <c r="V94" s="71" t="s">
        <v>85</v>
      </c>
      <c r="W94" s="71" t="s">
        <v>85</v>
      </c>
      <c r="X94" s="71" t="s">
        <v>85</v>
      </c>
      <c r="Y94" s="71">
        <v>105.03</v>
      </c>
      <c r="Z94" s="71">
        <v>96.89</v>
      </c>
      <c r="AA94" s="71">
        <v>93.76</v>
      </c>
      <c r="AB94" s="71">
        <v>90.87</v>
      </c>
      <c r="AC94" s="71">
        <v>88.67</v>
      </c>
      <c r="AD94" s="71">
        <v>85.2</v>
      </c>
      <c r="AE94" s="71">
        <v>81.61</v>
      </c>
      <c r="AF94" s="71">
        <v>78.94</v>
      </c>
      <c r="AG94" s="71">
        <v>75.989999999999995</v>
      </c>
      <c r="AH94" s="71">
        <v>73.88</v>
      </c>
      <c r="AI94" s="71">
        <v>72.709999999999994</v>
      </c>
      <c r="AJ94" s="71">
        <v>72.28</v>
      </c>
      <c r="AK94" s="71">
        <v>72.27</v>
      </c>
      <c r="AL94" s="71">
        <v>72.83</v>
      </c>
      <c r="AM94" s="71" t="s">
        <v>85</v>
      </c>
      <c r="AN94" s="71" t="s">
        <v>85</v>
      </c>
      <c r="AO94" s="71"/>
      <c r="AP94" s="72">
        <v>4</v>
      </c>
      <c r="AQ94" s="72">
        <v>378</v>
      </c>
    </row>
    <row r="95" spans="1:43">
      <c r="A95" s="70">
        <v>37742</v>
      </c>
      <c r="B95" s="71" t="s">
        <v>85</v>
      </c>
      <c r="C95" s="71" t="s">
        <v>85</v>
      </c>
      <c r="D95" s="71" t="s">
        <v>85</v>
      </c>
      <c r="E95" s="71">
        <v>101.5</v>
      </c>
      <c r="F95" s="71">
        <v>110.85</v>
      </c>
      <c r="G95" s="71">
        <v>110.82</v>
      </c>
      <c r="H95" s="71">
        <v>105.75</v>
      </c>
      <c r="I95" s="71">
        <v>103.43</v>
      </c>
      <c r="J95" s="71">
        <v>97.01</v>
      </c>
      <c r="K95" s="71">
        <v>92.44</v>
      </c>
      <c r="L95" s="71">
        <v>90.27</v>
      </c>
      <c r="M95" s="71">
        <v>86.37</v>
      </c>
      <c r="N95" s="71">
        <v>84.5</v>
      </c>
      <c r="O95" s="71">
        <v>81.19</v>
      </c>
      <c r="P95" s="71">
        <v>78.67</v>
      </c>
      <c r="Q95" s="71">
        <v>77.16</v>
      </c>
      <c r="R95" s="71">
        <v>74.650000000000006</v>
      </c>
      <c r="S95" s="71">
        <v>74.92</v>
      </c>
      <c r="T95" s="71" t="s">
        <v>85</v>
      </c>
      <c r="U95" s="71" t="s">
        <v>85</v>
      </c>
      <c r="V95" s="71" t="s">
        <v>85</v>
      </c>
      <c r="W95" s="71" t="s">
        <v>85</v>
      </c>
      <c r="X95" s="71" t="s">
        <v>85</v>
      </c>
      <c r="Y95" s="71">
        <v>107</v>
      </c>
      <c r="Z95" s="71">
        <v>101.47</v>
      </c>
      <c r="AA95" s="71">
        <v>101.99</v>
      </c>
      <c r="AB95" s="71">
        <v>97.04</v>
      </c>
      <c r="AC95" s="71">
        <v>92.86</v>
      </c>
      <c r="AD95" s="71">
        <v>89.68</v>
      </c>
      <c r="AE95" s="71">
        <v>86.59</v>
      </c>
      <c r="AF95" s="71">
        <v>82.88</v>
      </c>
      <c r="AG95" s="71">
        <v>82.05</v>
      </c>
      <c r="AH95" s="71">
        <v>78.61</v>
      </c>
      <c r="AI95" s="71">
        <v>75.72</v>
      </c>
      <c r="AJ95" s="71">
        <v>74.489999999999995</v>
      </c>
      <c r="AK95" s="71">
        <v>73.349999999999994</v>
      </c>
      <c r="AL95" s="71">
        <v>72.84</v>
      </c>
      <c r="AM95" s="71" t="s">
        <v>85</v>
      </c>
      <c r="AN95" s="71" t="s">
        <v>85</v>
      </c>
      <c r="AO95" s="71"/>
      <c r="AP95" s="72">
        <v>3</v>
      </c>
      <c r="AQ95" s="72">
        <v>383</v>
      </c>
    </row>
    <row r="96" spans="1:43">
      <c r="A96" s="70">
        <v>37773</v>
      </c>
      <c r="B96" s="71" t="s">
        <v>85</v>
      </c>
      <c r="C96" s="71" t="s">
        <v>85</v>
      </c>
      <c r="D96" s="71" t="s">
        <v>85</v>
      </c>
      <c r="E96" s="71" t="s">
        <v>85</v>
      </c>
      <c r="F96" s="71">
        <v>124.62</v>
      </c>
      <c r="G96" s="71">
        <v>110.66</v>
      </c>
      <c r="H96" s="71">
        <v>110.08</v>
      </c>
      <c r="I96" s="71">
        <v>104.77</v>
      </c>
      <c r="J96" s="71">
        <v>100.27</v>
      </c>
      <c r="K96" s="71">
        <v>97.17</v>
      </c>
      <c r="L96" s="71">
        <v>93.66</v>
      </c>
      <c r="M96" s="71">
        <v>87.46</v>
      </c>
      <c r="N96" s="71">
        <v>86.59</v>
      </c>
      <c r="O96" s="71">
        <v>81.62</v>
      </c>
      <c r="P96" s="71">
        <v>81.2</v>
      </c>
      <c r="Q96" s="71">
        <v>77</v>
      </c>
      <c r="R96" s="71">
        <v>75.34</v>
      </c>
      <c r="S96" s="71">
        <v>75.52</v>
      </c>
      <c r="T96" s="71" t="s">
        <v>85</v>
      </c>
      <c r="U96" s="71" t="s">
        <v>85</v>
      </c>
      <c r="V96" s="71" t="s">
        <v>85</v>
      </c>
      <c r="W96" s="71" t="s">
        <v>85</v>
      </c>
      <c r="X96" s="71" t="s">
        <v>85</v>
      </c>
      <c r="Y96" s="71">
        <v>117</v>
      </c>
      <c r="Z96" s="71" t="s">
        <v>85</v>
      </c>
      <c r="AA96" s="71">
        <v>101.72</v>
      </c>
      <c r="AB96" s="71">
        <v>98.31</v>
      </c>
      <c r="AC96" s="71">
        <v>94.33</v>
      </c>
      <c r="AD96" s="71">
        <v>91.54</v>
      </c>
      <c r="AE96" s="71">
        <v>88.03</v>
      </c>
      <c r="AF96" s="71">
        <v>85.86</v>
      </c>
      <c r="AG96" s="71">
        <v>80.98</v>
      </c>
      <c r="AH96" s="71">
        <v>79.12</v>
      </c>
      <c r="AI96" s="71">
        <v>76.86</v>
      </c>
      <c r="AJ96" s="71">
        <v>75.069999999999993</v>
      </c>
      <c r="AK96" s="71">
        <v>74.47</v>
      </c>
      <c r="AL96" s="71">
        <v>73.34</v>
      </c>
      <c r="AM96" s="71" t="s">
        <v>85</v>
      </c>
      <c r="AN96" s="71" t="s">
        <v>85</v>
      </c>
      <c r="AO96" s="71"/>
      <c r="AP96" s="72">
        <v>3</v>
      </c>
      <c r="AQ96" s="72">
        <v>387</v>
      </c>
    </row>
    <row r="97" spans="1:43">
      <c r="A97" s="70">
        <v>37803</v>
      </c>
      <c r="B97" s="71">
        <v>137</v>
      </c>
      <c r="C97" s="71">
        <v>128.5</v>
      </c>
      <c r="D97" s="71">
        <v>129.63999999999999</v>
      </c>
      <c r="E97" s="71" t="s">
        <v>85</v>
      </c>
      <c r="F97" s="71" t="s">
        <v>85</v>
      </c>
      <c r="G97" s="71" t="s">
        <v>85</v>
      </c>
      <c r="H97" s="71">
        <v>108</v>
      </c>
      <c r="I97" s="71">
        <v>108.15</v>
      </c>
      <c r="J97" s="71">
        <v>105.05</v>
      </c>
      <c r="K97" s="71">
        <v>98.85</v>
      </c>
      <c r="L97" s="71">
        <v>96.06</v>
      </c>
      <c r="M97" s="71">
        <v>92.26</v>
      </c>
      <c r="N97" s="71">
        <v>90.04</v>
      </c>
      <c r="O97" s="71">
        <v>88.75</v>
      </c>
      <c r="P97" s="71">
        <v>86.48</v>
      </c>
      <c r="Q97" s="71">
        <v>83.44</v>
      </c>
      <c r="R97" s="71">
        <v>81.34</v>
      </c>
      <c r="S97" s="71">
        <v>80.33</v>
      </c>
      <c r="T97" s="71" t="s">
        <v>85</v>
      </c>
      <c r="U97" s="71" t="s">
        <v>85</v>
      </c>
      <c r="V97" s="71" t="s">
        <v>85</v>
      </c>
      <c r="W97" s="71">
        <v>125</v>
      </c>
      <c r="X97" s="71" t="s">
        <v>85</v>
      </c>
      <c r="Y97" s="71" t="s">
        <v>85</v>
      </c>
      <c r="Z97" s="71" t="s">
        <v>85</v>
      </c>
      <c r="AA97" s="71" t="s">
        <v>85</v>
      </c>
      <c r="AB97" s="71">
        <v>99.5</v>
      </c>
      <c r="AC97" s="71">
        <v>95.61</v>
      </c>
      <c r="AD97" s="71">
        <v>92.83</v>
      </c>
      <c r="AE97" s="71">
        <v>92.47</v>
      </c>
      <c r="AF97" s="71">
        <v>88.43</v>
      </c>
      <c r="AG97" s="71">
        <v>88.45</v>
      </c>
      <c r="AH97" s="71">
        <v>88.19</v>
      </c>
      <c r="AI97" s="71">
        <v>81.96</v>
      </c>
      <c r="AJ97" s="71">
        <v>80.14</v>
      </c>
      <c r="AK97" s="71">
        <v>78.400000000000006</v>
      </c>
      <c r="AL97" s="71" t="s">
        <v>85</v>
      </c>
      <c r="AM97" s="71" t="s">
        <v>85</v>
      </c>
      <c r="AN97" s="71" t="s">
        <v>85</v>
      </c>
      <c r="AO97" s="71"/>
      <c r="AP97" s="72">
        <v>4</v>
      </c>
      <c r="AQ97" s="72">
        <v>391</v>
      </c>
    </row>
    <row r="98" spans="1:43">
      <c r="A98" s="70">
        <v>37834</v>
      </c>
      <c r="B98" s="71" t="s">
        <v>85</v>
      </c>
      <c r="C98" s="71" t="s">
        <v>85</v>
      </c>
      <c r="D98" s="71">
        <v>124.78</v>
      </c>
      <c r="E98" s="71">
        <v>127.75</v>
      </c>
      <c r="F98" s="71">
        <v>117.08</v>
      </c>
      <c r="G98" s="71">
        <v>109.36</v>
      </c>
      <c r="H98" s="71">
        <v>105.5</v>
      </c>
      <c r="I98" s="71">
        <v>105.41</v>
      </c>
      <c r="J98" s="71">
        <v>103.11</v>
      </c>
      <c r="K98" s="71">
        <v>100.92</v>
      </c>
      <c r="L98" s="71">
        <v>99.54</v>
      </c>
      <c r="M98" s="71">
        <v>98.3</v>
      </c>
      <c r="N98" s="71">
        <v>94.79</v>
      </c>
      <c r="O98" s="71">
        <v>92.36</v>
      </c>
      <c r="P98" s="71">
        <v>91.12</v>
      </c>
      <c r="Q98" s="71">
        <v>89.07</v>
      </c>
      <c r="R98" s="71">
        <v>84.73</v>
      </c>
      <c r="S98" s="71">
        <v>83.74</v>
      </c>
      <c r="T98" s="71" t="s">
        <v>85</v>
      </c>
      <c r="U98" s="71" t="s">
        <v>85</v>
      </c>
      <c r="V98" s="71" t="s">
        <v>85</v>
      </c>
      <c r="W98" s="71" t="s">
        <v>85</v>
      </c>
      <c r="X98" s="71">
        <v>118.75</v>
      </c>
      <c r="Y98" s="71">
        <v>111.33</v>
      </c>
      <c r="Z98" s="71">
        <v>105.56</v>
      </c>
      <c r="AA98" s="71" t="s">
        <v>85</v>
      </c>
      <c r="AB98" s="71">
        <v>106.96</v>
      </c>
      <c r="AC98" s="71">
        <v>97.29</v>
      </c>
      <c r="AD98" s="71">
        <v>97.84</v>
      </c>
      <c r="AE98" s="71">
        <v>96.53</v>
      </c>
      <c r="AF98" s="71">
        <v>94.84</v>
      </c>
      <c r="AG98" s="71">
        <v>91.39</v>
      </c>
      <c r="AH98" s="71">
        <v>89.49</v>
      </c>
      <c r="AI98" s="71">
        <v>89.71</v>
      </c>
      <c r="AJ98" s="71">
        <v>86.07</v>
      </c>
      <c r="AK98" s="71">
        <v>84.17</v>
      </c>
      <c r="AL98" s="71">
        <v>81.27</v>
      </c>
      <c r="AM98" s="71" t="s">
        <v>85</v>
      </c>
      <c r="AN98" s="71" t="s">
        <v>85</v>
      </c>
      <c r="AO98" s="71"/>
      <c r="AP98" s="72">
        <v>3</v>
      </c>
      <c r="AQ98" s="72">
        <v>396</v>
      </c>
    </row>
    <row r="99" spans="1:43">
      <c r="A99" s="70">
        <v>37865</v>
      </c>
      <c r="B99" s="71">
        <v>148</v>
      </c>
      <c r="C99" s="71">
        <v>147.04</v>
      </c>
      <c r="D99" s="71">
        <v>129.53</v>
      </c>
      <c r="E99" s="71">
        <v>125.97</v>
      </c>
      <c r="F99" s="71">
        <v>118.88</v>
      </c>
      <c r="G99" s="71">
        <v>117.63</v>
      </c>
      <c r="H99" s="71">
        <v>113.6</v>
      </c>
      <c r="I99" s="71">
        <v>107.59</v>
      </c>
      <c r="J99" s="71">
        <v>109.3</v>
      </c>
      <c r="K99" s="71">
        <v>106.61</v>
      </c>
      <c r="L99" s="71">
        <v>102.64</v>
      </c>
      <c r="M99" s="71">
        <v>102.81</v>
      </c>
      <c r="N99" s="71">
        <v>101.23</v>
      </c>
      <c r="O99" s="71">
        <v>98.86</v>
      </c>
      <c r="P99" s="71">
        <v>96.89</v>
      </c>
      <c r="Q99" s="71">
        <v>94.34</v>
      </c>
      <c r="R99" s="71">
        <v>91.46</v>
      </c>
      <c r="S99" s="71">
        <v>88.56</v>
      </c>
      <c r="T99" s="71" t="s">
        <v>85</v>
      </c>
      <c r="U99" s="71" t="s">
        <v>85</v>
      </c>
      <c r="V99" s="71">
        <v>137.11000000000001</v>
      </c>
      <c r="W99" s="71">
        <v>133</v>
      </c>
      <c r="X99" s="71">
        <v>124.75</v>
      </c>
      <c r="Y99" s="71">
        <v>118.06</v>
      </c>
      <c r="Z99" s="71">
        <v>112.63</v>
      </c>
      <c r="AA99" s="71">
        <v>108.53</v>
      </c>
      <c r="AB99" s="71">
        <v>105.05</v>
      </c>
      <c r="AC99" s="71">
        <v>104.55</v>
      </c>
      <c r="AD99" s="71">
        <v>103.78</v>
      </c>
      <c r="AE99" s="71">
        <v>101.39</v>
      </c>
      <c r="AF99" s="71">
        <v>100.49</v>
      </c>
      <c r="AG99" s="71">
        <v>97.53</v>
      </c>
      <c r="AH99" s="71">
        <v>96.58</v>
      </c>
      <c r="AI99" s="71">
        <v>94.52</v>
      </c>
      <c r="AJ99" s="71">
        <v>93.04</v>
      </c>
      <c r="AK99" s="71">
        <v>90.19</v>
      </c>
      <c r="AL99" s="71">
        <v>87.95</v>
      </c>
      <c r="AM99" s="71" t="s">
        <v>85</v>
      </c>
      <c r="AN99" s="71" t="s">
        <v>85</v>
      </c>
      <c r="AO99" s="71"/>
      <c r="AP99" s="72">
        <v>3</v>
      </c>
      <c r="AQ99" s="72">
        <v>400</v>
      </c>
    </row>
    <row r="100" spans="1:43">
      <c r="A100" s="70">
        <v>37895</v>
      </c>
      <c r="B100" s="71">
        <v>173</v>
      </c>
      <c r="C100" s="71">
        <v>132.34</v>
      </c>
      <c r="D100" s="71">
        <v>135.88999999999999</v>
      </c>
      <c r="E100" s="71">
        <v>132.72</v>
      </c>
      <c r="F100" s="71">
        <v>125.17</v>
      </c>
      <c r="G100" s="71">
        <v>119.63</v>
      </c>
      <c r="H100" s="71">
        <v>114.05</v>
      </c>
      <c r="I100" s="71">
        <v>112.29</v>
      </c>
      <c r="J100" s="71">
        <v>110.29</v>
      </c>
      <c r="K100" s="71">
        <v>108.59</v>
      </c>
      <c r="L100" s="71">
        <v>105.83</v>
      </c>
      <c r="M100" s="71">
        <v>107.72</v>
      </c>
      <c r="N100" s="71">
        <v>105</v>
      </c>
      <c r="O100" s="71">
        <v>105.03</v>
      </c>
      <c r="P100" s="71">
        <v>101.9</v>
      </c>
      <c r="Q100" s="71">
        <v>101.3</v>
      </c>
      <c r="R100" s="71">
        <v>97.01</v>
      </c>
      <c r="S100" s="71">
        <v>96.41</v>
      </c>
      <c r="T100" s="71" t="s">
        <v>85</v>
      </c>
      <c r="U100" s="71" t="s">
        <v>85</v>
      </c>
      <c r="V100" s="71">
        <v>134</v>
      </c>
      <c r="W100" s="71">
        <v>130.41999999999999</v>
      </c>
      <c r="X100" s="71">
        <v>125.16</v>
      </c>
      <c r="Y100" s="71">
        <v>120.06</v>
      </c>
      <c r="Z100" s="71">
        <v>113.01</v>
      </c>
      <c r="AA100" s="71">
        <v>109.14</v>
      </c>
      <c r="AB100" s="71">
        <v>105.95</v>
      </c>
      <c r="AC100" s="71">
        <v>103.42</v>
      </c>
      <c r="AD100" s="71">
        <v>103.05</v>
      </c>
      <c r="AE100" s="71">
        <v>103.08</v>
      </c>
      <c r="AF100" s="71">
        <v>101.78</v>
      </c>
      <c r="AG100" s="71">
        <v>101.47</v>
      </c>
      <c r="AH100" s="71">
        <v>102.9</v>
      </c>
      <c r="AI100" s="71">
        <v>99.82</v>
      </c>
      <c r="AJ100" s="71">
        <v>97.48</v>
      </c>
      <c r="AK100" s="71">
        <v>98.36</v>
      </c>
      <c r="AL100" s="71">
        <v>96.99</v>
      </c>
      <c r="AM100" s="71" t="s">
        <v>85</v>
      </c>
      <c r="AN100" s="71" t="s">
        <v>85</v>
      </c>
      <c r="AO100" s="71"/>
      <c r="AP100" s="72">
        <v>4</v>
      </c>
      <c r="AQ100" s="72">
        <v>404</v>
      </c>
    </row>
    <row r="101" spans="1:43">
      <c r="A101" s="70">
        <v>37926</v>
      </c>
      <c r="B101" s="71" t="s">
        <v>85</v>
      </c>
      <c r="C101" s="71">
        <v>143.25</v>
      </c>
      <c r="D101" s="71">
        <v>135.52000000000001</v>
      </c>
      <c r="E101" s="71">
        <v>130.88</v>
      </c>
      <c r="F101" s="71">
        <v>123.81</v>
      </c>
      <c r="G101" s="71">
        <v>120.68</v>
      </c>
      <c r="H101" s="71">
        <v>113.91</v>
      </c>
      <c r="I101" s="71">
        <v>109.34</v>
      </c>
      <c r="J101" s="71">
        <v>107.74</v>
      </c>
      <c r="K101" s="71">
        <v>105.93</v>
      </c>
      <c r="L101" s="71">
        <v>104.13</v>
      </c>
      <c r="M101" s="71">
        <v>104.98</v>
      </c>
      <c r="N101" s="71">
        <v>104.44</v>
      </c>
      <c r="O101" s="71">
        <v>105.6</v>
      </c>
      <c r="P101" s="71">
        <v>105.68</v>
      </c>
      <c r="Q101" s="71">
        <v>101.96</v>
      </c>
      <c r="R101" s="71">
        <v>101.17</v>
      </c>
      <c r="S101" s="71">
        <v>100.23</v>
      </c>
      <c r="T101" s="71" t="s">
        <v>85</v>
      </c>
      <c r="U101" s="71" t="s">
        <v>85</v>
      </c>
      <c r="V101" s="71" t="s">
        <v>85</v>
      </c>
      <c r="W101" s="71">
        <v>122</v>
      </c>
      <c r="X101" s="71">
        <v>119.81</v>
      </c>
      <c r="Y101" s="71">
        <v>117.74</v>
      </c>
      <c r="Z101" s="71">
        <v>112.12</v>
      </c>
      <c r="AA101" s="71">
        <v>109.61</v>
      </c>
      <c r="AB101" s="71">
        <v>106.01</v>
      </c>
      <c r="AC101" s="71">
        <v>102.37</v>
      </c>
      <c r="AD101" s="71">
        <v>99.92</v>
      </c>
      <c r="AE101" s="71">
        <v>99.38</v>
      </c>
      <c r="AF101" s="71">
        <v>99.78</v>
      </c>
      <c r="AG101" s="71">
        <v>100.73</v>
      </c>
      <c r="AH101" s="71">
        <v>101.04</v>
      </c>
      <c r="AI101" s="71">
        <v>101.62</v>
      </c>
      <c r="AJ101" s="71">
        <v>100.15</v>
      </c>
      <c r="AK101" s="71">
        <v>99.26</v>
      </c>
      <c r="AL101" s="71">
        <v>92.29</v>
      </c>
      <c r="AM101" s="71" t="s">
        <v>85</v>
      </c>
      <c r="AN101" s="71" t="s">
        <v>85</v>
      </c>
      <c r="AO101" s="71"/>
      <c r="AP101" s="72">
        <v>3</v>
      </c>
      <c r="AQ101" s="72">
        <v>409</v>
      </c>
    </row>
    <row r="102" spans="1:43">
      <c r="A102" s="70">
        <v>37956</v>
      </c>
      <c r="B102" s="71">
        <v>144</v>
      </c>
      <c r="C102" s="71">
        <v>136</v>
      </c>
      <c r="D102" s="71">
        <v>139.19</v>
      </c>
      <c r="E102" s="71">
        <v>131.13999999999999</v>
      </c>
      <c r="F102" s="71">
        <v>122.32</v>
      </c>
      <c r="G102" s="71">
        <v>116.01</v>
      </c>
      <c r="H102" s="71">
        <v>111.96</v>
      </c>
      <c r="I102" s="71">
        <v>107.5</v>
      </c>
      <c r="J102" s="71">
        <v>104.66</v>
      </c>
      <c r="K102" s="71">
        <v>101.73</v>
      </c>
      <c r="L102" s="71">
        <v>99.12</v>
      </c>
      <c r="M102" s="71">
        <v>99.12</v>
      </c>
      <c r="N102" s="71">
        <v>98.11</v>
      </c>
      <c r="O102" s="71">
        <v>101.75</v>
      </c>
      <c r="P102" s="71">
        <v>101.36</v>
      </c>
      <c r="Q102" s="71">
        <v>102.4</v>
      </c>
      <c r="R102" s="71">
        <v>100.5</v>
      </c>
      <c r="S102" s="71">
        <v>93</v>
      </c>
      <c r="T102" s="71" t="s">
        <v>85</v>
      </c>
      <c r="U102" s="71" t="s">
        <v>85</v>
      </c>
      <c r="V102" s="71">
        <v>129</v>
      </c>
      <c r="W102" s="71">
        <v>122.5</v>
      </c>
      <c r="X102" s="71">
        <v>122.3</v>
      </c>
      <c r="Y102" s="71">
        <v>119.52</v>
      </c>
      <c r="Z102" s="71">
        <v>114.99</v>
      </c>
      <c r="AA102" s="71">
        <v>110.54</v>
      </c>
      <c r="AB102" s="71">
        <v>105.91</v>
      </c>
      <c r="AC102" s="71">
        <v>100.55</v>
      </c>
      <c r="AD102" s="71">
        <v>98.25</v>
      </c>
      <c r="AE102" s="71">
        <v>95.43</v>
      </c>
      <c r="AF102" s="71">
        <v>93.37</v>
      </c>
      <c r="AG102" s="71">
        <v>98.21</v>
      </c>
      <c r="AH102" s="71">
        <v>97.79</v>
      </c>
      <c r="AI102" s="71">
        <v>98.49</v>
      </c>
      <c r="AJ102" s="71">
        <v>91.23</v>
      </c>
      <c r="AK102" s="71">
        <v>97.44</v>
      </c>
      <c r="AL102" s="71">
        <v>97.99</v>
      </c>
      <c r="AM102" s="71" t="s">
        <v>85</v>
      </c>
      <c r="AN102" s="71" t="s">
        <v>85</v>
      </c>
      <c r="AO102" s="71"/>
      <c r="AP102" s="72">
        <v>4</v>
      </c>
      <c r="AQ102" s="72">
        <v>413</v>
      </c>
    </row>
    <row r="103" spans="1:43">
      <c r="A103" s="70">
        <v>37987</v>
      </c>
      <c r="B103" s="71" t="s">
        <v>85</v>
      </c>
      <c r="C103" s="71" t="s">
        <v>85</v>
      </c>
      <c r="D103" s="71">
        <v>135.12</v>
      </c>
      <c r="E103" s="71">
        <v>129.71</v>
      </c>
      <c r="F103" s="71">
        <v>127.25</v>
      </c>
      <c r="G103" s="71">
        <v>118.26</v>
      </c>
      <c r="H103" s="71">
        <v>112.53</v>
      </c>
      <c r="I103" s="71">
        <v>107.37</v>
      </c>
      <c r="J103" s="71">
        <v>102.63</v>
      </c>
      <c r="K103" s="71">
        <v>96.93</v>
      </c>
      <c r="L103" s="71">
        <v>92.63</v>
      </c>
      <c r="M103" s="71">
        <v>89.9</v>
      </c>
      <c r="N103" s="71">
        <v>88.13</v>
      </c>
      <c r="O103" s="71">
        <v>86.71</v>
      </c>
      <c r="P103" s="71">
        <v>85.22</v>
      </c>
      <c r="Q103" s="71">
        <v>84.19</v>
      </c>
      <c r="R103" s="71">
        <v>82.71</v>
      </c>
      <c r="S103" s="71">
        <v>81.73</v>
      </c>
      <c r="T103" s="71" t="s">
        <v>85</v>
      </c>
      <c r="U103" s="71" t="s">
        <v>85</v>
      </c>
      <c r="V103" s="71" t="s">
        <v>85</v>
      </c>
      <c r="W103" s="71">
        <v>126</v>
      </c>
      <c r="X103" s="71">
        <v>121.08</v>
      </c>
      <c r="Y103" s="71">
        <v>115.43</v>
      </c>
      <c r="Z103" s="71">
        <v>113.09</v>
      </c>
      <c r="AA103" s="71">
        <v>108.54</v>
      </c>
      <c r="AB103" s="71">
        <v>105.17</v>
      </c>
      <c r="AC103" s="71">
        <v>99.51</v>
      </c>
      <c r="AD103" s="71">
        <v>94.95</v>
      </c>
      <c r="AE103" s="71">
        <v>89.76</v>
      </c>
      <c r="AF103" s="71">
        <v>86.59</v>
      </c>
      <c r="AG103" s="71">
        <v>84.9</v>
      </c>
      <c r="AH103" s="71">
        <v>83.49</v>
      </c>
      <c r="AI103" s="71">
        <v>81.7</v>
      </c>
      <c r="AJ103" s="71">
        <v>79.7</v>
      </c>
      <c r="AK103" s="71">
        <v>79.42</v>
      </c>
      <c r="AL103" s="71">
        <v>79.83</v>
      </c>
      <c r="AM103" s="71" t="s">
        <v>85</v>
      </c>
      <c r="AN103" s="71" t="s">
        <v>85</v>
      </c>
      <c r="AO103" s="71"/>
      <c r="AP103" s="72">
        <v>3</v>
      </c>
      <c r="AQ103" s="72">
        <v>418</v>
      </c>
    </row>
    <row r="104" spans="1:43">
      <c r="A104" s="70">
        <v>38018</v>
      </c>
      <c r="B104" s="71" t="s">
        <v>85</v>
      </c>
      <c r="C104" s="71" t="s">
        <v>85</v>
      </c>
      <c r="D104" s="71" t="s">
        <v>85</v>
      </c>
      <c r="E104" s="71">
        <v>124.45</v>
      </c>
      <c r="F104" s="71">
        <v>120.1</v>
      </c>
      <c r="G104" s="71">
        <v>117.33</v>
      </c>
      <c r="H104" s="71">
        <v>112.8</v>
      </c>
      <c r="I104" s="71">
        <v>106.71</v>
      </c>
      <c r="J104" s="71">
        <v>102.25</v>
      </c>
      <c r="K104" s="71">
        <v>96.82</v>
      </c>
      <c r="L104" s="71">
        <v>91.71</v>
      </c>
      <c r="M104" s="71">
        <v>87.42</v>
      </c>
      <c r="N104" s="71">
        <v>84.53</v>
      </c>
      <c r="O104" s="71">
        <v>82.4</v>
      </c>
      <c r="P104" s="71">
        <v>80.81</v>
      </c>
      <c r="Q104" s="71">
        <v>78.989999999999995</v>
      </c>
      <c r="R104" s="71">
        <v>78.900000000000006</v>
      </c>
      <c r="S104" s="71">
        <v>78.430000000000007</v>
      </c>
      <c r="T104" s="71" t="s">
        <v>85</v>
      </c>
      <c r="U104" s="71" t="s">
        <v>85</v>
      </c>
      <c r="V104" s="71" t="s">
        <v>85</v>
      </c>
      <c r="W104" s="71" t="s">
        <v>85</v>
      </c>
      <c r="X104" s="71">
        <v>113.25</v>
      </c>
      <c r="Y104" s="71">
        <v>116</v>
      </c>
      <c r="Z104" s="71">
        <v>111.62</v>
      </c>
      <c r="AA104" s="71">
        <v>107.76</v>
      </c>
      <c r="AB104" s="71">
        <v>103.35</v>
      </c>
      <c r="AC104" s="71">
        <v>98.98</v>
      </c>
      <c r="AD104" s="71">
        <v>93.22</v>
      </c>
      <c r="AE104" s="71">
        <v>88.84</v>
      </c>
      <c r="AF104" s="71">
        <v>85.64</v>
      </c>
      <c r="AG104" s="71">
        <v>81.67</v>
      </c>
      <c r="AH104" s="71">
        <v>79.05</v>
      </c>
      <c r="AI104" s="71">
        <v>77.78</v>
      </c>
      <c r="AJ104" s="71">
        <v>77</v>
      </c>
      <c r="AK104" s="71">
        <v>76.52</v>
      </c>
      <c r="AL104" s="71">
        <v>75.14</v>
      </c>
      <c r="AM104" s="71" t="s">
        <v>85</v>
      </c>
      <c r="AN104" s="71" t="s">
        <v>85</v>
      </c>
      <c r="AO104" s="71"/>
      <c r="AP104" s="72">
        <v>3</v>
      </c>
      <c r="AQ104" s="72">
        <v>422</v>
      </c>
    </row>
    <row r="105" spans="1:43">
      <c r="A105" s="70">
        <v>38047</v>
      </c>
      <c r="B105" s="71" t="s">
        <v>85</v>
      </c>
      <c r="C105" s="71">
        <v>139</v>
      </c>
      <c r="D105" s="71">
        <v>126.3</v>
      </c>
      <c r="E105" s="71">
        <v>128.37</v>
      </c>
      <c r="F105" s="71">
        <v>125.84</v>
      </c>
      <c r="G105" s="71">
        <v>121.16</v>
      </c>
      <c r="H105" s="71">
        <v>118.38</v>
      </c>
      <c r="I105" s="71">
        <v>112.85</v>
      </c>
      <c r="J105" s="71">
        <v>107.84</v>
      </c>
      <c r="K105" s="71">
        <v>101.94</v>
      </c>
      <c r="L105" s="71">
        <v>97.77</v>
      </c>
      <c r="M105" s="71">
        <v>92</v>
      </c>
      <c r="N105" s="71">
        <v>89</v>
      </c>
      <c r="O105" s="71">
        <v>85.72</v>
      </c>
      <c r="P105" s="71">
        <v>82.8</v>
      </c>
      <c r="Q105" s="71">
        <v>81.58</v>
      </c>
      <c r="R105" s="71">
        <v>81.5</v>
      </c>
      <c r="S105" s="71">
        <v>80.739999999999995</v>
      </c>
      <c r="T105" s="71" t="s">
        <v>85</v>
      </c>
      <c r="U105" s="71" t="s">
        <v>85</v>
      </c>
      <c r="V105" s="71" t="s">
        <v>85</v>
      </c>
      <c r="W105" s="71" t="s">
        <v>85</v>
      </c>
      <c r="X105" s="71">
        <v>124.44</v>
      </c>
      <c r="Y105" s="71">
        <v>120.74</v>
      </c>
      <c r="Z105" s="71">
        <v>116.37</v>
      </c>
      <c r="AA105" s="71">
        <v>112.52</v>
      </c>
      <c r="AB105" s="71">
        <v>107.82</v>
      </c>
      <c r="AC105" s="71">
        <v>103.39</v>
      </c>
      <c r="AD105" s="71">
        <v>97.88</v>
      </c>
      <c r="AE105" s="71">
        <v>92.46</v>
      </c>
      <c r="AF105" s="71">
        <v>88.62</v>
      </c>
      <c r="AG105" s="71">
        <v>85.3</v>
      </c>
      <c r="AH105" s="71">
        <v>82.67</v>
      </c>
      <c r="AI105" s="71">
        <v>83.41</v>
      </c>
      <c r="AJ105" s="71">
        <v>79.650000000000006</v>
      </c>
      <c r="AK105" s="71">
        <v>79.09</v>
      </c>
      <c r="AL105" s="71">
        <v>78.88</v>
      </c>
      <c r="AM105" s="71" t="s">
        <v>85</v>
      </c>
      <c r="AN105" s="71" t="s">
        <v>85</v>
      </c>
      <c r="AO105" s="71"/>
      <c r="AP105" s="72">
        <v>4</v>
      </c>
      <c r="AQ105" s="72">
        <v>426</v>
      </c>
    </row>
    <row r="106" spans="1:43">
      <c r="A106" s="70">
        <v>38078</v>
      </c>
      <c r="B106" s="71" t="s">
        <v>85</v>
      </c>
      <c r="C106" s="71" t="s">
        <v>85</v>
      </c>
      <c r="D106" s="71">
        <v>130</v>
      </c>
      <c r="E106" s="71">
        <v>130.97</v>
      </c>
      <c r="F106" s="71">
        <v>127.49</v>
      </c>
      <c r="G106" s="71">
        <v>120.66</v>
      </c>
      <c r="H106" s="71">
        <v>119.32</v>
      </c>
      <c r="I106" s="71">
        <v>113.55</v>
      </c>
      <c r="J106" s="71">
        <v>109.94</v>
      </c>
      <c r="K106" s="71">
        <v>106.58</v>
      </c>
      <c r="L106" s="71">
        <v>100.76</v>
      </c>
      <c r="M106" s="71">
        <v>97.43</v>
      </c>
      <c r="N106" s="71">
        <v>94.38</v>
      </c>
      <c r="O106" s="71">
        <v>91.09</v>
      </c>
      <c r="P106" s="71">
        <v>89.61</v>
      </c>
      <c r="Q106" s="71">
        <v>87.58</v>
      </c>
      <c r="R106" s="71">
        <v>85.74</v>
      </c>
      <c r="S106" s="71">
        <v>84</v>
      </c>
      <c r="T106" s="71" t="s">
        <v>85</v>
      </c>
      <c r="U106" s="71" t="s">
        <v>85</v>
      </c>
      <c r="V106" s="71" t="s">
        <v>85</v>
      </c>
      <c r="W106" s="71" t="s">
        <v>85</v>
      </c>
      <c r="X106" s="71">
        <v>130</v>
      </c>
      <c r="Y106" s="71">
        <v>133.28</v>
      </c>
      <c r="Z106" s="71">
        <v>119.39</v>
      </c>
      <c r="AA106" s="71">
        <v>112.22</v>
      </c>
      <c r="AB106" s="71">
        <v>109.3</v>
      </c>
      <c r="AC106" s="71">
        <v>106.1</v>
      </c>
      <c r="AD106" s="71">
        <v>103.44</v>
      </c>
      <c r="AE106" s="71">
        <v>98.03</v>
      </c>
      <c r="AF106" s="71">
        <v>93.92</v>
      </c>
      <c r="AG106" s="71">
        <v>90</v>
      </c>
      <c r="AH106" s="71">
        <v>88.81</v>
      </c>
      <c r="AI106" s="71">
        <v>85.1</v>
      </c>
      <c r="AJ106" s="71">
        <v>84.22</v>
      </c>
      <c r="AK106" s="71">
        <v>82.89</v>
      </c>
      <c r="AL106" s="71">
        <v>80.64</v>
      </c>
      <c r="AM106" s="71" t="s">
        <v>85</v>
      </c>
      <c r="AN106" s="71" t="s">
        <v>85</v>
      </c>
      <c r="AO106" s="71"/>
      <c r="AP106" s="72">
        <v>3</v>
      </c>
      <c r="AQ106" s="72">
        <v>431</v>
      </c>
    </row>
    <row r="107" spans="1:43">
      <c r="A107" s="70">
        <v>38108</v>
      </c>
      <c r="B107" s="71" t="s">
        <v>85</v>
      </c>
      <c r="C107" s="71" t="s">
        <v>85</v>
      </c>
      <c r="D107" s="71" t="s">
        <v>85</v>
      </c>
      <c r="E107" s="71" t="s">
        <v>85</v>
      </c>
      <c r="F107" s="71">
        <v>132.5</v>
      </c>
      <c r="G107" s="71">
        <v>126.81</v>
      </c>
      <c r="H107" s="71">
        <v>126.33</v>
      </c>
      <c r="I107" s="71">
        <v>122.42</v>
      </c>
      <c r="J107" s="71">
        <v>117.79</v>
      </c>
      <c r="K107" s="71">
        <v>114.89</v>
      </c>
      <c r="L107" s="71">
        <v>111.53</v>
      </c>
      <c r="M107" s="71">
        <v>109.2</v>
      </c>
      <c r="N107" s="71">
        <v>105.43</v>
      </c>
      <c r="O107" s="71">
        <v>103.49</v>
      </c>
      <c r="P107" s="71">
        <v>99.29</v>
      </c>
      <c r="Q107" s="71">
        <v>96.43</v>
      </c>
      <c r="R107" s="71">
        <v>93.85</v>
      </c>
      <c r="S107" s="71">
        <v>92.79</v>
      </c>
      <c r="T107" s="71" t="s">
        <v>85</v>
      </c>
      <c r="U107" s="71" t="s">
        <v>85</v>
      </c>
      <c r="V107" s="71" t="s">
        <v>85</v>
      </c>
      <c r="W107" s="71" t="s">
        <v>85</v>
      </c>
      <c r="X107" s="71" t="s">
        <v>85</v>
      </c>
      <c r="Y107" s="71" t="s">
        <v>85</v>
      </c>
      <c r="Z107" s="71">
        <v>123.61</v>
      </c>
      <c r="AA107" s="71">
        <v>120.85</v>
      </c>
      <c r="AB107" s="71">
        <v>119.11</v>
      </c>
      <c r="AC107" s="71">
        <v>112.26</v>
      </c>
      <c r="AD107" s="71">
        <v>110.45</v>
      </c>
      <c r="AE107" s="71">
        <v>107.03</v>
      </c>
      <c r="AF107" s="71">
        <v>104.78</v>
      </c>
      <c r="AG107" s="71">
        <v>101.83</v>
      </c>
      <c r="AH107" s="71">
        <v>98.95</v>
      </c>
      <c r="AI107" s="71">
        <v>95.55</v>
      </c>
      <c r="AJ107" s="71">
        <v>92.58</v>
      </c>
      <c r="AK107" s="71">
        <v>90.36</v>
      </c>
      <c r="AL107" s="71">
        <v>88.34</v>
      </c>
      <c r="AM107" s="71" t="s">
        <v>85</v>
      </c>
      <c r="AN107" s="71" t="s">
        <v>85</v>
      </c>
      <c r="AO107" s="71"/>
      <c r="AP107" s="72">
        <v>3</v>
      </c>
      <c r="AQ107" s="72">
        <v>435</v>
      </c>
    </row>
    <row r="108" spans="1:43">
      <c r="A108" s="70">
        <v>38139</v>
      </c>
      <c r="B108" s="71" t="s">
        <v>85</v>
      </c>
      <c r="C108" s="71" t="s">
        <v>85</v>
      </c>
      <c r="D108" s="71" t="s">
        <v>85</v>
      </c>
      <c r="E108" s="71">
        <v>152</v>
      </c>
      <c r="F108" s="71">
        <v>139.5</v>
      </c>
      <c r="G108" s="71">
        <v>144.09</v>
      </c>
      <c r="H108" s="71">
        <v>134.05000000000001</v>
      </c>
      <c r="I108" s="71">
        <v>130.51</v>
      </c>
      <c r="J108" s="71">
        <v>132.82</v>
      </c>
      <c r="K108" s="71">
        <v>124.83</v>
      </c>
      <c r="L108" s="71">
        <v>120.43</v>
      </c>
      <c r="M108" s="71">
        <v>116.27</v>
      </c>
      <c r="N108" s="71">
        <v>116.13</v>
      </c>
      <c r="O108" s="71">
        <v>111.53</v>
      </c>
      <c r="P108" s="71">
        <v>107.25</v>
      </c>
      <c r="Q108" s="71">
        <v>103.75</v>
      </c>
      <c r="R108" s="71">
        <v>98.04</v>
      </c>
      <c r="S108" s="71">
        <v>98.65</v>
      </c>
      <c r="T108" s="71" t="s">
        <v>85</v>
      </c>
      <c r="U108" s="71" t="s">
        <v>85</v>
      </c>
      <c r="V108" s="71" t="s">
        <v>85</v>
      </c>
      <c r="W108" s="71" t="s">
        <v>85</v>
      </c>
      <c r="X108" s="71" t="s">
        <v>85</v>
      </c>
      <c r="Y108" s="71" t="s">
        <v>85</v>
      </c>
      <c r="Z108" s="71">
        <v>134</v>
      </c>
      <c r="AA108" s="71">
        <v>128.88</v>
      </c>
      <c r="AB108" s="71">
        <v>125.77</v>
      </c>
      <c r="AC108" s="71">
        <v>121.7</v>
      </c>
      <c r="AD108" s="71">
        <v>120.09</v>
      </c>
      <c r="AE108" s="71">
        <v>115.61</v>
      </c>
      <c r="AF108" s="71">
        <v>113.12</v>
      </c>
      <c r="AG108" s="71">
        <v>110.88</v>
      </c>
      <c r="AH108" s="71">
        <v>107.49</v>
      </c>
      <c r="AI108" s="71">
        <v>102.51</v>
      </c>
      <c r="AJ108" s="71">
        <v>100.19</v>
      </c>
      <c r="AK108" s="71">
        <v>95.5</v>
      </c>
      <c r="AL108" s="71">
        <v>92.43</v>
      </c>
      <c r="AM108" s="71" t="s">
        <v>85</v>
      </c>
      <c r="AN108" s="71" t="s">
        <v>85</v>
      </c>
      <c r="AO108" s="71"/>
      <c r="AP108" s="72">
        <v>4</v>
      </c>
      <c r="AQ108" s="72">
        <v>439</v>
      </c>
    </row>
    <row r="109" spans="1:43">
      <c r="A109" s="70">
        <v>38169</v>
      </c>
      <c r="B109" s="71" t="s">
        <v>85</v>
      </c>
      <c r="C109" s="71" t="s">
        <v>85</v>
      </c>
      <c r="D109" s="71">
        <v>180</v>
      </c>
      <c r="E109" s="71">
        <v>151</v>
      </c>
      <c r="F109" s="71">
        <v>139.99</v>
      </c>
      <c r="G109" s="71">
        <v>134.47999999999999</v>
      </c>
      <c r="H109" s="71">
        <v>135.27000000000001</v>
      </c>
      <c r="I109" s="71">
        <v>131.21</v>
      </c>
      <c r="J109" s="71">
        <v>130.74</v>
      </c>
      <c r="K109" s="71">
        <v>123.47</v>
      </c>
      <c r="L109" s="71">
        <v>122.7</v>
      </c>
      <c r="M109" s="71">
        <v>118.03</v>
      </c>
      <c r="N109" s="71">
        <v>117.9</v>
      </c>
      <c r="O109" s="71">
        <v>117.51</v>
      </c>
      <c r="P109" s="71">
        <v>108.87</v>
      </c>
      <c r="Q109" s="71">
        <v>110.31</v>
      </c>
      <c r="R109" s="71">
        <v>93.95</v>
      </c>
      <c r="S109" s="71">
        <v>91.03</v>
      </c>
      <c r="T109" s="71" t="s">
        <v>85</v>
      </c>
      <c r="U109" s="71" t="s">
        <v>85</v>
      </c>
      <c r="V109" s="71" t="s">
        <v>85</v>
      </c>
      <c r="W109" s="71" t="s">
        <v>85</v>
      </c>
      <c r="X109" s="71">
        <v>163.13</v>
      </c>
      <c r="Y109" s="71" t="s">
        <v>85</v>
      </c>
      <c r="Z109" s="71" t="s">
        <v>85</v>
      </c>
      <c r="AA109" s="71">
        <v>131.09</v>
      </c>
      <c r="AB109" s="71">
        <v>124.91</v>
      </c>
      <c r="AC109" s="71">
        <v>126.19</v>
      </c>
      <c r="AD109" s="71">
        <v>121.23</v>
      </c>
      <c r="AE109" s="71">
        <v>118.21</v>
      </c>
      <c r="AF109" s="71">
        <v>116.55</v>
      </c>
      <c r="AG109" s="71">
        <v>112.85</v>
      </c>
      <c r="AH109" s="71">
        <v>107.32</v>
      </c>
      <c r="AI109" s="71">
        <v>104.89</v>
      </c>
      <c r="AJ109" s="71">
        <v>99.94</v>
      </c>
      <c r="AK109" s="71">
        <v>94.16</v>
      </c>
      <c r="AL109" s="71">
        <v>89.78</v>
      </c>
      <c r="AM109" s="71" t="s">
        <v>85</v>
      </c>
      <c r="AN109" s="71" t="s">
        <v>85</v>
      </c>
      <c r="AO109" s="71"/>
      <c r="AP109" s="72">
        <v>3</v>
      </c>
      <c r="AQ109" s="72">
        <v>444</v>
      </c>
    </row>
    <row r="110" spans="1:43">
      <c r="A110" s="70">
        <v>38200</v>
      </c>
      <c r="B110" s="71">
        <v>192.79</v>
      </c>
      <c r="C110" s="71">
        <v>172.69</v>
      </c>
      <c r="D110" s="71">
        <v>152.13999999999999</v>
      </c>
      <c r="E110" s="71">
        <v>153.69999999999999</v>
      </c>
      <c r="F110" s="71">
        <v>144.88999999999999</v>
      </c>
      <c r="G110" s="71">
        <v>143.84</v>
      </c>
      <c r="H110" s="71">
        <v>138.15</v>
      </c>
      <c r="I110" s="71">
        <v>135.33000000000001</v>
      </c>
      <c r="J110" s="71">
        <v>128.1</v>
      </c>
      <c r="K110" s="71">
        <v>125.76</v>
      </c>
      <c r="L110" s="71">
        <v>124.09</v>
      </c>
      <c r="M110" s="71">
        <v>121.09</v>
      </c>
      <c r="N110" s="71">
        <v>118.08</v>
      </c>
      <c r="O110" s="71">
        <v>116.16</v>
      </c>
      <c r="P110" s="71">
        <v>112.94</v>
      </c>
      <c r="Q110" s="71">
        <v>108.51</v>
      </c>
      <c r="R110" s="71">
        <v>103.78</v>
      </c>
      <c r="S110" s="71">
        <v>95.72</v>
      </c>
      <c r="T110" s="71" t="s">
        <v>85</v>
      </c>
      <c r="U110" s="71" t="s">
        <v>85</v>
      </c>
      <c r="V110" s="71" t="s">
        <v>85</v>
      </c>
      <c r="W110" s="71">
        <v>152.33000000000001</v>
      </c>
      <c r="X110" s="71">
        <v>160.18</v>
      </c>
      <c r="Y110" s="71">
        <v>138.79</v>
      </c>
      <c r="Z110" s="71">
        <v>141.09</v>
      </c>
      <c r="AA110" s="71">
        <v>138.55000000000001</v>
      </c>
      <c r="AB110" s="71">
        <v>128.18</v>
      </c>
      <c r="AC110" s="71">
        <v>124.65</v>
      </c>
      <c r="AD110" s="71">
        <v>123.47</v>
      </c>
      <c r="AE110" s="71">
        <v>122.28</v>
      </c>
      <c r="AF110" s="71">
        <v>118.03</v>
      </c>
      <c r="AG110" s="71">
        <v>113.86</v>
      </c>
      <c r="AH110" s="71">
        <v>112.16</v>
      </c>
      <c r="AI110" s="71">
        <v>109.76</v>
      </c>
      <c r="AJ110" s="71">
        <v>106.22</v>
      </c>
      <c r="AK110" s="71">
        <v>103.38</v>
      </c>
      <c r="AL110" s="71">
        <v>97.37</v>
      </c>
      <c r="AM110" s="71" t="s">
        <v>85</v>
      </c>
      <c r="AN110" s="71" t="s">
        <v>85</v>
      </c>
      <c r="AO110" s="71"/>
      <c r="AP110" s="72">
        <v>3</v>
      </c>
      <c r="AQ110" s="72">
        <v>448</v>
      </c>
    </row>
    <row r="111" spans="1:43">
      <c r="A111" s="70">
        <v>38231</v>
      </c>
      <c r="B111" s="71" t="s">
        <v>85</v>
      </c>
      <c r="C111" s="71">
        <v>169.59</v>
      </c>
      <c r="D111" s="71">
        <v>154.91</v>
      </c>
      <c r="E111" s="71">
        <v>146.56</v>
      </c>
      <c r="F111" s="71">
        <v>140.83000000000001</v>
      </c>
      <c r="G111" s="71">
        <v>134.59</v>
      </c>
      <c r="H111" s="71">
        <v>132.27000000000001</v>
      </c>
      <c r="I111" s="71">
        <v>124.78</v>
      </c>
      <c r="J111" s="71">
        <v>123.6</v>
      </c>
      <c r="K111" s="71">
        <v>124.21</v>
      </c>
      <c r="L111" s="71">
        <v>119.66</v>
      </c>
      <c r="M111" s="71">
        <v>117.68</v>
      </c>
      <c r="N111" s="71">
        <v>114.41</v>
      </c>
      <c r="O111" s="71">
        <v>112.56</v>
      </c>
      <c r="P111" s="71">
        <v>109.82</v>
      </c>
      <c r="Q111" s="71">
        <v>106.37</v>
      </c>
      <c r="R111" s="71">
        <v>101.23</v>
      </c>
      <c r="S111" s="71">
        <v>96.38</v>
      </c>
      <c r="T111" s="71" t="s">
        <v>85</v>
      </c>
      <c r="U111" s="71" t="s">
        <v>85</v>
      </c>
      <c r="V111" s="71">
        <v>149.22999999999999</v>
      </c>
      <c r="W111" s="71">
        <v>139</v>
      </c>
      <c r="X111" s="71">
        <v>141.01</v>
      </c>
      <c r="Y111" s="71">
        <v>134.6</v>
      </c>
      <c r="Z111" s="71">
        <v>129.13</v>
      </c>
      <c r="AA111" s="71">
        <v>125.62</v>
      </c>
      <c r="AB111" s="71">
        <v>123.05</v>
      </c>
      <c r="AC111" s="71">
        <v>118.19</v>
      </c>
      <c r="AD111" s="71">
        <v>116.69</v>
      </c>
      <c r="AE111" s="71">
        <v>117.56</v>
      </c>
      <c r="AF111" s="71">
        <v>114.63</v>
      </c>
      <c r="AG111" s="71">
        <v>112.92</v>
      </c>
      <c r="AH111" s="71">
        <v>110.28</v>
      </c>
      <c r="AI111" s="71">
        <v>107.29</v>
      </c>
      <c r="AJ111" s="71">
        <v>104.6</v>
      </c>
      <c r="AK111" s="71">
        <v>100.86</v>
      </c>
      <c r="AL111" s="71">
        <v>98.02</v>
      </c>
      <c r="AM111" s="71" t="s">
        <v>85</v>
      </c>
      <c r="AN111" s="71" t="s">
        <v>85</v>
      </c>
      <c r="AO111" s="71"/>
      <c r="AP111" s="72">
        <v>4</v>
      </c>
      <c r="AQ111" s="72">
        <v>452</v>
      </c>
    </row>
    <row r="112" spans="1:43">
      <c r="A112" s="70">
        <v>38261</v>
      </c>
      <c r="B112" s="71" t="s">
        <v>85</v>
      </c>
      <c r="C112" s="71">
        <v>157.25</v>
      </c>
      <c r="D112" s="71">
        <v>156.66999999999999</v>
      </c>
      <c r="E112" s="71">
        <v>154.69999999999999</v>
      </c>
      <c r="F112" s="71">
        <v>146.47999999999999</v>
      </c>
      <c r="G112" s="71">
        <v>137.44999999999999</v>
      </c>
      <c r="H112" s="71">
        <v>129.68</v>
      </c>
      <c r="I112" s="71">
        <v>125.17</v>
      </c>
      <c r="J112" s="71">
        <v>122.55</v>
      </c>
      <c r="K112" s="71">
        <v>119.7</v>
      </c>
      <c r="L112" s="71">
        <v>116.36</v>
      </c>
      <c r="M112" s="71">
        <v>115.9</v>
      </c>
      <c r="N112" s="71">
        <v>112.39</v>
      </c>
      <c r="O112" s="71">
        <v>110.41</v>
      </c>
      <c r="P112" s="71">
        <v>108.99</v>
      </c>
      <c r="Q112" s="71">
        <v>102.92</v>
      </c>
      <c r="R112" s="71">
        <v>102.19</v>
      </c>
      <c r="S112" s="71">
        <v>98.95</v>
      </c>
      <c r="T112" s="71" t="s">
        <v>85</v>
      </c>
      <c r="U112" s="71" t="s">
        <v>85</v>
      </c>
      <c r="V112" s="71">
        <v>156</v>
      </c>
      <c r="W112" s="71">
        <v>154.16999999999999</v>
      </c>
      <c r="X112" s="71">
        <v>142.30000000000001</v>
      </c>
      <c r="Y112" s="71">
        <v>137.11000000000001</v>
      </c>
      <c r="Z112" s="71">
        <v>131.03</v>
      </c>
      <c r="AA112" s="71">
        <v>124.26</v>
      </c>
      <c r="AB112" s="71">
        <v>120.27</v>
      </c>
      <c r="AC112" s="71">
        <v>117.5</v>
      </c>
      <c r="AD112" s="71">
        <v>115.6</v>
      </c>
      <c r="AE112" s="71">
        <v>113.19</v>
      </c>
      <c r="AF112" s="71">
        <v>112.06</v>
      </c>
      <c r="AG112" s="71">
        <v>110.28</v>
      </c>
      <c r="AH112" s="71">
        <v>107.67</v>
      </c>
      <c r="AI112" s="71">
        <v>106.39</v>
      </c>
      <c r="AJ112" s="71">
        <v>99.57</v>
      </c>
      <c r="AK112" s="71">
        <v>97.39</v>
      </c>
      <c r="AL112" s="71">
        <v>93.72</v>
      </c>
      <c r="AM112" s="71" t="s">
        <v>85</v>
      </c>
      <c r="AN112" s="71" t="s">
        <v>85</v>
      </c>
      <c r="AO112" s="71"/>
      <c r="AP112" s="72">
        <v>3</v>
      </c>
      <c r="AQ112" s="72">
        <v>457</v>
      </c>
    </row>
    <row r="113" spans="1:43">
      <c r="A113" s="70">
        <v>38292</v>
      </c>
      <c r="B113" s="71" t="s">
        <v>85</v>
      </c>
      <c r="C113" s="71" t="s">
        <v>85</v>
      </c>
      <c r="D113" s="71">
        <v>152.80000000000001</v>
      </c>
      <c r="E113" s="71">
        <v>145.19</v>
      </c>
      <c r="F113" s="71">
        <v>142.28</v>
      </c>
      <c r="G113" s="71">
        <v>133.21</v>
      </c>
      <c r="H113" s="71">
        <v>126.17</v>
      </c>
      <c r="I113" s="71">
        <v>118.56</v>
      </c>
      <c r="J113" s="71">
        <v>114.9</v>
      </c>
      <c r="K113" s="71">
        <v>111.98</v>
      </c>
      <c r="L113" s="71">
        <v>110.47</v>
      </c>
      <c r="M113" s="71">
        <v>110.02</v>
      </c>
      <c r="N113" s="71">
        <v>105.03</v>
      </c>
      <c r="O113" s="71">
        <v>106.75</v>
      </c>
      <c r="P113" s="71">
        <v>106.11</v>
      </c>
      <c r="Q113" s="71">
        <v>98.13</v>
      </c>
      <c r="R113" s="71">
        <v>96.65</v>
      </c>
      <c r="S113" s="71">
        <v>88.35</v>
      </c>
      <c r="T113" s="71" t="s">
        <v>85</v>
      </c>
      <c r="U113" s="71" t="s">
        <v>85</v>
      </c>
      <c r="V113" s="71" t="s">
        <v>85</v>
      </c>
      <c r="W113" s="71" t="s">
        <v>85</v>
      </c>
      <c r="X113" s="71">
        <v>143.54</v>
      </c>
      <c r="Y113" s="71">
        <v>132.30000000000001</v>
      </c>
      <c r="Z113" s="71">
        <v>128.52000000000001</v>
      </c>
      <c r="AA113" s="71">
        <v>119.44</v>
      </c>
      <c r="AB113" s="71">
        <v>115.43</v>
      </c>
      <c r="AC113" s="71">
        <v>111.05</v>
      </c>
      <c r="AD113" s="71">
        <v>107.72</v>
      </c>
      <c r="AE113" s="71">
        <v>105.71</v>
      </c>
      <c r="AF113" s="71">
        <v>102.33</v>
      </c>
      <c r="AG113" s="71">
        <v>102.75</v>
      </c>
      <c r="AH113" s="71">
        <v>95.71</v>
      </c>
      <c r="AI113" s="71">
        <v>99.75</v>
      </c>
      <c r="AJ113" s="71">
        <v>96.62</v>
      </c>
      <c r="AK113" s="71">
        <v>94.73</v>
      </c>
      <c r="AL113" s="71">
        <v>90.74</v>
      </c>
      <c r="AM113" s="71" t="s">
        <v>85</v>
      </c>
      <c r="AN113" s="71" t="s">
        <v>85</v>
      </c>
      <c r="AO113" s="71"/>
      <c r="AP113" s="72">
        <v>3</v>
      </c>
      <c r="AQ113" s="72">
        <v>461</v>
      </c>
    </row>
    <row r="114" spans="1:43">
      <c r="A114" s="70">
        <v>38322</v>
      </c>
      <c r="B114" s="71" t="s">
        <v>85</v>
      </c>
      <c r="C114" s="71">
        <v>152</v>
      </c>
      <c r="D114" s="71">
        <v>143.53</v>
      </c>
      <c r="E114" s="71">
        <v>141.38</v>
      </c>
      <c r="F114" s="71">
        <v>136.91999999999999</v>
      </c>
      <c r="G114" s="71">
        <v>133.84</v>
      </c>
      <c r="H114" s="71">
        <v>128.38</v>
      </c>
      <c r="I114" s="71">
        <v>119.74</v>
      </c>
      <c r="J114" s="71">
        <v>115.21</v>
      </c>
      <c r="K114" s="71">
        <v>111.3</v>
      </c>
      <c r="L114" s="71">
        <v>108.74</v>
      </c>
      <c r="M114" s="71">
        <v>107.26</v>
      </c>
      <c r="N114" s="71">
        <v>106.14</v>
      </c>
      <c r="O114" s="71">
        <v>105.56</v>
      </c>
      <c r="P114" s="71">
        <v>103.29</v>
      </c>
      <c r="Q114" s="71">
        <v>101.79</v>
      </c>
      <c r="R114" s="71">
        <v>92.86</v>
      </c>
      <c r="S114" s="71">
        <v>90.5</v>
      </c>
      <c r="T114" s="71" t="s">
        <v>85</v>
      </c>
      <c r="U114" s="71" t="s">
        <v>85</v>
      </c>
      <c r="V114" s="71" t="s">
        <v>85</v>
      </c>
      <c r="W114" s="71" t="s">
        <v>85</v>
      </c>
      <c r="X114" s="71">
        <v>143.27000000000001</v>
      </c>
      <c r="Y114" s="71">
        <v>127.5</v>
      </c>
      <c r="Z114" s="71">
        <v>128.19</v>
      </c>
      <c r="AA114" s="71">
        <v>122.26</v>
      </c>
      <c r="AB114" s="71">
        <v>116.67</v>
      </c>
      <c r="AC114" s="71">
        <v>111.69</v>
      </c>
      <c r="AD114" s="71">
        <v>106.9</v>
      </c>
      <c r="AE114" s="71">
        <v>103.81</v>
      </c>
      <c r="AF114" s="71">
        <v>101.68</v>
      </c>
      <c r="AG114" s="71">
        <v>101.19</v>
      </c>
      <c r="AH114" s="71">
        <v>99.96</v>
      </c>
      <c r="AI114" s="71">
        <v>99.94</v>
      </c>
      <c r="AJ114" s="71">
        <v>96.89</v>
      </c>
      <c r="AK114" s="71">
        <v>93.25</v>
      </c>
      <c r="AL114" s="71">
        <v>90.23</v>
      </c>
      <c r="AM114" s="71" t="s">
        <v>85</v>
      </c>
      <c r="AN114" s="71" t="s">
        <v>85</v>
      </c>
      <c r="AO114" s="71"/>
      <c r="AP114" s="72">
        <v>4</v>
      </c>
      <c r="AQ114" s="72">
        <v>465</v>
      </c>
    </row>
    <row r="115" spans="1:43">
      <c r="A115" s="70">
        <v>38353</v>
      </c>
      <c r="B115" s="71" t="s">
        <v>85</v>
      </c>
      <c r="C115" s="71" t="s">
        <v>85</v>
      </c>
      <c r="D115" s="71">
        <v>156.66</v>
      </c>
      <c r="E115" s="71">
        <v>143.36000000000001</v>
      </c>
      <c r="F115" s="71">
        <v>142.06</v>
      </c>
      <c r="G115" s="71">
        <v>137.46</v>
      </c>
      <c r="H115" s="71">
        <v>130.15</v>
      </c>
      <c r="I115" s="71">
        <v>124.47</v>
      </c>
      <c r="J115" s="71">
        <v>118.1</v>
      </c>
      <c r="K115" s="71">
        <v>113.01</v>
      </c>
      <c r="L115" s="71">
        <v>108.16</v>
      </c>
      <c r="M115" s="71">
        <v>105.31</v>
      </c>
      <c r="N115" s="71">
        <v>103.08</v>
      </c>
      <c r="O115" s="71">
        <v>101.57</v>
      </c>
      <c r="P115" s="71">
        <v>100.04</v>
      </c>
      <c r="Q115" s="71">
        <v>98.73</v>
      </c>
      <c r="R115" s="71">
        <v>98.2</v>
      </c>
      <c r="S115" s="71">
        <v>95.79</v>
      </c>
      <c r="T115" s="71" t="s">
        <v>85</v>
      </c>
      <c r="U115" s="71" t="s">
        <v>85</v>
      </c>
      <c r="V115" s="71">
        <v>151</v>
      </c>
      <c r="W115" s="71">
        <v>143</v>
      </c>
      <c r="X115" s="71">
        <v>140</v>
      </c>
      <c r="Y115" s="71">
        <v>139.85</v>
      </c>
      <c r="Z115" s="71">
        <v>130.81</v>
      </c>
      <c r="AA115" s="71">
        <v>126</v>
      </c>
      <c r="AB115" s="71">
        <v>120.09</v>
      </c>
      <c r="AC115" s="71">
        <v>114.36</v>
      </c>
      <c r="AD115" s="71">
        <v>109.27</v>
      </c>
      <c r="AE115" s="71">
        <v>104.86</v>
      </c>
      <c r="AF115" s="71">
        <v>101.98</v>
      </c>
      <c r="AG115" s="71">
        <v>99.77</v>
      </c>
      <c r="AH115" s="71">
        <v>98.33</v>
      </c>
      <c r="AI115" s="71">
        <v>96.68</v>
      </c>
      <c r="AJ115" s="71">
        <v>96.3</v>
      </c>
      <c r="AK115" s="71">
        <v>95.4</v>
      </c>
      <c r="AL115" s="71">
        <v>93.22</v>
      </c>
      <c r="AM115" s="71" t="s">
        <v>85</v>
      </c>
      <c r="AN115" s="71" t="s">
        <v>85</v>
      </c>
      <c r="AO115" s="71"/>
      <c r="AP115" s="72">
        <v>3</v>
      </c>
      <c r="AQ115" s="72">
        <v>470</v>
      </c>
    </row>
    <row r="116" spans="1:43">
      <c r="A116" s="70">
        <v>38384</v>
      </c>
      <c r="B116" s="71" t="s">
        <v>85</v>
      </c>
      <c r="C116" s="71" t="s">
        <v>85</v>
      </c>
      <c r="D116" s="71">
        <v>152.66999999999999</v>
      </c>
      <c r="E116" s="71">
        <v>149.24</v>
      </c>
      <c r="F116" s="71">
        <v>146.47999999999999</v>
      </c>
      <c r="G116" s="71">
        <v>138.83000000000001</v>
      </c>
      <c r="H116" s="71">
        <v>131.41</v>
      </c>
      <c r="I116" s="71">
        <v>126.68</v>
      </c>
      <c r="J116" s="71">
        <v>120.43</v>
      </c>
      <c r="K116" s="71">
        <v>113.99</v>
      </c>
      <c r="L116" s="71">
        <v>107.97</v>
      </c>
      <c r="M116" s="71">
        <v>103.28</v>
      </c>
      <c r="N116" s="71">
        <v>100.85</v>
      </c>
      <c r="O116" s="71">
        <v>97.61</v>
      </c>
      <c r="P116" s="71">
        <v>95.64</v>
      </c>
      <c r="Q116" s="71">
        <v>94.75</v>
      </c>
      <c r="R116" s="71">
        <v>93.79</v>
      </c>
      <c r="S116" s="71">
        <v>93.37</v>
      </c>
      <c r="T116" s="71" t="s">
        <v>85</v>
      </c>
      <c r="U116" s="71" t="s">
        <v>85</v>
      </c>
      <c r="V116" s="71" t="s">
        <v>85</v>
      </c>
      <c r="W116" s="71" t="s">
        <v>85</v>
      </c>
      <c r="X116" s="71">
        <v>140</v>
      </c>
      <c r="Y116" s="71">
        <v>138.32</v>
      </c>
      <c r="Z116" s="71">
        <v>134.81</v>
      </c>
      <c r="AA116" s="71">
        <v>125.67</v>
      </c>
      <c r="AB116" s="71">
        <v>121.77</v>
      </c>
      <c r="AC116" s="71">
        <v>115.43</v>
      </c>
      <c r="AD116" s="71">
        <v>110.21</v>
      </c>
      <c r="AE116" s="71">
        <v>105.04</v>
      </c>
      <c r="AF116" s="71">
        <v>100.61</v>
      </c>
      <c r="AG116" s="71">
        <v>97.22</v>
      </c>
      <c r="AH116" s="71">
        <v>95.03</v>
      </c>
      <c r="AI116" s="71">
        <v>93.4</v>
      </c>
      <c r="AJ116" s="71">
        <v>92.55</v>
      </c>
      <c r="AK116" s="71">
        <v>90.37</v>
      </c>
      <c r="AL116" s="71">
        <v>84.75</v>
      </c>
      <c r="AM116" s="71" t="s">
        <v>85</v>
      </c>
      <c r="AN116" s="71" t="s">
        <v>85</v>
      </c>
      <c r="AO116" s="71"/>
      <c r="AP116" s="72">
        <v>3</v>
      </c>
      <c r="AQ116" s="72">
        <v>474</v>
      </c>
    </row>
    <row r="117" spans="1:43">
      <c r="A117" s="70">
        <v>38412</v>
      </c>
      <c r="B117" s="71" t="s">
        <v>85</v>
      </c>
      <c r="C117" s="71" t="s">
        <v>85</v>
      </c>
      <c r="D117" s="71" t="s">
        <v>85</v>
      </c>
      <c r="E117" s="71">
        <v>164.05</v>
      </c>
      <c r="F117" s="71">
        <v>147.35</v>
      </c>
      <c r="G117" s="71">
        <v>144.37</v>
      </c>
      <c r="H117" s="71">
        <v>139.53</v>
      </c>
      <c r="I117" s="71">
        <v>132.47999999999999</v>
      </c>
      <c r="J117" s="71">
        <v>125.57</v>
      </c>
      <c r="K117" s="71">
        <v>119.39</v>
      </c>
      <c r="L117" s="71">
        <v>113.98</v>
      </c>
      <c r="M117" s="71">
        <v>108.84</v>
      </c>
      <c r="N117" s="71">
        <v>105.1</v>
      </c>
      <c r="O117" s="71">
        <v>102.21</v>
      </c>
      <c r="P117" s="71">
        <v>98.9</v>
      </c>
      <c r="Q117" s="71">
        <v>96.86</v>
      </c>
      <c r="R117" s="71">
        <v>95.3</v>
      </c>
      <c r="S117" s="71">
        <v>94.48</v>
      </c>
      <c r="T117" s="71" t="s">
        <v>85</v>
      </c>
      <c r="U117" s="71" t="s">
        <v>85</v>
      </c>
      <c r="V117" s="71">
        <v>184</v>
      </c>
      <c r="W117" s="71" t="s">
        <v>85</v>
      </c>
      <c r="X117" s="71">
        <v>156</v>
      </c>
      <c r="Y117" s="71">
        <v>146.34</v>
      </c>
      <c r="Z117" s="71">
        <v>137.86000000000001</v>
      </c>
      <c r="AA117" s="71">
        <v>131.22999999999999</v>
      </c>
      <c r="AB117" s="71">
        <v>126.69</v>
      </c>
      <c r="AC117" s="71">
        <v>116.55</v>
      </c>
      <c r="AD117" s="71">
        <v>115.75</v>
      </c>
      <c r="AE117" s="71">
        <v>110.24</v>
      </c>
      <c r="AF117" s="71">
        <v>106.2</v>
      </c>
      <c r="AG117" s="71">
        <v>101.99</v>
      </c>
      <c r="AH117" s="71">
        <v>98.62</v>
      </c>
      <c r="AI117" s="71">
        <v>95.88</v>
      </c>
      <c r="AJ117" s="71">
        <v>93.71</v>
      </c>
      <c r="AK117" s="71">
        <v>93.07</v>
      </c>
      <c r="AL117" s="71">
        <v>92.28</v>
      </c>
      <c r="AM117" s="71" t="s">
        <v>85</v>
      </c>
      <c r="AN117" s="71" t="s">
        <v>85</v>
      </c>
      <c r="AO117" s="71"/>
      <c r="AP117" s="72">
        <v>4</v>
      </c>
      <c r="AQ117" s="72">
        <v>478</v>
      </c>
    </row>
    <row r="118" spans="1:43">
      <c r="A118" s="70">
        <v>38443</v>
      </c>
      <c r="B118" s="71" t="s">
        <v>85</v>
      </c>
      <c r="C118" s="71" t="s">
        <v>85</v>
      </c>
      <c r="D118" s="71">
        <v>164</v>
      </c>
      <c r="E118" s="71">
        <v>155</v>
      </c>
      <c r="F118" s="71">
        <v>153.84</v>
      </c>
      <c r="G118" s="71">
        <v>146.62</v>
      </c>
      <c r="H118" s="71">
        <v>142.61000000000001</v>
      </c>
      <c r="I118" s="71">
        <v>135.87</v>
      </c>
      <c r="J118" s="71">
        <v>130.25</v>
      </c>
      <c r="K118" s="71">
        <v>125.97</v>
      </c>
      <c r="L118" s="71">
        <v>120.69</v>
      </c>
      <c r="M118" s="71">
        <v>114.39</v>
      </c>
      <c r="N118" s="71">
        <v>110.29</v>
      </c>
      <c r="O118" s="71">
        <v>106.88</v>
      </c>
      <c r="P118" s="71">
        <v>103.56</v>
      </c>
      <c r="Q118" s="71">
        <v>100.02</v>
      </c>
      <c r="R118" s="71">
        <v>97.63</v>
      </c>
      <c r="S118" s="71">
        <v>97.1</v>
      </c>
      <c r="T118" s="71" t="s">
        <v>85</v>
      </c>
      <c r="U118" s="71" t="s">
        <v>85</v>
      </c>
      <c r="V118" s="71" t="s">
        <v>85</v>
      </c>
      <c r="W118" s="71" t="s">
        <v>85</v>
      </c>
      <c r="X118" s="71">
        <v>166</v>
      </c>
      <c r="Y118" s="71">
        <v>155.52000000000001</v>
      </c>
      <c r="Z118" s="71">
        <v>147.96</v>
      </c>
      <c r="AA118" s="71">
        <v>135.28</v>
      </c>
      <c r="AB118" s="71">
        <v>131.56</v>
      </c>
      <c r="AC118" s="71">
        <v>125.04</v>
      </c>
      <c r="AD118" s="71">
        <v>121.48</v>
      </c>
      <c r="AE118" s="71">
        <v>115.73</v>
      </c>
      <c r="AF118" s="71">
        <v>112.38</v>
      </c>
      <c r="AG118" s="71">
        <v>107.14</v>
      </c>
      <c r="AH118" s="71">
        <v>103.56</v>
      </c>
      <c r="AI118" s="71">
        <v>99.83</v>
      </c>
      <c r="AJ118" s="71">
        <v>96.94</v>
      </c>
      <c r="AK118" s="71">
        <v>95.24</v>
      </c>
      <c r="AL118" s="71">
        <v>92.86</v>
      </c>
      <c r="AM118" s="71" t="s">
        <v>85</v>
      </c>
      <c r="AN118" s="71" t="s">
        <v>85</v>
      </c>
      <c r="AO118" s="71"/>
      <c r="AP118" s="72">
        <v>3</v>
      </c>
      <c r="AQ118" s="72">
        <v>483</v>
      </c>
    </row>
    <row r="119" spans="1:43">
      <c r="A119" s="70">
        <v>38473</v>
      </c>
      <c r="B119" s="71" t="s">
        <v>85</v>
      </c>
      <c r="C119" s="71" t="s">
        <v>85</v>
      </c>
      <c r="D119" s="71">
        <v>173</v>
      </c>
      <c r="E119" s="71">
        <v>156</v>
      </c>
      <c r="F119" s="71">
        <v>145.5</v>
      </c>
      <c r="G119" s="71">
        <v>151.88</v>
      </c>
      <c r="H119" s="71">
        <v>137.61000000000001</v>
      </c>
      <c r="I119" s="71">
        <v>140.65</v>
      </c>
      <c r="J119" s="71">
        <v>133.97999999999999</v>
      </c>
      <c r="K119" s="71">
        <v>128.66</v>
      </c>
      <c r="L119" s="71">
        <v>123</v>
      </c>
      <c r="M119" s="71">
        <v>118.71</v>
      </c>
      <c r="N119" s="71">
        <v>113.9</v>
      </c>
      <c r="O119" s="71">
        <v>110.39</v>
      </c>
      <c r="P119" s="71">
        <v>104.23</v>
      </c>
      <c r="Q119" s="71">
        <v>100.77</v>
      </c>
      <c r="R119" s="71">
        <v>97.95</v>
      </c>
      <c r="S119" s="71">
        <v>95.64</v>
      </c>
      <c r="T119" s="71" t="s">
        <v>85</v>
      </c>
      <c r="U119" s="71" t="s">
        <v>85</v>
      </c>
      <c r="V119" s="71" t="s">
        <v>85</v>
      </c>
      <c r="W119" s="71" t="s">
        <v>85</v>
      </c>
      <c r="X119" s="71" t="s">
        <v>85</v>
      </c>
      <c r="Y119" s="71">
        <v>154.78</v>
      </c>
      <c r="Z119" s="71">
        <v>142.66</v>
      </c>
      <c r="AA119" s="71">
        <v>137.80000000000001</v>
      </c>
      <c r="AB119" s="71">
        <v>131.82</v>
      </c>
      <c r="AC119" s="71">
        <v>126.45</v>
      </c>
      <c r="AD119" s="71">
        <v>122.9</v>
      </c>
      <c r="AE119" s="71">
        <v>117.38</v>
      </c>
      <c r="AF119" s="71">
        <v>115</v>
      </c>
      <c r="AG119" s="71">
        <v>110.32</v>
      </c>
      <c r="AH119" s="71">
        <v>105.11</v>
      </c>
      <c r="AI119" s="71">
        <v>101.81</v>
      </c>
      <c r="AJ119" s="71">
        <v>99.14</v>
      </c>
      <c r="AK119" s="71">
        <v>97.73</v>
      </c>
      <c r="AL119" s="71">
        <v>94.58</v>
      </c>
      <c r="AM119" s="71" t="s">
        <v>85</v>
      </c>
      <c r="AN119" s="71" t="s">
        <v>85</v>
      </c>
      <c r="AO119" s="71"/>
      <c r="AP119" s="72">
        <v>3</v>
      </c>
      <c r="AQ119" s="72">
        <v>487</v>
      </c>
    </row>
    <row r="120" spans="1:43">
      <c r="A120" s="70">
        <v>38504</v>
      </c>
      <c r="B120" s="71" t="s">
        <v>85</v>
      </c>
      <c r="C120" s="71" t="s">
        <v>85</v>
      </c>
      <c r="D120" s="71" t="s">
        <v>85</v>
      </c>
      <c r="E120" s="71" t="s">
        <v>85</v>
      </c>
      <c r="F120" s="71">
        <v>149.25</v>
      </c>
      <c r="G120" s="71">
        <v>147</v>
      </c>
      <c r="H120" s="71">
        <v>149.32</v>
      </c>
      <c r="I120" s="71">
        <v>142.44999999999999</v>
      </c>
      <c r="J120" s="71">
        <v>132.66999999999999</v>
      </c>
      <c r="K120" s="71">
        <v>130.24</v>
      </c>
      <c r="L120" s="71">
        <v>124.18</v>
      </c>
      <c r="M120" s="71">
        <v>121.35</v>
      </c>
      <c r="N120" s="71">
        <v>113.83</v>
      </c>
      <c r="O120" s="71">
        <v>108.24</v>
      </c>
      <c r="P120" s="71">
        <v>106.05</v>
      </c>
      <c r="Q120" s="71">
        <v>99.13</v>
      </c>
      <c r="R120" s="71">
        <v>94.7</v>
      </c>
      <c r="S120" s="71">
        <v>91.41</v>
      </c>
      <c r="T120" s="71" t="s">
        <v>85</v>
      </c>
      <c r="U120" s="71" t="s">
        <v>85</v>
      </c>
      <c r="V120" s="71" t="s">
        <v>85</v>
      </c>
      <c r="W120" s="71" t="s">
        <v>85</v>
      </c>
      <c r="X120" s="71" t="s">
        <v>85</v>
      </c>
      <c r="Y120" s="71" t="s">
        <v>85</v>
      </c>
      <c r="Z120" s="71">
        <v>148</v>
      </c>
      <c r="AA120" s="71">
        <v>149</v>
      </c>
      <c r="AB120" s="71">
        <v>131.02000000000001</v>
      </c>
      <c r="AC120" s="71">
        <v>126.11</v>
      </c>
      <c r="AD120" s="71">
        <v>122.38</v>
      </c>
      <c r="AE120" s="71">
        <v>117.84</v>
      </c>
      <c r="AF120" s="71">
        <v>110.77</v>
      </c>
      <c r="AG120" s="71">
        <v>111.49</v>
      </c>
      <c r="AH120" s="71">
        <v>106</v>
      </c>
      <c r="AI120" s="71">
        <v>102.6</v>
      </c>
      <c r="AJ120" s="71">
        <v>98.28</v>
      </c>
      <c r="AK120" s="71">
        <v>91.89</v>
      </c>
      <c r="AL120" s="71">
        <v>87.51</v>
      </c>
      <c r="AM120" s="71" t="s">
        <v>85</v>
      </c>
      <c r="AN120" s="71" t="s">
        <v>85</v>
      </c>
      <c r="AO120" s="71"/>
      <c r="AP120" s="72">
        <v>4</v>
      </c>
      <c r="AQ120" s="72">
        <v>491</v>
      </c>
    </row>
    <row r="121" spans="1:43">
      <c r="A121" s="70">
        <v>38534</v>
      </c>
      <c r="B121" s="71" t="s">
        <v>85</v>
      </c>
      <c r="C121" s="71" t="s">
        <v>85</v>
      </c>
      <c r="D121" s="71" t="s">
        <v>85</v>
      </c>
      <c r="E121" s="71">
        <v>153</v>
      </c>
      <c r="F121" s="71">
        <v>132</v>
      </c>
      <c r="G121" s="71" t="s">
        <v>85</v>
      </c>
      <c r="H121" s="71" t="s">
        <v>85</v>
      </c>
      <c r="I121" s="71" t="s">
        <v>85</v>
      </c>
      <c r="J121" s="71">
        <v>124.61</v>
      </c>
      <c r="K121" s="71">
        <v>125.2</v>
      </c>
      <c r="L121" s="71">
        <v>116.46</v>
      </c>
      <c r="M121" s="71">
        <v>113.05</v>
      </c>
      <c r="N121" s="71">
        <v>109.98</v>
      </c>
      <c r="O121" s="71">
        <v>108.67</v>
      </c>
      <c r="P121" s="71">
        <v>103.06</v>
      </c>
      <c r="Q121" s="71">
        <v>98.21</v>
      </c>
      <c r="R121" s="71">
        <v>95.28</v>
      </c>
      <c r="S121" s="71">
        <v>88.63</v>
      </c>
      <c r="T121" s="71" t="s">
        <v>85</v>
      </c>
      <c r="U121" s="71" t="s">
        <v>85</v>
      </c>
      <c r="V121" s="71" t="s">
        <v>85</v>
      </c>
      <c r="W121" s="71" t="s">
        <v>85</v>
      </c>
      <c r="X121" s="71" t="s">
        <v>85</v>
      </c>
      <c r="Y121" s="71">
        <v>140</v>
      </c>
      <c r="Z121" s="71">
        <v>107</v>
      </c>
      <c r="AA121" s="71" t="s">
        <v>85</v>
      </c>
      <c r="AB121" s="71" t="s">
        <v>85</v>
      </c>
      <c r="AC121" s="71">
        <v>121.75</v>
      </c>
      <c r="AD121" s="71">
        <v>115.4</v>
      </c>
      <c r="AE121" s="71">
        <v>111.32</v>
      </c>
      <c r="AF121" s="71">
        <v>110.73</v>
      </c>
      <c r="AG121" s="71">
        <v>106.02</v>
      </c>
      <c r="AH121" s="71">
        <v>102.05</v>
      </c>
      <c r="AI121" s="71">
        <v>100.63</v>
      </c>
      <c r="AJ121" s="71">
        <v>96.16</v>
      </c>
      <c r="AK121" s="71">
        <v>90.99</v>
      </c>
      <c r="AL121" s="71">
        <v>88.51</v>
      </c>
      <c r="AM121" s="71" t="s">
        <v>85</v>
      </c>
      <c r="AN121" s="71" t="s">
        <v>85</v>
      </c>
      <c r="AO121" s="71"/>
      <c r="AP121" s="72">
        <v>3</v>
      </c>
      <c r="AQ121" s="72">
        <v>496</v>
      </c>
    </row>
    <row r="122" spans="1:43">
      <c r="A122" s="70">
        <v>38565</v>
      </c>
      <c r="B122" s="71" t="s">
        <v>85</v>
      </c>
      <c r="C122" s="71" t="s">
        <v>85</v>
      </c>
      <c r="D122" s="71">
        <v>159</v>
      </c>
      <c r="E122" s="71">
        <v>152.01</v>
      </c>
      <c r="F122" s="71">
        <v>146.5</v>
      </c>
      <c r="G122" s="71">
        <v>139.5</v>
      </c>
      <c r="H122" s="71">
        <v>134.5</v>
      </c>
      <c r="I122" s="71">
        <v>127.19</v>
      </c>
      <c r="J122" s="71">
        <v>121.83</v>
      </c>
      <c r="K122" s="71">
        <v>120.4</v>
      </c>
      <c r="L122" s="71">
        <v>118.52</v>
      </c>
      <c r="M122" s="71">
        <v>116.1</v>
      </c>
      <c r="N122" s="71">
        <v>112.08</v>
      </c>
      <c r="O122" s="71">
        <v>110.38</v>
      </c>
      <c r="P122" s="71">
        <v>106.54</v>
      </c>
      <c r="Q122" s="71">
        <v>102.56</v>
      </c>
      <c r="R122" s="71">
        <v>98.96</v>
      </c>
      <c r="S122" s="71">
        <v>92.54</v>
      </c>
      <c r="T122" s="71" t="s">
        <v>85</v>
      </c>
      <c r="U122" s="71" t="s">
        <v>85</v>
      </c>
      <c r="V122" s="71" t="s">
        <v>85</v>
      </c>
      <c r="W122" s="71">
        <v>152</v>
      </c>
      <c r="X122" s="71">
        <v>150</v>
      </c>
      <c r="Y122" s="71">
        <v>139.5</v>
      </c>
      <c r="Z122" s="71">
        <v>145</v>
      </c>
      <c r="AA122" s="71">
        <v>140.5</v>
      </c>
      <c r="AB122" s="71">
        <v>130</v>
      </c>
      <c r="AC122" s="71">
        <v>119.52</v>
      </c>
      <c r="AD122" s="71">
        <v>115.79</v>
      </c>
      <c r="AE122" s="71">
        <v>114.36</v>
      </c>
      <c r="AF122" s="71">
        <v>110.85</v>
      </c>
      <c r="AG122" s="71">
        <v>111.46</v>
      </c>
      <c r="AH122" s="71">
        <v>108.3</v>
      </c>
      <c r="AI122" s="71">
        <v>104.48</v>
      </c>
      <c r="AJ122" s="71">
        <v>100.7</v>
      </c>
      <c r="AK122" s="71">
        <v>96.62</v>
      </c>
      <c r="AL122" s="71">
        <v>92.83</v>
      </c>
      <c r="AM122" s="71" t="s">
        <v>85</v>
      </c>
      <c r="AN122" s="71" t="s">
        <v>85</v>
      </c>
      <c r="AO122" s="71"/>
      <c r="AP122" s="72">
        <v>4</v>
      </c>
      <c r="AQ122" s="72">
        <v>500</v>
      </c>
    </row>
    <row r="123" spans="1:43">
      <c r="A123" s="70">
        <v>38596</v>
      </c>
      <c r="B123" s="71" t="s">
        <v>85</v>
      </c>
      <c r="C123" s="71">
        <v>176.45</v>
      </c>
      <c r="D123" s="71">
        <v>172.22</v>
      </c>
      <c r="E123" s="71">
        <v>156.59</v>
      </c>
      <c r="F123" s="71">
        <v>148.46</v>
      </c>
      <c r="G123" s="71">
        <v>137.12</v>
      </c>
      <c r="H123" s="71">
        <v>136.66</v>
      </c>
      <c r="I123" s="71">
        <v>129.9</v>
      </c>
      <c r="J123" s="71">
        <v>127.26</v>
      </c>
      <c r="K123" s="71">
        <v>125.73</v>
      </c>
      <c r="L123" s="71">
        <v>123.31</v>
      </c>
      <c r="M123" s="71">
        <v>121.7</v>
      </c>
      <c r="N123" s="71">
        <v>118.06</v>
      </c>
      <c r="O123" s="71">
        <v>115.52</v>
      </c>
      <c r="P123" s="71">
        <v>111.35</v>
      </c>
      <c r="Q123" s="71">
        <v>109.03</v>
      </c>
      <c r="R123" s="71">
        <v>103.83</v>
      </c>
      <c r="S123" s="71">
        <v>96.98</v>
      </c>
      <c r="T123" s="71" t="s">
        <v>85</v>
      </c>
      <c r="U123" s="71" t="s">
        <v>85</v>
      </c>
      <c r="V123" s="71" t="s">
        <v>85</v>
      </c>
      <c r="W123" s="71">
        <v>168.4</v>
      </c>
      <c r="X123" s="71">
        <v>154.28</v>
      </c>
      <c r="Y123" s="71">
        <v>144.13</v>
      </c>
      <c r="Z123" s="71">
        <v>137.97</v>
      </c>
      <c r="AA123" s="71">
        <v>129.82</v>
      </c>
      <c r="AB123" s="71">
        <v>127.07</v>
      </c>
      <c r="AC123" s="71">
        <v>124.67</v>
      </c>
      <c r="AD123" s="71">
        <v>120.19</v>
      </c>
      <c r="AE123" s="71">
        <v>119.58</v>
      </c>
      <c r="AF123" s="71">
        <v>118.19</v>
      </c>
      <c r="AG123" s="71">
        <v>116.27</v>
      </c>
      <c r="AH123" s="71">
        <v>112.99</v>
      </c>
      <c r="AI123" s="71">
        <v>109.86</v>
      </c>
      <c r="AJ123" s="71">
        <v>107.83</v>
      </c>
      <c r="AK123" s="71">
        <v>102.71</v>
      </c>
      <c r="AL123" s="71">
        <v>98.28</v>
      </c>
      <c r="AM123" s="71" t="s">
        <v>85</v>
      </c>
      <c r="AN123" s="71" t="s">
        <v>85</v>
      </c>
      <c r="AO123" s="71"/>
      <c r="AP123" s="72">
        <v>3</v>
      </c>
      <c r="AQ123" s="72">
        <v>505</v>
      </c>
    </row>
    <row r="124" spans="1:43">
      <c r="A124" s="70">
        <v>38626</v>
      </c>
      <c r="B124" s="71">
        <v>192.25</v>
      </c>
      <c r="C124" s="71">
        <v>170.46</v>
      </c>
      <c r="D124" s="71">
        <v>176.8</v>
      </c>
      <c r="E124" s="71">
        <v>165.31</v>
      </c>
      <c r="F124" s="71">
        <v>155.62</v>
      </c>
      <c r="G124" s="71">
        <v>145.47</v>
      </c>
      <c r="H124" s="71">
        <v>138.44</v>
      </c>
      <c r="I124" s="71">
        <v>133.76</v>
      </c>
      <c r="J124" s="71">
        <v>129.87</v>
      </c>
      <c r="K124" s="71">
        <v>126.94</v>
      </c>
      <c r="L124" s="71">
        <v>125.42</v>
      </c>
      <c r="M124" s="71">
        <v>121.92</v>
      </c>
      <c r="N124" s="71">
        <v>119.69</v>
      </c>
      <c r="O124" s="71">
        <v>116.86</v>
      </c>
      <c r="P124" s="71">
        <v>113.44</v>
      </c>
      <c r="Q124" s="71">
        <v>107.96</v>
      </c>
      <c r="R124" s="71">
        <v>107.25</v>
      </c>
      <c r="S124" s="71">
        <v>105.27</v>
      </c>
      <c r="T124" s="71" t="s">
        <v>85</v>
      </c>
      <c r="U124" s="71" t="s">
        <v>85</v>
      </c>
      <c r="V124" s="71">
        <v>193.98</v>
      </c>
      <c r="W124" s="71">
        <v>182.56</v>
      </c>
      <c r="X124" s="71">
        <v>155.6</v>
      </c>
      <c r="Y124" s="71">
        <v>149.22</v>
      </c>
      <c r="Z124" s="71">
        <v>140.57</v>
      </c>
      <c r="AA124" s="71">
        <v>133.57</v>
      </c>
      <c r="AB124" s="71">
        <v>128.88</v>
      </c>
      <c r="AC124" s="71">
        <v>125.11</v>
      </c>
      <c r="AD124" s="71">
        <v>122.58</v>
      </c>
      <c r="AE124" s="71">
        <v>121.19</v>
      </c>
      <c r="AF124" s="71">
        <v>118.45</v>
      </c>
      <c r="AG124" s="71">
        <v>115.9</v>
      </c>
      <c r="AH124" s="71">
        <v>114.88</v>
      </c>
      <c r="AI124" s="71">
        <v>110.99</v>
      </c>
      <c r="AJ124" s="71">
        <v>107.07</v>
      </c>
      <c r="AK124" s="71">
        <v>105.84</v>
      </c>
      <c r="AL124" s="71">
        <v>101.77</v>
      </c>
      <c r="AM124" s="71" t="s">
        <v>85</v>
      </c>
      <c r="AN124" s="71" t="s">
        <v>85</v>
      </c>
      <c r="AO124" s="71"/>
      <c r="AP124" s="72">
        <v>3</v>
      </c>
      <c r="AQ124" s="72">
        <v>509</v>
      </c>
    </row>
    <row r="125" spans="1:43">
      <c r="A125" s="70">
        <v>38657</v>
      </c>
      <c r="B125" s="71" t="s">
        <v>85</v>
      </c>
      <c r="C125" s="71">
        <v>166.45</v>
      </c>
      <c r="D125" s="71">
        <v>172.55</v>
      </c>
      <c r="E125" s="71">
        <v>167.81</v>
      </c>
      <c r="F125" s="71">
        <v>158.91</v>
      </c>
      <c r="G125" s="71">
        <v>149.05000000000001</v>
      </c>
      <c r="H125" s="71">
        <v>140.94999999999999</v>
      </c>
      <c r="I125" s="71">
        <v>133.53</v>
      </c>
      <c r="J125" s="71">
        <v>127.91</v>
      </c>
      <c r="K125" s="71">
        <v>124.13</v>
      </c>
      <c r="L125" s="71">
        <v>122.63</v>
      </c>
      <c r="M125" s="71">
        <v>117.56</v>
      </c>
      <c r="N125" s="71">
        <v>115.76</v>
      </c>
      <c r="O125" s="71">
        <v>114.87</v>
      </c>
      <c r="P125" s="71">
        <v>111.14</v>
      </c>
      <c r="Q125" s="71">
        <v>107.96</v>
      </c>
      <c r="R125" s="71">
        <v>103.75</v>
      </c>
      <c r="S125" s="71">
        <v>95.5</v>
      </c>
      <c r="T125" s="71" t="s">
        <v>85</v>
      </c>
      <c r="U125" s="71" t="s">
        <v>85</v>
      </c>
      <c r="V125" s="71" t="s">
        <v>85</v>
      </c>
      <c r="W125" s="71" t="s">
        <v>85</v>
      </c>
      <c r="X125" s="71">
        <v>152.19999999999999</v>
      </c>
      <c r="Y125" s="71">
        <v>150.16</v>
      </c>
      <c r="Z125" s="71">
        <v>143.88</v>
      </c>
      <c r="AA125" s="71">
        <v>137.44</v>
      </c>
      <c r="AB125" s="71">
        <v>131.08000000000001</v>
      </c>
      <c r="AC125" s="71">
        <v>125.88</v>
      </c>
      <c r="AD125" s="71" t="s">
        <v>85</v>
      </c>
      <c r="AE125" s="71">
        <v>118.94</v>
      </c>
      <c r="AF125" s="71">
        <v>113.47</v>
      </c>
      <c r="AG125" s="71">
        <v>114.79</v>
      </c>
      <c r="AH125" s="71">
        <v>110.6</v>
      </c>
      <c r="AI125" s="71">
        <v>110.94</v>
      </c>
      <c r="AJ125" s="71">
        <v>107.17</v>
      </c>
      <c r="AK125" s="71">
        <v>104.18</v>
      </c>
      <c r="AL125" s="71">
        <v>100.73</v>
      </c>
      <c r="AM125" s="71" t="s">
        <v>85</v>
      </c>
      <c r="AN125" s="71" t="s">
        <v>85</v>
      </c>
      <c r="AO125" s="71"/>
      <c r="AP125" s="72">
        <v>4</v>
      </c>
      <c r="AQ125" s="72">
        <v>513</v>
      </c>
    </row>
    <row r="126" spans="1:43">
      <c r="A126" s="70">
        <v>38687</v>
      </c>
      <c r="B126" s="71" t="s">
        <v>85</v>
      </c>
      <c r="C126" s="71" t="s">
        <v>85</v>
      </c>
      <c r="D126" s="71">
        <v>177</v>
      </c>
      <c r="E126" s="71">
        <v>167.75</v>
      </c>
      <c r="F126" s="71">
        <v>157.13999999999999</v>
      </c>
      <c r="G126" s="71">
        <v>148.22999999999999</v>
      </c>
      <c r="H126" s="71">
        <v>142.38999999999999</v>
      </c>
      <c r="I126" s="71">
        <v>133.43</v>
      </c>
      <c r="J126" s="71" t="s">
        <v>85</v>
      </c>
      <c r="K126" s="71">
        <v>119.5</v>
      </c>
      <c r="L126" s="71">
        <v>118.84</v>
      </c>
      <c r="M126" s="71" t="s">
        <v>85</v>
      </c>
      <c r="N126" s="71">
        <v>114.74</v>
      </c>
      <c r="O126" s="71">
        <v>111.16</v>
      </c>
      <c r="P126" s="71">
        <v>113.03</v>
      </c>
      <c r="Q126" s="71" t="s">
        <v>85</v>
      </c>
      <c r="R126" s="71">
        <v>110.5</v>
      </c>
      <c r="S126" s="71" t="s">
        <v>85</v>
      </c>
      <c r="T126" s="71" t="s">
        <v>85</v>
      </c>
      <c r="U126" s="71" t="s">
        <v>85</v>
      </c>
      <c r="V126" s="71" t="s">
        <v>85</v>
      </c>
      <c r="W126" s="71" t="s">
        <v>85</v>
      </c>
      <c r="X126" s="71">
        <v>157.1</v>
      </c>
      <c r="Y126" s="71">
        <v>149.18</v>
      </c>
      <c r="Z126" s="71">
        <v>143.19</v>
      </c>
      <c r="AA126" s="71">
        <v>137.41999999999999</v>
      </c>
      <c r="AB126" s="71">
        <v>131.83000000000001</v>
      </c>
      <c r="AC126" s="71">
        <v>126.05</v>
      </c>
      <c r="AD126" s="71" t="s">
        <v>85</v>
      </c>
      <c r="AE126" s="71">
        <v>115.38</v>
      </c>
      <c r="AF126" s="71">
        <v>112.67</v>
      </c>
      <c r="AG126" s="71">
        <v>112.25</v>
      </c>
      <c r="AH126" s="71">
        <v>103.17</v>
      </c>
      <c r="AI126" s="71">
        <v>106.62</v>
      </c>
      <c r="AJ126" s="71">
        <v>105.54</v>
      </c>
      <c r="AK126" s="71">
        <v>102.75</v>
      </c>
      <c r="AL126" s="71">
        <v>96.88</v>
      </c>
      <c r="AM126" s="71" t="s">
        <v>85</v>
      </c>
      <c r="AN126" s="71" t="s">
        <v>85</v>
      </c>
      <c r="AO126" s="71"/>
      <c r="AP126" s="72">
        <v>3</v>
      </c>
      <c r="AQ126" s="72">
        <v>518</v>
      </c>
    </row>
    <row r="127" spans="1:43">
      <c r="A127" s="70">
        <v>38718</v>
      </c>
      <c r="B127" s="71" t="s">
        <v>85</v>
      </c>
      <c r="C127" s="71">
        <v>175</v>
      </c>
      <c r="D127" s="71">
        <v>159.75</v>
      </c>
      <c r="E127" s="71">
        <v>162.13</v>
      </c>
      <c r="F127" s="71">
        <v>158.75</v>
      </c>
      <c r="G127" s="71">
        <v>153.84</v>
      </c>
      <c r="H127" s="71">
        <v>146.37</v>
      </c>
      <c r="I127" s="71">
        <v>138.35</v>
      </c>
      <c r="J127" s="71">
        <v>130.57</v>
      </c>
      <c r="K127" s="71">
        <v>124.37</v>
      </c>
      <c r="L127" s="71">
        <v>117.29</v>
      </c>
      <c r="M127" s="71">
        <v>113.53</v>
      </c>
      <c r="N127" s="71">
        <v>110.41</v>
      </c>
      <c r="O127" s="71">
        <v>108.91</v>
      </c>
      <c r="P127" s="71">
        <v>107.08</v>
      </c>
      <c r="Q127" s="71">
        <v>104.97</v>
      </c>
      <c r="R127" s="71">
        <v>99.58</v>
      </c>
      <c r="S127" s="71">
        <v>101.59</v>
      </c>
      <c r="T127" s="71" t="s">
        <v>85</v>
      </c>
      <c r="U127" s="71" t="s">
        <v>85</v>
      </c>
      <c r="V127" s="71" t="s">
        <v>85</v>
      </c>
      <c r="W127" s="71">
        <v>173</v>
      </c>
      <c r="X127" s="71">
        <v>163</v>
      </c>
      <c r="Y127" s="71">
        <v>149.72999999999999</v>
      </c>
      <c r="Z127" s="71">
        <v>144.91</v>
      </c>
      <c r="AA127" s="71">
        <v>140.59</v>
      </c>
      <c r="AB127" s="71">
        <v>135.91999999999999</v>
      </c>
      <c r="AC127" s="71">
        <v>127.83</v>
      </c>
      <c r="AD127" s="71">
        <v>120.11</v>
      </c>
      <c r="AE127" s="71">
        <v>115.55</v>
      </c>
      <c r="AF127" s="71">
        <v>109.33</v>
      </c>
      <c r="AG127" s="71">
        <v>104.85</v>
      </c>
      <c r="AH127" s="71">
        <v>103.79</v>
      </c>
      <c r="AI127" s="71">
        <v>103.06</v>
      </c>
      <c r="AJ127" s="71">
        <v>101.51</v>
      </c>
      <c r="AK127" s="71">
        <v>99.59</v>
      </c>
      <c r="AL127" s="71">
        <v>92.15</v>
      </c>
      <c r="AM127" s="71" t="s">
        <v>85</v>
      </c>
      <c r="AN127" s="71" t="s">
        <v>85</v>
      </c>
      <c r="AO127" s="71"/>
      <c r="AP127" s="72">
        <v>3</v>
      </c>
      <c r="AQ127" s="72">
        <v>522</v>
      </c>
    </row>
    <row r="128" spans="1:43">
      <c r="A128" s="70">
        <v>38749</v>
      </c>
      <c r="B128" s="71" t="s">
        <v>85</v>
      </c>
      <c r="C128" s="71" t="s">
        <v>85</v>
      </c>
      <c r="D128" s="71" t="s">
        <v>85</v>
      </c>
      <c r="E128" s="71">
        <v>165.05</v>
      </c>
      <c r="F128" s="71">
        <v>157.94999999999999</v>
      </c>
      <c r="G128" s="71">
        <v>153.62</v>
      </c>
      <c r="H128" s="71">
        <v>145.37</v>
      </c>
      <c r="I128" s="71">
        <v>134.99</v>
      </c>
      <c r="J128" s="71">
        <v>129.69999999999999</v>
      </c>
      <c r="K128" s="71">
        <v>117.73</v>
      </c>
      <c r="L128" s="71">
        <v>114.54</v>
      </c>
      <c r="M128" s="71">
        <v>108.16</v>
      </c>
      <c r="N128" s="71">
        <v>106.41</v>
      </c>
      <c r="O128" s="71">
        <v>103.28</v>
      </c>
      <c r="P128" s="71">
        <v>101.46</v>
      </c>
      <c r="Q128" s="71">
        <v>99</v>
      </c>
      <c r="R128" s="71">
        <v>96.18</v>
      </c>
      <c r="S128" s="71">
        <v>96.03</v>
      </c>
      <c r="T128" s="71" t="s">
        <v>85</v>
      </c>
      <c r="U128" s="71" t="s">
        <v>85</v>
      </c>
      <c r="V128" s="71" t="s">
        <v>85</v>
      </c>
      <c r="W128" s="71" t="s">
        <v>85</v>
      </c>
      <c r="X128" s="71">
        <v>155.5</v>
      </c>
      <c r="Y128" s="71">
        <v>147.66</v>
      </c>
      <c r="Z128" s="71">
        <v>140.49</v>
      </c>
      <c r="AA128" s="71">
        <v>136.71</v>
      </c>
      <c r="AB128" s="71">
        <v>132.91</v>
      </c>
      <c r="AC128" s="71">
        <v>126.48</v>
      </c>
      <c r="AD128" s="71">
        <v>119.9</v>
      </c>
      <c r="AE128" s="71">
        <v>114.12</v>
      </c>
      <c r="AF128" s="71">
        <v>107.16</v>
      </c>
      <c r="AG128" s="71">
        <v>102.95</v>
      </c>
      <c r="AH128" s="71">
        <v>100.39</v>
      </c>
      <c r="AI128" s="71">
        <v>98.41</v>
      </c>
      <c r="AJ128" s="71">
        <v>97.2</v>
      </c>
      <c r="AK128" s="71">
        <v>94.51</v>
      </c>
      <c r="AL128" s="71">
        <v>93.25</v>
      </c>
      <c r="AM128" s="71" t="s">
        <v>85</v>
      </c>
      <c r="AN128" s="71" t="s">
        <v>85</v>
      </c>
      <c r="AO128" s="71"/>
      <c r="AP128" s="72">
        <v>3</v>
      </c>
      <c r="AQ128" s="72">
        <v>526</v>
      </c>
    </row>
    <row r="129" spans="1:43">
      <c r="A129" s="70">
        <v>38777</v>
      </c>
      <c r="B129" s="71" t="s">
        <v>85</v>
      </c>
      <c r="C129" s="71" t="s">
        <v>85</v>
      </c>
      <c r="D129" s="71" t="s">
        <v>85</v>
      </c>
      <c r="E129" s="71">
        <v>170.17</v>
      </c>
      <c r="F129" s="71">
        <v>145.15</v>
      </c>
      <c r="G129" s="71">
        <v>145.31</v>
      </c>
      <c r="H129" s="71">
        <v>140.12</v>
      </c>
      <c r="I129" s="71">
        <v>132.74</v>
      </c>
      <c r="J129" s="71">
        <v>124.06</v>
      </c>
      <c r="K129" s="71">
        <v>117.47</v>
      </c>
      <c r="L129" s="71">
        <v>112.61</v>
      </c>
      <c r="M129" s="71">
        <v>107</v>
      </c>
      <c r="N129" s="71">
        <v>100.81</v>
      </c>
      <c r="O129" s="71">
        <v>96.62</v>
      </c>
      <c r="P129" s="71">
        <v>92.39</v>
      </c>
      <c r="Q129" s="71">
        <v>90.38</v>
      </c>
      <c r="R129" s="71">
        <v>89.09</v>
      </c>
      <c r="S129" s="71">
        <v>87.17</v>
      </c>
      <c r="T129" s="71" t="s">
        <v>85</v>
      </c>
      <c r="U129" s="71" t="s">
        <v>85</v>
      </c>
      <c r="V129" s="71" t="s">
        <v>85</v>
      </c>
      <c r="W129" s="71" t="s">
        <v>85</v>
      </c>
      <c r="X129" s="71" t="s">
        <v>85</v>
      </c>
      <c r="Y129" s="71">
        <v>149.5</v>
      </c>
      <c r="Z129" s="71">
        <v>137.82</v>
      </c>
      <c r="AA129" s="71">
        <v>133.66999999999999</v>
      </c>
      <c r="AB129" s="71">
        <v>126.17</v>
      </c>
      <c r="AC129" s="71">
        <v>122.07</v>
      </c>
      <c r="AD129" s="71">
        <v>115.38</v>
      </c>
      <c r="AE129" s="71">
        <v>108.58</v>
      </c>
      <c r="AF129" s="71">
        <v>102.49</v>
      </c>
      <c r="AG129" s="71">
        <v>97.59</v>
      </c>
      <c r="AH129" s="71">
        <v>93.3</v>
      </c>
      <c r="AI129" s="71">
        <v>90.96</v>
      </c>
      <c r="AJ129" s="71">
        <v>88.79</v>
      </c>
      <c r="AK129" s="71">
        <v>85.39</v>
      </c>
      <c r="AL129" s="71">
        <v>83.5</v>
      </c>
      <c r="AM129" s="71" t="s">
        <v>85</v>
      </c>
      <c r="AN129" s="71" t="s">
        <v>85</v>
      </c>
      <c r="AO129" s="71"/>
      <c r="AP129" s="72">
        <v>4</v>
      </c>
      <c r="AQ129" s="72">
        <v>530</v>
      </c>
    </row>
    <row r="130" spans="1:43">
      <c r="A130" s="70">
        <v>38808</v>
      </c>
      <c r="B130" s="71" t="s">
        <v>85</v>
      </c>
      <c r="C130" s="71" t="s">
        <v>85</v>
      </c>
      <c r="D130" s="71" t="s">
        <v>85</v>
      </c>
      <c r="E130" s="71">
        <v>161</v>
      </c>
      <c r="F130" s="71">
        <v>145.13999999999999</v>
      </c>
      <c r="G130" s="71">
        <v>139.69999999999999</v>
      </c>
      <c r="H130" s="71">
        <v>133.66</v>
      </c>
      <c r="I130" s="71">
        <v>128.61000000000001</v>
      </c>
      <c r="J130" s="71">
        <v>122.16</v>
      </c>
      <c r="K130" s="71">
        <v>116.74</v>
      </c>
      <c r="L130" s="71">
        <v>109.04</v>
      </c>
      <c r="M130" s="71">
        <v>103.27</v>
      </c>
      <c r="N130" s="71">
        <v>98.41</v>
      </c>
      <c r="O130" s="71">
        <v>93.97</v>
      </c>
      <c r="P130" s="71">
        <v>90.48</v>
      </c>
      <c r="Q130" s="71">
        <v>85.65</v>
      </c>
      <c r="R130" s="71">
        <v>83.98</v>
      </c>
      <c r="S130" s="71">
        <v>82.7</v>
      </c>
      <c r="T130" s="71" t="s">
        <v>85</v>
      </c>
      <c r="U130" s="71" t="s">
        <v>85</v>
      </c>
      <c r="V130" s="71" t="s">
        <v>85</v>
      </c>
      <c r="W130" s="71" t="s">
        <v>85</v>
      </c>
      <c r="X130" s="71" t="s">
        <v>85</v>
      </c>
      <c r="Y130" s="71">
        <v>134</v>
      </c>
      <c r="Z130" s="71">
        <v>132.61000000000001</v>
      </c>
      <c r="AA130" s="71">
        <v>126.17</v>
      </c>
      <c r="AB130" s="71">
        <v>126.38</v>
      </c>
      <c r="AC130" s="71">
        <v>118.21</v>
      </c>
      <c r="AD130" s="71">
        <v>113.59</v>
      </c>
      <c r="AE130" s="71">
        <v>105.99</v>
      </c>
      <c r="AF130" s="71">
        <v>101.76</v>
      </c>
      <c r="AG130" s="71">
        <v>96.75</v>
      </c>
      <c r="AH130" s="71">
        <v>90.31</v>
      </c>
      <c r="AI130" s="71">
        <v>86.97</v>
      </c>
      <c r="AJ130" s="71">
        <v>83.6</v>
      </c>
      <c r="AK130" s="71">
        <v>82.28</v>
      </c>
      <c r="AL130" s="71">
        <v>79.95</v>
      </c>
      <c r="AM130" s="71" t="s">
        <v>85</v>
      </c>
      <c r="AN130" s="71" t="s">
        <v>85</v>
      </c>
      <c r="AO130" s="71"/>
      <c r="AP130" s="72">
        <v>3</v>
      </c>
      <c r="AQ130" s="72">
        <v>535</v>
      </c>
    </row>
    <row r="131" spans="1:43">
      <c r="A131" s="70">
        <v>38838</v>
      </c>
      <c r="B131" s="71" t="s">
        <v>85</v>
      </c>
      <c r="C131" s="71" t="s">
        <v>85</v>
      </c>
      <c r="D131" s="71" t="s">
        <v>85</v>
      </c>
      <c r="E131" s="71" t="s">
        <v>85</v>
      </c>
      <c r="F131" s="71">
        <v>146.44999999999999</v>
      </c>
      <c r="G131" s="71">
        <v>135.47999999999999</v>
      </c>
      <c r="H131" s="71">
        <v>133.37</v>
      </c>
      <c r="I131" s="71">
        <v>129.03</v>
      </c>
      <c r="J131" s="71">
        <v>121.06</v>
      </c>
      <c r="K131" s="71">
        <v>115.05</v>
      </c>
      <c r="L131" s="71">
        <v>111.79</v>
      </c>
      <c r="M131" s="71">
        <v>107.73</v>
      </c>
      <c r="N131" s="71">
        <v>102.3</v>
      </c>
      <c r="O131" s="71">
        <v>100.16</v>
      </c>
      <c r="P131" s="71">
        <v>94.06</v>
      </c>
      <c r="Q131" s="71">
        <v>90.58</v>
      </c>
      <c r="R131" s="71">
        <v>86.79</v>
      </c>
      <c r="S131" s="71">
        <v>84.45</v>
      </c>
      <c r="T131" s="71" t="s">
        <v>85</v>
      </c>
      <c r="U131" s="71" t="s">
        <v>85</v>
      </c>
      <c r="V131" s="71" t="s">
        <v>85</v>
      </c>
      <c r="W131" s="71" t="s">
        <v>85</v>
      </c>
      <c r="X131" s="71">
        <v>128</v>
      </c>
      <c r="Y131" s="71">
        <v>128</v>
      </c>
      <c r="Z131" s="71">
        <v>132.05000000000001</v>
      </c>
      <c r="AA131" s="71">
        <v>126.87</v>
      </c>
      <c r="AB131" s="71">
        <v>123.19</v>
      </c>
      <c r="AC131" s="71">
        <v>117.12</v>
      </c>
      <c r="AD131" s="71">
        <v>114.9</v>
      </c>
      <c r="AE131" s="71">
        <v>107.88</v>
      </c>
      <c r="AF131" s="71">
        <v>103.83</v>
      </c>
      <c r="AG131" s="71">
        <v>97.84</v>
      </c>
      <c r="AH131" s="71">
        <v>92.63</v>
      </c>
      <c r="AI131" s="71">
        <v>90.56</v>
      </c>
      <c r="AJ131" s="71">
        <v>86.76</v>
      </c>
      <c r="AK131" s="71">
        <v>84.14</v>
      </c>
      <c r="AL131" s="71">
        <v>81.760000000000005</v>
      </c>
      <c r="AM131" s="71" t="s">
        <v>85</v>
      </c>
      <c r="AN131" s="71" t="s">
        <v>85</v>
      </c>
      <c r="AO131" s="71"/>
      <c r="AP131" s="72">
        <v>4</v>
      </c>
      <c r="AQ131" s="72">
        <v>539</v>
      </c>
    </row>
    <row r="132" spans="1:43">
      <c r="A132" s="70">
        <v>38869</v>
      </c>
      <c r="B132" s="71" t="s">
        <v>85</v>
      </c>
      <c r="C132" s="71" t="s">
        <v>85</v>
      </c>
      <c r="D132" s="71" t="s">
        <v>85</v>
      </c>
      <c r="E132" s="71" t="s">
        <v>85</v>
      </c>
      <c r="F132" s="71">
        <v>150</v>
      </c>
      <c r="G132" s="71">
        <v>138</v>
      </c>
      <c r="H132" s="71">
        <v>138.41999999999999</v>
      </c>
      <c r="I132" s="71">
        <v>132.35</v>
      </c>
      <c r="J132" s="71">
        <v>126.95</v>
      </c>
      <c r="K132" s="71">
        <v>121.11</v>
      </c>
      <c r="L132" s="71">
        <v>117.55</v>
      </c>
      <c r="M132" s="71">
        <v>112.74</v>
      </c>
      <c r="N132" s="71">
        <v>109.87</v>
      </c>
      <c r="O132" s="71">
        <v>106.04</v>
      </c>
      <c r="P132" s="71">
        <v>103.75</v>
      </c>
      <c r="Q132" s="71">
        <v>99.79</v>
      </c>
      <c r="R132" s="71">
        <v>94.53</v>
      </c>
      <c r="S132" s="71">
        <v>90.61</v>
      </c>
      <c r="T132" s="71" t="s">
        <v>85</v>
      </c>
      <c r="U132" s="71" t="s">
        <v>85</v>
      </c>
      <c r="V132" s="71" t="s">
        <v>85</v>
      </c>
      <c r="W132" s="71" t="s">
        <v>85</v>
      </c>
      <c r="X132" s="71" t="s">
        <v>85</v>
      </c>
      <c r="Y132" s="71" t="s">
        <v>85</v>
      </c>
      <c r="Z132" s="71">
        <v>141</v>
      </c>
      <c r="AA132" s="71">
        <v>132</v>
      </c>
      <c r="AB132" s="71">
        <v>125.28</v>
      </c>
      <c r="AC132" s="71">
        <v>120.01</v>
      </c>
      <c r="AD132" s="71">
        <v>118.97</v>
      </c>
      <c r="AE132" s="71">
        <v>114.92</v>
      </c>
      <c r="AF132" s="71">
        <v>110.97</v>
      </c>
      <c r="AG132" s="71">
        <v>106.96</v>
      </c>
      <c r="AH132" s="71">
        <v>104.21</v>
      </c>
      <c r="AI132" s="71">
        <v>99.65</v>
      </c>
      <c r="AJ132" s="71">
        <v>92.63</v>
      </c>
      <c r="AK132" s="71">
        <v>89.47</v>
      </c>
      <c r="AL132" s="71">
        <v>87.52</v>
      </c>
      <c r="AM132" s="71" t="s">
        <v>85</v>
      </c>
      <c r="AN132" s="71" t="s">
        <v>85</v>
      </c>
      <c r="AO132" s="71"/>
      <c r="AP132" s="72">
        <v>3</v>
      </c>
      <c r="AQ132" s="72">
        <v>544</v>
      </c>
    </row>
    <row r="133" spans="1:43">
      <c r="A133" s="70">
        <v>38899</v>
      </c>
      <c r="B133" s="71" t="s">
        <v>85</v>
      </c>
      <c r="C133" s="71" t="s">
        <v>85</v>
      </c>
      <c r="D133" s="71">
        <v>172</v>
      </c>
      <c r="E133" s="71">
        <v>149.75</v>
      </c>
      <c r="F133" s="71">
        <v>156</v>
      </c>
      <c r="G133" s="71">
        <v>143.83000000000001</v>
      </c>
      <c r="H133" s="71">
        <v>129.44999999999999</v>
      </c>
      <c r="I133" s="71">
        <v>133.88999999999999</v>
      </c>
      <c r="J133" s="71">
        <v>129.44999999999999</v>
      </c>
      <c r="K133" s="71">
        <v>123.76</v>
      </c>
      <c r="L133" s="71">
        <v>122.31</v>
      </c>
      <c r="M133" s="71">
        <v>117.61</v>
      </c>
      <c r="N133" s="71">
        <v>113.58</v>
      </c>
      <c r="O133" s="71">
        <v>110.9</v>
      </c>
      <c r="P133" s="71">
        <v>108.15</v>
      </c>
      <c r="Q133" s="71">
        <v>101.65</v>
      </c>
      <c r="R133" s="71">
        <v>99.34</v>
      </c>
      <c r="S133" s="71">
        <v>94.88</v>
      </c>
      <c r="T133" s="71" t="s">
        <v>85</v>
      </c>
      <c r="U133" s="71" t="s">
        <v>85</v>
      </c>
      <c r="V133" s="71" t="s">
        <v>85</v>
      </c>
      <c r="W133" s="71" t="s">
        <v>85</v>
      </c>
      <c r="X133" s="71">
        <v>161</v>
      </c>
      <c r="Y133" s="71">
        <v>134.75</v>
      </c>
      <c r="Z133" s="71">
        <v>139.35</v>
      </c>
      <c r="AA133" s="71">
        <v>129.18</v>
      </c>
      <c r="AB133" s="71">
        <v>126.17</v>
      </c>
      <c r="AC133" s="71">
        <v>121.37</v>
      </c>
      <c r="AD133" s="71">
        <v>119.56</v>
      </c>
      <c r="AE133" s="71">
        <v>116.27</v>
      </c>
      <c r="AF133" s="71">
        <v>114.06</v>
      </c>
      <c r="AG133" s="71">
        <v>111.65</v>
      </c>
      <c r="AH133" s="71">
        <v>109.64</v>
      </c>
      <c r="AI133" s="71">
        <v>104.82</v>
      </c>
      <c r="AJ133" s="71">
        <v>97.43</v>
      </c>
      <c r="AK133" s="71">
        <v>92.46</v>
      </c>
      <c r="AL133" s="71">
        <v>88.61</v>
      </c>
      <c r="AM133" s="71" t="s">
        <v>85</v>
      </c>
      <c r="AN133" s="71" t="s">
        <v>85</v>
      </c>
      <c r="AO133" s="71"/>
      <c r="AP133" s="72">
        <v>3</v>
      </c>
      <c r="AQ133" s="72">
        <v>548</v>
      </c>
    </row>
    <row r="134" spans="1:43">
      <c r="A134" s="70">
        <v>38930</v>
      </c>
      <c r="B134" s="71" t="s">
        <v>85</v>
      </c>
      <c r="C134" s="71">
        <v>195</v>
      </c>
      <c r="D134" s="71">
        <v>172.98</v>
      </c>
      <c r="E134" s="71">
        <v>162.4</v>
      </c>
      <c r="F134" s="71">
        <v>154.31</v>
      </c>
      <c r="G134" s="71">
        <v>142.30000000000001</v>
      </c>
      <c r="H134" s="71">
        <v>132.51</v>
      </c>
      <c r="I134" s="71">
        <v>129.38</v>
      </c>
      <c r="J134" s="71">
        <v>127.26</v>
      </c>
      <c r="K134" s="71">
        <v>125.7</v>
      </c>
      <c r="L134" s="71">
        <v>123.96</v>
      </c>
      <c r="M134" s="71">
        <v>121.39</v>
      </c>
      <c r="N134" s="71">
        <v>116.73</v>
      </c>
      <c r="O134" s="71">
        <v>114.53</v>
      </c>
      <c r="P134" s="71">
        <v>109.95</v>
      </c>
      <c r="Q134" s="71">
        <v>108.01</v>
      </c>
      <c r="R134" s="71">
        <v>102.05</v>
      </c>
      <c r="S134" s="71">
        <v>97.23</v>
      </c>
      <c r="T134" s="71" t="s">
        <v>85</v>
      </c>
      <c r="U134" s="71" t="s">
        <v>85</v>
      </c>
      <c r="V134" s="71" t="s">
        <v>85</v>
      </c>
      <c r="W134" s="71">
        <v>167.76</v>
      </c>
      <c r="X134" s="71">
        <v>154.97</v>
      </c>
      <c r="Y134" s="71">
        <v>151.22</v>
      </c>
      <c r="Z134" s="71">
        <v>147.82</v>
      </c>
      <c r="AA134" s="71">
        <v>131.34</v>
      </c>
      <c r="AB134" s="71">
        <v>125.18</v>
      </c>
      <c r="AC134" s="71">
        <v>120.69</v>
      </c>
      <c r="AD134" s="71">
        <v>122.68</v>
      </c>
      <c r="AE134" s="71">
        <v>119.52</v>
      </c>
      <c r="AF134" s="71">
        <v>113.87</v>
      </c>
      <c r="AG134" s="71">
        <v>115.04</v>
      </c>
      <c r="AH134" s="71">
        <v>110.73</v>
      </c>
      <c r="AI134" s="71">
        <v>108.2</v>
      </c>
      <c r="AJ134" s="71">
        <v>102.33</v>
      </c>
      <c r="AK134" s="71">
        <v>99.37</v>
      </c>
      <c r="AL134" s="71">
        <v>93.93</v>
      </c>
      <c r="AM134" s="71" t="s">
        <v>85</v>
      </c>
      <c r="AN134" s="71" t="s">
        <v>85</v>
      </c>
      <c r="AO134" s="71"/>
      <c r="AP134" s="72">
        <v>4</v>
      </c>
      <c r="AQ134" s="72">
        <v>552</v>
      </c>
    </row>
    <row r="135" spans="1:43">
      <c r="A135" s="70">
        <v>38961</v>
      </c>
      <c r="B135" s="71">
        <v>185</v>
      </c>
      <c r="C135" s="71">
        <v>180.55</v>
      </c>
      <c r="D135" s="71">
        <v>167.4</v>
      </c>
      <c r="E135" s="71">
        <v>163.35</v>
      </c>
      <c r="F135" s="71">
        <v>151.9</v>
      </c>
      <c r="G135" s="71">
        <v>142.9</v>
      </c>
      <c r="H135" s="71">
        <v>139.82</v>
      </c>
      <c r="I135" s="71">
        <v>132.59</v>
      </c>
      <c r="J135" s="71">
        <v>128.83000000000001</v>
      </c>
      <c r="K135" s="71">
        <v>125.56</v>
      </c>
      <c r="L135" s="71">
        <v>121.8</v>
      </c>
      <c r="M135" s="71">
        <v>119.87</v>
      </c>
      <c r="N135" s="71">
        <v>119.11</v>
      </c>
      <c r="O135" s="71">
        <v>115.53</v>
      </c>
      <c r="P135" s="71">
        <v>114.21</v>
      </c>
      <c r="Q135" s="71">
        <v>110.12</v>
      </c>
      <c r="R135" s="71">
        <v>104.83</v>
      </c>
      <c r="S135" s="71">
        <v>99.34</v>
      </c>
      <c r="T135" s="71" t="s">
        <v>85</v>
      </c>
      <c r="U135" s="71" t="s">
        <v>85</v>
      </c>
      <c r="V135" s="71">
        <v>154</v>
      </c>
      <c r="W135" s="71">
        <v>163.08000000000001</v>
      </c>
      <c r="X135" s="71">
        <v>153.11000000000001</v>
      </c>
      <c r="Y135" s="71">
        <v>144.96</v>
      </c>
      <c r="Z135" s="71">
        <v>137.74</v>
      </c>
      <c r="AA135" s="71">
        <v>131.05000000000001</v>
      </c>
      <c r="AB135" s="71">
        <v>128.55000000000001</v>
      </c>
      <c r="AC135" s="71">
        <v>124.47</v>
      </c>
      <c r="AD135" s="71">
        <v>120.21</v>
      </c>
      <c r="AE135" s="71">
        <v>120.64</v>
      </c>
      <c r="AF135" s="71">
        <v>116.62</v>
      </c>
      <c r="AG135" s="71">
        <v>113.32</v>
      </c>
      <c r="AH135" s="71">
        <v>114.93</v>
      </c>
      <c r="AI135" s="71">
        <v>110.12</v>
      </c>
      <c r="AJ135" s="71">
        <v>108.2</v>
      </c>
      <c r="AK135" s="71">
        <v>103.49</v>
      </c>
      <c r="AL135" s="71">
        <v>98.62</v>
      </c>
      <c r="AM135" s="71" t="s">
        <v>85</v>
      </c>
      <c r="AN135" s="71" t="s">
        <v>85</v>
      </c>
      <c r="AO135" s="71"/>
      <c r="AP135" s="72">
        <v>3</v>
      </c>
      <c r="AQ135" s="72">
        <v>557</v>
      </c>
    </row>
    <row r="136" spans="1:43">
      <c r="A136" s="70">
        <v>38991</v>
      </c>
      <c r="B136" s="71" t="s">
        <v>85</v>
      </c>
      <c r="C136" s="71">
        <v>159.25</v>
      </c>
      <c r="D136" s="71">
        <v>162.63</v>
      </c>
      <c r="E136" s="71">
        <v>152.71</v>
      </c>
      <c r="F136" s="71">
        <v>143.21</v>
      </c>
      <c r="G136" s="71">
        <v>133.59</v>
      </c>
      <c r="H136" s="71">
        <v>127.16</v>
      </c>
      <c r="I136" s="71">
        <v>122.51</v>
      </c>
      <c r="J136" s="71">
        <v>119.12</v>
      </c>
      <c r="K136" s="71">
        <v>116.03</v>
      </c>
      <c r="L136" s="71">
        <v>115.54</v>
      </c>
      <c r="M136" s="71">
        <v>112.42</v>
      </c>
      <c r="N136" s="71">
        <v>112.34</v>
      </c>
      <c r="O136" s="71">
        <v>109.25</v>
      </c>
      <c r="P136" s="71">
        <v>107.98</v>
      </c>
      <c r="Q136" s="71">
        <v>105.98</v>
      </c>
      <c r="R136" s="71">
        <v>102.21</v>
      </c>
      <c r="S136" s="71">
        <v>98.72</v>
      </c>
      <c r="T136" s="71" t="s">
        <v>85</v>
      </c>
      <c r="U136" s="71" t="s">
        <v>85</v>
      </c>
      <c r="V136" s="71" t="s">
        <v>85</v>
      </c>
      <c r="W136" s="71" t="s">
        <v>85</v>
      </c>
      <c r="X136" s="71">
        <v>139.25</v>
      </c>
      <c r="Y136" s="71">
        <v>135.91999999999999</v>
      </c>
      <c r="Z136" s="71">
        <v>129.11000000000001</v>
      </c>
      <c r="AA136" s="71">
        <v>123.53</v>
      </c>
      <c r="AB136" s="71">
        <v>118.22</v>
      </c>
      <c r="AC136" s="71">
        <v>114.33</v>
      </c>
      <c r="AD136" s="71">
        <v>115.25</v>
      </c>
      <c r="AE136" s="71">
        <v>111.04</v>
      </c>
      <c r="AF136" s="71">
        <v>109.84</v>
      </c>
      <c r="AG136" s="71">
        <v>108.73</v>
      </c>
      <c r="AH136" s="71">
        <v>106.49</v>
      </c>
      <c r="AI136" s="71">
        <v>104.11</v>
      </c>
      <c r="AJ136" s="71">
        <v>101.41</v>
      </c>
      <c r="AK136" s="71">
        <v>97.75</v>
      </c>
      <c r="AL136" s="71">
        <v>90.96</v>
      </c>
      <c r="AM136" s="71" t="s">
        <v>85</v>
      </c>
      <c r="AN136" s="71" t="s">
        <v>85</v>
      </c>
      <c r="AO136" s="71"/>
      <c r="AP136" s="72">
        <v>3</v>
      </c>
      <c r="AQ136" s="72">
        <v>561</v>
      </c>
    </row>
    <row r="137" spans="1:43">
      <c r="A137" s="70">
        <v>39022</v>
      </c>
      <c r="B137" s="71">
        <v>157.5</v>
      </c>
      <c r="C137" s="71" t="s">
        <v>85</v>
      </c>
      <c r="D137" s="71">
        <v>137.22999999999999</v>
      </c>
      <c r="E137" s="71">
        <v>138.58000000000001</v>
      </c>
      <c r="F137" s="71">
        <v>134.13999999999999</v>
      </c>
      <c r="G137" s="71">
        <v>124.87</v>
      </c>
      <c r="H137" s="71">
        <v>117.93</v>
      </c>
      <c r="I137" s="71">
        <v>111.85</v>
      </c>
      <c r="J137" s="71" t="s">
        <v>85</v>
      </c>
      <c r="K137" s="71">
        <v>104</v>
      </c>
      <c r="L137" s="71">
        <v>99.5</v>
      </c>
      <c r="M137" s="71">
        <v>104.22</v>
      </c>
      <c r="N137" s="71">
        <v>100.64</v>
      </c>
      <c r="O137" s="71">
        <v>100.28</v>
      </c>
      <c r="P137" s="71">
        <v>101.47</v>
      </c>
      <c r="Q137" s="71">
        <v>99.18</v>
      </c>
      <c r="R137" s="71">
        <v>95.75</v>
      </c>
      <c r="S137" s="71">
        <v>91.66</v>
      </c>
      <c r="T137" s="71" t="s">
        <v>85</v>
      </c>
      <c r="U137" s="71" t="s">
        <v>85</v>
      </c>
      <c r="V137" s="71" t="s">
        <v>85</v>
      </c>
      <c r="W137" s="71">
        <v>130.5</v>
      </c>
      <c r="X137" s="71">
        <v>123.27</v>
      </c>
      <c r="Y137" s="71">
        <v>118.54</v>
      </c>
      <c r="Z137" s="71">
        <v>114.86</v>
      </c>
      <c r="AA137" s="71">
        <v>112.87</v>
      </c>
      <c r="AB137" s="71">
        <v>108.91</v>
      </c>
      <c r="AC137" s="71">
        <v>102.96</v>
      </c>
      <c r="AD137" s="71">
        <v>97.88</v>
      </c>
      <c r="AE137" s="71">
        <v>103</v>
      </c>
      <c r="AF137" s="71">
        <v>100.54</v>
      </c>
      <c r="AG137" s="71">
        <v>98.56</v>
      </c>
      <c r="AH137" s="71">
        <v>96.78</v>
      </c>
      <c r="AI137" s="71">
        <v>94.93</v>
      </c>
      <c r="AJ137" s="71">
        <v>92.72</v>
      </c>
      <c r="AK137" s="71">
        <v>92.65</v>
      </c>
      <c r="AL137" s="71">
        <v>91.75</v>
      </c>
      <c r="AM137" s="71" t="s">
        <v>85</v>
      </c>
      <c r="AN137" s="71" t="s">
        <v>85</v>
      </c>
      <c r="AO137" s="71"/>
      <c r="AP137" s="72">
        <v>4</v>
      </c>
      <c r="AQ137" s="72">
        <v>565</v>
      </c>
    </row>
    <row r="138" spans="1:43">
      <c r="A138" s="70">
        <v>39052</v>
      </c>
      <c r="B138" s="71" t="s">
        <v>85</v>
      </c>
      <c r="C138" s="71" t="s">
        <v>85</v>
      </c>
      <c r="D138" s="71">
        <v>139.03</v>
      </c>
      <c r="E138" s="71">
        <v>132.88999999999999</v>
      </c>
      <c r="F138" s="71">
        <v>130.86000000000001</v>
      </c>
      <c r="G138" s="71">
        <v>124.33</v>
      </c>
      <c r="H138" s="71">
        <v>117.99</v>
      </c>
      <c r="I138" s="71">
        <v>114.48</v>
      </c>
      <c r="J138" s="71">
        <v>108.55</v>
      </c>
      <c r="K138" s="71">
        <v>117.5</v>
      </c>
      <c r="L138" s="71">
        <v>102.33</v>
      </c>
      <c r="M138" s="71">
        <v>102.21</v>
      </c>
      <c r="N138" s="71">
        <v>101.59</v>
      </c>
      <c r="O138" s="71">
        <v>100.9</v>
      </c>
      <c r="P138" s="71">
        <v>98.4</v>
      </c>
      <c r="Q138" s="71">
        <v>98.77</v>
      </c>
      <c r="R138" s="71">
        <v>97.58</v>
      </c>
      <c r="S138" s="71" t="s">
        <v>85</v>
      </c>
      <c r="T138" s="71" t="s">
        <v>85</v>
      </c>
      <c r="U138" s="71" t="s">
        <v>85</v>
      </c>
      <c r="V138" s="71" t="s">
        <v>85</v>
      </c>
      <c r="W138" s="71" t="s">
        <v>85</v>
      </c>
      <c r="X138" s="71">
        <v>118.33</v>
      </c>
      <c r="Y138" s="71">
        <v>114.98</v>
      </c>
      <c r="Z138" s="71">
        <v>117.02</v>
      </c>
      <c r="AA138" s="71">
        <v>112.2</v>
      </c>
      <c r="AB138" s="71">
        <v>108.09</v>
      </c>
      <c r="AC138" s="71">
        <v>103.29</v>
      </c>
      <c r="AD138" s="71" t="s">
        <v>85</v>
      </c>
      <c r="AE138" s="71">
        <v>95.25</v>
      </c>
      <c r="AF138" s="71" t="s">
        <v>85</v>
      </c>
      <c r="AG138" s="71">
        <v>92.49</v>
      </c>
      <c r="AH138" s="71">
        <v>95.99</v>
      </c>
      <c r="AI138" s="71">
        <v>94.79</v>
      </c>
      <c r="AJ138" s="71">
        <v>90.81</v>
      </c>
      <c r="AK138" s="71">
        <v>91.53</v>
      </c>
      <c r="AL138" s="71">
        <v>88.63</v>
      </c>
      <c r="AM138" s="71" t="s">
        <v>85</v>
      </c>
      <c r="AN138" s="71" t="s">
        <v>85</v>
      </c>
      <c r="AO138" s="71"/>
      <c r="AP138" s="72">
        <v>3</v>
      </c>
      <c r="AQ138" s="72">
        <v>570</v>
      </c>
    </row>
    <row r="139" spans="1:43">
      <c r="A139" s="70">
        <v>39083</v>
      </c>
      <c r="B139" s="71">
        <v>136</v>
      </c>
      <c r="C139" s="71">
        <v>152.5</v>
      </c>
      <c r="D139" s="71">
        <v>136</v>
      </c>
      <c r="E139" s="71">
        <v>126.85</v>
      </c>
      <c r="F139" s="71">
        <v>124.1</v>
      </c>
      <c r="G139" s="71">
        <v>123.08</v>
      </c>
      <c r="H139" s="71">
        <v>117.79</v>
      </c>
      <c r="I139" s="71">
        <v>111.64</v>
      </c>
      <c r="J139" s="71">
        <v>106.38</v>
      </c>
      <c r="K139" s="71">
        <v>100.73</v>
      </c>
      <c r="L139" s="71">
        <v>97.04</v>
      </c>
      <c r="M139" s="71">
        <v>94.8</v>
      </c>
      <c r="N139" s="71">
        <v>93.85</v>
      </c>
      <c r="O139" s="71">
        <v>93.82</v>
      </c>
      <c r="P139" s="71">
        <v>93.08</v>
      </c>
      <c r="Q139" s="71">
        <v>92.47</v>
      </c>
      <c r="R139" s="71">
        <v>91.52</v>
      </c>
      <c r="S139" s="71">
        <v>89.31</v>
      </c>
      <c r="T139" s="71" t="s">
        <v>85</v>
      </c>
      <c r="U139" s="71" t="s">
        <v>85</v>
      </c>
      <c r="V139" s="71" t="s">
        <v>85</v>
      </c>
      <c r="W139" s="71" t="s">
        <v>85</v>
      </c>
      <c r="X139" s="71">
        <v>123</v>
      </c>
      <c r="Y139" s="71">
        <v>114.14</v>
      </c>
      <c r="Z139" s="71">
        <v>112.52</v>
      </c>
      <c r="AA139" s="71">
        <v>108.69</v>
      </c>
      <c r="AB139" s="71">
        <v>104.35</v>
      </c>
      <c r="AC139" s="71">
        <v>100.56</v>
      </c>
      <c r="AD139" s="71">
        <v>95.84</v>
      </c>
      <c r="AE139" s="71">
        <v>91.71</v>
      </c>
      <c r="AF139" s="71">
        <v>89.93</v>
      </c>
      <c r="AG139" s="71">
        <v>89.4</v>
      </c>
      <c r="AH139" s="71">
        <v>88.78</v>
      </c>
      <c r="AI139" s="71">
        <v>89.11</v>
      </c>
      <c r="AJ139" s="71">
        <v>86.71</v>
      </c>
      <c r="AK139" s="71">
        <v>85.46</v>
      </c>
      <c r="AL139" s="71">
        <v>88.87</v>
      </c>
      <c r="AM139" s="71" t="s">
        <v>85</v>
      </c>
      <c r="AN139" s="71" t="s">
        <v>85</v>
      </c>
      <c r="AO139" s="71"/>
      <c r="AP139" s="72">
        <v>4</v>
      </c>
      <c r="AQ139" s="72">
        <v>574</v>
      </c>
    </row>
    <row r="140" spans="1:43">
      <c r="A140" s="70">
        <v>39114</v>
      </c>
      <c r="B140" s="71" t="s">
        <v>85</v>
      </c>
      <c r="C140" s="71" t="s">
        <v>85</v>
      </c>
      <c r="D140" s="71">
        <v>136</v>
      </c>
      <c r="E140" s="71">
        <v>127.67</v>
      </c>
      <c r="F140" s="71">
        <v>126.54</v>
      </c>
      <c r="G140" s="71">
        <v>124.89</v>
      </c>
      <c r="H140" s="71">
        <v>121.53</v>
      </c>
      <c r="I140" s="71">
        <v>115.67</v>
      </c>
      <c r="J140" s="71">
        <v>111.01</v>
      </c>
      <c r="K140" s="71">
        <v>105.39</v>
      </c>
      <c r="L140" s="71">
        <v>101.36</v>
      </c>
      <c r="M140" s="71">
        <v>97.9</v>
      </c>
      <c r="N140" s="71">
        <v>95.8</v>
      </c>
      <c r="O140" s="71">
        <v>94.14</v>
      </c>
      <c r="P140" s="71">
        <v>94.12</v>
      </c>
      <c r="Q140" s="71">
        <v>93.67</v>
      </c>
      <c r="R140" s="71">
        <v>90.88</v>
      </c>
      <c r="S140" s="71">
        <v>90.37</v>
      </c>
      <c r="T140" s="71" t="s">
        <v>85</v>
      </c>
      <c r="U140" s="71" t="s">
        <v>85</v>
      </c>
      <c r="V140" s="71" t="s">
        <v>85</v>
      </c>
      <c r="W140" s="71" t="s">
        <v>85</v>
      </c>
      <c r="X140" s="71">
        <v>114.5</v>
      </c>
      <c r="Y140" s="71">
        <v>119.25</v>
      </c>
      <c r="Z140" s="71">
        <v>116.01</v>
      </c>
      <c r="AA140" s="71">
        <v>110.77</v>
      </c>
      <c r="AB140" s="71">
        <v>108.19</v>
      </c>
      <c r="AC140" s="71">
        <v>104.82</v>
      </c>
      <c r="AD140" s="71">
        <v>99.01</v>
      </c>
      <c r="AE140" s="71">
        <v>95.31</v>
      </c>
      <c r="AF140" s="71">
        <v>93.01</v>
      </c>
      <c r="AG140" s="71">
        <v>90.79</v>
      </c>
      <c r="AH140" s="71">
        <v>89.32</v>
      </c>
      <c r="AI140" s="71">
        <v>89.69</v>
      </c>
      <c r="AJ140" s="71">
        <v>88.2</v>
      </c>
      <c r="AK140" s="71">
        <v>87.61</v>
      </c>
      <c r="AL140" s="71" t="s">
        <v>85</v>
      </c>
      <c r="AM140" s="71" t="s">
        <v>85</v>
      </c>
      <c r="AN140" s="71" t="s">
        <v>85</v>
      </c>
      <c r="AO140" s="71"/>
      <c r="AP140" s="72">
        <v>3</v>
      </c>
      <c r="AQ140" s="72">
        <v>579</v>
      </c>
    </row>
    <row r="141" spans="1:43">
      <c r="A141" s="70">
        <v>39142</v>
      </c>
      <c r="B141" s="71" t="s">
        <v>85</v>
      </c>
      <c r="C141" s="71" t="s">
        <v>85</v>
      </c>
      <c r="D141" s="71">
        <v>140</v>
      </c>
      <c r="E141" s="71">
        <v>133.78</v>
      </c>
      <c r="F141" s="71">
        <v>131.79</v>
      </c>
      <c r="G141" s="71">
        <v>130.81</v>
      </c>
      <c r="H141" s="71">
        <v>126.23</v>
      </c>
      <c r="I141" s="71">
        <v>123.45</v>
      </c>
      <c r="J141" s="71">
        <v>116.42</v>
      </c>
      <c r="K141" s="71">
        <v>112.97</v>
      </c>
      <c r="L141" s="71">
        <v>109.89</v>
      </c>
      <c r="M141" s="71">
        <v>104.84</v>
      </c>
      <c r="N141" s="71">
        <v>101.54</v>
      </c>
      <c r="O141" s="71">
        <v>98.75</v>
      </c>
      <c r="P141" s="71">
        <v>97.09</v>
      </c>
      <c r="Q141" s="71">
        <v>95.48</v>
      </c>
      <c r="R141" s="71">
        <v>94.43</v>
      </c>
      <c r="S141" s="71">
        <v>94.03</v>
      </c>
      <c r="T141" s="71" t="s">
        <v>85</v>
      </c>
      <c r="U141" s="71" t="s">
        <v>85</v>
      </c>
      <c r="V141" s="71" t="s">
        <v>85</v>
      </c>
      <c r="W141" s="71" t="s">
        <v>85</v>
      </c>
      <c r="X141" s="71">
        <v>123</v>
      </c>
      <c r="Y141" s="71">
        <v>120.33</v>
      </c>
      <c r="Z141" s="71">
        <v>119.65</v>
      </c>
      <c r="AA141" s="71">
        <v>115.18</v>
      </c>
      <c r="AB141" s="71">
        <v>113.77</v>
      </c>
      <c r="AC141" s="71">
        <v>109.52</v>
      </c>
      <c r="AD141" s="71">
        <v>104.87</v>
      </c>
      <c r="AE141" s="71">
        <v>101.63</v>
      </c>
      <c r="AF141" s="71">
        <v>100.57</v>
      </c>
      <c r="AG141" s="71">
        <v>96.15</v>
      </c>
      <c r="AH141" s="71">
        <v>93.29</v>
      </c>
      <c r="AI141" s="71">
        <v>92.09</v>
      </c>
      <c r="AJ141" s="71">
        <v>91.37</v>
      </c>
      <c r="AK141" s="71">
        <v>91.36</v>
      </c>
      <c r="AL141" s="71">
        <v>91.39</v>
      </c>
      <c r="AM141" s="71" t="s">
        <v>85</v>
      </c>
      <c r="AN141" s="71" t="s">
        <v>85</v>
      </c>
      <c r="AO141" s="71"/>
      <c r="AP141" s="72">
        <v>3</v>
      </c>
      <c r="AQ141" s="72">
        <v>583</v>
      </c>
    </row>
    <row r="142" spans="1:43">
      <c r="A142" s="70">
        <v>39173</v>
      </c>
      <c r="B142" s="71" t="s">
        <v>85</v>
      </c>
      <c r="C142" s="71" t="s">
        <v>85</v>
      </c>
      <c r="D142" s="71" t="s">
        <v>85</v>
      </c>
      <c r="E142" s="71">
        <v>131.16</v>
      </c>
      <c r="F142" s="71">
        <v>138.1</v>
      </c>
      <c r="G142" s="71">
        <v>132.01</v>
      </c>
      <c r="H142" s="71">
        <v>132.93</v>
      </c>
      <c r="I142" s="71">
        <v>126.49</v>
      </c>
      <c r="J142" s="71">
        <v>123.07</v>
      </c>
      <c r="K142" s="71">
        <v>117.56</v>
      </c>
      <c r="L142" s="71">
        <v>113.44</v>
      </c>
      <c r="M142" s="71">
        <v>109.85</v>
      </c>
      <c r="N142" s="71">
        <v>106.3</v>
      </c>
      <c r="O142" s="71">
        <v>103.25</v>
      </c>
      <c r="P142" s="71">
        <v>100.92</v>
      </c>
      <c r="Q142" s="71">
        <v>96.98</v>
      </c>
      <c r="R142" s="71">
        <v>95.11</v>
      </c>
      <c r="S142" s="71">
        <v>94.66</v>
      </c>
      <c r="T142" s="71" t="s">
        <v>85</v>
      </c>
      <c r="U142" s="71" t="s">
        <v>85</v>
      </c>
      <c r="V142" s="71" t="s">
        <v>85</v>
      </c>
      <c r="W142" s="71" t="s">
        <v>85</v>
      </c>
      <c r="X142" s="71" t="s">
        <v>85</v>
      </c>
      <c r="Y142" s="71">
        <v>123</v>
      </c>
      <c r="Z142" s="71">
        <v>121.68</v>
      </c>
      <c r="AA142" s="71">
        <v>119.61</v>
      </c>
      <c r="AB142" s="71">
        <v>116.97</v>
      </c>
      <c r="AC142" s="71">
        <v>113.53</v>
      </c>
      <c r="AD142" s="71">
        <v>110.05</v>
      </c>
      <c r="AE142" s="71">
        <v>106.5</v>
      </c>
      <c r="AF142" s="71">
        <v>103.03</v>
      </c>
      <c r="AG142" s="71">
        <v>99.17</v>
      </c>
      <c r="AH142" s="71">
        <v>97.26</v>
      </c>
      <c r="AI142" s="71">
        <v>95.57</v>
      </c>
      <c r="AJ142" s="71">
        <v>92.34</v>
      </c>
      <c r="AK142" s="71">
        <v>91.52</v>
      </c>
      <c r="AL142" s="71">
        <v>89.45</v>
      </c>
      <c r="AM142" s="71" t="s">
        <v>85</v>
      </c>
      <c r="AN142" s="71" t="s">
        <v>85</v>
      </c>
      <c r="AO142" s="71"/>
      <c r="AP142" s="72">
        <v>3</v>
      </c>
      <c r="AQ142" s="72">
        <v>587</v>
      </c>
    </row>
    <row r="143" spans="1:43">
      <c r="A143" s="70">
        <v>39203</v>
      </c>
      <c r="B143" s="71" t="s">
        <v>85</v>
      </c>
      <c r="C143" s="71">
        <v>149</v>
      </c>
      <c r="D143" s="71">
        <v>136</v>
      </c>
      <c r="E143" s="71" t="s">
        <v>85</v>
      </c>
      <c r="F143" s="71">
        <v>133.37</v>
      </c>
      <c r="G143" s="71">
        <v>134.16</v>
      </c>
      <c r="H143" s="71">
        <v>129.1</v>
      </c>
      <c r="I143" s="71">
        <v>128.97999999999999</v>
      </c>
      <c r="J143" s="71">
        <v>123.3</v>
      </c>
      <c r="K143" s="71">
        <v>118.85</v>
      </c>
      <c r="L143" s="71">
        <v>115.88</v>
      </c>
      <c r="M143" s="71">
        <v>110.91</v>
      </c>
      <c r="N143" s="71">
        <v>108.35</v>
      </c>
      <c r="O143" s="71">
        <v>106.91</v>
      </c>
      <c r="P143" s="71">
        <v>105.25</v>
      </c>
      <c r="Q143" s="71">
        <v>100.74</v>
      </c>
      <c r="R143" s="71">
        <v>97.04</v>
      </c>
      <c r="S143" s="71">
        <v>96.86</v>
      </c>
      <c r="T143" s="71" t="s">
        <v>85</v>
      </c>
      <c r="U143" s="71" t="s">
        <v>85</v>
      </c>
      <c r="V143" s="71" t="s">
        <v>85</v>
      </c>
      <c r="W143" s="71" t="s">
        <v>85</v>
      </c>
      <c r="X143" s="71" t="s">
        <v>85</v>
      </c>
      <c r="Y143" s="71">
        <v>126.17</v>
      </c>
      <c r="Z143" s="71">
        <v>124.45</v>
      </c>
      <c r="AA143" s="71">
        <v>120.83</v>
      </c>
      <c r="AB143" s="71">
        <v>118.68</v>
      </c>
      <c r="AC143" s="71">
        <v>116.12</v>
      </c>
      <c r="AD143" s="71">
        <v>112.57</v>
      </c>
      <c r="AE143" s="71">
        <v>110.79</v>
      </c>
      <c r="AF143" s="71">
        <v>106.91</v>
      </c>
      <c r="AG143" s="71">
        <v>105.06</v>
      </c>
      <c r="AH143" s="71">
        <v>100.81</v>
      </c>
      <c r="AI143" s="71">
        <v>97.93</v>
      </c>
      <c r="AJ143" s="71">
        <v>95.3</v>
      </c>
      <c r="AK143" s="71">
        <v>92.45</v>
      </c>
      <c r="AL143" s="71">
        <v>91.71</v>
      </c>
      <c r="AM143" s="71" t="s">
        <v>85</v>
      </c>
      <c r="AN143" s="71" t="s">
        <v>85</v>
      </c>
      <c r="AO143" s="71"/>
      <c r="AP143" s="72">
        <v>4</v>
      </c>
      <c r="AQ143" s="72">
        <v>591</v>
      </c>
    </row>
    <row r="144" spans="1:43">
      <c r="A144" s="70">
        <v>39234</v>
      </c>
      <c r="B144" s="71" t="s">
        <v>85</v>
      </c>
      <c r="C144" s="71" t="s">
        <v>85</v>
      </c>
      <c r="D144" s="71" t="s">
        <v>85</v>
      </c>
      <c r="E144" s="71">
        <v>136</v>
      </c>
      <c r="F144" s="71" t="s">
        <v>85</v>
      </c>
      <c r="G144" s="71">
        <v>136.5</v>
      </c>
      <c r="H144" s="71">
        <v>126.23</v>
      </c>
      <c r="I144" s="71">
        <v>122.24</v>
      </c>
      <c r="J144" s="71">
        <v>120.46</v>
      </c>
      <c r="K144" s="71">
        <v>116.49</v>
      </c>
      <c r="L144" s="71">
        <v>113.99</v>
      </c>
      <c r="M144" s="71">
        <v>109.29</v>
      </c>
      <c r="N144" s="71">
        <v>107.94</v>
      </c>
      <c r="O144" s="71">
        <v>105.09</v>
      </c>
      <c r="P144" s="71">
        <v>102.42</v>
      </c>
      <c r="Q144" s="71">
        <v>98.86</v>
      </c>
      <c r="R144" s="71">
        <v>96.31</v>
      </c>
      <c r="S144" s="71">
        <v>93.9</v>
      </c>
      <c r="T144" s="71" t="s">
        <v>85</v>
      </c>
      <c r="U144" s="71" t="s">
        <v>85</v>
      </c>
      <c r="V144" s="71" t="s">
        <v>85</v>
      </c>
      <c r="W144" s="71" t="s">
        <v>85</v>
      </c>
      <c r="X144" s="71" t="s">
        <v>85</v>
      </c>
      <c r="Y144" s="71">
        <v>124</v>
      </c>
      <c r="Z144" s="71">
        <v>125.37</v>
      </c>
      <c r="AA144" s="71">
        <v>121.23</v>
      </c>
      <c r="AB144" s="71">
        <v>116.56</v>
      </c>
      <c r="AC144" s="71">
        <v>113.87</v>
      </c>
      <c r="AD144" s="71">
        <v>112.74</v>
      </c>
      <c r="AE144" s="71">
        <v>106.26</v>
      </c>
      <c r="AF144" s="71">
        <v>105.55</v>
      </c>
      <c r="AG144" s="71">
        <v>101.36</v>
      </c>
      <c r="AH144" s="71">
        <v>99.62</v>
      </c>
      <c r="AI144" s="71">
        <v>96.69</v>
      </c>
      <c r="AJ144" s="71">
        <v>94.78</v>
      </c>
      <c r="AK144" s="71">
        <v>91.28</v>
      </c>
      <c r="AL144" s="71">
        <v>86.82</v>
      </c>
      <c r="AM144" s="71" t="s">
        <v>85</v>
      </c>
      <c r="AN144" s="71" t="s">
        <v>85</v>
      </c>
      <c r="AO144" s="71"/>
      <c r="AP144" s="72">
        <v>3</v>
      </c>
      <c r="AQ144" s="72">
        <v>596</v>
      </c>
    </row>
    <row r="145" spans="1:43">
      <c r="A145" s="70">
        <v>39264</v>
      </c>
      <c r="B145" s="71" t="s">
        <v>85</v>
      </c>
      <c r="C145" s="71" t="s">
        <v>85</v>
      </c>
      <c r="D145" s="71" t="s">
        <v>85</v>
      </c>
      <c r="E145" s="71">
        <v>143.5</v>
      </c>
      <c r="F145" s="71" t="s">
        <v>85</v>
      </c>
      <c r="G145" s="71">
        <v>133</v>
      </c>
      <c r="H145" s="71">
        <v>134.75</v>
      </c>
      <c r="I145" s="71">
        <v>129.76</v>
      </c>
      <c r="J145" s="71">
        <v>116.38</v>
      </c>
      <c r="K145" s="71">
        <v>124.36</v>
      </c>
      <c r="L145" s="71">
        <v>116.43</v>
      </c>
      <c r="M145" s="71">
        <v>115.39</v>
      </c>
      <c r="N145" s="71">
        <v>114.92</v>
      </c>
      <c r="O145" s="71">
        <v>113.95</v>
      </c>
      <c r="P145" s="71">
        <v>110.71</v>
      </c>
      <c r="Q145" s="71">
        <v>106.71</v>
      </c>
      <c r="R145" s="71">
        <v>103.12</v>
      </c>
      <c r="S145" s="71">
        <v>98.19</v>
      </c>
      <c r="T145" s="71" t="s">
        <v>85</v>
      </c>
      <c r="U145" s="71" t="s">
        <v>85</v>
      </c>
      <c r="V145" s="71" t="s">
        <v>85</v>
      </c>
      <c r="W145" s="71" t="s">
        <v>85</v>
      </c>
      <c r="X145" s="71" t="s">
        <v>85</v>
      </c>
      <c r="Y145" s="71">
        <v>136.5</v>
      </c>
      <c r="Z145" s="71" t="s">
        <v>85</v>
      </c>
      <c r="AA145" s="71">
        <v>118</v>
      </c>
      <c r="AB145" s="71">
        <v>116</v>
      </c>
      <c r="AC145" s="71">
        <v>119.49</v>
      </c>
      <c r="AD145" s="71">
        <v>112</v>
      </c>
      <c r="AE145" s="71">
        <v>114.46</v>
      </c>
      <c r="AF145" s="71">
        <v>112.47</v>
      </c>
      <c r="AG145" s="71">
        <v>108.66</v>
      </c>
      <c r="AH145" s="71">
        <v>108.46</v>
      </c>
      <c r="AI145" s="71">
        <v>106.9</v>
      </c>
      <c r="AJ145" s="71">
        <v>100.37</v>
      </c>
      <c r="AK145" s="71">
        <v>97.76</v>
      </c>
      <c r="AL145" s="71">
        <v>95.43</v>
      </c>
      <c r="AM145" s="71" t="s">
        <v>85</v>
      </c>
      <c r="AN145" s="71" t="s">
        <v>85</v>
      </c>
      <c r="AO145" s="71"/>
      <c r="AP145" s="72">
        <v>3</v>
      </c>
      <c r="AQ145" s="72">
        <v>600</v>
      </c>
    </row>
    <row r="146" spans="1:43">
      <c r="A146" s="70">
        <v>39295</v>
      </c>
      <c r="B146" s="71" t="s">
        <v>85</v>
      </c>
      <c r="C146" s="71" t="s">
        <v>85</v>
      </c>
      <c r="D146" s="71">
        <v>158</v>
      </c>
      <c r="E146" s="71">
        <v>151.38</v>
      </c>
      <c r="F146" s="71">
        <v>136.25</v>
      </c>
      <c r="G146" s="71">
        <v>142.5</v>
      </c>
      <c r="H146" s="71">
        <v>125.28</v>
      </c>
      <c r="I146" s="71">
        <v>128.36000000000001</v>
      </c>
      <c r="J146" s="71">
        <v>126.84</v>
      </c>
      <c r="K146" s="71">
        <v>123.91</v>
      </c>
      <c r="L146" s="71">
        <v>122.17</v>
      </c>
      <c r="M146" s="71">
        <v>118.91</v>
      </c>
      <c r="N146" s="71">
        <v>117.36</v>
      </c>
      <c r="O146" s="71">
        <v>115.04</v>
      </c>
      <c r="P146" s="71">
        <v>112.15</v>
      </c>
      <c r="Q146" s="71">
        <v>107.82</v>
      </c>
      <c r="R146" s="71">
        <v>106.15</v>
      </c>
      <c r="S146" s="71">
        <v>100.38</v>
      </c>
      <c r="T146" s="71" t="s">
        <v>85</v>
      </c>
      <c r="U146" s="71" t="s">
        <v>85</v>
      </c>
      <c r="V146" s="71" t="s">
        <v>85</v>
      </c>
      <c r="W146" s="71" t="s">
        <v>85</v>
      </c>
      <c r="X146" s="71" t="s">
        <v>85</v>
      </c>
      <c r="Y146" s="71">
        <v>143.25</v>
      </c>
      <c r="Z146" s="71" t="s">
        <v>85</v>
      </c>
      <c r="AA146" s="71">
        <v>132.5</v>
      </c>
      <c r="AB146" s="71">
        <v>126.5</v>
      </c>
      <c r="AC146" s="71">
        <v>124.82</v>
      </c>
      <c r="AD146" s="71">
        <v>119.89</v>
      </c>
      <c r="AE146" s="71">
        <v>117.15</v>
      </c>
      <c r="AF146" s="71">
        <v>114.53</v>
      </c>
      <c r="AG146" s="71">
        <v>113.53</v>
      </c>
      <c r="AH146" s="71">
        <v>112.14</v>
      </c>
      <c r="AI146" s="71">
        <v>109.08</v>
      </c>
      <c r="AJ146" s="71">
        <v>107.73</v>
      </c>
      <c r="AK146" s="71">
        <v>102.5</v>
      </c>
      <c r="AL146" s="71">
        <v>102.12</v>
      </c>
      <c r="AM146" s="71" t="s">
        <v>85</v>
      </c>
      <c r="AN146" s="71" t="s">
        <v>85</v>
      </c>
      <c r="AO146" s="71"/>
      <c r="AP146" s="72">
        <v>4</v>
      </c>
      <c r="AQ146" s="72">
        <v>604</v>
      </c>
    </row>
    <row r="147" spans="1:43">
      <c r="A147" s="70">
        <v>39326</v>
      </c>
      <c r="B147" s="71">
        <v>169</v>
      </c>
      <c r="C147" s="71">
        <v>169</v>
      </c>
      <c r="D147" s="71">
        <v>153.66</v>
      </c>
      <c r="E147" s="71">
        <v>145.53</v>
      </c>
      <c r="F147" s="71">
        <v>143.16999999999999</v>
      </c>
      <c r="G147" s="71">
        <v>135.74</v>
      </c>
      <c r="H147" s="71">
        <v>129</v>
      </c>
      <c r="I147" s="71">
        <v>129.63</v>
      </c>
      <c r="J147" s="71">
        <v>128.15</v>
      </c>
      <c r="K147" s="71">
        <v>120.94</v>
      </c>
      <c r="L147" s="71">
        <v>121.36</v>
      </c>
      <c r="M147" s="71">
        <v>119.57</v>
      </c>
      <c r="N147" s="71">
        <v>116.86</v>
      </c>
      <c r="O147" s="71">
        <v>114.5</v>
      </c>
      <c r="P147" s="71">
        <v>112.36</v>
      </c>
      <c r="Q147" s="71">
        <v>109.71</v>
      </c>
      <c r="R147" s="71">
        <v>106.49</v>
      </c>
      <c r="S147" s="71">
        <v>102.56</v>
      </c>
      <c r="T147" s="71" t="s">
        <v>85</v>
      </c>
      <c r="U147" s="71" t="s">
        <v>85</v>
      </c>
      <c r="V147" s="71" t="s">
        <v>85</v>
      </c>
      <c r="W147" s="71">
        <v>134.5</v>
      </c>
      <c r="X147" s="71">
        <v>135.16999999999999</v>
      </c>
      <c r="Y147" s="71">
        <v>135.11000000000001</v>
      </c>
      <c r="Z147" s="71">
        <v>127.42</v>
      </c>
      <c r="AA147" s="71">
        <v>123.54</v>
      </c>
      <c r="AB147" s="71">
        <v>120.17</v>
      </c>
      <c r="AC147" s="71">
        <v>118.24</v>
      </c>
      <c r="AD147" s="71">
        <v>118.22</v>
      </c>
      <c r="AE147" s="71">
        <v>116.85</v>
      </c>
      <c r="AF147" s="71">
        <v>115.29</v>
      </c>
      <c r="AG147" s="71">
        <v>114.42</v>
      </c>
      <c r="AH147" s="71">
        <v>113.13</v>
      </c>
      <c r="AI147" s="71">
        <v>111</v>
      </c>
      <c r="AJ147" s="71">
        <v>107.53</v>
      </c>
      <c r="AK147" s="71">
        <v>105.01</v>
      </c>
      <c r="AL147" s="71">
        <v>95.91</v>
      </c>
      <c r="AM147" s="71" t="s">
        <v>85</v>
      </c>
      <c r="AN147" s="71" t="s">
        <v>85</v>
      </c>
      <c r="AO147" s="71"/>
      <c r="AP147" s="72">
        <v>3</v>
      </c>
      <c r="AQ147" s="72">
        <v>609</v>
      </c>
    </row>
    <row r="148" spans="1:43">
      <c r="A148" s="70">
        <v>39356</v>
      </c>
      <c r="B148" s="71" t="s">
        <v>85</v>
      </c>
      <c r="C148" s="71">
        <v>152</v>
      </c>
      <c r="D148" s="71">
        <v>150.69999999999999</v>
      </c>
      <c r="E148" s="71">
        <v>145.63</v>
      </c>
      <c r="F148" s="71">
        <v>138.75</v>
      </c>
      <c r="G148" s="71">
        <v>131.47</v>
      </c>
      <c r="H148" s="71">
        <v>125.1</v>
      </c>
      <c r="I148" s="71">
        <v>121.94</v>
      </c>
      <c r="J148" s="71">
        <v>118.34</v>
      </c>
      <c r="K148" s="71">
        <v>119.2</v>
      </c>
      <c r="L148" s="71">
        <v>117.24</v>
      </c>
      <c r="M148" s="71">
        <v>115.81</v>
      </c>
      <c r="N148" s="71">
        <v>113.58</v>
      </c>
      <c r="O148" s="71">
        <v>112.82</v>
      </c>
      <c r="P148" s="71">
        <v>110.54</v>
      </c>
      <c r="Q148" s="71">
        <v>108.3</v>
      </c>
      <c r="R148" s="71">
        <v>104.17</v>
      </c>
      <c r="S148" s="71">
        <v>103</v>
      </c>
      <c r="T148" s="71" t="s">
        <v>85</v>
      </c>
      <c r="U148" s="71" t="s">
        <v>85</v>
      </c>
      <c r="V148" s="71" t="s">
        <v>85</v>
      </c>
      <c r="W148" s="71">
        <v>144</v>
      </c>
      <c r="X148" s="71">
        <v>133.61000000000001</v>
      </c>
      <c r="Y148" s="71">
        <v>128.38</v>
      </c>
      <c r="Z148" s="71">
        <v>122.11</v>
      </c>
      <c r="AA148" s="71">
        <v>117.34</v>
      </c>
      <c r="AB148" s="71">
        <v>114.09</v>
      </c>
      <c r="AC148" s="71">
        <v>112</v>
      </c>
      <c r="AD148" s="71">
        <v>111</v>
      </c>
      <c r="AE148" s="71">
        <v>111.11</v>
      </c>
      <c r="AF148" s="71">
        <v>111.09</v>
      </c>
      <c r="AG148" s="71">
        <v>110.1</v>
      </c>
      <c r="AH148" s="71">
        <v>108.41</v>
      </c>
      <c r="AI148" s="71">
        <v>106.32</v>
      </c>
      <c r="AJ148" s="71">
        <v>103.44</v>
      </c>
      <c r="AK148" s="71">
        <v>99.9</v>
      </c>
      <c r="AL148" s="71">
        <v>96.55</v>
      </c>
      <c r="AM148" s="71" t="s">
        <v>85</v>
      </c>
      <c r="AN148" s="71" t="s">
        <v>85</v>
      </c>
      <c r="AO148" s="71"/>
      <c r="AP148" s="72">
        <v>4</v>
      </c>
      <c r="AQ148" s="72">
        <v>613</v>
      </c>
    </row>
    <row r="149" spans="1:43">
      <c r="A149" s="70">
        <v>39387</v>
      </c>
      <c r="B149" s="71" t="s">
        <v>85</v>
      </c>
      <c r="C149" s="71">
        <v>141</v>
      </c>
      <c r="D149" s="71">
        <v>142.46</v>
      </c>
      <c r="E149" s="71">
        <v>140.18</v>
      </c>
      <c r="F149" s="71">
        <v>137.07</v>
      </c>
      <c r="G149" s="71">
        <v>129.88</v>
      </c>
      <c r="H149" s="71">
        <v>123.05</v>
      </c>
      <c r="I149" s="71">
        <v>117.83</v>
      </c>
      <c r="J149" s="71" t="s">
        <v>85</v>
      </c>
      <c r="K149" s="71" t="s">
        <v>85</v>
      </c>
      <c r="L149" s="71">
        <v>109.53</v>
      </c>
      <c r="M149" s="71">
        <v>108.58</v>
      </c>
      <c r="N149" s="71">
        <v>108.11</v>
      </c>
      <c r="O149" s="71">
        <v>108.75</v>
      </c>
      <c r="P149" s="71">
        <v>109.17</v>
      </c>
      <c r="Q149" s="71">
        <v>102</v>
      </c>
      <c r="R149" s="71">
        <v>101.82</v>
      </c>
      <c r="S149" s="71">
        <v>97.3</v>
      </c>
      <c r="T149" s="71" t="s">
        <v>85</v>
      </c>
      <c r="U149" s="71" t="s">
        <v>85</v>
      </c>
      <c r="V149" s="71">
        <v>132</v>
      </c>
      <c r="W149" s="71">
        <v>132.37</v>
      </c>
      <c r="X149" s="71">
        <v>128.46</v>
      </c>
      <c r="Y149" s="71">
        <v>124.91</v>
      </c>
      <c r="Z149" s="71">
        <v>120.32</v>
      </c>
      <c r="AA149" s="71">
        <v>116.45</v>
      </c>
      <c r="AB149" s="71">
        <v>112.52</v>
      </c>
      <c r="AC149" s="71">
        <v>108.58</v>
      </c>
      <c r="AD149" s="71">
        <v>101.75</v>
      </c>
      <c r="AE149" s="71">
        <v>109.12</v>
      </c>
      <c r="AF149" s="71">
        <v>100.19</v>
      </c>
      <c r="AG149" s="71">
        <v>104.53</v>
      </c>
      <c r="AH149" s="71">
        <v>103.97</v>
      </c>
      <c r="AI149" s="71">
        <v>98.24</v>
      </c>
      <c r="AJ149" s="71">
        <v>99.78</v>
      </c>
      <c r="AK149" s="71">
        <v>98.14</v>
      </c>
      <c r="AL149" s="71">
        <v>97.86</v>
      </c>
      <c r="AM149" s="71" t="s">
        <v>85</v>
      </c>
      <c r="AN149" s="71" t="s">
        <v>85</v>
      </c>
      <c r="AO149" s="71"/>
      <c r="AP149" s="72">
        <v>3</v>
      </c>
      <c r="AQ149" s="72">
        <v>618</v>
      </c>
    </row>
    <row r="150" spans="1:43">
      <c r="A150" s="70">
        <v>39417</v>
      </c>
      <c r="B150" s="71" t="s">
        <v>85</v>
      </c>
      <c r="C150" s="71">
        <v>144</v>
      </c>
      <c r="D150" s="71">
        <v>140.04</v>
      </c>
      <c r="E150" s="71">
        <v>138.74</v>
      </c>
      <c r="F150" s="71">
        <v>130.57</v>
      </c>
      <c r="G150" s="71">
        <v>128.87</v>
      </c>
      <c r="H150" s="71">
        <v>123.76</v>
      </c>
      <c r="I150" s="71">
        <v>118.64</v>
      </c>
      <c r="J150" s="71" t="s">
        <v>85</v>
      </c>
      <c r="K150" s="71">
        <v>102.78</v>
      </c>
      <c r="L150" s="71">
        <v>104.62</v>
      </c>
      <c r="M150" s="71">
        <v>102.75</v>
      </c>
      <c r="N150" s="71">
        <v>103.26</v>
      </c>
      <c r="O150" s="71">
        <v>101.69</v>
      </c>
      <c r="P150" s="71">
        <v>101.78</v>
      </c>
      <c r="Q150" s="71">
        <v>101.37</v>
      </c>
      <c r="R150" s="71">
        <v>97.97</v>
      </c>
      <c r="S150" s="71">
        <v>96.1</v>
      </c>
      <c r="T150" s="71" t="s">
        <v>85</v>
      </c>
      <c r="U150" s="71" t="s">
        <v>85</v>
      </c>
      <c r="V150" s="71" t="s">
        <v>85</v>
      </c>
      <c r="W150" s="71" t="s">
        <v>85</v>
      </c>
      <c r="X150" s="71">
        <v>129.78</v>
      </c>
      <c r="Y150" s="71">
        <v>118.83</v>
      </c>
      <c r="Z150" s="71">
        <v>116.03</v>
      </c>
      <c r="AA150" s="71">
        <v>114.03</v>
      </c>
      <c r="AB150" s="71">
        <v>110.16</v>
      </c>
      <c r="AC150" s="71">
        <v>106.83</v>
      </c>
      <c r="AD150" s="71">
        <v>98.17</v>
      </c>
      <c r="AE150" s="71">
        <v>99.5</v>
      </c>
      <c r="AF150" s="71">
        <v>96.48</v>
      </c>
      <c r="AG150" s="71">
        <v>97.86</v>
      </c>
      <c r="AH150" s="71">
        <v>98.9</v>
      </c>
      <c r="AI150" s="71">
        <v>98.03</v>
      </c>
      <c r="AJ150" s="71">
        <v>97.17</v>
      </c>
      <c r="AK150" s="71">
        <v>95.59</v>
      </c>
      <c r="AL150" s="71">
        <v>93.34</v>
      </c>
      <c r="AM150" s="71" t="s">
        <v>85</v>
      </c>
      <c r="AN150" s="71" t="s">
        <v>85</v>
      </c>
      <c r="AO150" s="71"/>
      <c r="AP150" s="72">
        <v>3</v>
      </c>
      <c r="AQ150" s="72">
        <v>622</v>
      </c>
    </row>
    <row r="151" spans="1:43">
      <c r="A151" s="70">
        <v>39448</v>
      </c>
      <c r="B151" s="71" t="s">
        <v>85</v>
      </c>
      <c r="C151" s="71" t="s">
        <v>85</v>
      </c>
      <c r="D151" s="71">
        <v>131.97999999999999</v>
      </c>
      <c r="E151" s="71">
        <v>133.75</v>
      </c>
      <c r="F151" s="71">
        <v>126.09</v>
      </c>
      <c r="G151" s="71">
        <v>124.58</v>
      </c>
      <c r="H151" s="71">
        <v>121.33</v>
      </c>
      <c r="I151" s="71">
        <v>115.9</v>
      </c>
      <c r="J151" s="71">
        <v>109.37</v>
      </c>
      <c r="K151" s="71">
        <v>106.2</v>
      </c>
      <c r="L151" s="71">
        <v>100.48</v>
      </c>
      <c r="M151" s="71">
        <v>98.01</v>
      </c>
      <c r="N151" s="71">
        <v>96.38</v>
      </c>
      <c r="O151" s="71">
        <v>94.34</v>
      </c>
      <c r="P151" s="71">
        <v>93.91</v>
      </c>
      <c r="Q151" s="71">
        <v>92.01</v>
      </c>
      <c r="R151" s="71">
        <v>90.9</v>
      </c>
      <c r="S151" s="71">
        <v>92.02</v>
      </c>
      <c r="T151" s="71" t="s">
        <v>85</v>
      </c>
      <c r="U151" s="71" t="s">
        <v>85</v>
      </c>
      <c r="V151" s="71" t="s">
        <v>85</v>
      </c>
      <c r="W151" s="71" t="s">
        <v>85</v>
      </c>
      <c r="X151" s="71">
        <v>110.02</v>
      </c>
      <c r="Y151" s="71">
        <v>119.76</v>
      </c>
      <c r="Z151" s="71">
        <v>113.64</v>
      </c>
      <c r="AA151" s="71">
        <v>110.49</v>
      </c>
      <c r="AB151" s="71">
        <v>107.43</v>
      </c>
      <c r="AC151" s="71">
        <v>103.79</v>
      </c>
      <c r="AD151" s="71">
        <v>97.32</v>
      </c>
      <c r="AE151" s="71">
        <v>95.18</v>
      </c>
      <c r="AF151" s="71">
        <v>93.08</v>
      </c>
      <c r="AG151" s="71">
        <v>91.79</v>
      </c>
      <c r="AH151" s="71">
        <v>89.98</v>
      </c>
      <c r="AI151" s="71">
        <v>89.36</v>
      </c>
      <c r="AJ151" s="71">
        <v>88.67</v>
      </c>
      <c r="AK151" s="71">
        <v>89.5</v>
      </c>
      <c r="AL151" s="71">
        <v>87.65</v>
      </c>
      <c r="AM151" s="71" t="s">
        <v>85</v>
      </c>
      <c r="AN151" s="71" t="s">
        <v>85</v>
      </c>
      <c r="AO151" s="71"/>
      <c r="AP151" s="72">
        <v>4</v>
      </c>
      <c r="AQ151" s="72">
        <v>626</v>
      </c>
    </row>
    <row r="152" spans="1:43">
      <c r="A152" s="70">
        <v>39479</v>
      </c>
      <c r="B152" s="71" t="s">
        <v>85</v>
      </c>
      <c r="C152" s="71" t="s">
        <v>85</v>
      </c>
      <c r="D152" s="71">
        <v>137.56</v>
      </c>
      <c r="E152" s="71">
        <v>136.65</v>
      </c>
      <c r="F152" s="71">
        <v>132.76</v>
      </c>
      <c r="G152" s="71">
        <v>130.55000000000001</v>
      </c>
      <c r="H152" s="71">
        <v>127.47</v>
      </c>
      <c r="I152" s="71">
        <v>121.99</v>
      </c>
      <c r="J152" s="71">
        <v>116.6</v>
      </c>
      <c r="K152" s="71">
        <v>111.64</v>
      </c>
      <c r="L152" s="71">
        <v>107.42</v>
      </c>
      <c r="M152" s="71">
        <v>102.49</v>
      </c>
      <c r="N152" s="71">
        <v>98.98</v>
      </c>
      <c r="O152" s="71">
        <v>95.39</v>
      </c>
      <c r="P152" s="71">
        <v>93.25</v>
      </c>
      <c r="Q152" s="71">
        <v>91.91</v>
      </c>
      <c r="R152" s="71">
        <v>91.3</v>
      </c>
      <c r="S152" s="71">
        <v>89.98</v>
      </c>
      <c r="T152" s="71" t="s">
        <v>85</v>
      </c>
      <c r="U152" s="71" t="s">
        <v>85</v>
      </c>
      <c r="V152" s="71" t="s">
        <v>85</v>
      </c>
      <c r="W152" s="71" t="s">
        <v>85</v>
      </c>
      <c r="X152" s="71">
        <v>120.63</v>
      </c>
      <c r="Y152" s="71">
        <v>123.07</v>
      </c>
      <c r="Z152" s="71">
        <v>120.12</v>
      </c>
      <c r="AA152" s="71">
        <v>116.06</v>
      </c>
      <c r="AB152" s="71">
        <v>113.71</v>
      </c>
      <c r="AC152" s="71">
        <v>108.69</v>
      </c>
      <c r="AD152" s="71">
        <v>104.47</v>
      </c>
      <c r="AE152" s="71">
        <v>100.34</v>
      </c>
      <c r="AF152" s="71">
        <v>96.77</v>
      </c>
      <c r="AG152" s="71">
        <v>93.03</v>
      </c>
      <c r="AH152" s="71">
        <v>90.85</v>
      </c>
      <c r="AI152" s="71">
        <v>88.96</v>
      </c>
      <c r="AJ152" s="71">
        <v>89.13</v>
      </c>
      <c r="AK152" s="71">
        <v>88.88</v>
      </c>
      <c r="AL152" s="71">
        <v>86.96</v>
      </c>
      <c r="AM152" s="71" t="s">
        <v>85</v>
      </c>
      <c r="AN152" s="71" t="s">
        <v>85</v>
      </c>
      <c r="AO152" s="71"/>
      <c r="AP152" s="72">
        <v>3</v>
      </c>
      <c r="AQ152" s="72">
        <v>631</v>
      </c>
    </row>
    <row r="153" spans="1:43">
      <c r="A153" s="70">
        <v>39508</v>
      </c>
      <c r="B153" s="71" t="s">
        <v>85</v>
      </c>
      <c r="C153" s="71" t="s">
        <v>85</v>
      </c>
      <c r="D153" s="71" t="s">
        <v>85</v>
      </c>
      <c r="E153" s="71">
        <v>142</v>
      </c>
      <c r="F153" s="71">
        <v>132.86000000000001</v>
      </c>
      <c r="G153" s="71">
        <v>127.35</v>
      </c>
      <c r="H153" s="71">
        <v>127.94</v>
      </c>
      <c r="I153" s="71">
        <v>119.31</v>
      </c>
      <c r="J153" s="71">
        <v>114.92</v>
      </c>
      <c r="K153" s="71">
        <v>109.47</v>
      </c>
      <c r="L153" s="71">
        <v>103.66</v>
      </c>
      <c r="M153" s="71">
        <v>98.85</v>
      </c>
      <c r="N153" s="71">
        <v>95.73</v>
      </c>
      <c r="O153" s="71">
        <v>92.16</v>
      </c>
      <c r="P153" s="71">
        <v>89.57</v>
      </c>
      <c r="Q153" s="71">
        <v>87.95</v>
      </c>
      <c r="R153" s="71">
        <v>87.15</v>
      </c>
      <c r="S153" s="71">
        <v>87.2</v>
      </c>
      <c r="T153" s="71" t="s">
        <v>85</v>
      </c>
      <c r="U153" s="71" t="s">
        <v>85</v>
      </c>
      <c r="V153" s="71" t="s">
        <v>85</v>
      </c>
      <c r="W153" s="71" t="s">
        <v>85</v>
      </c>
      <c r="X153" s="71" t="s">
        <v>85</v>
      </c>
      <c r="Y153" s="71">
        <v>121.73</v>
      </c>
      <c r="Z153" s="71">
        <v>112.11</v>
      </c>
      <c r="AA153" s="71">
        <v>115.2</v>
      </c>
      <c r="AB153" s="71">
        <v>110.15</v>
      </c>
      <c r="AC153" s="71">
        <v>107.84</v>
      </c>
      <c r="AD153" s="71">
        <v>102.07</v>
      </c>
      <c r="AE153" s="71">
        <v>97.24</v>
      </c>
      <c r="AF153" s="71">
        <v>93.94</v>
      </c>
      <c r="AG153" s="71">
        <v>90.55</v>
      </c>
      <c r="AH153" s="71">
        <v>88.92</v>
      </c>
      <c r="AI153" s="71">
        <v>87.37</v>
      </c>
      <c r="AJ153" s="71">
        <v>85.66</v>
      </c>
      <c r="AK153" s="71">
        <v>84.12</v>
      </c>
      <c r="AL153" s="71">
        <v>82.32</v>
      </c>
      <c r="AM153" s="71" t="s">
        <v>85</v>
      </c>
      <c r="AN153" s="71" t="s">
        <v>85</v>
      </c>
      <c r="AO153" s="71"/>
      <c r="AP153" s="72">
        <v>3</v>
      </c>
      <c r="AQ153" s="72">
        <v>635</v>
      </c>
    </row>
    <row r="154" spans="1:43">
      <c r="A154" s="70">
        <v>39539</v>
      </c>
      <c r="B154" s="71" t="s">
        <v>85</v>
      </c>
      <c r="C154" s="71" t="s">
        <v>85</v>
      </c>
      <c r="D154" s="71" t="s">
        <v>85</v>
      </c>
      <c r="E154" s="71" t="s">
        <v>85</v>
      </c>
      <c r="F154" s="71">
        <v>122.24</v>
      </c>
      <c r="G154" s="71">
        <v>119.68</v>
      </c>
      <c r="H154" s="71">
        <v>120.5</v>
      </c>
      <c r="I154" s="71">
        <v>119.37</v>
      </c>
      <c r="J154" s="71">
        <v>115.25</v>
      </c>
      <c r="K154" s="71">
        <v>109.43</v>
      </c>
      <c r="L154" s="71">
        <v>105.97</v>
      </c>
      <c r="M154" s="71">
        <v>102.27</v>
      </c>
      <c r="N154" s="71">
        <v>100.07</v>
      </c>
      <c r="O154" s="71">
        <v>96.08</v>
      </c>
      <c r="P154" s="71">
        <v>93.39</v>
      </c>
      <c r="Q154" s="71">
        <v>91.02</v>
      </c>
      <c r="R154" s="71">
        <v>89.92</v>
      </c>
      <c r="S154" s="71">
        <v>87.49</v>
      </c>
      <c r="T154" s="71" t="s">
        <v>85</v>
      </c>
      <c r="U154" s="71" t="s">
        <v>85</v>
      </c>
      <c r="V154" s="71" t="s">
        <v>85</v>
      </c>
      <c r="W154" s="71" t="s">
        <v>85</v>
      </c>
      <c r="X154" s="71">
        <v>116</v>
      </c>
      <c r="Y154" s="71">
        <v>107.22</v>
      </c>
      <c r="Z154" s="71">
        <v>111.58</v>
      </c>
      <c r="AA154" s="71">
        <v>111.18</v>
      </c>
      <c r="AB154" s="71">
        <v>105.66</v>
      </c>
      <c r="AC154" s="71">
        <v>105.36</v>
      </c>
      <c r="AD154" s="71">
        <v>102.82</v>
      </c>
      <c r="AE154" s="71">
        <v>99.09</v>
      </c>
      <c r="AF154" s="71">
        <v>95.59</v>
      </c>
      <c r="AG154" s="71">
        <v>92.84</v>
      </c>
      <c r="AH154" s="71">
        <v>91.28</v>
      </c>
      <c r="AI154" s="71">
        <v>88.45</v>
      </c>
      <c r="AJ154" s="71">
        <v>86.8</v>
      </c>
      <c r="AK154" s="71">
        <v>86.05</v>
      </c>
      <c r="AL154" s="71">
        <v>82.21</v>
      </c>
      <c r="AM154" s="71" t="s">
        <v>85</v>
      </c>
      <c r="AN154" s="71" t="s">
        <v>85</v>
      </c>
      <c r="AO154" s="71"/>
      <c r="AP154" s="72">
        <v>4</v>
      </c>
      <c r="AQ154" s="72">
        <v>639</v>
      </c>
    </row>
    <row r="155" spans="1:43">
      <c r="A155" s="70">
        <v>39569</v>
      </c>
      <c r="B155" s="71" t="s">
        <v>85</v>
      </c>
      <c r="C155" s="71" t="s">
        <v>85</v>
      </c>
      <c r="D155" s="71">
        <v>134.5</v>
      </c>
      <c r="E155" s="71" t="s">
        <v>85</v>
      </c>
      <c r="F155" s="71">
        <v>126.34</v>
      </c>
      <c r="G155" s="71">
        <v>130.77000000000001</v>
      </c>
      <c r="H155" s="71">
        <v>126.67</v>
      </c>
      <c r="I155" s="71">
        <v>122.81</v>
      </c>
      <c r="J155" s="71">
        <v>120.39</v>
      </c>
      <c r="K155" s="71">
        <v>116.5</v>
      </c>
      <c r="L155" s="71">
        <v>117.04</v>
      </c>
      <c r="M155" s="71">
        <v>112.14</v>
      </c>
      <c r="N155" s="71">
        <v>108.3</v>
      </c>
      <c r="O155" s="71">
        <v>105.2</v>
      </c>
      <c r="P155" s="71">
        <v>102.54</v>
      </c>
      <c r="Q155" s="71">
        <v>98.96</v>
      </c>
      <c r="R155" s="71">
        <v>96.32</v>
      </c>
      <c r="S155" s="71">
        <v>95.1</v>
      </c>
      <c r="T155" s="71" t="s">
        <v>85</v>
      </c>
      <c r="U155" s="71" t="s">
        <v>85</v>
      </c>
      <c r="V155" s="71" t="s">
        <v>85</v>
      </c>
      <c r="W155" s="71">
        <v>125</v>
      </c>
      <c r="X155" s="71" t="s">
        <v>85</v>
      </c>
      <c r="Y155" s="71">
        <v>119</v>
      </c>
      <c r="Z155" s="71">
        <v>118.31</v>
      </c>
      <c r="AA155" s="71">
        <v>114.5</v>
      </c>
      <c r="AB155" s="71">
        <v>113.63</v>
      </c>
      <c r="AC155" s="71">
        <v>112.53</v>
      </c>
      <c r="AD155" s="71">
        <v>109.36</v>
      </c>
      <c r="AE155" s="71">
        <v>107.61</v>
      </c>
      <c r="AF155" s="71">
        <v>105.04</v>
      </c>
      <c r="AG155" s="71">
        <v>102.04</v>
      </c>
      <c r="AH155" s="71">
        <v>99.61</v>
      </c>
      <c r="AI155" s="71">
        <v>96.76</v>
      </c>
      <c r="AJ155" s="71">
        <v>94.34</v>
      </c>
      <c r="AK155" s="71">
        <v>92.06</v>
      </c>
      <c r="AL155" s="71">
        <v>90.69</v>
      </c>
      <c r="AM155" s="71" t="s">
        <v>85</v>
      </c>
      <c r="AN155" s="71" t="s">
        <v>85</v>
      </c>
      <c r="AO155" s="71"/>
      <c r="AP155" s="72">
        <v>3</v>
      </c>
      <c r="AQ155" s="72">
        <v>644</v>
      </c>
    </row>
    <row r="156" spans="1:43">
      <c r="A156" s="70">
        <v>39600</v>
      </c>
      <c r="B156" s="71" t="s">
        <v>85</v>
      </c>
      <c r="C156" s="71" t="s">
        <v>85</v>
      </c>
      <c r="D156" s="71" t="s">
        <v>85</v>
      </c>
      <c r="E156" s="71">
        <v>131</v>
      </c>
      <c r="F156" s="71">
        <v>134.85</v>
      </c>
      <c r="G156" s="71">
        <v>130.78</v>
      </c>
      <c r="H156" s="71">
        <v>131.56</v>
      </c>
      <c r="I156" s="71">
        <v>127.06</v>
      </c>
      <c r="J156" s="71">
        <v>119.66</v>
      </c>
      <c r="K156" s="71">
        <v>117.58</v>
      </c>
      <c r="L156" s="71">
        <v>115.1</v>
      </c>
      <c r="M156" s="71">
        <v>112.34</v>
      </c>
      <c r="N156" s="71">
        <v>110.28</v>
      </c>
      <c r="O156" s="71">
        <v>108.52</v>
      </c>
      <c r="P156" s="71">
        <v>105.75</v>
      </c>
      <c r="Q156" s="71">
        <v>103.73</v>
      </c>
      <c r="R156" s="71">
        <v>100.04</v>
      </c>
      <c r="S156" s="71">
        <v>98.85</v>
      </c>
      <c r="T156" s="71" t="s">
        <v>85</v>
      </c>
      <c r="U156" s="71" t="s">
        <v>85</v>
      </c>
      <c r="V156" s="71" t="s">
        <v>85</v>
      </c>
      <c r="W156" s="71" t="s">
        <v>85</v>
      </c>
      <c r="X156" s="71" t="s">
        <v>85</v>
      </c>
      <c r="Y156" s="71">
        <v>130</v>
      </c>
      <c r="Z156" s="71">
        <v>116.5</v>
      </c>
      <c r="AA156" s="71">
        <v>120.33</v>
      </c>
      <c r="AB156" s="71">
        <v>116.28</v>
      </c>
      <c r="AC156" s="71">
        <v>114.5</v>
      </c>
      <c r="AD156" s="71">
        <v>112.69</v>
      </c>
      <c r="AE156" s="71">
        <v>109.25</v>
      </c>
      <c r="AF156" s="71">
        <v>108.47</v>
      </c>
      <c r="AG156" s="71">
        <v>105.52</v>
      </c>
      <c r="AH156" s="71">
        <v>103.32</v>
      </c>
      <c r="AI156" s="71">
        <v>100.2</v>
      </c>
      <c r="AJ156" s="71">
        <v>99.41</v>
      </c>
      <c r="AK156" s="71">
        <v>97.52</v>
      </c>
      <c r="AL156" s="71">
        <v>94.29</v>
      </c>
      <c r="AM156" s="71" t="s">
        <v>85</v>
      </c>
      <c r="AN156" s="71" t="s">
        <v>85</v>
      </c>
      <c r="AO156" s="71"/>
      <c r="AP156" s="72">
        <v>3</v>
      </c>
      <c r="AQ156" s="72">
        <v>648</v>
      </c>
    </row>
    <row r="157" spans="1:43">
      <c r="A157" s="70">
        <v>39630</v>
      </c>
      <c r="B157" s="71" t="s">
        <v>85</v>
      </c>
      <c r="C157" s="71" t="s">
        <v>85</v>
      </c>
      <c r="D157" s="71" t="s">
        <v>85</v>
      </c>
      <c r="E157" s="71" t="s">
        <v>85</v>
      </c>
      <c r="F157" s="71" t="s">
        <v>85</v>
      </c>
      <c r="G157" s="71">
        <v>125.25</v>
      </c>
      <c r="H157" s="71">
        <v>118.25</v>
      </c>
      <c r="I157" s="71">
        <v>128.77000000000001</v>
      </c>
      <c r="J157" s="71">
        <v>123.51</v>
      </c>
      <c r="K157" s="71">
        <v>121.95</v>
      </c>
      <c r="L157" s="71">
        <v>116.2</v>
      </c>
      <c r="M157" s="71">
        <v>113.07</v>
      </c>
      <c r="N157" s="71">
        <v>116.18</v>
      </c>
      <c r="O157" s="71">
        <v>112.51</v>
      </c>
      <c r="P157" s="71">
        <v>109.31</v>
      </c>
      <c r="Q157" s="71">
        <v>105.96</v>
      </c>
      <c r="R157" s="71">
        <v>103.2</v>
      </c>
      <c r="S157" s="71">
        <v>103.95</v>
      </c>
      <c r="T157" s="71" t="s">
        <v>85</v>
      </c>
      <c r="U157" s="71" t="s">
        <v>85</v>
      </c>
      <c r="V157" s="71" t="s">
        <v>85</v>
      </c>
      <c r="W157" s="71" t="s">
        <v>85</v>
      </c>
      <c r="X157" s="71" t="s">
        <v>85</v>
      </c>
      <c r="Y157" s="71" t="s">
        <v>85</v>
      </c>
      <c r="Z157" s="71">
        <v>114</v>
      </c>
      <c r="AA157" s="71">
        <v>118.25</v>
      </c>
      <c r="AB157" s="71">
        <v>118.31</v>
      </c>
      <c r="AC157" s="71">
        <v>115.5</v>
      </c>
      <c r="AD157" s="71">
        <v>112.51</v>
      </c>
      <c r="AE157" s="71">
        <v>112.25</v>
      </c>
      <c r="AF157" s="71">
        <v>109.88</v>
      </c>
      <c r="AG157" s="71">
        <v>105.93</v>
      </c>
      <c r="AH157" s="71">
        <v>106.66</v>
      </c>
      <c r="AI157" s="71">
        <v>103.73</v>
      </c>
      <c r="AJ157" s="71">
        <v>100.65</v>
      </c>
      <c r="AK157" s="71">
        <v>100.76</v>
      </c>
      <c r="AL157" s="71">
        <v>96.4</v>
      </c>
      <c r="AM157" s="71" t="s">
        <v>85</v>
      </c>
      <c r="AN157" s="71" t="s">
        <v>85</v>
      </c>
      <c r="AO157" s="71"/>
      <c r="AP157" s="72">
        <v>4</v>
      </c>
      <c r="AQ157" s="72">
        <v>652</v>
      </c>
    </row>
    <row r="158" spans="1:43">
      <c r="A158" s="70">
        <v>39661</v>
      </c>
      <c r="B158" s="71" t="s">
        <v>85</v>
      </c>
      <c r="C158" s="71" t="s">
        <v>85</v>
      </c>
      <c r="D158" s="71">
        <v>130.08000000000001</v>
      </c>
      <c r="E158" s="71">
        <v>123</v>
      </c>
      <c r="F158" s="71">
        <v>126.84</v>
      </c>
      <c r="G158" s="71">
        <v>123.77</v>
      </c>
      <c r="H158" s="71">
        <v>120.67</v>
      </c>
      <c r="I158" s="71">
        <v>120.91</v>
      </c>
      <c r="J158" s="71">
        <v>119.7</v>
      </c>
      <c r="K158" s="71">
        <v>118.51</v>
      </c>
      <c r="L158" s="71">
        <v>116.93</v>
      </c>
      <c r="M158" s="71">
        <v>115.91</v>
      </c>
      <c r="N158" s="71">
        <v>113.53</v>
      </c>
      <c r="O158" s="71">
        <v>112.99</v>
      </c>
      <c r="P158" s="71">
        <v>111.56</v>
      </c>
      <c r="Q158" s="71">
        <v>109.02</v>
      </c>
      <c r="R158" s="71">
        <v>107.31</v>
      </c>
      <c r="S158" s="71">
        <v>105.29</v>
      </c>
      <c r="T158" s="71" t="s">
        <v>85</v>
      </c>
      <c r="U158" s="71" t="s">
        <v>85</v>
      </c>
      <c r="V158" s="71" t="s">
        <v>85</v>
      </c>
      <c r="W158" s="71">
        <v>121.25</v>
      </c>
      <c r="X158" s="71">
        <v>111.67</v>
      </c>
      <c r="Y158" s="71">
        <v>118.21</v>
      </c>
      <c r="Z158" s="71">
        <v>113.3</v>
      </c>
      <c r="AA158" s="71">
        <v>95</v>
      </c>
      <c r="AB158" s="71">
        <v>115.08</v>
      </c>
      <c r="AC158" s="71">
        <v>114.17</v>
      </c>
      <c r="AD158" s="71">
        <v>113.9</v>
      </c>
      <c r="AE158" s="71">
        <v>109.06</v>
      </c>
      <c r="AF158" s="71">
        <v>109.15</v>
      </c>
      <c r="AG158" s="71">
        <v>109.99</v>
      </c>
      <c r="AH158" s="71">
        <v>109.55</v>
      </c>
      <c r="AI158" s="71">
        <v>108.01</v>
      </c>
      <c r="AJ158" s="71">
        <v>106.94</v>
      </c>
      <c r="AK158" s="71">
        <v>103.37</v>
      </c>
      <c r="AL158" s="71">
        <v>100.19</v>
      </c>
      <c r="AM158" s="71" t="s">
        <v>85</v>
      </c>
      <c r="AN158" s="71" t="s">
        <v>85</v>
      </c>
      <c r="AO158" s="71"/>
      <c r="AP158" s="72">
        <v>3</v>
      </c>
      <c r="AQ158" s="72">
        <v>657</v>
      </c>
    </row>
    <row r="159" spans="1:43">
      <c r="A159" s="70">
        <v>39692</v>
      </c>
      <c r="B159" s="71">
        <v>132.5</v>
      </c>
      <c r="C159" s="71">
        <v>135.63999999999999</v>
      </c>
      <c r="D159" s="71">
        <v>126.09</v>
      </c>
      <c r="E159" s="71">
        <v>127.76</v>
      </c>
      <c r="F159" s="71">
        <v>122.64</v>
      </c>
      <c r="G159" s="71">
        <v>119.11</v>
      </c>
      <c r="H159" s="71">
        <v>117.31</v>
      </c>
      <c r="I159" s="71">
        <v>115.95</v>
      </c>
      <c r="J159" s="71">
        <v>115.24</v>
      </c>
      <c r="K159" s="71">
        <v>110.23</v>
      </c>
      <c r="L159" s="71">
        <v>110.83</v>
      </c>
      <c r="M159" s="71">
        <v>110.23</v>
      </c>
      <c r="N159" s="71">
        <v>109.81</v>
      </c>
      <c r="O159" s="71">
        <v>107.59</v>
      </c>
      <c r="P159" s="71">
        <v>106.68</v>
      </c>
      <c r="Q159" s="71">
        <v>104.2</v>
      </c>
      <c r="R159" s="71">
        <v>102.96</v>
      </c>
      <c r="S159" s="71">
        <v>102.53</v>
      </c>
      <c r="T159" s="71" t="s">
        <v>85</v>
      </c>
      <c r="U159" s="71" t="s">
        <v>85</v>
      </c>
      <c r="V159" s="71" t="s">
        <v>85</v>
      </c>
      <c r="W159" s="71">
        <v>122</v>
      </c>
      <c r="X159" s="71">
        <v>122.09</v>
      </c>
      <c r="Y159" s="71">
        <v>113.63</v>
      </c>
      <c r="Z159" s="71">
        <v>108.24</v>
      </c>
      <c r="AA159" s="71">
        <v>112.14</v>
      </c>
      <c r="AB159" s="71">
        <v>107.46</v>
      </c>
      <c r="AC159" s="71">
        <v>107.41</v>
      </c>
      <c r="AD159" s="71">
        <v>108.87</v>
      </c>
      <c r="AE159" s="71">
        <v>108.51</v>
      </c>
      <c r="AF159" s="71">
        <v>105.83</v>
      </c>
      <c r="AG159" s="71">
        <v>104.8</v>
      </c>
      <c r="AH159" s="71">
        <v>103.84</v>
      </c>
      <c r="AI159" s="71">
        <v>102.4</v>
      </c>
      <c r="AJ159" s="71">
        <v>101.22</v>
      </c>
      <c r="AK159" s="71">
        <v>100.42</v>
      </c>
      <c r="AL159" s="71">
        <v>98.6</v>
      </c>
      <c r="AM159" s="71" t="s">
        <v>85</v>
      </c>
      <c r="AN159" s="71" t="s">
        <v>85</v>
      </c>
      <c r="AO159" s="71"/>
      <c r="AP159" s="72">
        <v>3</v>
      </c>
      <c r="AQ159" s="72">
        <v>661</v>
      </c>
    </row>
    <row r="160" spans="1:43">
      <c r="A160" s="70">
        <v>39722</v>
      </c>
      <c r="B160" s="71" t="s">
        <v>85</v>
      </c>
      <c r="C160" s="71" t="s">
        <v>85</v>
      </c>
      <c r="D160" s="71">
        <v>125.29</v>
      </c>
      <c r="E160" s="71">
        <v>122.28</v>
      </c>
      <c r="F160" s="71">
        <v>121.78</v>
      </c>
      <c r="G160" s="71">
        <v>114.48</v>
      </c>
      <c r="H160" s="71">
        <v>110.35</v>
      </c>
      <c r="I160" s="71">
        <v>107.44</v>
      </c>
      <c r="J160" s="71">
        <v>103.06</v>
      </c>
      <c r="K160" s="71">
        <v>101.93</v>
      </c>
      <c r="L160" s="71">
        <v>100.72</v>
      </c>
      <c r="M160" s="71">
        <v>100.53</v>
      </c>
      <c r="N160" s="71">
        <v>99.99</v>
      </c>
      <c r="O160" s="71">
        <v>99.62</v>
      </c>
      <c r="P160" s="71">
        <v>98.68</v>
      </c>
      <c r="Q160" s="71">
        <v>97.65</v>
      </c>
      <c r="R160" s="71">
        <v>95.55</v>
      </c>
      <c r="S160" s="71">
        <v>95.52</v>
      </c>
      <c r="T160" s="71" t="s">
        <v>85</v>
      </c>
      <c r="U160" s="71" t="s">
        <v>85</v>
      </c>
      <c r="V160" s="71" t="s">
        <v>85</v>
      </c>
      <c r="W160" s="71">
        <v>113</v>
      </c>
      <c r="X160" s="71">
        <v>108.91</v>
      </c>
      <c r="Y160" s="71">
        <v>107.99</v>
      </c>
      <c r="Z160" s="71">
        <v>103.96</v>
      </c>
      <c r="AA160" s="71">
        <v>102.21</v>
      </c>
      <c r="AB160" s="71">
        <v>98.88</v>
      </c>
      <c r="AC160" s="71">
        <v>97.04</v>
      </c>
      <c r="AD160" s="71">
        <v>96.65</v>
      </c>
      <c r="AE160" s="71">
        <v>96.89</v>
      </c>
      <c r="AF160" s="71">
        <v>97.15</v>
      </c>
      <c r="AG160" s="71">
        <v>96.71</v>
      </c>
      <c r="AH160" s="71">
        <v>95.08</v>
      </c>
      <c r="AI160" s="71">
        <v>94.51</v>
      </c>
      <c r="AJ160" s="71">
        <v>93.15</v>
      </c>
      <c r="AK160" s="71">
        <v>93.15</v>
      </c>
      <c r="AL160" s="71">
        <v>91.24</v>
      </c>
      <c r="AM160" s="71" t="s">
        <v>85</v>
      </c>
      <c r="AN160" s="71" t="s">
        <v>85</v>
      </c>
      <c r="AO160" s="71"/>
      <c r="AP160" s="72">
        <v>4</v>
      </c>
      <c r="AQ160" s="72">
        <v>665</v>
      </c>
    </row>
    <row r="161" spans="1:43">
      <c r="A161" s="70">
        <v>39753</v>
      </c>
      <c r="B161" s="71" t="s">
        <v>85</v>
      </c>
      <c r="C161" s="71">
        <v>130.1</v>
      </c>
      <c r="D161" s="71">
        <v>119.46</v>
      </c>
      <c r="E161" s="71">
        <v>120.42</v>
      </c>
      <c r="F161" s="71">
        <v>117.52</v>
      </c>
      <c r="G161" s="71">
        <v>113.94</v>
      </c>
      <c r="H161" s="71">
        <v>108.49</v>
      </c>
      <c r="I161" s="71">
        <v>103.79</v>
      </c>
      <c r="J161" s="71">
        <v>99.59</v>
      </c>
      <c r="K161" s="71">
        <v>95.17</v>
      </c>
      <c r="L161" s="71">
        <v>98.81</v>
      </c>
      <c r="M161" s="71">
        <v>94.5</v>
      </c>
      <c r="N161" s="71">
        <v>98.76</v>
      </c>
      <c r="O161" s="71">
        <v>96.38</v>
      </c>
      <c r="P161" s="71">
        <v>96.33</v>
      </c>
      <c r="Q161" s="71">
        <v>92.08</v>
      </c>
      <c r="R161" s="71">
        <v>92.27</v>
      </c>
      <c r="S161" s="71">
        <v>92.94</v>
      </c>
      <c r="T161" s="71" t="s">
        <v>85</v>
      </c>
      <c r="U161" s="71" t="s">
        <v>85</v>
      </c>
      <c r="V161" s="71" t="s">
        <v>85</v>
      </c>
      <c r="W161" s="71">
        <v>106.96</v>
      </c>
      <c r="X161" s="71">
        <v>107.85</v>
      </c>
      <c r="Y161" s="71">
        <v>106.58</v>
      </c>
      <c r="Z161" s="71">
        <v>102.47</v>
      </c>
      <c r="AA161" s="71">
        <v>98.85</v>
      </c>
      <c r="AB161" s="71">
        <v>95.71</v>
      </c>
      <c r="AC161" s="71">
        <v>93.33</v>
      </c>
      <c r="AD161" s="71">
        <v>88.08</v>
      </c>
      <c r="AE161" s="71">
        <v>85.56</v>
      </c>
      <c r="AF161" s="71">
        <v>92.88</v>
      </c>
      <c r="AG161" s="71">
        <v>91.63</v>
      </c>
      <c r="AH161" s="71">
        <v>93.12</v>
      </c>
      <c r="AI161" s="71">
        <v>92.71</v>
      </c>
      <c r="AJ161" s="71">
        <v>89.99</v>
      </c>
      <c r="AK161" s="71">
        <v>89.13</v>
      </c>
      <c r="AL161" s="71">
        <v>87.13</v>
      </c>
      <c r="AM161" s="71" t="s">
        <v>85</v>
      </c>
      <c r="AN161" s="71" t="s">
        <v>85</v>
      </c>
      <c r="AO161" s="71"/>
      <c r="AP161" s="72">
        <v>3</v>
      </c>
      <c r="AQ161" s="72">
        <v>670</v>
      </c>
    </row>
    <row r="162" spans="1:43">
      <c r="A162" s="70">
        <v>39783</v>
      </c>
      <c r="B162" s="71" t="s">
        <v>85</v>
      </c>
      <c r="C162" s="71" t="s">
        <v>85</v>
      </c>
      <c r="D162" s="71">
        <v>119.42</v>
      </c>
      <c r="E162" s="71">
        <v>117.33</v>
      </c>
      <c r="F162" s="71">
        <v>113.34</v>
      </c>
      <c r="G162" s="71">
        <v>110.76</v>
      </c>
      <c r="H162" s="71">
        <v>107.36</v>
      </c>
      <c r="I162" s="71">
        <v>103.38</v>
      </c>
      <c r="J162" s="71" t="s">
        <v>85</v>
      </c>
      <c r="K162" s="71">
        <v>95.4</v>
      </c>
      <c r="L162" s="71">
        <v>92.97</v>
      </c>
      <c r="M162" s="71">
        <v>94.19</v>
      </c>
      <c r="N162" s="71">
        <v>92.3</v>
      </c>
      <c r="O162" s="71">
        <v>91.86</v>
      </c>
      <c r="P162" s="71">
        <v>91.19</v>
      </c>
      <c r="Q162" s="71">
        <v>87.96</v>
      </c>
      <c r="R162" s="71">
        <v>87.72</v>
      </c>
      <c r="S162" s="71">
        <v>88.42</v>
      </c>
      <c r="T162" s="71" t="s">
        <v>85</v>
      </c>
      <c r="U162" s="71" t="s">
        <v>85</v>
      </c>
      <c r="V162" s="71">
        <v>102</v>
      </c>
      <c r="W162" s="71" t="s">
        <v>85</v>
      </c>
      <c r="X162" s="71">
        <v>103.24</v>
      </c>
      <c r="Y162" s="71">
        <v>101.2</v>
      </c>
      <c r="Z162" s="71">
        <v>100.21</v>
      </c>
      <c r="AA162" s="71">
        <v>96.17</v>
      </c>
      <c r="AB162" s="71">
        <v>93.97</v>
      </c>
      <c r="AC162" s="71">
        <v>91.5</v>
      </c>
      <c r="AD162" s="71">
        <v>87.69</v>
      </c>
      <c r="AE162" s="71">
        <v>85.95</v>
      </c>
      <c r="AF162" s="71">
        <v>86.69</v>
      </c>
      <c r="AG162" s="71">
        <v>88.02</v>
      </c>
      <c r="AH162" s="71">
        <v>89.63</v>
      </c>
      <c r="AI162" s="71">
        <v>89.9</v>
      </c>
      <c r="AJ162" s="71">
        <v>86.17</v>
      </c>
      <c r="AK162" s="71">
        <v>82.9</v>
      </c>
      <c r="AL162" s="71">
        <v>82.19</v>
      </c>
      <c r="AM162" s="71" t="s">
        <v>85</v>
      </c>
      <c r="AN162" s="71" t="s">
        <v>85</v>
      </c>
      <c r="AO162" s="71"/>
      <c r="AP162" s="72">
        <v>4</v>
      </c>
      <c r="AQ162" s="72">
        <v>674</v>
      </c>
    </row>
    <row r="163" spans="1:43">
      <c r="A163" s="70">
        <v>39814</v>
      </c>
      <c r="B163" s="71" t="s">
        <v>85</v>
      </c>
      <c r="C163" s="71" t="s">
        <v>85</v>
      </c>
      <c r="D163" s="71">
        <v>133.27000000000001</v>
      </c>
      <c r="E163" s="71">
        <v>124.94</v>
      </c>
      <c r="F163" s="71">
        <v>120.16</v>
      </c>
      <c r="G163" s="71">
        <v>117.2</v>
      </c>
      <c r="H163" s="71">
        <v>113.98</v>
      </c>
      <c r="I163" s="71">
        <v>110.96</v>
      </c>
      <c r="J163" s="71">
        <v>107.45</v>
      </c>
      <c r="K163" s="71">
        <v>100.69</v>
      </c>
      <c r="L163" s="71">
        <v>97.22</v>
      </c>
      <c r="M163" s="71">
        <v>94.63</v>
      </c>
      <c r="N163" s="71">
        <v>92.67</v>
      </c>
      <c r="O163" s="71">
        <v>91.12</v>
      </c>
      <c r="P163" s="71">
        <v>90.41</v>
      </c>
      <c r="Q163" s="71">
        <v>89.56</v>
      </c>
      <c r="R163" s="71">
        <v>87</v>
      </c>
      <c r="S163" s="71">
        <v>85.08</v>
      </c>
      <c r="T163" s="71" t="s">
        <v>85</v>
      </c>
      <c r="U163" s="71" t="s">
        <v>85</v>
      </c>
      <c r="V163" s="71" t="s">
        <v>85</v>
      </c>
      <c r="W163" s="71">
        <v>124.5</v>
      </c>
      <c r="X163" s="71">
        <v>110.18</v>
      </c>
      <c r="Y163" s="71">
        <v>107.43</v>
      </c>
      <c r="Z163" s="71">
        <v>103.73</v>
      </c>
      <c r="AA163" s="71">
        <v>105.2</v>
      </c>
      <c r="AB163" s="71">
        <v>101.85</v>
      </c>
      <c r="AC163" s="71">
        <v>97.17</v>
      </c>
      <c r="AD163" s="71">
        <v>93.91</v>
      </c>
      <c r="AE163" s="71">
        <v>91.76</v>
      </c>
      <c r="AF163" s="71">
        <v>88.57</v>
      </c>
      <c r="AG163" s="71">
        <v>87.57</v>
      </c>
      <c r="AH163" s="71">
        <v>86.49</v>
      </c>
      <c r="AI163" s="71">
        <v>85.7</v>
      </c>
      <c r="AJ163" s="71">
        <v>84.55</v>
      </c>
      <c r="AK163" s="71">
        <v>84.33</v>
      </c>
      <c r="AL163" s="71">
        <v>82.63</v>
      </c>
      <c r="AM163" s="71" t="s">
        <v>85</v>
      </c>
      <c r="AN163" s="71" t="s">
        <v>85</v>
      </c>
      <c r="AO163" s="71"/>
      <c r="AP163" s="72">
        <v>3</v>
      </c>
      <c r="AQ163" s="72">
        <v>679</v>
      </c>
    </row>
    <row r="164" spans="1:43">
      <c r="A164" s="70">
        <v>39845</v>
      </c>
      <c r="B164" s="71" t="s">
        <v>85</v>
      </c>
      <c r="C164" s="71">
        <v>132.58000000000001</v>
      </c>
      <c r="D164" s="71">
        <v>130.96</v>
      </c>
      <c r="E164" s="71">
        <v>126.09</v>
      </c>
      <c r="F164" s="71">
        <v>118.66</v>
      </c>
      <c r="G164" s="71">
        <v>119.52</v>
      </c>
      <c r="H164" s="71">
        <v>113.34</v>
      </c>
      <c r="I164" s="71">
        <v>110.39</v>
      </c>
      <c r="J164" s="71">
        <v>105.47</v>
      </c>
      <c r="K164" s="71">
        <v>100.07</v>
      </c>
      <c r="L164" s="71">
        <v>96.13</v>
      </c>
      <c r="M164" s="71">
        <v>93.41</v>
      </c>
      <c r="N164" s="71">
        <v>89.9</v>
      </c>
      <c r="O164" s="71">
        <v>88.44</v>
      </c>
      <c r="P164" s="71">
        <v>87.16</v>
      </c>
      <c r="Q164" s="71">
        <v>86.19</v>
      </c>
      <c r="R164" s="71">
        <v>85.96</v>
      </c>
      <c r="S164" s="71">
        <v>83.24</v>
      </c>
      <c r="T164" s="71" t="s">
        <v>85</v>
      </c>
      <c r="U164" s="71" t="s">
        <v>85</v>
      </c>
      <c r="V164" s="71" t="s">
        <v>85</v>
      </c>
      <c r="W164" s="71" t="s">
        <v>85</v>
      </c>
      <c r="X164" s="71">
        <v>112.2</v>
      </c>
      <c r="Y164" s="71">
        <v>106.67</v>
      </c>
      <c r="Z164" s="71">
        <v>106.01</v>
      </c>
      <c r="AA164" s="71">
        <v>103.36</v>
      </c>
      <c r="AB164" s="71">
        <v>101.7</v>
      </c>
      <c r="AC164" s="71">
        <v>96.38</v>
      </c>
      <c r="AD164" s="71">
        <v>93.84</v>
      </c>
      <c r="AE164" s="71">
        <v>90.24</v>
      </c>
      <c r="AF164" s="71">
        <v>88.09</v>
      </c>
      <c r="AG164" s="71">
        <v>85.82</v>
      </c>
      <c r="AH164" s="71">
        <v>83.3</v>
      </c>
      <c r="AI164" s="71">
        <v>82.36</v>
      </c>
      <c r="AJ164" s="71">
        <v>81.709999999999994</v>
      </c>
      <c r="AK164" s="71">
        <v>81.849999999999994</v>
      </c>
      <c r="AL164" s="71">
        <v>83</v>
      </c>
      <c r="AM164" s="71" t="s">
        <v>85</v>
      </c>
      <c r="AN164" s="71" t="s">
        <v>85</v>
      </c>
      <c r="AO164" s="71"/>
      <c r="AP164" s="72">
        <v>3</v>
      </c>
      <c r="AQ164" s="72">
        <v>683</v>
      </c>
    </row>
    <row r="165" spans="1:43">
      <c r="A165" s="70">
        <v>39873</v>
      </c>
      <c r="B165" s="71" t="s">
        <v>85</v>
      </c>
      <c r="C165" s="71" t="s">
        <v>85</v>
      </c>
      <c r="D165" s="71">
        <v>123.57</v>
      </c>
      <c r="E165" s="71">
        <v>126.75</v>
      </c>
      <c r="F165" s="71">
        <v>120.32</v>
      </c>
      <c r="G165" s="71">
        <v>117.28</v>
      </c>
      <c r="H165" s="71">
        <v>114.02</v>
      </c>
      <c r="I165" s="71">
        <v>112.43</v>
      </c>
      <c r="J165" s="71">
        <v>107.42</v>
      </c>
      <c r="K165" s="71">
        <v>103.39</v>
      </c>
      <c r="L165" s="71">
        <v>99.54</v>
      </c>
      <c r="M165" s="71">
        <v>95.22</v>
      </c>
      <c r="N165" s="71">
        <v>90.21</v>
      </c>
      <c r="O165" s="71">
        <v>88.76</v>
      </c>
      <c r="P165" s="71">
        <v>85.16</v>
      </c>
      <c r="Q165" s="71">
        <v>84.76</v>
      </c>
      <c r="R165" s="71">
        <v>83</v>
      </c>
      <c r="S165" s="71">
        <v>80.86</v>
      </c>
      <c r="T165" s="71" t="s">
        <v>85</v>
      </c>
      <c r="U165" s="71" t="s">
        <v>85</v>
      </c>
      <c r="V165" s="71" t="s">
        <v>85</v>
      </c>
      <c r="W165" s="71" t="s">
        <v>85</v>
      </c>
      <c r="X165" s="71">
        <v>115.09</v>
      </c>
      <c r="Y165" s="71">
        <v>109.32</v>
      </c>
      <c r="Z165" s="71">
        <v>107.09</v>
      </c>
      <c r="AA165" s="71">
        <v>102.99</v>
      </c>
      <c r="AB165" s="71">
        <v>101.44</v>
      </c>
      <c r="AC165" s="71">
        <v>99.32</v>
      </c>
      <c r="AD165" s="71">
        <v>96</v>
      </c>
      <c r="AE165" s="71">
        <v>92.38</v>
      </c>
      <c r="AF165" s="71">
        <v>89.09</v>
      </c>
      <c r="AG165" s="71">
        <v>86.62</v>
      </c>
      <c r="AH165" s="71">
        <v>85</v>
      </c>
      <c r="AI165" s="71">
        <v>83.34</v>
      </c>
      <c r="AJ165" s="71">
        <v>81.760000000000005</v>
      </c>
      <c r="AK165" s="71">
        <v>81.02</v>
      </c>
      <c r="AL165" s="71">
        <v>80.069999999999993</v>
      </c>
      <c r="AM165" s="71" t="s">
        <v>85</v>
      </c>
      <c r="AN165" s="71" t="s">
        <v>85</v>
      </c>
      <c r="AO165" s="71"/>
      <c r="AP165" s="72">
        <v>3</v>
      </c>
      <c r="AQ165" s="72">
        <v>687</v>
      </c>
    </row>
    <row r="166" spans="1:43">
      <c r="A166" s="70">
        <v>39904</v>
      </c>
      <c r="B166" s="71" t="s">
        <v>85</v>
      </c>
      <c r="C166" s="71">
        <v>144.08000000000001</v>
      </c>
      <c r="D166" s="71">
        <v>135.66999999999999</v>
      </c>
      <c r="E166" s="71">
        <v>127</v>
      </c>
      <c r="F166" s="71">
        <v>125.6</v>
      </c>
      <c r="G166" s="71">
        <v>120.82</v>
      </c>
      <c r="H166" s="71">
        <v>119.45</v>
      </c>
      <c r="I166" s="71">
        <v>115.23</v>
      </c>
      <c r="J166" s="71">
        <v>112.05</v>
      </c>
      <c r="K166" s="71">
        <v>108.81</v>
      </c>
      <c r="L166" s="71">
        <v>106.13</v>
      </c>
      <c r="M166" s="71">
        <v>101.41</v>
      </c>
      <c r="N166" s="71">
        <v>98.09</v>
      </c>
      <c r="O166" s="71">
        <v>94.72</v>
      </c>
      <c r="P166" s="71">
        <v>91.15</v>
      </c>
      <c r="Q166" s="71">
        <v>89.13</v>
      </c>
      <c r="R166" s="71">
        <v>87.34</v>
      </c>
      <c r="S166" s="71">
        <v>86.48</v>
      </c>
      <c r="T166" s="71" t="s">
        <v>85</v>
      </c>
      <c r="U166" s="71" t="s">
        <v>85</v>
      </c>
      <c r="V166" s="71" t="s">
        <v>85</v>
      </c>
      <c r="W166" s="71">
        <v>122.74</v>
      </c>
      <c r="X166" s="71">
        <v>118</v>
      </c>
      <c r="Y166" s="71">
        <v>108.02</v>
      </c>
      <c r="Z166" s="71">
        <v>110.97</v>
      </c>
      <c r="AA166" s="71">
        <v>108.59</v>
      </c>
      <c r="AB166" s="71">
        <v>106.24</v>
      </c>
      <c r="AC166" s="71">
        <v>105.21</v>
      </c>
      <c r="AD166" s="71">
        <v>103.03</v>
      </c>
      <c r="AE166" s="71">
        <v>98.85</v>
      </c>
      <c r="AF166" s="71">
        <v>96.05</v>
      </c>
      <c r="AG166" s="71">
        <v>92.45</v>
      </c>
      <c r="AH166" s="71">
        <v>89.88</v>
      </c>
      <c r="AI166" s="71">
        <v>87.15</v>
      </c>
      <c r="AJ166" s="71">
        <v>85.65</v>
      </c>
      <c r="AK166" s="71">
        <v>83.96</v>
      </c>
      <c r="AL166" s="71">
        <v>82.29</v>
      </c>
      <c r="AM166" s="71" t="s">
        <v>85</v>
      </c>
      <c r="AN166" s="71" t="s">
        <v>85</v>
      </c>
      <c r="AO166" s="71"/>
      <c r="AP166" s="72">
        <v>4</v>
      </c>
      <c r="AQ166" s="72">
        <v>691</v>
      </c>
    </row>
    <row r="167" spans="1:43">
      <c r="A167" s="70">
        <v>39934</v>
      </c>
      <c r="B167" s="71" t="s">
        <v>85</v>
      </c>
      <c r="C167" s="71" t="s">
        <v>85</v>
      </c>
      <c r="D167" s="71">
        <v>145</v>
      </c>
      <c r="E167" s="71">
        <v>128.62</v>
      </c>
      <c r="F167" s="71">
        <v>127.68</v>
      </c>
      <c r="G167" s="71">
        <v>122.09</v>
      </c>
      <c r="H167" s="71">
        <v>118.5</v>
      </c>
      <c r="I167" s="71">
        <v>117.65</v>
      </c>
      <c r="J167" s="71">
        <v>113.12</v>
      </c>
      <c r="K167" s="71">
        <v>111.8</v>
      </c>
      <c r="L167" s="71">
        <v>107.18</v>
      </c>
      <c r="M167" s="71">
        <v>104.51</v>
      </c>
      <c r="N167" s="71">
        <v>99.53</v>
      </c>
      <c r="O167" s="71">
        <v>95.59</v>
      </c>
      <c r="P167" s="71">
        <v>92.98</v>
      </c>
      <c r="Q167" s="71">
        <v>90.43</v>
      </c>
      <c r="R167" s="71">
        <v>88.56</v>
      </c>
      <c r="S167" s="71">
        <v>86.56</v>
      </c>
      <c r="T167" s="71" t="s">
        <v>85</v>
      </c>
      <c r="U167" s="71" t="s">
        <v>85</v>
      </c>
      <c r="V167" s="71" t="s">
        <v>85</v>
      </c>
      <c r="W167" s="71">
        <v>126</v>
      </c>
      <c r="X167" s="71">
        <v>121.25</v>
      </c>
      <c r="Y167" s="71">
        <v>119.18</v>
      </c>
      <c r="Z167" s="71">
        <v>111.32</v>
      </c>
      <c r="AA167" s="71">
        <v>110.88</v>
      </c>
      <c r="AB167" s="71">
        <v>109.5</v>
      </c>
      <c r="AC167" s="71">
        <v>107.24</v>
      </c>
      <c r="AD167" s="71">
        <v>104.32</v>
      </c>
      <c r="AE167" s="71">
        <v>100.65</v>
      </c>
      <c r="AF167" s="71">
        <v>97.66</v>
      </c>
      <c r="AG167" s="71">
        <v>93.96</v>
      </c>
      <c r="AH167" s="71">
        <v>90.46</v>
      </c>
      <c r="AI167" s="71">
        <v>88.22</v>
      </c>
      <c r="AJ167" s="71">
        <v>86.73</v>
      </c>
      <c r="AK167" s="71">
        <v>84.88</v>
      </c>
      <c r="AL167" s="71">
        <v>85.34</v>
      </c>
      <c r="AM167" s="71" t="s">
        <v>85</v>
      </c>
      <c r="AN167" s="71" t="s">
        <v>85</v>
      </c>
      <c r="AO167" s="71"/>
      <c r="AP167" s="72">
        <v>3</v>
      </c>
      <c r="AQ167" s="72">
        <v>696</v>
      </c>
    </row>
    <row r="168" spans="1:43">
      <c r="A168" s="70">
        <v>39965</v>
      </c>
      <c r="B168" s="71" t="s">
        <v>85</v>
      </c>
      <c r="C168" s="71" t="s">
        <v>85</v>
      </c>
      <c r="D168" s="71">
        <v>132.76</v>
      </c>
      <c r="E168" s="71">
        <v>123.66</v>
      </c>
      <c r="F168" s="71">
        <v>124.99</v>
      </c>
      <c r="G168" s="71">
        <v>123.63</v>
      </c>
      <c r="H168" s="71">
        <v>121.42</v>
      </c>
      <c r="I168" s="71">
        <v>116.79</v>
      </c>
      <c r="J168" s="71">
        <v>112.11</v>
      </c>
      <c r="K168" s="71">
        <v>108.58</v>
      </c>
      <c r="L168" s="71">
        <v>106.47</v>
      </c>
      <c r="M168" s="71">
        <v>102.26</v>
      </c>
      <c r="N168" s="71">
        <v>100.08</v>
      </c>
      <c r="O168" s="71">
        <v>95.29</v>
      </c>
      <c r="P168" s="71">
        <v>91.77</v>
      </c>
      <c r="Q168" s="71">
        <v>90.2</v>
      </c>
      <c r="R168" s="71">
        <v>87.22</v>
      </c>
      <c r="S168" s="71">
        <v>87.18</v>
      </c>
      <c r="T168" s="71" t="s">
        <v>85</v>
      </c>
      <c r="U168" s="71" t="s">
        <v>85</v>
      </c>
      <c r="V168" s="71" t="s">
        <v>85</v>
      </c>
      <c r="W168" s="71">
        <v>130</v>
      </c>
      <c r="X168" s="71">
        <v>116.34</v>
      </c>
      <c r="Y168" s="71">
        <v>117.68</v>
      </c>
      <c r="Z168" s="71">
        <v>113.85</v>
      </c>
      <c r="AA168" s="71">
        <v>111.69</v>
      </c>
      <c r="AB168" s="71">
        <v>108.19</v>
      </c>
      <c r="AC168" s="71">
        <v>108.08</v>
      </c>
      <c r="AD168" s="71">
        <v>103.71</v>
      </c>
      <c r="AE168" s="71">
        <v>98.63</v>
      </c>
      <c r="AF168" s="71">
        <v>96.5</v>
      </c>
      <c r="AG168" s="71">
        <v>93.95</v>
      </c>
      <c r="AH168" s="71">
        <v>89.91</v>
      </c>
      <c r="AI168" s="71">
        <v>89.33</v>
      </c>
      <c r="AJ168" s="71">
        <v>85.57</v>
      </c>
      <c r="AK168" s="71">
        <v>82.6</v>
      </c>
      <c r="AL168" s="71">
        <v>82.43</v>
      </c>
      <c r="AM168" s="71" t="s">
        <v>85</v>
      </c>
      <c r="AN168" s="71" t="s">
        <v>85</v>
      </c>
      <c r="AO168" s="71"/>
      <c r="AP168" s="72">
        <v>3</v>
      </c>
      <c r="AQ168" s="72">
        <v>700</v>
      </c>
    </row>
    <row r="169" spans="1:43">
      <c r="A169" s="70">
        <v>39995</v>
      </c>
      <c r="B169" s="71" t="s">
        <v>85</v>
      </c>
      <c r="C169" s="71" t="s">
        <v>85</v>
      </c>
      <c r="D169" s="71">
        <v>133</v>
      </c>
      <c r="E169" s="71">
        <v>126</v>
      </c>
      <c r="F169" s="71">
        <v>122.44</v>
      </c>
      <c r="G169" s="71">
        <v>121.03</v>
      </c>
      <c r="H169" s="71">
        <v>114.38</v>
      </c>
      <c r="I169" s="71">
        <v>113.75</v>
      </c>
      <c r="J169" s="71">
        <v>110.43</v>
      </c>
      <c r="K169" s="71">
        <v>106.69</v>
      </c>
      <c r="L169" s="71">
        <v>106.62</v>
      </c>
      <c r="M169" s="71">
        <v>102.58</v>
      </c>
      <c r="N169" s="71">
        <v>102</v>
      </c>
      <c r="O169" s="71">
        <v>99.31</v>
      </c>
      <c r="P169" s="71">
        <v>99.04</v>
      </c>
      <c r="Q169" s="71">
        <v>95.72</v>
      </c>
      <c r="R169" s="71">
        <v>91.15</v>
      </c>
      <c r="S169" s="71">
        <v>89.29</v>
      </c>
      <c r="T169" s="71" t="s">
        <v>85</v>
      </c>
      <c r="U169" s="71" t="s">
        <v>85</v>
      </c>
      <c r="V169" s="71" t="s">
        <v>85</v>
      </c>
      <c r="W169" s="71" t="s">
        <v>85</v>
      </c>
      <c r="X169" s="71" t="s">
        <v>85</v>
      </c>
      <c r="Y169" s="71">
        <v>126</v>
      </c>
      <c r="Z169" s="71">
        <v>113.25</v>
      </c>
      <c r="AA169" s="71">
        <v>107.49</v>
      </c>
      <c r="AB169" s="71">
        <v>103.7</v>
      </c>
      <c r="AC169" s="71">
        <v>103.98</v>
      </c>
      <c r="AD169" s="71">
        <v>103.5</v>
      </c>
      <c r="AE169" s="71">
        <v>100.92</v>
      </c>
      <c r="AF169" s="71">
        <v>99.55</v>
      </c>
      <c r="AG169" s="71">
        <v>96.66</v>
      </c>
      <c r="AH169" s="71">
        <v>95.65</v>
      </c>
      <c r="AI169" s="71">
        <v>92.31</v>
      </c>
      <c r="AJ169" s="71">
        <v>90.55</v>
      </c>
      <c r="AK169" s="71">
        <v>87.86</v>
      </c>
      <c r="AL169" s="71">
        <v>82.47</v>
      </c>
      <c r="AM169" s="71" t="s">
        <v>85</v>
      </c>
      <c r="AN169" s="71" t="s">
        <v>85</v>
      </c>
      <c r="AO169" s="71"/>
      <c r="AP169" s="72">
        <v>4</v>
      </c>
      <c r="AQ169" s="72">
        <v>704</v>
      </c>
    </row>
    <row r="170" spans="1:43">
      <c r="A170" s="70">
        <v>40026</v>
      </c>
      <c r="B170" s="71" t="s">
        <v>85</v>
      </c>
      <c r="C170" s="71">
        <v>151</v>
      </c>
      <c r="D170" s="71">
        <v>132.5</v>
      </c>
      <c r="E170" s="71">
        <v>129.25</v>
      </c>
      <c r="F170" s="71">
        <v>122.58</v>
      </c>
      <c r="G170" s="71">
        <v>118.91</v>
      </c>
      <c r="H170" s="71">
        <v>116.66</v>
      </c>
      <c r="I170" s="71">
        <v>112.49</v>
      </c>
      <c r="J170" s="71">
        <v>112.74</v>
      </c>
      <c r="K170" s="71">
        <v>108.26</v>
      </c>
      <c r="L170" s="71">
        <v>103.9</v>
      </c>
      <c r="M170" s="71">
        <v>101.26</v>
      </c>
      <c r="N170" s="71">
        <v>97.88</v>
      </c>
      <c r="O170" s="71">
        <v>98.78</v>
      </c>
      <c r="P170" s="71">
        <v>96.05</v>
      </c>
      <c r="Q170" s="71">
        <v>94.32</v>
      </c>
      <c r="R170" s="71">
        <v>91.79</v>
      </c>
      <c r="S170" s="71">
        <v>90.71</v>
      </c>
      <c r="T170" s="71" t="s">
        <v>85</v>
      </c>
      <c r="U170" s="71" t="s">
        <v>85</v>
      </c>
      <c r="V170" s="71">
        <v>152</v>
      </c>
      <c r="W170" s="71">
        <v>142</v>
      </c>
      <c r="X170" s="71">
        <v>125.66</v>
      </c>
      <c r="Y170" s="71">
        <v>119.68</v>
      </c>
      <c r="Z170" s="71">
        <v>112</v>
      </c>
      <c r="AA170" s="71">
        <v>117.94</v>
      </c>
      <c r="AB170" s="71">
        <v>107.86</v>
      </c>
      <c r="AC170" s="71">
        <v>102.23</v>
      </c>
      <c r="AD170" s="71">
        <v>101.69</v>
      </c>
      <c r="AE170" s="71">
        <v>99.4</v>
      </c>
      <c r="AF170" s="71">
        <v>97.06</v>
      </c>
      <c r="AG170" s="71">
        <v>95.08</v>
      </c>
      <c r="AH170" s="71">
        <v>93.59</v>
      </c>
      <c r="AI170" s="71">
        <v>91.75</v>
      </c>
      <c r="AJ170" s="71">
        <v>90.24</v>
      </c>
      <c r="AK170" s="71">
        <v>87.58</v>
      </c>
      <c r="AL170" s="71">
        <v>85.51</v>
      </c>
      <c r="AM170" s="71" t="s">
        <v>85</v>
      </c>
      <c r="AN170" s="71" t="s">
        <v>85</v>
      </c>
      <c r="AO170" s="71"/>
      <c r="AP170" s="72">
        <v>3</v>
      </c>
      <c r="AQ170" s="72">
        <v>709</v>
      </c>
    </row>
    <row r="171" spans="1:43">
      <c r="A171" s="70">
        <v>40057</v>
      </c>
      <c r="B171" s="71" t="s">
        <v>85</v>
      </c>
      <c r="C171" s="71" t="s">
        <v>85</v>
      </c>
      <c r="D171" s="71">
        <v>123.46</v>
      </c>
      <c r="E171" s="71">
        <v>122.53</v>
      </c>
      <c r="F171" s="71">
        <v>117.42</v>
      </c>
      <c r="G171" s="71">
        <v>114.35</v>
      </c>
      <c r="H171" s="71">
        <v>111.99</v>
      </c>
      <c r="I171" s="71">
        <v>104.88</v>
      </c>
      <c r="J171" s="71">
        <v>105.55</v>
      </c>
      <c r="K171" s="71">
        <v>102.82</v>
      </c>
      <c r="L171" s="71">
        <v>101.6</v>
      </c>
      <c r="M171" s="71">
        <v>99.85</v>
      </c>
      <c r="N171" s="71">
        <v>97.88</v>
      </c>
      <c r="O171" s="71">
        <v>95.77</v>
      </c>
      <c r="P171" s="71">
        <v>93.18</v>
      </c>
      <c r="Q171" s="71">
        <v>90.55</v>
      </c>
      <c r="R171" s="71">
        <v>88.21</v>
      </c>
      <c r="S171" s="71">
        <v>85.92</v>
      </c>
      <c r="T171" s="71" t="s">
        <v>85</v>
      </c>
      <c r="U171" s="71" t="s">
        <v>85</v>
      </c>
      <c r="V171" s="71" t="s">
        <v>85</v>
      </c>
      <c r="W171" s="71">
        <v>101</v>
      </c>
      <c r="X171" s="71">
        <v>113.34</v>
      </c>
      <c r="Y171" s="71">
        <v>109.99</v>
      </c>
      <c r="Z171" s="71">
        <v>104.2</v>
      </c>
      <c r="AA171" s="71">
        <v>102.58</v>
      </c>
      <c r="AB171" s="71">
        <v>98.09</v>
      </c>
      <c r="AC171" s="71">
        <v>97.52</v>
      </c>
      <c r="AD171" s="71">
        <v>97.99</v>
      </c>
      <c r="AE171" s="71">
        <v>96.35</v>
      </c>
      <c r="AF171" s="71">
        <v>93.87</v>
      </c>
      <c r="AG171" s="71">
        <v>91.2</v>
      </c>
      <c r="AH171" s="71">
        <v>90.5</v>
      </c>
      <c r="AI171" s="71">
        <v>89.02</v>
      </c>
      <c r="AJ171" s="71">
        <v>87.24</v>
      </c>
      <c r="AK171" s="71">
        <v>85.85</v>
      </c>
      <c r="AL171" s="71">
        <v>84.39</v>
      </c>
      <c r="AM171" s="71" t="s">
        <v>85</v>
      </c>
      <c r="AN171" s="71" t="s">
        <v>85</v>
      </c>
      <c r="AO171" s="71"/>
      <c r="AP171" s="72">
        <v>4</v>
      </c>
      <c r="AQ171" s="72">
        <v>713</v>
      </c>
    </row>
    <row r="172" spans="1:43">
      <c r="A172" s="70">
        <v>40087</v>
      </c>
      <c r="B172" s="71" t="s">
        <v>85</v>
      </c>
      <c r="C172" s="71">
        <v>142</v>
      </c>
      <c r="D172" s="71">
        <v>126.23</v>
      </c>
      <c r="E172" s="71">
        <v>123.45</v>
      </c>
      <c r="F172" s="71">
        <v>117.61</v>
      </c>
      <c r="G172" s="71">
        <v>112.45</v>
      </c>
      <c r="H172" s="71">
        <v>106.23</v>
      </c>
      <c r="I172" s="71">
        <v>103.45</v>
      </c>
      <c r="J172" s="71">
        <v>95.89</v>
      </c>
      <c r="K172" s="71">
        <v>94.12</v>
      </c>
      <c r="L172" s="71">
        <v>95.35</v>
      </c>
      <c r="M172" s="71">
        <v>94.82</v>
      </c>
      <c r="N172" s="71">
        <v>93.11</v>
      </c>
      <c r="O172" s="71">
        <v>92.16</v>
      </c>
      <c r="P172" s="71">
        <v>91.45</v>
      </c>
      <c r="Q172" s="71">
        <v>87.75</v>
      </c>
      <c r="R172" s="71">
        <v>86.19</v>
      </c>
      <c r="S172" s="71">
        <v>86.8</v>
      </c>
      <c r="T172" s="71" t="s">
        <v>85</v>
      </c>
      <c r="U172" s="71" t="s">
        <v>85</v>
      </c>
      <c r="V172" s="71" t="s">
        <v>85</v>
      </c>
      <c r="W172" s="71">
        <v>124</v>
      </c>
      <c r="X172" s="71">
        <v>106.64</v>
      </c>
      <c r="Y172" s="71">
        <v>103.06</v>
      </c>
      <c r="Z172" s="71">
        <v>99.62</v>
      </c>
      <c r="AA172" s="71">
        <v>96.42</v>
      </c>
      <c r="AB172" s="71">
        <v>93.63</v>
      </c>
      <c r="AC172" s="71">
        <v>92.26</v>
      </c>
      <c r="AD172" s="71">
        <v>89.02</v>
      </c>
      <c r="AE172" s="71">
        <v>89.66</v>
      </c>
      <c r="AF172" s="71">
        <v>89.68</v>
      </c>
      <c r="AG172" s="71">
        <v>90.17</v>
      </c>
      <c r="AH172" s="71">
        <v>88.61</v>
      </c>
      <c r="AI172" s="71">
        <v>86.96</v>
      </c>
      <c r="AJ172" s="71">
        <v>85.82</v>
      </c>
      <c r="AK172" s="71">
        <v>82.75</v>
      </c>
      <c r="AL172" s="71">
        <v>82.12</v>
      </c>
      <c r="AM172" s="71" t="s">
        <v>85</v>
      </c>
      <c r="AN172" s="71" t="s">
        <v>85</v>
      </c>
      <c r="AO172" s="71"/>
      <c r="AP172" s="72">
        <v>3</v>
      </c>
      <c r="AQ172" s="72">
        <v>718</v>
      </c>
    </row>
    <row r="173" spans="1:43">
      <c r="A173" s="70">
        <v>40118</v>
      </c>
      <c r="B173" s="71" t="s">
        <v>85</v>
      </c>
      <c r="C173" s="71" t="s">
        <v>85</v>
      </c>
      <c r="D173" s="71">
        <v>124.37</v>
      </c>
      <c r="E173" s="71">
        <v>122.75</v>
      </c>
      <c r="F173" s="71">
        <v>116.02</v>
      </c>
      <c r="G173" s="71">
        <v>112.72</v>
      </c>
      <c r="H173" s="71">
        <v>108</v>
      </c>
      <c r="I173" s="71">
        <v>104.54</v>
      </c>
      <c r="J173" s="71">
        <v>104.67</v>
      </c>
      <c r="K173" s="71">
        <v>89.77</v>
      </c>
      <c r="L173" s="71">
        <v>96.79</v>
      </c>
      <c r="M173" s="71">
        <v>93.83</v>
      </c>
      <c r="N173" s="71">
        <v>94.1</v>
      </c>
      <c r="O173" s="71">
        <v>94.58</v>
      </c>
      <c r="P173" s="71">
        <v>94.06</v>
      </c>
      <c r="Q173" s="71">
        <v>89.34</v>
      </c>
      <c r="R173" s="71">
        <v>88.13</v>
      </c>
      <c r="S173" s="71">
        <v>85.5</v>
      </c>
      <c r="T173" s="71" t="s">
        <v>85</v>
      </c>
      <c r="U173" s="71" t="s">
        <v>85</v>
      </c>
      <c r="V173" s="71" t="s">
        <v>85</v>
      </c>
      <c r="W173" s="71">
        <v>108.5</v>
      </c>
      <c r="X173" s="71">
        <v>106.45</v>
      </c>
      <c r="Y173" s="71">
        <v>105.77</v>
      </c>
      <c r="Z173" s="71">
        <v>102.35</v>
      </c>
      <c r="AA173" s="71">
        <v>99.05</v>
      </c>
      <c r="AB173" s="71">
        <v>95.76</v>
      </c>
      <c r="AC173" s="71">
        <v>93.36</v>
      </c>
      <c r="AD173" s="71">
        <v>90.83</v>
      </c>
      <c r="AE173" s="71">
        <v>91.74</v>
      </c>
      <c r="AF173" s="71">
        <v>90.69</v>
      </c>
      <c r="AG173" s="71">
        <v>89.34</v>
      </c>
      <c r="AH173" s="71">
        <v>90.71</v>
      </c>
      <c r="AI173" s="71">
        <v>88</v>
      </c>
      <c r="AJ173" s="71">
        <v>87.42</v>
      </c>
      <c r="AK173" s="71">
        <v>85.03</v>
      </c>
      <c r="AL173" s="71">
        <v>83.35</v>
      </c>
      <c r="AM173" s="71" t="s">
        <v>85</v>
      </c>
      <c r="AN173" s="71" t="s">
        <v>85</v>
      </c>
      <c r="AO173" s="71"/>
      <c r="AP173" s="72">
        <v>3</v>
      </c>
      <c r="AQ173" s="72">
        <v>722</v>
      </c>
    </row>
    <row r="174" spans="1:43">
      <c r="A174" s="70">
        <v>40148</v>
      </c>
      <c r="B174" s="71" t="s">
        <v>85</v>
      </c>
      <c r="C174" s="71" t="s">
        <v>85</v>
      </c>
      <c r="D174" s="71">
        <v>130.25</v>
      </c>
      <c r="E174" s="71">
        <v>125.78</v>
      </c>
      <c r="F174" s="71">
        <v>119.63</v>
      </c>
      <c r="G174" s="71">
        <v>115.39</v>
      </c>
      <c r="H174" s="71">
        <v>110.83</v>
      </c>
      <c r="I174" s="71">
        <v>107.13</v>
      </c>
      <c r="J174" s="71">
        <v>104.71</v>
      </c>
      <c r="K174" s="71">
        <v>96.39</v>
      </c>
      <c r="L174" s="71">
        <v>94.47</v>
      </c>
      <c r="M174" s="71">
        <v>93.69</v>
      </c>
      <c r="N174" s="71">
        <v>93.42</v>
      </c>
      <c r="O174" s="71">
        <v>93.44</v>
      </c>
      <c r="P174" s="71">
        <v>93.03</v>
      </c>
      <c r="Q174" s="71">
        <v>89.64</v>
      </c>
      <c r="R174" s="71">
        <v>89.1</v>
      </c>
      <c r="S174" s="71">
        <v>85.57</v>
      </c>
      <c r="T174" s="71" t="s">
        <v>85</v>
      </c>
      <c r="U174" s="71" t="s">
        <v>85</v>
      </c>
      <c r="V174" s="71" t="s">
        <v>85</v>
      </c>
      <c r="W174" s="71">
        <v>117.5</v>
      </c>
      <c r="X174" s="71">
        <v>109.95</v>
      </c>
      <c r="Y174" s="71">
        <v>107.96</v>
      </c>
      <c r="Z174" s="71">
        <v>105.13</v>
      </c>
      <c r="AA174" s="71">
        <v>102.95</v>
      </c>
      <c r="AB174" s="71">
        <v>99.65</v>
      </c>
      <c r="AC174" s="71">
        <v>96.18</v>
      </c>
      <c r="AD174" s="71">
        <v>91.22</v>
      </c>
      <c r="AE174" s="71">
        <v>90.31</v>
      </c>
      <c r="AF174" s="71">
        <v>88.7</v>
      </c>
      <c r="AG174" s="71">
        <v>89.55</v>
      </c>
      <c r="AH174" s="71">
        <v>88.24</v>
      </c>
      <c r="AI174" s="71">
        <v>88.34</v>
      </c>
      <c r="AJ174" s="71">
        <v>87.73</v>
      </c>
      <c r="AK174" s="71">
        <v>85.05</v>
      </c>
      <c r="AL174" s="71">
        <v>83.76</v>
      </c>
      <c r="AM174" s="71" t="s">
        <v>85</v>
      </c>
      <c r="AN174" s="71" t="s">
        <v>85</v>
      </c>
      <c r="AO174" s="71"/>
      <c r="AP174" s="72">
        <v>4</v>
      </c>
      <c r="AQ174" s="72">
        <v>726</v>
      </c>
    </row>
    <row r="175" spans="1:43">
      <c r="A175" s="70">
        <v>40179</v>
      </c>
      <c r="B175" s="71" t="s">
        <v>85</v>
      </c>
      <c r="C175" s="71">
        <v>139</v>
      </c>
      <c r="D175" s="71">
        <v>125.74</v>
      </c>
      <c r="E175" s="71">
        <v>127.57</v>
      </c>
      <c r="F175" s="71">
        <v>123.96</v>
      </c>
      <c r="G175" s="71">
        <v>119.81</v>
      </c>
      <c r="H175" s="71">
        <v>115.85</v>
      </c>
      <c r="I175" s="71">
        <v>111.84</v>
      </c>
      <c r="J175" s="71">
        <v>108.4</v>
      </c>
      <c r="K175" s="71">
        <v>103.6</v>
      </c>
      <c r="L175" s="71">
        <v>100.06</v>
      </c>
      <c r="M175" s="71">
        <v>97.37</v>
      </c>
      <c r="N175" s="71">
        <v>95.21</v>
      </c>
      <c r="O175" s="71">
        <v>93.69</v>
      </c>
      <c r="P175" s="71">
        <v>91.97</v>
      </c>
      <c r="Q175" s="71">
        <v>89.94</v>
      </c>
      <c r="R175" s="71">
        <v>88.61</v>
      </c>
      <c r="S175" s="71">
        <v>86.7</v>
      </c>
      <c r="T175" s="71" t="s">
        <v>85</v>
      </c>
      <c r="U175" s="71" t="s">
        <v>85</v>
      </c>
      <c r="V175" s="71" t="s">
        <v>85</v>
      </c>
      <c r="W175" s="71" t="s">
        <v>85</v>
      </c>
      <c r="X175" s="71">
        <v>111.98</v>
      </c>
      <c r="Y175" s="71">
        <v>111.01</v>
      </c>
      <c r="Z175" s="71">
        <v>110.52</v>
      </c>
      <c r="AA175" s="71">
        <v>107.15</v>
      </c>
      <c r="AB175" s="71">
        <v>103.87</v>
      </c>
      <c r="AC175" s="71">
        <v>101.74</v>
      </c>
      <c r="AD175" s="71">
        <v>97.15</v>
      </c>
      <c r="AE175" s="71">
        <v>95.21</v>
      </c>
      <c r="AF175" s="71">
        <v>91.93</v>
      </c>
      <c r="AG175" s="71">
        <v>90.71</v>
      </c>
      <c r="AH175" s="71">
        <v>88.05</v>
      </c>
      <c r="AI175" s="71">
        <v>86.64</v>
      </c>
      <c r="AJ175" s="71">
        <v>87.62</v>
      </c>
      <c r="AK175" s="71">
        <v>87.35</v>
      </c>
      <c r="AL175" s="71">
        <v>84.92</v>
      </c>
      <c r="AM175" s="71" t="s">
        <v>85</v>
      </c>
      <c r="AN175" s="71" t="s">
        <v>85</v>
      </c>
      <c r="AO175" s="71"/>
      <c r="AP175" s="72">
        <v>3</v>
      </c>
      <c r="AQ175" s="72">
        <v>731</v>
      </c>
    </row>
    <row r="176" spans="1:43">
      <c r="A176" s="70">
        <v>40210</v>
      </c>
      <c r="B176" s="71" t="s">
        <v>85</v>
      </c>
      <c r="C176" s="71">
        <v>128.72999999999999</v>
      </c>
      <c r="D176" s="71">
        <v>129.63</v>
      </c>
      <c r="E176" s="71">
        <v>130.46</v>
      </c>
      <c r="F176" s="71">
        <v>126.98</v>
      </c>
      <c r="G176" s="71">
        <v>123.35</v>
      </c>
      <c r="H176" s="71">
        <v>120.12</v>
      </c>
      <c r="I176" s="71">
        <v>115.86</v>
      </c>
      <c r="J176" s="71">
        <v>110.67</v>
      </c>
      <c r="K176" s="71">
        <v>107.12</v>
      </c>
      <c r="L176" s="71">
        <v>103.2</v>
      </c>
      <c r="M176" s="71">
        <v>100.11</v>
      </c>
      <c r="N176" s="71">
        <v>97.47</v>
      </c>
      <c r="O176" s="71">
        <v>95.9</v>
      </c>
      <c r="P176" s="71">
        <v>93.92</v>
      </c>
      <c r="Q176" s="71">
        <v>92.66</v>
      </c>
      <c r="R176" s="71">
        <v>91.89</v>
      </c>
      <c r="S176" s="71">
        <v>91.48</v>
      </c>
      <c r="T176" s="71" t="s">
        <v>85</v>
      </c>
      <c r="U176" s="71" t="s">
        <v>85</v>
      </c>
      <c r="V176" s="71" t="s">
        <v>85</v>
      </c>
      <c r="W176" s="71">
        <v>120</v>
      </c>
      <c r="X176" s="71">
        <v>118.64</v>
      </c>
      <c r="Y176" s="71">
        <v>113.78</v>
      </c>
      <c r="Z176" s="71">
        <v>113.5</v>
      </c>
      <c r="AA176" s="71">
        <v>111.79</v>
      </c>
      <c r="AB176" s="71">
        <v>108.77</v>
      </c>
      <c r="AC176" s="71">
        <v>105.96</v>
      </c>
      <c r="AD176" s="71">
        <v>101.29</v>
      </c>
      <c r="AE176" s="71">
        <v>97.84</v>
      </c>
      <c r="AF176" s="71">
        <v>94.98</v>
      </c>
      <c r="AG176" s="71">
        <v>93.57</v>
      </c>
      <c r="AH176" s="71">
        <v>91.01</v>
      </c>
      <c r="AI176" s="71">
        <v>90.14</v>
      </c>
      <c r="AJ176" s="71">
        <v>88.12</v>
      </c>
      <c r="AK176" s="71">
        <v>87.44</v>
      </c>
      <c r="AL176" s="71">
        <v>87.53</v>
      </c>
      <c r="AM176" s="71" t="s">
        <v>85</v>
      </c>
      <c r="AN176" s="71" t="s">
        <v>85</v>
      </c>
      <c r="AO176" s="71"/>
      <c r="AP176" s="72">
        <v>3</v>
      </c>
      <c r="AQ176" s="72">
        <v>735</v>
      </c>
    </row>
    <row r="177" spans="1:43">
      <c r="A177" s="70">
        <v>40238</v>
      </c>
      <c r="B177" s="71" t="s">
        <v>85</v>
      </c>
      <c r="C177" s="71">
        <v>145.59</v>
      </c>
      <c r="D177" s="71">
        <v>136.5</v>
      </c>
      <c r="E177" s="71">
        <v>134.37</v>
      </c>
      <c r="F177" s="71">
        <v>133.51</v>
      </c>
      <c r="G177" s="71">
        <v>130.24</v>
      </c>
      <c r="H177" s="71">
        <v>127.33</v>
      </c>
      <c r="I177" s="71">
        <v>122.83</v>
      </c>
      <c r="J177" s="71">
        <v>117.72</v>
      </c>
      <c r="K177" s="71">
        <v>113.49</v>
      </c>
      <c r="L177" s="71">
        <v>108.84</v>
      </c>
      <c r="M177" s="71">
        <v>105</v>
      </c>
      <c r="N177" s="71">
        <v>101.57</v>
      </c>
      <c r="O177" s="71">
        <v>99.02</v>
      </c>
      <c r="P177" s="71">
        <v>97.17</v>
      </c>
      <c r="Q177" s="71">
        <v>94.65</v>
      </c>
      <c r="R177" s="71">
        <v>93.01</v>
      </c>
      <c r="S177" s="71">
        <v>92.6</v>
      </c>
      <c r="T177" s="71" t="s">
        <v>85</v>
      </c>
      <c r="U177" s="71" t="s">
        <v>85</v>
      </c>
      <c r="V177" s="71" t="s">
        <v>85</v>
      </c>
      <c r="W177" s="71">
        <v>126.91</v>
      </c>
      <c r="X177" s="71">
        <v>124.16</v>
      </c>
      <c r="Y177" s="71">
        <v>121.63</v>
      </c>
      <c r="Z177" s="71">
        <v>118.21</v>
      </c>
      <c r="AA177" s="71">
        <v>116.04</v>
      </c>
      <c r="AB177" s="71">
        <v>113.94</v>
      </c>
      <c r="AC177" s="71">
        <v>110.83</v>
      </c>
      <c r="AD177" s="71">
        <v>107.61</v>
      </c>
      <c r="AE177" s="71">
        <v>103.69</v>
      </c>
      <c r="AF177" s="71">
        <v>99.99</v>
      </c>
      <c r="AG177" s="71">
        <v>97.33</v>
      </c>
      <c r="AH177" s="71">
        <v>94.39</v>
      </c>
      <c r="AI177" s="71">
        <v>92.41</v>
      </c>
      <c r="AJ177" s="71">
        <v>91.24</v>
      </c>
      <c r="AK177" s="71">
        <v>88.94</v>
      </c>
      <c r="AL177" s="71">
        <v>91.88</v>
      </c>
      <c r="AM177" s="71" t="s">
        <v>85</v>
      </c>
      <c r="AN177" s="71" t="s">
        <v>85</v>
      </c>
      <c r="AO177" s="71"/>
      <c r="AP177" s="72">
        <v>4</v>
      </c>
      <c r="AQ177" s="72">
        <v>739</v>
      </c>
    </row>
    <row r="178" spans="1:43">
      <c r="A178" s="70">
        <v>40269</v>
      </c>
      <c r="B178" s="71" t="s">
        <v>85</v>
      </c>
      <c r="C178" s="71">
        <v>175</v>
      </c>
      <c r="D178" s="71">
        <v>152.63999999999999</v>
      </c>
      <c r="E178" s="71">
        <v>143.01</v>
      </c>
      <c r="F178" s="71">
        <v>141.68</v>
      </c>
      <c r="G178" s="71">
        <v>138.44999999999999</v>
      </c>
      <c r="H178" s="71">
        <v>135.38999999999999</v>
      </c>
      <c r="I178" s="71">
        <v>132.08000000000001</v>
      </c>
      <c r="J178" s="71">
        <v>127.61</v>
      </c>
      <c r="K178" s="71">
        <v>123.65</v>
      </c>
      <c r="L178" s="71">
        <v>119.28</v>
      </c>
      <c r="M178" s="71">
        <v>114.04</v>
      </c>
      <c r="N178" s="71">
        <v>111.22</v>
      </c>
      <c r="O178" s="71">
        <v>108.22</v>
      </c>
      <c r="P178" s="71">
        <v>105.39</v>
      </c>
      <c r="Q178" s="71">
        <v>102.15</v>
      </c>
      <c r="R178" s="71">
        <v>100.68</v>
      </c>
      <c r="S178" s="71">
        <v>98.75</v>
      </c>
      <c r="T178" s="71" t="s">
        <v>85</v>
      </c>
      <c r="U178" s="71" t="s">
        <v>85</v>
      </c>
      <c r="V178" s="71" t="s">
        <v>85</v>
      </c>
      <c r="W178" s="71">
        <v>153</v>
      </c>
      <c r="X178" s="71">
        <v>138.19</v>
      </c>
      <c r="Y178" s="71">
        <v>133.28</v>
      </c>
      <c r="Z178" s="71">
        <v>127.65</v>
      </c>
      <c r="AA178" s="71">
        <v>125.41</v>
      </c>
      <c r="AB178" s="71">
        <v>123.82</v>
      </c>
      <c r="AC178" s="71">
        <v>121.1</v>
      </c>
      <c r="AD178" s="71">
        <v>118.27</v>
      </c>
      <c r="AE178" s="71">
        <v>114</v>
      </c>
      <c r="AF178" s="71">
        <v>110.51</v>
      </c>
      <c r="AG178" s="71">
        <v>106.68</v>
      </c>
      <c r="AH178" s="71">
        <v>104.31</v>
      </c>
      <c r="AI178" s="71">
        <v>100.55</v>
      </c>
      <c r="AJ178" s="71">
        <v>99.23</v>
      </c>
      <c r="AK178" s="71">
        <v>97.18</v>
      </c>
      <c r="AL178" s="71">
        <v>95.5</v>
      </c>
      <c r="AM178" s="71" t="s">
        <v>85</v>
      </c>
      <c r="AN178" s="71" t="s">
        <v>85</v>
      </c>
      <c r="AO178" s="71"/>
      <c r="AP178" s="72">
        <v>3</v>
      </c>
      <c r="AQ178" s="72">
        <v>744</v>
      </c>
    </row>
    <row r="179" spans="1:43">
      <c r="A179" s="70">
        <v>40299</v>
      </c>
      <c r="B179" s="71" t="s">
        <v>85</v>
      </c>
      <c r="C179" s="71">
        <v>142</v>
      </c>
      <c r="D179" s="71">
        <v>146.16999999999999</v>
      </c>
      <c r="E179" s="71">
        <v>144.93</v>
      </c>
      <c r="F179" s="71">
        <v>141.22999999999999</v>
      </c>
      <c r="G179" s="71">
        <v>137.08000000000001</v>
      </c>
      <c r="H179" s="71">
        <v>134.4</v>
      </c>
      <c r="I179" s="71">
        <v>130.07</v>
      </c>
      <c r="J179" s="71">
        <v>128.58000000000001</v>
      </c>
      <c r="K179" s="71">
        <v>122.77</v>
      </c>
      <c r="L179" s="71">
        <v>118.77</v>
      </c>
      <c r="M179" s="71">
        <v>115.2</v>
      </c>
      <c r="N179" s="71">
        <v>112.51</v>
      </c>
      <c r="O179" s="71">
        <v>110.2</v>
      </c>
      <c r="P179" s="71">
        <v>107.7</v>
      </c>
      <c r="Q179" s="71">
        <v>104.02</v>
      </c>
      <c r="R179" s="71">
        <v>101.05</v>
      </c>
      <c r="S179" s="71">
        <v>98.45</v>
      </c>
      <c r="T179" s="71" t="s">
        <v>85</v>
      </c>
      <c r="U179" s="71" t="s">
        <v>85</v>
      </c>
      <c r="V179" s="71" t="s">
        <v>85</v>
      </c>
      <c r="W179" s="71">
        <v>130</v>
      </c>
      <c r="X179" s="71">
        <v>139.97999999999999</v>
      </c>
      <c r="Y179" s="71">
        <v>129.33000000000001</v>
      </c>
      <c r="Z179" s="71">
        <v>129.47999999999999</v>
      </c>
      <c r="AA179" s="71">
        <v>126.39</v>
      </c>
      <c r="AB179" s="71">
        <v>125.33</v>
      </c>
      <c r="AC179" s="71">
        <v>120.68</v>
      </c>
      <c r="AD179" s="71">
        <v>117.33</v>
      </c>
      <c r="AE179" s="71">
        <v>115.49</v>
      </c>
      <c r="AF179" s="71">
        <v>111.11</v>
      </c>
      <c r="AG179" s="71">
        <v>108.6</v>
      </c>
      <c r="AH179" s="71">
        <v>104.77</v>
      </c>
      <c r="AI179" s="71">
        <v>102.9</v>
      </c>
      <c r="AJ179" s="71">
        <v>99.88</v>
      </c>
      <c r="AK179" s="71">
        <v>98.04</v>
      </c>
      <c r="AL179" s="71">
        <v>97.29</v>
      </c>
      <c r="AM179" s="71" t="s">
        <v>85</v>
      </c>
      <c r="AN179" s="71" t="s">
        <v>85</v>
      </c>
      <c r="AO179" s="71"/>
      <c r="AP179" s="72">
        <v>3</v>
      </c>
      <c r="AQ179" s="72">
        <v>748</v>
      </c>
    </row>
    <row r="180" spans="1:43">
      <c r="A180" s="70">
        <v>40330</v>
      </c>
      <c r="B180" s="71" t="s">
        <v>85</v>
      </c>
      <c r="C180" s="71" t="s">
        <v>85</v>
      </c>
      <c r="D180" s="71">
        <v>149.25</v>
      </c>
      <c r="E180" s="71">
        <v>139.30000000000001</v>
      </c>
      <c r="F180" s="71">
        <v>139.26</v>
      </c>
      <c r="G180" s="71">
        <v>134.99</v>
      </c>
      <c r="H180" s="71">
        <v>132.13</v>
      </c>
      <c r="I180" s="71">
        <v>127.47</v>
      </c>
      <c r="J180" s="71">
        <v>124.68</v>
      </c>
      <c r="K180" s="71">
        <v>122.59</v>
      </c>
      <c r="L180" s="71">
        <v>118.12</v>
      </c>
      <c r="M180" s="71">
        <v>113.75</v>
      </c>
      <c r="N180" s="71">
        <v>111.82</v>
      </c>
      <c r="O180" s="71">
        <v>108.71</v>
      </c>
      <c r="P180" s="71">
        <v>105.78</v>
      </c>
      <c r="Q180" s="71">
        <v>101.4</v>
      </c>
      <c r="R180" s="71">
        <v>100.15</v>
      </c>
      <c r="S180" s="71">
        <v>96.14</v>
      </c>
      <c r="T180" s="71" t="s">
        <v>85</v>
      </c>
      <c r="U180" s="71" t="s">
        <v>85</v>
      </c>
      <c r="V180" s="71" t="s">
        <v>85</v>
      </c>
      <c r="W180" s="71">
        <v>134</v>
      </c>
      <c r="X180" s="71">
        <v>137</v>
      </c>
      <c r="Y180" s="71">
        <v>131.19999999999999</v>
      </c>
      <c r="Z180" s="71">
        <v>129.97</v>
      </c>
      <c r="AA180" s="71">
        <v>127.47</v>
      </c>
      <c r="AB180" s="71">
        <v>125.5</v>
      </c>
      <c r="AC180" s="71">
        <v>119.57</v>
      </c>
      <c r="AD180" s="71">
        <v>117.61</v>
      </c>
      <c r="AE180" s="71">
        <v>113.11</v>
      </c>
      <c r="AF180" s="71">
        <v>110</v>
      </c>
      <c r="AG180" s="71">
        <v>104.46</v>
      </c>
      <c r="AH180" s="71">
        <v>102.87</v>
      </c>
      <c r="AI180" s="71">
        <v>100.43</v>
      </c>
      <c r="AJ180" s="71">
        <v>97.89</v>
      </c>
      <c r="AK180" s="71">
        <v>97.45</v>
      </c>
      <c r="AL180" s="71">
        <v>93.46</v>
      </c>
      <c r="AM180" s="71" t="s">
        <v>85</v>
      </c>
      <c r="AN180" s="71" t="s">
        <v>85</v>
      </c>
      <c r="AO180" s="71"/>
      <c r="AP180" s="72">
        <v>4</v>
      </c>
      <c r="AQ180" s="72">
        <v>752</v>
      </c>
    </row>
    <row r="181" spans="1:43">
      <c r="A181" s="70">
        <v>40360</v>
      </c>
      <c r="B181" s="71" t="s">
        <v>85</v>
      </c>
      <c r="C181" s="71" t="s">
        <v>85</v>
      </c>
      <c r="D181" s="71" t="s">
        <v>85</v>
      </c>
      <c r="E181" s="71" t="s">
        <v>85</v>
      </c>
      <c r="F181" s="71">
        <v>134.19999999999999</v>
      </c>
      <c r="G181" s="71">
        <v>139.13999999999999</v>
      </c>
      <c r="H181" s="71">
        <v>133.88</v>
      </c>
      <c r="I181" s="71">
        <v>129.51</v>
      </c>
      <c r="J181" s="71">
        <v>128.97999999999999</v>
      </c>
      <c r="K181" s="71">
        <v>121.41</v>
      </c>
      <c r="L181" s="71">
        <v>121.09</v>
      </c>
      <c r="M181" s="71">
        <v>114.88</v>
      </c>
      <c r="N181" s="71">
        <v>112.16</v>
      </c>
      <c r="O181" s="71">
        <v>112.18</v>
      </c>
      <c r="P181" s="71">
        <v>108.19</v>
      </c>
      <c r="Q181" s="71">
        <v>104.41</v>
      </c>
      <c r="R181" s="71">
        <v>104.12</v>
      </c>
      <c r="S181" s="71">
        <v>97.35</v>
      </c>
      <c r="T181" s="71" t="s">
        <v>85</v>
      </c>
      <c r="U181" s="71" t="s">
        <v>85</v>
      </c>
      <c r="V181" s="71" t="s">
        <v>85</v>
      </c>
      <c r="W181" s="71" t="s">
        <v>85</v>
      </c>
      <c r="X181" s="71" t="s">
        <v>85</v>
      </c>
      <c r="Y181" s="71">
        <v>130</v>
      </c>
      <c r="Z181" s="71">
        <v>133.68</v>
      </c>
      <c r="AA181" s="71">
        <v>123.07</v>
      </c>
      <c r="AB181" s="71">
        <v>121.23</v>
      </c>
      <c r="AC181" s="71">
        <v>118.49</v>
      </c>
      <c r="AD181" s="71">
        <v>118.24</v>
      </c>
      <c r="AE181" s="71">
        <v>111.68</v>
      </c>
      <c r="AF181" s="71">
        <v>112.68</v>
      </c>
      <c r="AG181" s="71">
        <v>108.82</v>
      </c>
      <c r="AH181" s="71">
        <v>107.42</v>
      </c>
      <c r="AI181" s="71">
        <v>103.58</v>
      </c>
      <c r="AJ181" s="71">
        <v>102.23</v>
      </c>
      <c r="AK181" s="71">
        <v>98.08</v>
      </c>
      <c r="AL181" s="71">
        <v>93.55</v>
      </c>
      <c r="AM181" s="71" t="s">
        <v>85</v>
      </c>
      <c r="AN181" s="71" t="s">
        <v>85</v>
      </c>
      <c r="AO181" s="71"/>
      <c r="AP181" s="72">
        <v>3</v>
      </c>
      <c r="AQ181" s="72">
        <v>757</v>
      </c>
    </row>
    <row r="182" spans="1:43">
      <c r="A182" s="70">
        <v>40391</v>
      </c>
      <c r="B182" s="71" t="s">
        <v>85</v>
      </c>
      <c r="C182" s="71" t="s">
        <v>85</v>
      </c>
      <c r="D182" s="71" t="s">
        <v>85</v>
      </c>
      <c r="E182" s="71">
        <v>135</v>
      </c>
      <c r="F182" s="71">
        <v>128.5</v>
      </c>
      <c r="G182" s="71">
        <v>132.99</v>
      </c>
      <c r="H182" s="71">
        <v>131.09</v>
      </c>
      <c r="I182" s="71">
        <v>126.16</v>
      </c>
      <c r="J182" s="71">
        <v>126.47</v>
      </c>
      <c r="K182" s="71">
        <v>122.77</v>
      </c>
      <c r="L182" s="71">
        <v>118.46</v>
      </c>
      <c r="M182" s="71">
        <v>116.61</v>
      </c>
      <c r="N182" s="71">
        <v>113.6</v>
      </c>
      <c r="O182" s="71">
        <v>112.01</v>
      </c>
      <c r="P182" s="71">
        <v>109.28</v>
      </c>
      <c r="Q182" s="71">
        <v>106.81</v>
      </c>
      <c r="R182" s="71">
        <v>105.18</v>
      </c>
      <c r="S182" s="71">
        <v>98.76</v>
      </c>
      <c r="T182" s="71" t="s">
        <v>85</v>
      </c>
      <c r="U182" s="71" t="s">
        <v>85</v>
      </c>
      <c r="V182" s="71" t="s">
        <v>85</v>
      </c>
      <c r="W182" s="71" t="s">
        <v>85</v>
      </c>
      <c r="X182" s="71">
        <v>135.77000000000001</v>
      </c>
      <c r="Y182" s="71">
        <v>133.69</v>
      </c>
      <c r="Z182" s="71">
        <v>127.35</v>
      </c>
      <c r="AA182" s="71">
        <v>121.54</v>
      </c>
      <c r="AB182" s="71">
        <v>121.25</v>
      </c>
      <c r="AC182" s="71">
        <v>120.54</v>
      </c>
      <c r="AD182" s="71">
        <v>117.01</v>
      </c>
      <c r="AE182" s="71">
        <v>115.22</v>
      </c>
      <c r="AF182" s="71">
        <v>112.38</v>
      </c>
      <c r="AG182" s="71">
        <v>111.5</v>
      </c>
      <c r="AH182" s="71">
        <v>108.43</v>
      </c>
      <c r="AI182" s="71">
        <v>106.96</v>
      </c>
      <c r="AJ182" s="71">
        <v>103.78</v>
      </c>
      <c r="AK182" s="71">
        <v>101.55</v>
      </c>
      <c r="AL182" s="71">
        <v>96.46</v>
      </c>
      <c r="AM182" s="71" t="s">
        <v>85</v>
      </c>
      <c r="AN182" s="71" t="s">
        <v>85</v>
      </c>
      <c r="AO182" s="71"/>
      <c r="AP182" s="72">
        <v>3</v>
      </c>
      <c r="AQ182" s="72">
        <v>761</v>
      </c>
    </row>
    <row r="183" spans="1:43">
      <c r="A183" s="70">
        <v>40422</v>
      </c>
      <c r="B183" s="71" t="s">
        <v>85</v>
      </c>
      <c r="C183" s="71" t="s">
        <v>85</v>
      </c>
      <c r="D183" s="71">
        <v>143.19999999999999</v>
      </c>
      <c r="E183" s="71">
        <v>140.99</v>
      </c>
      <c r="F183" s="71">
        <v>141.44999999999999</v>
      </c>
      <c r="G183" s="71">
        <v>132.82</v>
      </c>
      <c r="H183" s="71">
        <v>130.88999999999999</v>
      </c>
      <c r="I183" s="71">
        <v>126.35</v>
      </c>
      <c r="J183" s="71">
        <v>122.21</v>
      </c>
      <c r="K183" s="71">
        <v>121.79</v>
      </c>
      <c r="L183" s="71">
        <v>118.31</v>
      </c>
      <c r="M183" s="71">
        <v>113.68</v>
      </c>
      <c r="N183" s="71">
        <v>111.73</v>
      </c>
      <c r="O183" s="71">
        <v>109.52</v>
      </c>
      <c r="P183" s="71">
        <v>108.26</v>
      </c>
      <c r="Q183" s="71">
        <v>105.74</v>
      </c>
      <c r="R183" s="71">
        <v>100.18</v>
      </c>
      <c r="S183" s="71">
        <v>97.53</v>
      </c>
      <c r="T183" s="71" t="s">
        <v>85</v>
      </c>
      <c r="U183" s="71" t="s">
        <v>85</v>
      </c>
      <c r="V183" s="71" t="s">
        <v>85</v>
      </c>
      <c r="W183" s="71">
        <v>141.5</v>
      </c>
      <c r="X183" s="71">
        <v>131.66</v>
      </c>
      <c r="Y183" s="71">
        <v>125.01</v>
      </c>
      <c r="Z183" s="71">
        <v>125.8</v>
      </c>
      <c r="AA183" s="71">
        <v>122.31</v>
      </c>
      <c r="AB183" s="71">
        <v>115.64</v>
      </c>
      <c r="AC183" s="71">
        <v>112.56</v>
      </c>
      <c r="AD183" s="71">
        <v>115.05</v>
      </c>
      <c r="AE183" s="71">
        <v>111.35</v>
      </c>
      <c r="AF183" s="71">
        <v>110.3</v>
      </c>
      <c r="AG183" s="71">
        <v>107.92</v>
      </c>
      <c r="AH183" s="71">
        <v>106.26</v>
      </c>
      <c r="AI183" s="71">
        <v>105.01</v>
      </c>
      <c r="AJ183" s="71">
        <v>102.83</v>
      </c>
      <c r="AK183" s="71">
        <v>100.48</v>
      </c>
      <c r="AL183" s="71">
        <v>96.53</v>
      </c>
      <c r="AM183" s="71" t="s">
        <v>85</v>
      </c>
      <c r="AN183" s="71" t="s">
        <v>85</v>
      </c>
      <c r="AO183" s="71"/>
      <c r="AP183" s="72">
        <v>4</v>
      </c>
      <c r="AQ183" s="72">
        <v>765</v>
      </c>
    </row>
    <row r="184" spans="1:43">
      <c r="A184" s="70">
        <v>40452</v>
      </c>
      <c r="B184" s="71" t="s">
        <v>85</v>
      </c>
      <c r="C184" s="71">
        <v>156.33000000000001</v>
      </c>
      <c r="D184" s="71">
        <v>150.38999999999999</v>
      </c>
      <c r="E184" s="71">
        <v>146.34</v>
      </c>
      <c r="F184" s="71">
        <v>141.08000000000001</v>
      </c>
      <c r="G184" s="71">
        <v>134.43</v>
      </c>
      <c r="H184" s="71">
        <v>128.63</v>
      </c>
      <c r="I184" s="71">
        <v>125.38</v>
      </c>
      <c r="J184" s="71">
        <v>121.58</v>
      </c>
      <c r="K184" s="71">
        <v>118.16</v>
      </c>
      <c r="L184" s="71">
        <v>115.9</v>
      </c>
      <c r="M184" s="71">
        <v>112.74</v>
      </c>
      <c r="N184" s="71">
        <v>109.67</v>
      </c>
      <c r="O184" s="71">
        <v>108.65</v>
      </c>
      <c r="P184" s="71">
        <v>106.51</v>
      </c>
      <c r="Q184" s="71">
        <v>104.84</v>
      </c>
      <c r="R184" s="71">
        <v>104.48</v>
      </c>
      <c r="S184" s="71">
        <v>100</v>
      </c>
      <c r="T184" s="71" t="s">
        <v>85</v>
      </c>
      <c r="U184" s="71" t="s">
        <v>85</v>
      </c>
      <c r="V184" s="71">
        <v>147.5</v>
      </c>
      <c r="W184" s="71">
        <v>134.08000000000001</v>
      </c>
      <c r="X184" s="71">
        <v>129.96</v>
      </c>
      <c r="Y184" s="71">
        <v>126.99</v>
      </c>
      <c r="Z184" s="71">
        <v>124.46</v>
      </c>
      <c r="AA184" s="71">
        <v>120.97</v>
      </c>
      <c r="AB184" s="71">
        <v>117.54</v>
      </c>
      <c r="AC184" s="71">
        <v>114.66</v>
      </c>
      <c r="AD184" s="71">
        <v>110.56</v>
      </c>
      <c r="AE184" s="71">
        <v>109.43</v>
      </c>
      <c r="AF184" s="71">
        <v>108.05</v>
      </c>
      <c r="AG184" s="71">
        <v>106.95</v>
      </c>
      <c r="AH184" s="71">
        <v>105.8</v>
      </c>
      <c r="AI184" s="71">
        <v>105.14</v>
      </c>
      <c r="AJ184" s="71">
        <v>104.32</v>
      </c>
      <c r="AK184" s="71">
        <v>100.1</v>
      </c>
      <c r="AL184" s="71">
        <v>97.42</v>
      </c>
      <c r="AM184" s="71" t="s">
        <v>85</v>
      </c>
      <c r="AN184" s="71" t="s">
        <v>85</v>
      </c>
      <c r="AO184" s="71"/>
      <c r="AP184" s="72">
        <v>3</v>
      </c>
      <c r="AQ184" s="72">
        <v>770</v>
      </c>
    </row>
    <row r="185" spans="1:43">
      <c r="A185" s="70">
        <v>40483</v>
      </c>
      <c r="B185" s="71" t="s">
        <v>85</v>
      </c>
      <c r="C185" s="71">
        <v>105</v>
      </c>
      <c r="D185" s="71">
        <v>153.57</v>
      </c>
      <c r="E185" s="71">
        <v>150.24</v>
      </c>
      <c r="F185" s="71">
        <v>146.79</v>
      </c>
      <c r="G185" s="71">
        <v>135.36000000000001</v>
      </c>
      <c r="H185" s="71">
        <v>129.77000000000001</v>
      </c>
      <c r="I185" s="71">
        <v>124.23</v>
      </c>
      <c r="J185" s="71">
        <v>120.94</v>
      </c>
      <c r="K185" s="71">
        <v>117.28</v>
      </c>
      <c r="L185" s="71">
        <v>115.44</v>
      </c>
      <c r="M185" s="71">
        <v>111.64</v>
      </c>
      <c r="N185" s="71">
        <v>112.37</v>
      </c>
      <c r="O185" s="71">
        <v>111.44</v>
      </c>
      <c r="P185" s="71">
        <v>108.83</v>
      </c>
      <c r="Q185" s="71">
        <v>107.51</v>
      </c>
      <c r="R185" s="71">
        <v>102.24</v>
      </c>
      <c r="S185" s="71">
        <v>103.64</v>
      </c>
      <c r="T185" s="71" t="s">
        <v>85</v>
      </c>
      <c r="U185" s="71" t="s">
        <v>85</v>
      </c>
      <c r="V185" s="71" t="s">
        <v>85</v>
      </c>
      <c r="W185" s="71">
        <v>130</v>
      </c>
      <c r="X185" s="71">
        <v>131.69</v>
      </c>
      <c r="Y185" s="71">
        <v>128.78</v>
      </c>
      <c r="Z185" s="71">
        <v>126.49</v>
      </c>
      <c r="AA185" s="71">
        <v>122.27</v>
      </c>
      <c r="AB185" s="71">
        <v>118.79</v>
      </c>
      <c r="AC185" s="71">
        <v>114.15</v>
      </c>
      <c r="AD185" s="71">
        <v>111.3</v>
      </c>
      <c r="AE185" s="71">
        <v>108.07</v>
      </c>
      <c r="AF185" s="71">
        <v>109.11</v>
      </c>
      <c r="AG185" s="71">
        <v>107.84</v>
      </c>
      <c r="AH185" s="71">
        <v>106.95</v>
      </c>
      <c r="AI185" s="71">
        <v>106.29</v>
      </c>
      <c r="AJ185" s="71">
        <v>102.89</v>
      </c>
      <c r="AK185" s="71">
        <v>100.6</v>
      </c>
      <c r="AL185" s="71">
        <v>94.69</v>
      </c>
      <c r="AM185" s="71" t="s">
        <v>85</v>
      </c>
      <c r="AN185" s="71" t="s">
        <v>85</v>
      </c>
      <c r="AO185" s="71"/>
      <c r="AP185" s="72">
        <v>3</v>
      </c>
      <c r="AQ185" s="72">
        <v>774</v>
      </c>
    </row>
    <row r="186" spans="1:43">
      <c r="A186" s="70">
        <v>40513</v>
      </c>
      <c r="B186" s="71" t="s">
        <v>85</v>
      </c>
      <c r="C186" s="71" t="s">
        <v>85</v>
      </c>
      <c r="D186" s="71">
        <v>171.48</v>
      </c>
      <c r="E186" s="71">
        <v>160.83000000000001</v>
      </c>
      <c r="F186" s="71">
        <v>155.61000000000001</v>
      </c>
      <c r="G186" s="71">
        <v>148.76</v>
      </c>
      <c r="H186" s="71">
        <v>142.62</v>
      </c>
      <c r="I186" s="71">
        <v>136.37</v>
      </c>
      <c r="J186" s="71">
        <v>130.81</v>
      </c>
      <c r="K186" s="71">
        <v>126.4</v>
      </c>
      <c r="L186" s="71">
        <v>123.26</v>
      </c>
      <c r="M186" s="71">
        <v>121.03</v>
      </c>
      <c r="N186" s="71">
        <v>116.28</v>
      </c>
      <c r="O186" s="71">
        <v>116.48</v>
      </c>
      <c r="P186" s="71">
        <v>115.73</v>
      </c>
      <c r="Q186" s="71">
        <v>115.24</v>
      </c>
      <c r="R186" s="71">
        <v>111.63</v>
      </c>
      <c r="S186" s="71" t="s">
        <v>85</v>
      </c>
      <c r="T186" s="71" t="s">
        <v>85</v>
      </c>
      <c r="U186" s="71" t="s">
        <v>85</v>
      </c>
      <c r="V186" s="71">
        <v>161.68</v>
      </c>
      <c r="W186" s="71">
        <v>145</v>
      </c>
      <c r="X186" s="71">
        <v>140.97</v>
      </c>
      <c r="Y186" s="71">
        <v>141.97</v>
      </c>
      <c r="Z186" s="71">
        <v>135.41999999999999</v>
      </c>
      <c r="AA186" s="71">
        <v>131.1</v>
      </c>
      <c r="AB186" s="71">
        <v>127.41</v>
      </c>
      <c r="AC186" s="71">
        <v>124.02</v>
      </c>
      <c r="AD186" s="71">
        <v>118.23</v>
      </c>
      <c r="AE186" s="71">
        <v>116.48</v>
      </c>
      <c r="AF186" s="71">
        <v>113.62</v>
      </c>
      <c r="AG186" s="71">
        <v>111.79</v>
      </c>
      <c r="AH186" s="71">
        <v>111.03</v>
      </c>
      <c r="AI186" s="71">
        <v>111.57</v>
      </c>
      <c r="AJ186" s="71">
        <v>110.13</v>
      </c>
      <c r="AK186" s="71">
        <v>107.49</v>
      </c>
      <c r="AL186" s="71">
        <v>107.22</v>
      </c>
      <c r="AM186" s="71" t="s">
        <v>85</v>
      </c>
      <c r="AN186" s="71" t="s">
        <v>85</v>
      </c>
      <c r="AO186" s="71"/>
      <c r="AP186" s="72">
        <v>4</v>
      </c>
      <c r="AQ186" s="72">
        <v>778</v>
      </c>
    </row>
    <row r="187" spans="1:43">
      <c r="A187" s="70">
        <v>40544</v>
      </c>
      <c r="B187" s="71">
        <v>200</v>
      </c>
      <c r="C187" s="71" t="s">
        <v>85</v>
      </c>
      <c r="D187" s="71">
        <v>177.54</v>
      </c>
      <c r="E187" s="71">
        <v>165.26</v>
      </c>
      <c r="F187" s="71">
        <v>160.18</v>
      </c>
      <c r="G187" s="71">
        <v>156.56</v>
      </c>
      <c r="H187" s="71">
        <v>150.44999999999999</v>
      </c>
      <c r="I187" s="71">
        <v>143.94</v>
      </c>
      <c r="J187" s="71">
        <v>137.47999999999999</v>
      </c>
      <c r="K187" s="71">
        <v>131.84</v>
      </c>
      <c r="L187" s="71">
        <v>128.24</v>
      </c>
      <c r="M187" s="71">
        <v>125.12</v>
      </c>
      <c r="N187" s="71">
        <v>122.79</v>
      </c>
      <c r="O187" s="71">
        <v>120.79</v>
      </c>
      <c r="P187" s="71">
        <v>118.49</v>
      </c>
      <c r="Q187" s="71">
        <v>116.42</v>
      </c>
      <c r="R187" s="71">
        <v>113.31</v>
      </c>
      <c r="S187" s="71">
        <v>111.95</v>
      </c>
      <c r="T187" s="71" t="s">
        <v>85</v>
      </c>
      <c r="U187" s="71" t="s">
        <v>85</v>
      </c>
      <c r="V187" s="71">
        <v>185</v>
      </c>
      <c r="W187" s="71">
        <v>160.63999999999999</v>
      </c>
      <c r="X187" s="71">
        <v>154.09</v>
      </c>
      <c r="Y187" s="71">
        <v>149.21</v>
      </c>
      <c r="Z187" s="71">
        <v>142.94</v>
      </c>
      <c r="AA187" s="71">
        <v>139.27000000000001</v>
      </c>
      <c r="AB187" s="71">
        <v>134.69</v>
      </c>
      <c r="AC187" s="71">
        <v>130.74</v>
      </c>
      <c r="AD187" s="71">
        <v>125.97</v>
      </c>
      <c r="AE187" s="71">
        <v>121.22</v>
      </c>
      <c r="AF187" s="71">
        <v>119.08</v>
      </c>
      <c r="AG187" s="71">
        <v>117.27</v>
      </c>
      <c r="AH187" s="71">
        <v>115.01</v>
      </c>
      <c r="AI187" s="71">
        <v>114.8</v>
      </c>
      <c r="AJ187" s="71">
        <v>111.31</v>
      </c>
      <c r="AK187" s="71">
        <v>110.52</v>
      </c>
      <c r="AL187" s="71">
        <v>107.58</v>
      </c>
      <c r="AM187" s="71" t="s">
        <v>85</v>
      </c>
      <c r="AN187" s="71" t="s">
        <v>85</v>
      </c>
      <c r="AO187" s="71"/>
      <c r="AP187" s="72">
        <v>3</v>
      </c>
      <c r="AQ187" s="72">
        <v>783</v>
      </c>
    </row>
    <row r="188" spans="1:43">
      <c r="A188" s="70">
        <v>40575</v>
      </c>
      <c r="B188" s="71" t="s">
        <v>85</v>
      </c>
      <c r="C188" s="71" t="s">
        <v>85</v>
      </c>
      <c r="D188" s="71">
        <v>175.21</v>
      </c>
      <c r="E188" s="71">
        <v>167.39</v>
      </c>
      <c r="F188" s="71">
        <v>164.63</v>
      </c>
      <c r="G188" s="71">
        <v>158.38999999999999</v>
      </c>
      <c r="H188" s="71">
        <v>153.09</v>
      </c>
      <c r="I188" s="71">
        <v>144.49</v>
      </c>
      <c r="J188" s="71">
        <v>140.01</v>
      </c>
      <c r="K188" s="71">
        <v>134.69</v>
      </c>
      <c r="L188" s="71">
        <v>130.72</v>
      </c>
      <c r="M188" s="71">
        <v>126.65</v>
      </c>
      <c r="N188" s="71">
        <v>123.65</v>
      </c>
      <c r="O188" s="71">
        <v>121.23</v>
      </c>
      <c r="P188" s="71">
        <v>118.23</v>
      </c>
      <c r="Q188" s="71">
        <v>115.58</v>
      </c>
      <c r="R188" s="71">
        <v>111.81</v>
      </c>
      <c r="S188" s="71">
        <v>111.45</v>
      </c>
      <c r="T188" s="71" t="s">
        <v>85</v>
      </c>
      <c r="U188" s="71" t="s">
        <v>85</v>
      </c>
      <c r="V188" s="71" t="s">
        <v>85</v>
      </c>
      <c r="W188" s="71">
        <v>156</v>
      </c>
      <c r="X188" s="71">
        <v>161.44999999999999</v>
      </c>
      <c r="Y188" s="71">
        <v>149.59</v>
      </c>
      <c r="Z188" s="71">
        <v>145.81</v>
      </c>
      <c r="AA188" s="71">
        <v>143.72</v>
      </c>
      <c r="AB188" s="71">
        <v>138.66</v>
      </c>
      <c r="AC188" s="71">
        <v>135.44999999999999</v>
      </c>
      <c r="AD188" s="71">
        <v>129.59</v>
      </c>
      <c r="AE188" s="71">
        <v>124.52</v>
      </c>
      <c r="AF188" s="71">
        <v>121.64</v>
      </c>
      <c r="AG188" s="71">
        <v>118.29</v>
      </c>
      <c r="AH188" s="71">
        <v>116.03</v>
      </c>
      <c r="AI188" s="71">
        <v>114.1</v>
      </c>
      <c r="AJ188" s="71">
        <v>112.19</v>
      </c>
      <c r="AK188" s="71">
        <v>109.09</v>
      </c>
      <c r="AL188" s="71" t="s">
        <v>85</v>
      </c>
      <c r="AM188" s="71" t="s">
        <v>85</v>
      </c>
      <c r="AN188" s="71" t="s">
        <v>85</v>
      </c>
      <c r="AO188" s="71"/>
      <c r="AP188" s="72">
        <v>3</v>
      </c>
      <c r="AQ188" s="72">
        <v>787</v>
      </c>
    </row>
    <row r="189" spans="1:43">
      <c r="A189" s="70">
        <v>40603</v>
      </c>
      <c r="B189" s="71" t="s">
        <v>85</v>
      </c>
      <c r="C189" s="71" t="s">
        <v>85</v>
      </c>
      <c r="D189" s="71">
        <v>182.95</v>
      </c>
      <c r="E189" s="71">
        <v>175.67</v>
      </c>
      <c r="F189" s="71">
        <v>170.28</v>
      </c>
      <c r="G189" s="71">
        <v>163.29</v>
      </c>
      <c r="H189" s="71">
        <v>158.19999999999999</v>
      </c>
      <c r="I189" s="71">
        <v>153.41999999999999</v>
      </c>
      <c r="J189" s="71">
        <v>146.22999999999999</v>
      </c>
      <c r="K189" s="71">
        <v>140.44999999999999</v>
      </c>
      <c r="L189" s="71">
        <v>134.91999999999999</v>
      </c>
      <c r="M189" s="71">
        <v>131.08000000000001</v>
      </c>
      <c r="N189" s="71">
        <v>128.13</v>
      </c>
      <c r="O189" s="71">
        <v>123.85</v>
      </c>
      <c r="P189" s="71">
        <v>121.28</v>
      </c>
      <c r="Q189" s="71">
        <v>118.45</v>
      </c>
      <c r="R189" s="71">
        <v>116.88</v>
      </c>
      <c r="S189" s="71">
        <v>119.9</v>
      </c>
      <c r="T189" s="71" t="s">
        <v>85</v>
      </c>
      <c r="U189" s="71" t="s">
        <v>85</v>
      </c>
      <c r="V189" s="71" t="s">
        <v>85</v>
      </c>
      <c r="W189" s="71">
        <v>173</v>
      </c>
      <c r="X189" s="71">
        <v>165.76</v>
      </c>
      <c r="Y189" s="71">
        <v>158.87</v>
      </c>
      <c r="Z189" s="71">
        <v>152.53</v>
      </c>
      <c r="AA189" s="71">
        <v>149.49</v>
      </c>
      <c r="AB189" s="71">
        <v>145.71</v>
      </c>
      <c r="AC189" s="71">
        <v>140.66</v>
      </c>
      <c r="AD189" s="71">
        <v>135.91999999999999</v>
      </c>
      <c r="AE189" s="71">
        <v>130.96</v>
      </c>
      <c r="AF189" s="71">
        <v>124.72</v>
      </c>
      <c r="AG189" s="71">
        <v>121.79</v>
      </c>
      <c r="AH189" s="71">
        <v>119.14</v>
      </c>
      <c r="AI189" s="71">
        <v>117.66</v>
      </c>
      <c r="AJ189" s="71">
        <v>115.16</v>
      </c>
      <c r="AK189" s="71">
        <v>113.57</v>
      </c>
      <c r="AL189" s="71" t="s">
        <v>85</v>
      </c>
      <c r="AM189" s="71" t="s">
        <v>85</v>
      </c>
      <c r="AN189" s="71" t="s">
        <v>85</v>
      </c>
      <c r="AO189" s="71"/>
      <c r="AP189" s="72">
        <v>4</v>
      </c>
      <c r="AQ189" s="72">
        <v>791</v>
      </c>
    </row>
    <row r="190" spans="1:43">
      <c r="A190" s="70">
        <v>40634</v>
      </c>
      <c r="B190" s="71" t="s">
        <v>85</v>
      </c>
      <c r="C190" s="71" t="s">
        <v>85</v>
      </c>
      <c r="D190" s="71">
        <v>205</v>
      </c>
      <c r="E190" s="71">
        <v>173.72</v>
      </c>
      <c r="F190" s="71">
        <v>168.63</v>
      </c>
      <c r="G190" s="71">
        <v>165.18</v>
      </c>
      <c r="H190" s="71">
        <v>159.69</v>
      </c>
      <c r="I190" s="71">
        <v>153.25</v>
      </c>
      <c r="J190" s="71">
        <v>147.44</v>
      </c>
      <c r="K190" s="71">
        <v>142.76</v>
      </c>
      <c r="L190" s="71">
        <v>138.16</v>
      </c>
      <c r="M190" s="71">
        <v>134.58000000000001</v>
      </c>
      <c r="N190" s="71">
        <v>130.08000000000001</v>
      </c>
      <c r="O190" s="71">
        <v>126.78</v>
      </c>
      <c r="P190" s="71">
        <v>125.23</v>
      </c>
      <c r="Q190" s="71">
        <v>121.98</v>
      </c>
      <c r="R190" s="71">
        <v>117.24</v>
      </c>
      <c r="S190" s="71">
        <v>118.24</v>
      </c>
      <c r="T190" s="71" t="s">
        <v>85</v>
      </c>
      <c r="U190" s="71" t="s">
        <v>85</v>
      </c>
      <c r="V190" s="71" t="s">
        <v>85</v>
      </c>
      <c r="W190" s="71">
        <v>175</v>
      </c>
      <c r="X190" s="71">
        <v>162</v>
      </c>
      <c r="Y190" s="71">
        <v>162.51</v>
      </c>
      <c r="Z190" s="71">
        <v>160.26</v>
      </c>
      <c r="AA190" s="71">
        <v>152.43</v>
      </c>
      <c r="AB190" s="71">
        <v>147.93</v>
      </c>
      <c r="AC190" s="71">
        <v>142.91999999999999</v>
      </c>
      <c r="AD190" s="71">
        <v>137.69999999999999</v>
      </c>
      <c r="AE190" s="71">
        <v>132.6</v>
      </c>
      <c r="AF190" s="71">
        <v>127.89</v>
      </c>
      <c r="AG190" s="71">
        <v>125.98</v>
      </c>
      <c r="AH190" s="71">
        <v>122.49</v>
      </c>
      <c r="AI190" s="71">
        <v>121.06</v>
      </c>
      <c r="AJ190" s="71">
        <v>118.1</v>
      </c>
      <c r="AK190" s="71">
        <v>117.05</v>
      </c>
      <c r="AL190" s="71">
        <v>120</v>
      </c>
      <c r="AM190" s="71" t="s">
        <v>85</v>
      </c>
      <c r="AN190" s="71" t="s">
        <v>85</v>
      </c>
      <c r="AO190" s="71"/>
      <c r="AP190" s="72">
        <v>3</v>
      </c>
      <c r="AQ190" s="72">
        <v>796</v>
      </c>
    </row>
    <row r="191" spans="1:43">
      <c r="A191" s="70">
        <v>40664</v>
      </c>
      <c r="B191" s="71" t="s">
        <v>85</v>
      </c>
      <c r="C191" s="71" t="s">
        <v>85</v>
      </c>
      <c r="D191" s="71" t="s">
        <v>85</v>
      </c>
      <c r="E191" s="71">
        <v>172.36</v>
      </c>
      <c r="F191" s="71">
        <v>165.07</v>
      </c>
      <c r="G191" s="71">
        <v>157.22999999999999</v>
      </c>
      <c r="H191" s="71">
        <v>151.87</v>
      </c>
      <c r="I191" s="71">
        <v>149.15</v>
      </c>
      <c r="J191" s="71">
        <v>142.4</v>
      </c>
      <c r="K191" s="71">
        <v>140.32</v>
      </c>
      <c r="L191" s="71">
        <v>134.88</v>
      </c>
      <c r="M191" s="71">
        <v>129.16999999999999</v>
      </c>
      <c r="N191" s="71">
        <v>125.78</v>
      </c>
      <c r="O191" s="71">
        <v>123.49</v>
      </c>
      <c r="P191" s="71">
        <v>119.05</v>
      </c>
      <c r="Q191" s="71">
        <v>116.4</v>
      </c>
      <c r="R191" s="71">
        <v>114.64</v>
      </c>
      <c r="S191" s="71">
        <v>114.93</v>
      </c>
      <c r="T191" s="71" t="s">
        <v>85</v>
      </c>
      <c r="U191" s="71" t="s">
        <v>85</v>
      </c>
      <c r="V191" s="71" t="s">
        <v>85</v>
      </c>
      <c r="W191" s="71" t="s">
        <v>85</v>
      </c>
      <c r="X191" s="71">
        <v>161</v>
      </c>
      <c r="Y191" s="71">
        <v>154.97999999999999</v>
      </c>
      <c r="Z191" s="71">
        <v>154.09</v>
      </c>
      <c r="AA191" s="71">
        <v>147.46</v>
      </c>
      <c r="AB191" s="71">
        <v>141.13999999999999</v>
      </c>
      <c r="AC191" s="71">
        <v>134.38999999999999</v>
      </c>
      <c r="AD191" s="71">
        <v>130.88</v>
      </c>
      <c r="AE191" s="71">
        <v>127.9</v>
      </c>
      <c r="AF191" s="71">
        <v>125.27</v>
      </c>
      <c r="AG191" s="71">
        <v>122.11</v>
      </c>
      <c r="AH191" s="71">
        <v>118.37</v>
      </c>
      <c r="AI191" s="71">
        <v>116.56</v>
      </c>
      <c r="AJ191" s="71">
        <v>119.12</v>
      </c>
      <c r="AK191" s="71">
        <v>112.93</v>
      </c>
      <c r="AL191" s="71">
        <v>109.05</v>
      </c>
      <c r="AM191" s="71" t="s">
        <v>85</v>
      </c>
      <c r="AN191" s="71" t="s">
        <v>85</v>
      </c>
      <c r="AO191" s="71"/>
      <c r="AP191" s="72">
        <v>3</v>
      </c>
      <c r="AQ191" s="72">
        <v>800</v>
      </c>
    </row>
    <row r="192" spans="1:43">
      <c r="A192" s="70">
        <v>40695</v>
      </c>
      <c r="B192" s="71" t="s">
        <v>85</v>
      </c>
      <c r="C192" s="71" t="s">
        <v>85</v>
      </c>
      <c r="D192" s="71">
        <v>164</v>
      </c>
      <c r="E192" s="71" t="s">
        <v>85</v>
      </c>
      <c r="F192" s="71">
        <v>168.2</v>
      </c>
      <c r="G192" s="71">
        <v>159.01</v>
      </c>
      <c r="H192" s="71">
        <v>154.35</v>
      </c>
      <c r="I192" s="71">
        <v>147.93</v>
      </c>
      <c r="J192" s="71">
        <v>143.91</v>
      </c>
      <c r="K192" s="71">
        <v>139.93</v>
      </c>
      <c r="L192" s="71">
        <v>137.16</v>
      </c>
      <c r="M192" s="71">
        <v>133.88999999999999</v>
      </c>
      <c r="N192" s="71">
        <v>128.96</v>
      </c>
      <c r="O192" s="71">
        <v>125.63</v>
      </c>
      <c r="P192" s="71">
        <v>120.42</v>
      </c>
      <c r="Q192" s="71">
        <v>118.25</v>
      </c>
      <c r="R192" s="71">
        <v>115.07</v>
      </c>
      <c r="S192" s="71">
        <v>114.08</v>
      </c>
      <c r="T192" s="71" t="s">
        <v>85</v>
      </c>
      <c r="U192" s="71" t="s">
        <v>85</v>
      </c>
      <c r="V192" s="71" t="s">
        <v>85</v>
      </c>
      <c r="W192" s="71" t="s">
        <v>85</v>
      </c>
      <c r="X192" s="71" t="s">
        <v>85</v>
      </c>
      <c r="Y192" s="71" t="s">
        <v>85</v>
      </c>
      <c r="Z192" s="71">
        <v>155.43</v>
      </c>
      <c r="AA192" s="71">
        <v>141.30000000000001</v>
      </c>
      <c r="AB192" s="71">
        <v>137.05000000000001</v>
      </c>
      <c r="AC192" s="71">
        <v>134.63999999999999</v>
      </c>
      <c r="AD192" s="71">
        <v>132.63</v>
      </c>
      <c r="AE192" s="71">
        <v>126.82</v>
      </c>
      <c r="AF192" s="71">
        <v>125.63</v>
      </c>
      <c r="AG192" s="71">
        <v>122.95</v>
      </c>
      <c r="AH192" s="71">
        <v>118.85</v>
      </c>
      <c r="AI192" s="71">
        <v>116.49</v>
      </c>
      <c r="AJ192" s="71">
        <v>113.84</v>
      </c>
      <c r="AK192" s="71">
        <v>112.83</v>
      </c>
      <c r="AL192" s="71">
        <v>110.97</v>
      </c>
      <c r="AM192" s="71" t="s">
        <v>85</v>
      </c>
      <c r="AN192" s="71" t="s">
        <v>85</v>
      </c>
      <c r="AO192" s="71"/>
      <c r="AP192" s="72">
        <v>4</v>
      </c>
      <c r="AQ192" s="72">
        <v>804</v>
      </c>
    </row>
    <row r="193" spans="1:43">
      <c r="A193" s="70">
        <v>40725</v>
      </c>
      <c r="B193" s="71" t="s">
        <v>85</v>
      </c>
      <c r="C193" s="71" t="s">
        <v>85</v>
      </c>
      <c r="D193" s="71" t="s">
        <v>85</v>
      </c>
      <c r="E193" s="71" t="s">
        <v>85</v>
      </c>
      <c r="F193" s="71" t="s">
        <v>85</v>
      </c>
      <c r="G193" s="71">
        <v>159.25</v>
      </c>
      <c r="H193" s="71">
        <v>153.65</v>
      </c>
      <c r="I193" s="71">
        <v>153.12</v>
      </c>
      <c r="J193" s="71">
        <v>151.77000000000001</v>
      </c>
      <c r="K193" s="71">
        <v>148.5</v>
      </c>
      <c r="L193" s="71">
        <v>142.5</v>
      </c>
      <c r="M193" s="71">
        <v>139.93</v>
      </c>
      <c r="N193" s="71">
        <v>134.35</v>
      </c>
      <c r="O193" s="71">
        <v>136.43</v>
      </c>
      <c r="P193" s="71">
        <v>133.29</v>
      </c>
      <c r="Q193" s="71">
        <v>128.93</v>
      </c>
      <c r="R193" s="71">
        <v>127.5</v>
      </c>
      <c r="S193" s="71" t="s">
        <v>85</v>
      </c>
      <c r="T193" s="71" t="s">
        <v>85</v>
      </c>
      <c r="U193" s="71" t="s">
        <v>85</v>
      </c>
      <c r="V193" s="71" t="s">
        <v>85</v>
      </c>
      <c r="W193" s="71" t="s">
        <v>85</v>
      </c>
      <c r="X193" s="71" t="s">
        <v>85</v>
      </c>
      <c r="Y193" s="71" t="s">
        <v>85</v>
      </c>
      <c r="Z193" s="71" t="s">
        <v>85</v>
      </c>
      <c r="AA193" s="71">
        <v>140.19</v>
      </c>
      <c r="AB193" s="71">
        <v>143.35</v>
      </c>
      <c r="AC193" s="71">
        <v>141.84</v>
      </c>
      <c r="AD193" s="71">
        <v>138.04</v>
      </c>
      <c r="AE193" s="71">
        <v>137.05000000000001</v>
      </c>
      <c r="AF193" s="71">
        <v>130.49</v>
      </c>
      <c r="AG193" s="71">
        <v>131.25</v>
      </c>
      <c r="AH193" s="71">
        <v>130.63999999999999</v>
      </c>
      <c r="AI193" s="71">
        <v>123.32</v>
      </c>
      <c r="AJ193" s="71">
        <v>121.42</v>
      </c>
      <c r="AK193" s="71">
        <v>119.58</v>
      </c>
      <c r="AL193" s="71">
        <v>113.75</v>
      </c>
      <c r="AM193" s="71" t="s">
        <v>85</v>
      </c>
      <c r="AN193" s="71" t="s">
        <v>85</v>
      </c>
      <c r="AO193" s="71"/>
      <c r="AP193" s="72">
        <v>3</v>
      </c>
      <c r="AQ193" s="72">
        <v>809</v>
      </c>
    </row>
    <row r="194" spans="1:43">
      <c r="A194" s="70">
        <v>40756</v>
      </c>
      <c r="B194" s="71" t="s">
        <v>85</v>
      </c>
      <c r="C194" s="71" t="s">
        <v>85</v>
      </c>
      <c r="D194" s="71" t="s">
        <v>85</v>
      </c>
      <c r="E194" s="71">
        <v>181</v>
      </c>
      <c r="F194" s="71">
        <v>169.67</v>
      </c>
      <c r="G194" s="71" t="s">
        <v>85</v>
      </c>
      <c r="H194" s="71">
        <v>155.04</v>
      </c>
      <c r="I194" s="71">
        <v>151.34</v>
      </c>
      <c r="J194" s="71">
        <v>149.32</v>
      </c>
      <c r="K194" s="71">
        <v>141.22999999999999</v>
      </c>
      <c r="L194" s="71">
        <v>135.81</v>
      </c>
      <c r="M194" s="71">
        <v>133.46</v>
      </c>
      <c r="N194" s="71">
        <v>132.61000000000001</v>
      </c>
      <c r="O194" s="71">
        <v>131.83000000000001</v>
      </c>
      <c r="P194" s="71">
        <v>130.33000000000001</v>
      </c>
      <c r="Q194" s="71">
        <v>126.1</v>
      </c>
      <c r="R194" s="71">
        <v>122.38</v>
      </c>
      <c r="S194" s="71" t="s">
        <v>85</v>
      </c>
      <c r="T194" s="71" t="s">
        <v>85</v>
      </c>
      <c r="U194" s="71" t="s">
        <v>85</v>
      </c>
      <c r="V194" s="71" t="s">
        <v>85</v>
      </c>
      <c r="W194" s="71" t="s">
        <v>85</v>
      </c>
      <c r="X194" s="71">
        <v>154</v>
      </c>
      <c r="Y194" s="71">
        <v>159</v>
      </c>
      <c r="Z194" s="71">
        <v>143.5</v>
      </c>
      <c r="AA194" s="71">
        <v>134.33000000000001</v>
      </c>
      <c r="AB194" s="71">
        <v>138.66</v>
      </c>
      <c r="AC194" s="71">
        <v>134.69</v>
      </c>
      <c r="AD194" s="71">
        <v>132.76</v>
      </c>
      <c r="AE194" s="71">
        <v>131.72999999999999</v>
      </c>
      <c r="AF194" s="71">
        <v>128.13</v>
      </c>
      <c r="AG194" s="71">
        <v>126.94</v>
      </c>
      <c r="AH194" s="71">
        <v>125.7</v>
      </c>
      <c r="AI194" s="71">
        <v>123.71</v>
      </c>
      <c r="AJ194" s="71">
        <v>120.17</v>
      </c>
      <c r="AK194" s="71">
        <v>117.58</v>
      </c>
      <c r="AL194" s="71">
        <v>114.46</v>
      </c>
      <c r="AM194" s="71" t="s">
        <v>85</v>
      </c>
      <c r="AN194" s="71" t="s">
        <v>85</v>
      </c>
      <c r="AO194" s="71"/>
      <c r="AP194" s="72">
        <v>4</v>
      </c>
      <c r="AQ194" s="72">
        <v>813</v>
      </c>
    </row>
    <row r="195" spans="1:43">
      <c r="A195" s="70">
        <v>40787</v>
      </c>
      <c r="B195" s="71" t="s">
        <v>85</v>
      </c>
      <c r="C195" s="71">
        <v>195</v>
      </c>
      <c r="D195" s="71">
        <v>166.94</v>
      </c>
      <c r="E195" s="71">
        <v>171.87</v>
      </c>
      <c r="F195" s="71">
        <v>162.07</v>
      </c>
      <c r="G195" s="71">
        <v>154.93</v>
      </c>
      <c r="H195" s="71">
        <v>152.47</v>
      </c>
      <c r="I195" s="71">
        <v>143.88999999999999</v>
      </c>
      <c r="J195" s="71">
        <v>142</v>
      </c>
      <c r="K195" s="71">
        <v>139.13</v>
      </c>
      <c r="L195" s="71">
        <v>137.68</v>
      </c>
      <c r="M195" s="71">
        <v>134.81</v>
      </c>
      <c r="N195" s="71">
        <v>132.91999999999999</v>
      </c>
      <c r="O195" s="71">
        <v>129.96</v>
      </c>
      <c r="P195" s="71">
        <v>129.13</v>
      </c>
      <c r="Q195" s="71">
        <v>125.37</v>
      </c>
      <c r="R195" s="71">
        <v>120.53</v>
      </c>
      <c r="S195" s="71" t="s">
        <v>85</v>
      </c>
      <c r="T195" s="71" t="s">
        <v>85</v>
      </c>
      <c r="U195" s="71" t="s">
        <v>85</v>
      </c>
      <c r="V195" s="71" t="s">
        <v>85</v>
      </c>
      <c r="W195" s="71" t="s">
        <v>85</v>
      </c>
      <c r="X195" s="71">
        <v>159.16999999999999</v>
      </c>
      <c r="Y195" s="71">
        <v>153.09</v>
      </c>
      <c r="Z195" s="71">
        <v>147.41999999999999</v>
      </c>
      <c r="AA195" s="71">
        <v>140.72</v>
      </c>
      <c r="AB195" s="71">
        <v>137.25</v>
      </c>
      <c r="AC195" s="71">
        <v>134.66</v>
      </c>
      <c r="AD195" s="71">
        <v>133.88999999999999</v>
      </c>
      <c r="AE195" s="71">
        <v>133.37</v>
      </c>
      <c r="AF195" s="71">
        <v>129.31</v>
      </c>
      <c r="AG195" s="71">
        <v>126.74</v>
      </c>
      <c r="AH195" s="71">
        <v>124.63</v>
      </c>
      <c r="AI195" s="71">
        <v>121.88</v>
      </c>
      <c r="AJ195" s="71">
        <v>120.69</v>
      </c>
      <c r="AK195" s="71">
        <v>118.4</v>
      </c>
      <c r="AL195" s="71">
        <v>118.76</v>
      </c>
      <c r="AM195" s="71" t="s">
        <v>85</v>
      </c>
      <c r="AN195" s="71" t="s">
        <v>85</v>
      </c>
      <c r="AO195" s="71"/>
      <c r="AP195" s="72">
        <v>3</v>
      </c>
      <c r="AQ195" s="72">
        <v>818</v>
      </c>
    </row>
    <row r="196" spans="1:43">
      <c r="A196" s="70">
        <v>40817</v>
      </c>
      <c r="B196" s="71" t="s">
        <v>85</v>
      </c>
      <c r="C196" s="71">
        <v>188</v>
      </c>
      <c r="D196" s="71">
        <v>190.2</v>
      </c>
      <c r="E196" s="71">
        <v>189.21</v>
      </c>
      <c r="F196" s="71">
        <v>181.01</v>
      </c>
      <c r="G196" s="71">
        <v>172.33</v>
      </c>
      <c r="H196" s="71">
        <v>163.44999999999999</v>
      </c>
      <c r="I196" s="71">
        <v>158.62</v>
      </c>
      <c r="J196" s="71">
        <v>154.21</v>
      </c>
      <c r="K196" s="71">
        <v>150.78</v>
      </c>
      <c r="L196" s="71">
        <v>142.85</v>
      </c>
      <c r="M196" s="71">
        <v>140.74</v>
      </c>
      <c r="N196" s="71">
        <v>137.49</v>
      </c>
      <c r="O196" s="71">
        <v>134.9</v>
      </c>
      <c r="P196" s="71">
        <v>130.38</v>
      </c>
      <c r="Q196" s="71">
        <v>127.34</v>
      </c>
      <c r="R196" s="71">
        <v>124.5</v>
      </c>
      <c r="S196" s="71">
        <v>126.24</v>
      </c>
      <c r="T196" s="71" t="s">
        <v>85</v>
      </c>
      <c r="U196" s="71" t="s">
        <v>85</v>
      </c>
      <c r="V196" s="71">
        <v>207.5</v>
      </c>
      <c r="W196" s="71" t="s">
        <v>85</v>
      </c>
      <c r="X196" s="71">
        <v>163.22999999999999</v>
      </c>
      <c r="Y196" s="71">
        <v>161.65</v>
      </c>
      <c r="Z196" s="71">
        <v>155.38999999999999</v>
      </c>
      <c r="AA196" s="71">
        <v>151.55000000000001</v>
      </c>
      <c r="AB196" s="71">
        <v>147.41</v>
      </c>
      <c r="AC196" s="71">
        <v>143.22</v>
      </c>
      <c r="AD196" s="71">
        <v>137.55000000000001</v>
      </c>
      <c r="AE196" s="71">
        <v>135.12</v>
      </c>
      <c r="AF196" s="71">
        <v>134.07</v>
      </c>
      <c r="AG196" s="71">
        <v>131.94999999999999</v>
      </c>
      <c r="AH196" s="71">
        <v>130.11000000000001</v>
      </c>
      <c r="AI196" s="71">
        <v>128.12</v>
      </c>
      <c r="AJ196" s="71">
        <v>126.36</v>
      </c>
      <c r="AK196" s="71">
        <v>123.13</v>
      </c>
      <c r="AL196" s="71">
        <v>119.23</v>
      </c>
      <c r="AM196" s="71" t="s">
        <v>85</v>
      </c>
      <c r="AN196" s="71" t="s">
        <v>85</v>
      </c>
      <c r="AO196" s="71"/>
      <c r="AP196" s="72">
        <v>3</v>
      </c>
      <c r="AQ196" s="72">
        <v>822</v>
      </c>
    </row>
    <row r="197" spans="1:43">
      <c r="A197" s="70">
        <v>40848</v>
      </c>
      <c r="B197" s="71" t="s">
        <v>85</v>
      </c>
      <c r="C197" s="71">
        <v>197.39</v>
      </c>
      <c r="D197" s="71">
        <v>197.96</v>
      </c>
      <c r="E197" s="71">
        <v>191.82</v>
      </c>
      <c r="F197" s="71">
        <v>182.26</v>
      </c>
      <c r="G197" s="71">
        <v>174.27</v>
      </c>
      <c r="H197" s="71">
        <v>168.05</v>
      </c>
      <c r="I197" s="71">
        <v>161.83000000000001</v>
      </c>
      <c r="J197" s="71">
        <v>157.41</v>
      </c>
      <c r="K197" s="71">
        <v>152.68</v>
      </c>
      <c r="L197" s="71">
        <v>147.30000000000001</v>
      </c>
      <c r="M197" s="71">
        <v>142.71</v>
      </c>
      <c r="N197" s="71">
        <v>140.49</v>
      </c>
      <c r="O197" s="71">
        <v>139.91999999999999</v>
      </c>
      <c r="P197" s="71">
        <v>136.84</v>
      </c>
      <c r="Q197" s="71">
        <v>135.5</v>
      </c>
      <c r="R197" s="71">
        <v>130.78</v>
      </c>
      <c r="S197" s="71">
        <v>124</v>
      </c>
      <c r="T197" s="71" t="s">
        <v>85</v>
      </c>
      <c r="U197" s="71" t="s">
        <v>85</v>
      </c>
      <c r="V197" s="71" t="s">
        <v>85</v>
      </c>
      <c r="W197" s="71">
        <v>180.49</v>
      </c>
      <c r="X197" s="71">
        <v>171.96</v>
      </c>
      <c r="Y197" s="71">
        <v>166.11</v>
      </c>
      <c r="Z197" s="71">
        <v>162.66999999999999</v>
      </c>
      <c r="AA197" s="71">
        <v>159.28</v>
      </c>
      <c r="AB197" s="71">
        <v>154.38999999999999</v>
      </c>
      <c r="AC197" s="71">
        <v>147.61000000000001</v>
      </c>
      <c r="AD197" s="71">
        <v>144.06</v>
      </c>
      <c r="AE197" s="71">
        <v>139.44</v>
      </c>
      <c r="AF197" s="71">
        <v>136.18</v>
      </c>
      <c r="AG197" s="71">
        <v>136.05000000000001</v>
      </c>
      <c r="AH197" s="71">
        <v>133.85</v>
      </c>
      <c r="AI197" s="71">
        <v>132.16</v>
      </c>
      <c r="AJ197" s="71">
        <v>130.93</v>
      </c>
      <c r="AK197" s="71">
        <v>126.85</v>
      </c>
      <c r="AL197" s="71">
        <v>124.43</v>
      </c>
      <c r="AM197" s="71" t="s">
        <v>85</v>
      </c>
      <c r="AN197" s="71" t="s">
        <v>85</v>
      </c>
      <c r="AO197" s="71"/>
      <c r="AP197" s="72">
        <v>4</v>
      </c>
      <c r="AQ197" s="72">
        <v>826</v>
      </c>
    </row>
    <row r="198" spans="1:43">
      <c r="A198" s="70">
        <v>40878</v>
      </c>
      <c r="B198" s="71">
        <v>211</v>
      </c>
      <c r="C198" s="71">
        <v>205</v>
      </c>
      <c r="D198" s="71">
        <v>198.23</v>
      </c>
      <c r="E198" s="71">
        <v>196.09</v>
      </c>
      <c r="F198" s="71">
        <v>188.12</v>
      </c>
      <c r="G198" s="71">
        <v>178.98</v>
      </c>
      <c r="H198" s="71">
        <v>173.37</v>
      </c>
      <c r="I198" s="71">
        <v>163.12</v>
      </c>
      <c r="J198" s="71">
        <v>158.43</v>
      </c>
      <c r="K198" s="71">
        <v>152.63999999999999</v>
      </c>
      <c r="L198" s="71">
        <v>147.82</v>
      </c>
      <c r="M198" s="71">
        <v>143.86000000000001</v>
      </c>
      <c r="N198" s="71">
        <v>139.09</v>
      </c>
      <c r="O198" s="71">
        <v>138.47</v>
      </c>
      <c r="P198" s="71">
        <v>136.5</v>
      </c>
      <c r="Q198" s="71">
        <v>130.53</v>
      </c>
      <c r="R198" s="71">
        <v>131.71</v>
      </c>
      <c r="S198" s="71" t="s">
        <v>85</v>
      </c>
      <c r="T198" s="71" t="s">
        <v>85</v>
      </c>
      <c r="U198" s="71" t="s">
        <v>85</v>
      </c>
      <c r="V198" s="71">
        <v>200</v>
      </c>
      <c r="W198" s="71">
        <v>185.86</v>
      </c>
      <c r="X198" s="71">
        <v>174.56</v>
      </c>
      <c r="Y198" s="71">
        <v>170.21</v>
      </c>
      <c r="Z198" s="71">
        <v>166.13</v>
      </c>
      <c r="AA198" s="71">
        <v>160.25</v>
      </c>
      <c r="AB198" s="71">
        <v>156.26</v>
      </c>
      <c r="AC198" s="71">
        <v>148.63999999999999</v>
      </c>
      <c r="AD198" s="71">
        <v>145.55000000000001</v>
      </c>
      <c r="AE198" s="71">
        <v>140.13</v>
      </c>
      <c r="AF198" s="71">
        <v>135.25</v>
      </c>
      <c r="AG198" s="71">
        <v>132.66</v>
      </c>
      <c r="AH198" s="71">
        <v>131.84</v>
      </c>
      <c r="AI198" s="71">
        <v>130.27000000000001</v>
      </c>
      <c r="AJ198" s="71">
        <v>130.22</v>
      </c>
      <c r="AK198" s="71">
        <v>128.84</v>
      </c>
      <c r="AL198" s="71">
        <v>125.25</v>
      </c>
      <c r="AM198" s="71" t="s">
        <v>85</v>
      </c>
      <c r="AN198" s="71" t="s">
        <v>85</v>
      </c>
      <c r="AO198" s="71"/>
      <c r="AP198" s="72">
        <v>3</v>
      </c>
      <c r="AQ198" s="72">
        <v>831</v>
      </c>
    </row>
    <row r="199" spans="1:43">
      <c r="A199" s="70">
        <v>40909</v>
      </c>
      <c r="B199" s="71" t="s">
        <v>85</v>
      </c>
      <c r="C199" s="71">
        <v>219.5</v>
      </c>
      <c r="D199" s="71">
        <v>222.11</v>
      </c>
      <c r="E199" s="71">
        <v>210.3</v>
      </c>
      <c r="F199" s="71">
        <v>202.76</v>
      </c>
      <c r="G199" s="71">
        <v>192.57</v>
      </c>
      <c r="H199" s="71">
        <v>184.79</v>
      </c>
      <c r="I199" s="71">
        <v>177.07</v>
      </c>
      <c r="J199" s="71">
        <v>169.26</v>
      </c>
      <c r="K199" s="71">
        <v>161.72999999999999</v>
      </c>
      <c r="L199" s="71">
        <v>155.87</v>
      </c>
      <c r="M199" s="71">
        <v>151.56</v>
      </c>
      <c r="N199" s="71">
        <v>148.05000000000001</v>
      </c>
      <c r="O199" s="71">
        <v>144.26</v>
      </c>
      <c r="P199" s="71">
        <v>141.59</v>
      </c>
      <c r="Q199" s="71">
        <v>139.83000000000001</v>
      </c>
      <c r="R199" s="71">
        <v>134.83000000000001</v>
      </c>
      <c r="S199" s="71">
        <v>127.75</v>
      </c>
      <c r="T199" s="71" t="s">
        <v>85</v>
      </c>
      <c r="U199" s="71" t="s">
        <v>85</v>
      </c>
      <c r="V199" s="71" t="s">
        <v>85</v>
      </c>
      <c r="W199" s="71">
        <v>204.87</v>
      </c>
      <c r="X199" s="71">
        <v>189.46</v>
      </c>
      <c r="Y199" s="71">
        <v>187.62</v>
      </c>
      <c r="Z199" s="71">
        <v>177.13</v>
      </c>
      <c r="AA199" s="71">
        <v>172.8</v>
      </c>
      <c r="AB199" s="71">
        <v>169.51</v>
      </c>
      <c r="AC199" s="71">
        <v>162.78</v>
      </c>
      <c r="AD199" s="71">
        <v>155.41</v>
      </c>
      <c r="AE199" s="71">
        <v>150</v>
      </c>
      <c r="AF199" s="71">
        <v>144.11000000000001</v>
      </c>
      <c r="AG199" s="71">
        <v>141.08000000000001</v>
      </c>
      <c r="AH199" s="71">
        <v>136.24</v>
      </c>
      <c r="AI199" s="71">
        <v>134.38999999999999</v>
      </c>
      <c r="AJ199" s="71">
        <v>132.44999999999999</v>
      </c>
      <c r="AK199" s="71">
        <v>132.49</v>
      </c>
      <c r="AL199" s="71">
        <v>130.41</v>
      </c>
      <c r="AM199" s="71" t="s">
        <v>85</v>
      </c>
      <c r="AN199" s="71" t="s">
        <v>85</v>
      </c>
      <c r="AO199" s="71"/>
      <c r="AP199" s="72">
        <v>3</v>
      </c>
      <c r="AQ199" s="72">
        <v>835</v>
      </c>
    </row>
    <row r="200" spans="1:43">
      <c r="A200" s="70">
        <v>40940</v>
      </c>
      <c r="B200" s="71" t="s">
        <v>85</v>
      </c>
      <c r="C200" s="71">
        <v>264.81</v>
      </c>
      <c r="D200" s="71">
        <v>235.1</v>
      </c>
      <c r="E200" s="71">
        <v>220.25</v>
      </c>
      <c r="F200" s="71">
        <v>209.69</v>
      </c>
      <c r="G200" s="71">
        <v>201.18</v>
      </c>
      <c r="H200" s="71">
        <v>192.73</v>
      </c>
      <c r="I200" s="71">
        <v>183.35</v>
      </c>
      <c r="J200" s="71">
        <v>175.54</v>
      </c>
      <c r="K200" s="71">
        <v>166.99</v>
      </c>
      <c r="L200" s="71">
        <v>161.21</v>
      </c>
      <c r="M200" s="71">
        <v>155.51</v>
      </c>
      <c r="N200" s="71">
        <v>151.16999999999999</v>
      </c>
      <c r="O200" s="71">
        <v>145.83000000000001</v>
      </c>
      <c r="P200" s="71">
        <v>142.34</v>
      </c>
      <c r="Q200" s="71">
        <v>139.21</v>
      </c>
      <c r="R200" s="71">
        <v>137.31</v>
      </c>
      <c r="S200" s="71" t="s">
        <v>85</v>
      </c>
      <c r="T200" s="71" t="s">
        <v>85</v>
      </c>
      <c r="U200" s="71" t="s">
        <v>85</v>
      </c>
      <c r="V200" s="71">
        <v>231</v>
      </c>
      <c r="W200" s="71">
        <v>229.25</v>
      </c>
      <c r="X200" s="71">
        <v>209.97</v>
      </c>
      <c r="Y200" s="71">
        <v>197.9</v>
      </c>
      <c r="Z200" s="71">
        <v>190.96</v>
      </c>
      <c r="AA200" s="71">
        <v>178.49</v>
      </c>
      <c r="AB200" s="71">
        <v>173.36</v>
      </c>
      <c r="AC200" s="71">
        <v>167</v>
      </c>
      <c r="AD200" s="71">
        <v>160.88999999999999</v>
      </c>
      <c r="AE200" s="71">
        <v>153.69999999999999</v>
      </c>
      <c r="AF200" s="71">
        <v>148.29</v>
      </c>
      <c r="AG200" s="71">
        <v>144.76</v>
      </c>
      <c r="AH200" s="71">
        <v>140.16</v>
      </c>
      <c r="AI200" s="71">
        <v>138.36000000000001</v>
      </c>
      <c r="AJ200" s="71">
        <v>136.04</v>
      </c>
      <c r="AK200" s="71">
        <v>133.1</v>
      </c>
      <c r="AL200" s="71">
        <v>131.19999999999999</v>
      </c>
      <c r="AM200" s="71" t="s">
        <v>85</v>
      </c>
      <c r="AN200" s="71" t="s">
        <v>85</v>
      </c>
      <c r="AO200" s="71"/>
      <c r="AP200" s="72">
        <v>4</v>
      </c>
      <c r="AQ200" s="72">
        <v>839</v>
      </c>
    </row>
    <row r="201" spans="1:43">
      <c r="A201" s="70">
        <v>40969</v>
      </c>
      <c r="B201" s="71" t="s">
        <v>85</v>
      </c>
      <c r="C201" s="71">
        <v>256</v>
      </c>
      <c r="D201" s="71">
        <v>219.68</v>
      </c>
      <c r="E201" s="71">
        <v>229.46</v>
      </c>
      <c r="F201" s="71">
        <v>212.33</v>
      </c>
      <c r="G201" s="71">
        <v>204.54</v>
      </c>
      <c r="H201" s="71">
        <v>191.12</v>
      </c>
      <c r="I201" s="71">
        <v>182.98</v>
      </c>
      <c r="J201" s="71">
        <v>173.63</v>
      </c>
      <c r="K201" s="71">
        <v>166.56</v>
      </c>
      <c r="L201" s="71">
        <v>160.41</v>
      </c>
      <c r="M201" s="71">
        <v>154.15</v>
      </c>
      <c r="N201" s="71">
        <v>149.41</v>
      </c>
      <c r="O201" s="71">
        <v>144.44</v>
      </c>
      <c r="P201" s="71">
        <v>140.74</v>
      </c>
      <c r="Q201" s="71">
        <v>137.76</v>
      </c>
      <c r="R201" s="71">
        <v>135.46</v>
      </c>
      <c r="S201" s="71">
        <v>132.13</v>
      </c>
      <c r="T201" s="71" t="s">
        <v>85</v>
      </c>
      <c r="U201" s="71" t="s">
        <v>85</v>
      </c>
      <c r="V201" s="71" t="s">
        <v>85</v>
      </c>
      <c r="W201" s="71">
        <v>238</v>
      </c>
      <c r="X201" s="71">
        <v>210.08</v>
      </c>
      <c r="Y201" s="71">
        <v>192.39</v>
      </c>
      <c r="Z201" s="71">
        <v>187.88</v>
      </c>
      <c r="AA201" s="71">
        <v>178.77</v>
      </c>
      <c r="AB201" s="71">
        <v>171.37</v>
      </c>
      <c r="AC201" s="71">
        <v>165.81</v>
      </c>
      <c r="AD201" s="71">
        <v>159.24</v>
      </c>
      <c r="AE201" s="71">
        <v>151.65</v>
      </c>
      <c r="AF201" s="71">
        <v>146.08000000000001</v>
      </c>
      <c r="AG201" s="71">
        <v>142.01</v>
      </c>
      <c r="AH201" s="71">
        <v>137.43</v>
      </c>
      <c r="AI201" s="71">
        <v>134.82</v>
      </c>
      <c r="AJ201" s="71">
        <v>133.22</v>
      </c>
      <c r="AK201" s="71">
        <v>130.02000000000001</v>
      </c>
      <c r="AL201" s="71">
        <v>129.04</v>
      </c>
      <c r="AM201" s="71" t="s">
        <v>85</v>
      </c>
      <c r="AN201" s="71" t="s">
        <v>85</v>
      </c>
      <c r="AO201" s="71"/>
      <c r="AP201" s="72">
        <v>3</v>
      </c>
      <c r="AQ201" s="72">
        <v>844</v>
      </c>
    </row>
    <row r="202" spans="1:43">
      <c r="A202" s="70">
        <v>41000</v>
      </c>
      <c r="B202" s="71" t="s">
        <v>85</v>
      </c>
      <c r="C202" s="71" t="s">
        <v>85</v>
      </c>
      <c r="D202" s="71">
        <v>218</v>
      </c>
      <c r="E202" s="71">
        <v>212.1</v>
      </c>
      <c r="F202" s="71">
        <v>201.49</v>
      </c>
      <c r="G202" s="71">
        <v>195.43</v>
      </c>
      <c r="H202" s="71">
        <v>186.32</v>
      </c>
      <c r="I202" s="71">
        <v>178.92</v>
      </c>
      <c r="J202" s="71">
        <v>172.97</v>
      </c>
      <c r="K202" s="71">
        <v>161.66999999999999</v>
      </c>
      <c r="L202" s="71">
        <v>156.07</v>
      </c>
      <c r="M202" s="71">
        <v>150.53</v>
      </c>
      <c r="N202" s="71">
        <v>145.71</v>
      </c>
      <c r="O202" s="71">
        <v>141.22999999999999</v>
      </c>
      <c r="P202" s="71">
        <v>136.36000000000001</v>
      </c>
      <c r="Q202" s="71">
        <v>131.47999999999999</v>
      </c>
      <c r="R202" s="71">
        <v>129.01</v>
      </c>
      <c r="S202" s="71">
        <v>125.1</v>
      </c>
      <c r="T202" s="71" t="s">
        <v>85</v>
      </c>
      <c r="U202" s="71" t="s">
        <v>85</v>
      </c>
      <c r="V202" s="71" t="s">
        <v>85</v>
      </c>
      <c r="W202" s="71" t="s">
        <v>85</v>
      </c>
      <c r="X202" s="71">
        <v>189.67</v>
      </c>
      <c r="Y202" s="71">
        <v>190.93</v>
      </c>
      <c r="Z202" s="71">
        <v>176.56</v>
      </c>
      <c r="AA202" s="71">
        <v>172.69</v>
      </c>
      <c r="AB202" s="71">
        <v>169.71</v>
      </c>
      <c r="AC202" s="71">
        <v>161.66999999999999</v>
      </c>
      <c r="AD202" s="71">
        <v>156.03</v>
      </c>
      <c r="AE202" s="71">
        <v>147.91999999999999</v>
      </c>
      <c r="AF202" s="71">
        <v>143.68</v>
      </c>
      <c r="AG202" s="71">
        <v>139.26</v>
      </c>
      <c r="AH202" s="71">
        <v>135.36000000000001</v>
      </c>
      <c r="AI202" s="71">
        <v>130.78</v>
      </c>
      <c r="AJ202" s="71">
        <v>128.77000000000001</v>
      </c>
      <c r="AK202" s="71">
        <v>125.44</v>
      </c>
      <c r="AL202" s="71">
        <v>127.5</v>
      </c>
      <c r="AM202" s="71" t="s">
        <v>85</v>
      </c>
      <c r="AN202" s="71" t="s">
        <v>85</v>
      </c>
      <c r="AO202" s="71"/>
      <c r="AP202" s="72">
        <v>3</v>
      </c>
      <c r="AQ202" s="72">
        <v>848</v>
      </c>
    </row>
    <row r="203" spans="1:43">
      <c r="A203" s="70">
        <v>41030</v>
      </c>
      <c r="B203" s="71" t="s">
        <v>85</v>
      </c>
      <c r="C203" s="71" t="s">
        <v>85</v>
      </c>
      <c r="D203" s="71">
        <v>208.75</v>
      </c>
      <c r="E203" s="71">
        <v>208.91</v>
      </c>
      <c r="F203" s="71">
        <v>207.9</v>
      </c>
      <c r="G203" s="71">
        <v>199.73</v>
      </c>
      <c r="H203" s="71">
        <v>188.28</v>
      </c>
      <c r="I203" s="71">
        <v>183.27</v>
      </c>
      <c r="J203" s="71">
        <v>177.59</v>
      </c>
      <c r="K203" s="71">
        <v>168.45</v>
      </c>
      <c r="L203" s="71">
        <v>162.54</v>
      </c>
      <c r="M203" s="71">
        <v>156.69</v>
      </c>
      <c r="N203" s="71">
        <v>151.02000000000001</v>
      </c>
      <c r="O203" s="71">
        <v>144.01</v>
      </c>
      <c r="P203" s="71">
        <v>141.31</v>
      </c>
      <c r="Q203" s="71">
        <v>134.46</v>
      </c>
      <c r="R203" s="71">
        <v>129.88</v>
      </c>
      <c r="S203" s="71">
        <v>126.66</v>
      </c>
      <c r="T203" s="71" t="s">
        <v>85</v>
      </c>
      <c r="U203" s="71" t="s">
        <v>85</v>
      </c>
      <c r="V203" s="71" t="s">
        <v>85</v>
      </c>
      <c r="W203" s="71">
        <v>205.5</v>
      </c>
      <c r="X203" s="71">
        <v>202.71</v>
      </c>
      <c r="Y203" s="71">
        <v>197.88</v>
      </c>
      <c r="Z203" s="71">
        <v>184.29</v>
      </c>
      <c r="AA203" s="71">
        <v>172.39</v>
      </c>
      <c r="AB203" s="71">
        <v>172.99</v>
      </c>
      <c r="AC203" s="71">
        <v>164.43</v>
      </c>
      <c r="AD203" s="71">
        <v>159.34</v>
      </c>
      <c r="AE203" s="71">
        <v>153.54</v>
      </c>
      <c r="AF203" s="71">
        <v>147.16</v>
      </c>
      <c r="AG203" s="71">
        <v>142.32</v>
      </c>
      <c r="AH203" s="71">
        <v>138.06</v>
      </c>
      <c r="AI203" s="71">
        <v>132.91999999999999</v>
      </c>
      <c r="AJ203" s="71">
        <v>129.59</v>
      </c>
      <c r="AK203" s="71">
        <v>125.66</v>
      </c>
      <c r="AL203" s="71">
        <v>121.96</v>
      </c>
      <c r="AM203" s="71" t="s">
        <v>85</v>
      </c>
      <c r="AN203" s="71" t="s">
        <v>85</v>
      </c>
      <c r="AO203" s="71"/>
      <c r="AP203" s="72">
        <v>4</v>
      </c>
      <c r="AQ203" s="72">
        <v>852</v>
      </c>
    </row>
    <row r="204" spans="1:43">
      <c r="A204" s="70">
        <v>41061</v>
      </c>
      <c r="B204" s="71" t="s">
        <v>85</v>
      </c>
      <c r="C204" s="71" t="s">
        <v>85</v>
      </c>
      <c r="D204" s="71" t="s">
        <v>85</v>
      </c>
      <c r="E204" s="71" t="s">
        <v>85</v>
      </c>
      <c r="F204" s="71" t="s">
        <v>85</v>
      </c>
      <c r="G204" s="71">
        <v>197.38</v>
      </c>
      <c r="H204" s="71">
        <v>195.8</v>
      </c>
      <c r="I204" s="71">
        <v>181.11</v>
      </c>
      <c r="J204" s="71">
        <v>173.09</v>
      </c>
      <c r="K204" s="71">
        <v>165.82</v>
      </c>
      <c r="L204" s="71">
        <v>159.19999999999999</v>
      </c>
      <c r="M204" s="71">
        <v>152.97</v>
      </c>
      <c r="N204" s="71">
        <v>146.69</v>
      </c>
      <c r="O204" s="71">
        <v>142.82</v>
      </c>
      <c r="P204" s="71">
        <v>138.94999999999999</v>
      </c>
      <c r="Q204" s="71">
        <v>135.11000000000001</v>
      </c>
      <c r="R204" s="71">
        <v>132.13999999999999</v>
      </c>
      <c r="S204" s="71">
        <v>127.48</v>
      </c>
      <c r="T204" s="71" t="s">
        <v>85</v>
      </c>
      <c r="U204" s="71" t="s">
        <v>85</v>
      </c>
      <c r="V204" s="71" t="s">
        <v>85</v>
      </c>
      <c r="W204" s="71" t="s">
        <v>85</v>
      </c>
      <c r="X204" s="71">
        <v>185</v>
      </c>
      <c r="Y204" s="71">
        <v>180.5</v>
      </c>
      <c r="Z204" s="71">
        <v>188.17</v>
      </c>
      <c r="AA204" s="71">
        <v>178.15</v>
      </c>
      <c r="AB204" s="71">
        <v>172.05</v>
      </c>
      <c r="AC204" s="71">
        <v>164.32</v>
      </c>
      <c r="AD204" s="71">
        <v>155.05000000000001</v>
      </c>
      <c r="AE204" s="71">
        <v>153.26</v>
      </c>
      <c r="AF204" s="71">
        <v>142.54</v>
      </c>
      <c r="AG204" s="71">
        <v>140.62</v>
      </c>
      <c r="AH204" s="71">
        <v>135.65</v>
      </c>
      <c r="AI204" s="71">
        <v>133.44</v>
      </c>
      <c r="AJ204" s="71">
        <v>129.09</v>
      </c>
      <c r="AK204" s="71">
        <v>127.39</v>
      </c>
      <c r="AL204" s="71">
        <v>120.15</v>
      </c>
      <c r="AM204" s="71" t="s">
        <v>85</v>
      </c>
      <c r="AN204" s="71" t="s">
        <v>85</v>
      </c>
      <c r="AO204" s="71"/>
      <c r="AP204" s="72">
        <v>3</v>
      </c>
      <c r="AQ204" s="72">
        <v>857</v>
      </c>
    </row>
    <row r="205" spans="1:43">
      <c r="A205" s="70">
        <v>41091</v>
      </c>
      <c r="B205" s="71" t="s">
        <v>85</v>
      </c>
      <c r="C205" s="71" t="s">
        <v>85</v>
      </c>
      <c r="D205" s="71">
        <v>156</v>
      </c>
      <c r="E205" s="71" t="s">
        <v>85</v>
      </c>
      <c r="F205" s="71">
        <v>202</v>
      </c>
      <c r="G205" s="71">
        <v>152.51</v>
      </c>
      <c r="H205" s="71">
        <v>160</v>
      </c>
      <c r="I205" s="71">
        <v>164</v>
      </c>
      <c r="J205" s="71">
        <v>152.19999999999999</v>
      </c>
      <c r="K205" s="71">
        <v>146.32</v>
      </c>
      <c r="L205" s="71">
        <v>142.01</v>
      </c>
      <c r="M205" s="71">
        <v>136.18</v>
      </c>
      <c r="N205" s="71">
        <v>140.85</v>
      </c>
      <c r="O205" s="71">
        <v>130.52000000000001</v>
      </c>
      <c r="P205" s="71">
        <v>126.38</v>
      </c>
      <c r="Q205" s="71">
        <v>126.68</v>
      </c>
      <c r="R205" s="71">
        <v>119.39</v>
      </c>
      <c r="S205" s="71">
        <v>117.92</v>
      </c>
      <c r="T205" s="71" t="s">
        <v>85</v>
      </c>
      <c r="U205" s="71" t="s">
        <v>85</v>
      </c>
      <c r="V205" s="71" t="s">
        <v>85</v>
      </c>
      <c r="W205" s="71" t="s">
        <v>85</v>
      </c>
      <c r="X205" s="71" t="s">
        <v>85</v>
      </c>
      <c r="Y205" s="71" t="s">
        <v>85</v>
      </c>
      <c r="Z205" s="71">
        <v>133</v>
      </c>
      <c r="AA205" s="71">
        <v>132.62</v>
      </c>
      <c r="AB205" s="71">
        <v>137.91</v>
      </c>
      <c r="AC205" s="71">
        <v>137.12</v>
      </c>
      <c r="AD205" s="71">
        <v>135.62</v>
      </c>
      <c r="AE205" s="71">
        <v>132.63999999999999</v>
      </c>
      <c r="AF205" s="71">
        <v>127.27</v>
      </c>
      <c r="AG205" s="71">
        <v>126.06</v>
      </c>
      <c r="AH205" s="71">
        <v>119.77</v>
      </c>
      <c r="AI205" s="71">
        <v>120.35</v>
      </c>
      <c r="AJ205" s="71">
        <v>118.23</v>
      </c>
      <c r="AK205" s="71">
        <v>113.3</v>
      </c>
      <c r="AL205" s="71" t="s">
        <v>85</v>
      </c>
      <c r="AM205" s="71" t="s">
        <v>85</v>
      </c>
      <c r="AN205" s="71" t="s">
        <v>85</v>
      </c>
      <c r="AO205" s="71"/>
      <c r="AP205" s="72">
        <v>3</v>
      </c>
      <c r="AQ205" s="72">
        <v>861</v>
      </c>
    </row>
    <row r="206" spans="1:43">
      <c r="A206" s="70">
        <v>41122</v>
      </c>
      <c r="B206" s="71" t="s">
        <v>85</v>
      </c>
      <c r="C206" s="71">
        <v>195.5</v>
      </c>
      <c r="D206" s="71">
        <v>192.81</v>
      </c>
      <c r="E206" s="71">
        <v>178.24</v>
      </c>
      <c r="F206" s="71">
        <v>182.95</v>
      </c>
      <c r="G206" s="71">
        <v>164.21</v>
      </c>
      <c r="H206" s="71">
        <v>160.80000000000001</v>
      </c>
      <c r="I206" s="71">
        <v>147.93</v>
      </c>
      <c r="J206" s="71">
        <v>147.16999999999999</v>
      </c>
      <c r="K206" s="71">
        <v>146.56</v>
      </c>
      <c r="L206" s="71">
        <v>143.61000000000001</v>
      </c>
      <c r="M206" s="71">
        <v>141.03</v>
      </c>
      <c r="N206" s="71">
        <v>138.74</v>
      </c>
      <c r="O206" s="71">
        <v>136.51</v>
      </c>
      <c r="P206" s="71">
        <v>132.49</v>
      </c>
      <c r="Q206" s="71">
        <v>128.58000000000001</v>
      </c>
      <c r="R206" s="71">
        <v>124.79</v>
      </c>
      <c r="S206" s="71">
        <v>122.13</v>
      </c>
      <c r="T206" s="71" t="s">
        <v>85</v>
      </c>
      <c r="U206" s="71" t="s">
        <v>85</v>
      </c>
      <c r="V206" s="71" t="s">
        <v>85</v>
      </c>
      <c r="W206" s="71" t="s">
        <v>85</v>
      </c>
      <c r="X206" s="71">
        <v>163.68</v>
      </c>
      <c r="Y206" s="71">
        <v>170.22</v>
      </c>
      <c r="Z206" s="71">
        <v>155.4</v>
      </c>
      <c r="AA206" s="71">
        <v>148.66</v>
      </c>
      <c r="AB206" s="71">
        <v>139.79</v>
      </c>
      <c r="AC206" s="71">
        <v>141.44</v>
      </c>
      <c r="AD206" s="71">
        <v>136.72</v>
      </c>
      <c r="AE206" s="71">
        <v>137.06</v>
      </c>
      <c r="AF206" s="71">
        <v>132.65</v>
      </c>
      <c r="AG206" s="71">
        <v>132.94</v>
      </c>
      <c r="AH206" s="71">
        <v>131.09</v>
      </c>
      <c r="AI206" s="71">
        <v>128.54</v>
      </c>
      <c r="AJ206" s="71">
        <v>125.4</v>
      </c>
      <c r="AK206" s="71">
        <v>123.82</v>
      </c>
      <c r="AL206" s="71">
        <v>119.66</v>
      </c>
      <c r="AM206" s="71" t="s">
        <v>85</v>
      </c>
      <c r="AN206" s="71" t="s">
        <v>85</v>
      </c>
      <c r="AO206" s="71"/>
      <c r="AP206" s="72">
        <v>4</v>
      </c>
      <c r="AQ206" s="72">
        <v>865</v>
      </c>
    </row>
    <row r="207" spans="1:43">
      <c r="A207" s="70">
        <v>41153</v>
      </c>
      <c r="B207" s="71">
        <v>235</v>
      </c>
      <c r="C207" s="71">
        <v>211.84</v>
      </c>
      <c r="D207" s="71">
        <v>197.97</v>
      </c>
      <c r="E207" s="71">
        <v>187.73</v>
      </c>
      <c r="F207" s="71">
        <v>182.44</v>
      </c>
      <c r="G207" s="71">
        <v>176.09</v>
      </c>
      <c r="H207" s="71">
        <v>171.34</v>
      </c>
      <c r="I207" s="71">
        <v>160.07</v>
      </c>
      <c r="J207" s="71">
        <v>152.9</v>
      </c>
      <c r="K207" s="71">
        <v>148.31</v>
      </c>
      <c r="L207" s="71">
        <v>152.08000000000001</v>
      </c>
      <c r="M207" s="71">
        <v>146.47</v>
      </c>
      <c r="N207" s="71">
        <v>143.77000000000001</v>
      </c>
      <c r="O207" s="71">
        <v>140.08000000000001</v>
      </c>
      <c r="P207" s="71">
        <v>138.9</v>
      </c>
      <c r="Q207" s="71">
        <v>135.21</v>
      </c>
      <c r="R207" s="71">
        <v>126.57</v>
      </c>
      <c r="S207" s="71" t="s">
        <v>85</v>
      </c>
      <c r="T207" s="71" t="s">
        <v>85</v>
      </c>
      <c r="U207" s="71" t="s">
        <v>85</v>
      </c>
      <c r="V207" s="71">
        <v>216</v>
      </c>
      <c r="W207" s="71">
        <v>195.25</v>
      </c>
      <c r="X207" s="71">
        <v>178.07</v>
      </c>
      <c r="Y207" s="71">
        <v>167.76</v>
      </c>
      <c r="Z207" s="71">
        <v>162.27000000000001</v>
      </c>
      <c r="AA207" s="71">
        <v>155.11000000000001</v>
      </c>
      <c r="AB207" s="71">
        <v>146.68</v>
      </c>
      <c r="AC207" s="71">
        <v>146.05000000000001</v>
      </c>
      <c r="AD207" s="71">
        <v>142.71</v>
      </c>
      <c r="AE207" s="71">
        <v>141.69</v>
      </c>
      <c r="AF207" s="71">
        <v>141.21</v>
      </c>
      <c r="AG207" s="71">
        <v>136.97</v>
      </c>
      <c r="AH207" s="71">
        <v>134.62</v>
      </c>
      <c r="AI207" s="71">
        <v>133.38999999999999</v>
      </c>
      <c r="AJ207" s="71">
        <v>131.41999999999999</v>
      </c>
      <c r="AK207" s="71">
        <v>128.22</v>
      </c>
      <c r="AL207" s="71">
        <v>127.35</v>
      </c>
      <c r="AM207" s="71" t="s">
        <v>85</v>
      </c>
      <c r="AN207" s="71" t="s">
        <v>85</v>
      </c>
      <c r="AO207" s="71"/>
      <c r="AP207" s="72">
        <v>3</v>
      </c>
      <c r="AQ207" s="72">
        <v>870</v>
      </c>
    </row>
    <row r="208" spans="1:43">
      <c r="A208" s="70">
        <v>41183</v>
      </c>
      <c r="B208" s="71">
        <v>212</v>
      </c>
      <c r="C208" s="71">
        <v>205.95</v>
      </c>
      <c r="D208" s="71">
        <v>206.53</v>
      </c>
      <c r="E208" s="71">
        <v>201.21</v>
      </c>
      <c r="F208" s="71">
        <v>187.93</v>
      </c>
      <c r="G208" s="71">
        <v>176.75</v>
      </c>
      <c r="H208" s="71">
        <v>168.74</v>
      </c>
      <c r="I208" s="71">
        <v>163.61000000000001</v>
      </c>
      <c r="J208" s="71">
        <v>158.43</v>
      </c>
      <c r="K208" s="71">
        <v>152.1</v>
      </c>
      <c r="L208" s="71">
        <v>151.52000000000001</v>
      </c>
      <c r="M208" s="71">
        <v>146.71</v>
      </c>
      <c r="N208" s="71">
        <v>144.94</v>
      </c>
      <c r="O208" s="71">
        <v>141.88</v>
      </c>
      <c r="P208" s="71">
        <v>141.08000000000001</v>
      </c>
      <c r="Q208" s="71">
        <v>136.99</v>
      </c>
      <c r="R208" s="71">
        <v>124.75</v>
      </c>
      <c r="S208" s="71" t="s">
        <v>85</v>
      </c>
      <c r="T208" s="71" t="s">
        <v>85</v>
      </c>
      <c r="U208" s="71" t="s">
        <v>85</v>
      </c>
      <c r="V208" s="71">
        <v>193</v>
      </c>
      <c r="W208" s="71">
        <v>184.45</v>
      </c>
      <c r="X208" s="71">
        <v>171.29</v>
      </c>
      <c r="Y208" s="71">
        <v>168.99</v>
      </c>
      <c r="Z208" s="71">
        <v>161.51</v>
      </c>
      <c r="AA208" s="71">
        <v>156.93</v>
      </c>
      <c r="AB208" s="71">
        <v>151.77000000000001</v>
      </c>
      <c r="AC208" s="71">
        <v>148.24</v>
      </c>
      <c r="AD208" s="71">
        <v>145.77000000000001</v>
      </c>
      <c r="AE208" s="71">
        <v>142.09</v>
      </c>
      <c r="AF208" s="71">
        <v>140.26</v>
      </c>
      <c r="AG208" s="71">
        <v>137.5</v>
      </c>
      <c r="AH208" s="71">
        <v>135.41</v>
      </c>
      <c r="AI208" s="71">
        <v>134.26</v>
      </c>
      <c r="AJ208" s="71">
        <v>133.5</v>
      </c>
      <c r="AK208" s="71">
        <v>132.09</v>
      </c>
      <c r="AL208" s="71" t="s">
        <v>85</v>
      </c>
      <c r="AM208" s="71" t="s">
        <v>85</v>
      </c>
      <c r="AN208" s="71" t="s">
        <v>85</v>
      </c>
      <c r="AO208" s="71"/>
      <c r="AP208" s="72">
        <v>4</v>
      </c>
      <c r="AQ208" s="72">
        <v>874</v>
      </c>
    </row>
    <row r="209" spans="1:43">
      <c r="A209" s="70">
        <v>41214</v>
      </c>
      <c r="B209" s="71" t="s">
        <v>85</v>
      </c>
      <c r="C209" s="71">
        <v>208.22</v>
      </c>
      <c r="D209" s="71">
        <v>202.62</v>
      </c>
      <c r="E209" s="71">
        <v>195.64</v>
      </c>
      <c r="F209" s="71">
        <v>182.64</v>
      </c>
      <c r="G209" s="71">
        <v>174.94</v>
      </c>
      <c r="H209" s="71">
        <v>167.64</v>
      </c>
      <c r="I209" s="71">
        <v>160.91999999999999</v>
      </c>
      <c r="J209" s="71">
        <v>156.15</v>
      </c>
      <c r="K209" s="71">
        <v>151.55000000000001</v>
      </c>
      <c r="L209" s="71">
        <v>147.59</v>
      </c>
      <c r="M209" s="71">
        <v>146.97</v>
      </c>
      <c r="N209" s="71">
        <v>143.41999999999999</v>
      </c>
      <c r="O209" s="71">
        <v>141.62</v>
      </c>
      <c r="P209" s="71">
        <v>140.35</v>
      </c>
      <c r="Q209" s="71">
        <v>138.69</v>
      </c>
      <c r="R209" s="71" t="s">
        <v>85</v>
      </c>
      <c r="S209" s="71" t="s">
        <v>85</v>
      </c>
      <c r="T209" s="71" t="s">
        <v>85</v>
      </c>
      <c r="U209" s="71" t="s">
        <v>85</v>
      </c>
      <c r="V209" s="71">
        <v>184.15</v>
      </c>
      <c r="W209" s="71">
        <v>179.69</v>
      </c>
      <c r="X209" s="71">
        <v>173.43</v>
      </c>
      <c r="Y209" s="71">
        <v>165.37</v>
      </c>
      <c r="Z209" s="71">
        <v>160.71</v>
      </c>
      <c r="AA209" s="71">
        <v>156.72</v>
      </c>
      <c r="AB209" s="71">
        <v>150.32</v>
      </c>
      <c r="AC209" s="71">
        <v>146.35</v>
      </c>
      <c r="AD209" s="71">
        <v>141.76</v>
      </c>
      <c r="AE209" s="71">
        <v>139.27000000000001</v>
      </c>
      <c r="AF209" s="71">
        <v>137.01</v>
      </c>
      <c r="AG209" s="71">
        <v>136.88</v>
      </c>
      <c r="AH209" s="71">
        <v>136.91</v>
      </c>
      <c r="AI209" s="71">
        <v>134.88</v>
      </c>
      <c r="AJ209" s="71">
        <v>133.78</v>
      </c>
      <c r="AK209" s="71">
        <v>132.32</v>
      </c>
      <c r="AL209" s="71" t="s">
        <v>85</v>
      </c>
      <c r="AM209" s="71" t="s">
        <v>85</v>
      </c>
      <c r="AN209" s="71" t="s">
        <v>85</v>
      </c>
      <c r="AO209" s="71"/>
      <c r="AP209" s="72">
        <v>3</v>
      </c>
      <c r="AQ209" s="72">
        <v>879</v>
      </c>
    </row>
    <row r="210" spans="1:43">
      <c r="A210" s="70">
        <v>41244</v>
      </c>
      <c r="B210" s="71">
        <v>202.5</v>
      </c>
      <c r="C210" s="71">
        <v>194.87</v>
      </c>
      <c r="D210" s="71">
        <v>199.12</v>
      </c>
      <c r="E210" s="71">
        <v>199.98</v>
      </c>
      <c r="F210" s="71">
        <v>190.62</v>
      </c>
      <c r="G210" s="71">
        <v>183.42</v>
      </c>
      <c r="H210" s="71">
        <v>176.87</v>
      </c>
      <c r="I210" s="71">
        <v>166.09</v>
      </c>
      <c r="J210" s="71">
        <v>161.02000000000001</v>
      </c>
      <c r="K210" s="71">
        <v>155.22999999999999</v>
      </c>
      <c r="L210" s="71">
        <v>151.72</v>
      </c>
      <c r="M210" s="71">
        <v>146.26</v>
      </c>
      <c r="N210" s="71">
        <v>145.4</v>
      </c>
      <c r="O210" s="71">
        <v>143.34</v>
      </c>
      <c r="P210" s="71">
        <v>142.19999999999999</v>
      </c>
      <c r="Q210" s="71">
        <v>140.65</v>
      </c>
      <c r="R210" s="71" t="s">
        <v>85</v>
      </c>
      <c r="S210" s="71" t="s">
        <v>85</v>
      </c>
      <c r="T210" s="71" t="s">
        <v>85</v>
      </c>
      <c r="U210" s="71" t="s">
        <v>85</v>
      </c>
      <c r="V210" s="71" t="s">
        <v>85</v>
      </c>
      <c r="W210" s="71">
        <v>176.64</v>
      </c>
      <c r="X210" s="71">
        <v>178.07</v>
      </c>
      <c r="Y210" s="71">
        <v>171.44</v>
      </c>
      <c r="Z210" s="71">
        <v>164.09</v>
      </c>
      <c r="AA210" s="71">
        <v>160.19999999999999</v>
      </c>
      <c r="AB210" s="71">
        <v>154.24</v>
      </c>
      <c r="AC210" s="71">
        <v>149.53</v>
      </c>
      <c r="AD210" s="71">
        <v>144.35</v>
      </c>
      <c r="AE210" s="71">
        <v>141.69</v>
      </c>
      <c r="AF210" s="71">
        <v>140.84</v>
      </c>
      <c r="AG210" s="71">
        <v>138.13</v>
      </c>
      <c r="AH210" s="71">
        <v>135.22999999999999</v>
      </c>
      <c r="AI210" s="71">
        <v>134.80000000000001</v>
      </c>
      <c r="AJ210" s="71">
        <v>134.65</v>
      </c>
      <c r="AK210" s="71">
        <v>133.27000000000001</v>
      </c>
      <c r="AL210" s="71" t="s">
        <v>85</v>
      </c>
      <c r="AM210" s="71" t="s">
        <v>85</v>
      </c>
      <c r="AN210" s="71" t="s">
        <v>85</v>
      </c>
      <c r="AO210" s="71"/>
      <c r="AP210" s="72">
        <v>3</v>
      </c>
      <c r="AQ210" s="72">
        <v>883</v>
      </c>
    </row>
    <row r="211" spans="1:43">
      <c r="A211" s="70">
        <v>41275</v>
      </c>
      <c r="B211" s="71">
        <v>210</v>
      </c>
      <c r="C211" s="71">
        <v>209.5</v>
      </c>
      <c r="D211" s="71">
        <v>205.04</v>
      </c>
      <c r="E211" s="71">
        <v>200.97</v>
      </c>
      <c r="F211" s="71">
        <v>193.84</v>
      </c>
      <c r="G211" s="71">
        <v>184.26</v>
      </c>
      <c r="H211" s="71">
        <v>178.11</v>
      </c>
      <c r="I211" s="71">
        <v>167.35</v>
      </c>
      <c r="J211" s="71">
        <v>162.55000000000001</v>
      </c>
      <c r="K211" s="71">
        <v>155.21</v>
      </c>
      <c r="L211" s="71">
        <v>151.08000000000001</v>
      </c>
      <c r="M211" s="71">
        <v>146.04</v>
      </c>
      <c r="N211" s="71">
        <v>143.4</v>
      </c>
      <c r="O211" s="71">
        <v>140.84</v>
      </c>
      <c r="P211" s="71">
        <v>138.83000000000001</v>
      </c>
      <c r="Q211" s="71">
        <v>136.21</v>
      </c>
      <c r="R211" s="71">
        <v>135</v>
      </c>
      <c r="S211" s="71" t="s">
        <v>85</v>
      </c>
      <c r="T211" s="71" t="s">
        <v>85</v>
      </c>
      <c r="U211" s="71" t="s">
        <v>85</v>
      </c>
      <c r="V211" s="71">
        <v>200</v>
      </c>
      <c r="W211" s="71">
        <v>187.57</v>
      </c>
      <c r="X211" s="71">
        <v>185.62</v>
      </c>
      <c r="Y211" s="71">
        <v>172.55</v>
      </c>
      <c r="Z211" s="71">
        <v>167.5</v>
      </c>
      <c r="AA211" s="71">
        <v>162.4</v>
      </c>
      <c r="AB211" s="71">
        <v>157.72</v>
      </c>
      <c r="AC211" s="71">
        <v>152.41</v>
      </c>
      <c r="AD211" s="71">
        <v>146.44999999999999</v>
      </c>
      <c r="AE211" s="71">
        <v>141.06</v>
      </c>
      <c r="AF211" s="71">
        <v>137.6</v>
      </c>
      <c r="AG211" s="71">
        <v>136.15</v>
      </c>
      <c r="AH211" s="71">
        <v>133.99</v>
      </c>
      <c r="AI211" s="71">
        <v>133.07</v>
      </c>
      <c r="AJ211" s="71">
        <v>132.55000000000001</v>
      </c>
      <c r="AK211" s="71">
        <v>133.77000000000001</v>
      </c>
      <c r="AL211" s="71" t="s">
        <v>85</v>
      </c>
      <c r="AM211" s="71" t="s">
        <v>85</v>
      </c>
      <c r="AN211" s="71" t="s">
        <v>85</v>
      </c>
      <c r="AO211" s="71"/>
      <c r="AP211" s="72">
        <v>4</v>
      </c>
      <c r="AQ211" s="72">
        <v>887</v>
      </c>
    </row>
    <row r="212" spans="1:43">
      <c r="A212" s="70">
        <v>41306</v>
      </c>
      <c r="B212" s="71" t="s">
        <v>85</v>
      </c>
      <c r="C212" s="71">
        <v>206.45</v>
      </c>
      <c r="D212" s="71">
        <v>203.51</v>
      </c>
      <c r="E212" s="71">
        <v>191.94</v>
      </c>
      <c r="F212" s="71">
        <v>188.21</v>
      </c>
      <c r="G212" s="71">
        <v>178.97</v>
      </c>
      <c r="H212" s="71">
        <v>171.91</v>
      </c>
      <c r="I212" s="71">
        <v>163.51</v>
      </c>
      <c r="J212" s="71">
        <v>158.12</v>
      </c>
      <c r="K212" s="71">
        <v>151.18</v>
      </c>
      <c r="L212" s="71">
        <v>144.51</v>
      </c>
      <c r="M212" s="71">
        <v>139.44</v>
      </c>
      <c r="N212" s="71">
        <v>136.31</v>
      </c>
      <c r="O212" s="71">
        <v>133.75</v>
      </c>
      <c r="P212" s="71">
        <v>131.49</v>
      </c>
      <c r="Q212" s="71">
        <v>129.79</v>
      </c>
      <c r="R212" s="71" t="s">
        <v>85</v>
      </c>
      <c r="S212" s="71" t="s">
        <v>85</v>
      </c>
      <c r="T212" s="71" t="s">
        <v>85</v>
      </c>
      <c r="U212" s="71" t="s">
        <v>85</v>
      </c>
      <c r="V212" s="71">
        <v>196.25</v>
      </c>
      <c r="W212" s="71">
        <v>185.06</v>
      </c>
      <c r="X212" s="71">
        <v>183.91</v>
      </c>
      <c r="Y212" s="71">
        <v>168.54</v>
      </c>
      <c r="Z212" s="71">
        <v>165.76</v>
      </c>
      <c r="AA212" s="71">
        <v>158.66</v>
      </c>
      <c r="AB212" s="71">
        <v>152.26</v>
      </c>
      <c r="AC212" s="71">
        <v>145.83000000000001</v>
      </c>
      <c r="AD212" s="71">
        <v>139.88</v>
      </c>
      <c r="AE212" s="71">
        <v>135.63</v>
      </c>
      <c r="AF212" s="71">
        <v>133.06</v>
      </c>
      <c r="AG212" s="71">
        <v>130.32</v>
      </c>
      <c r="AH212" s="71">
        <v>128.19</v>
      </c>
      <c r="AI212" s="71">
        <v>127.43</v>
      </c>
      <c r="AJ212" s="71">
        <v>126.9</v>
      </c>
      <c r="AK212" s="71">
        <v>122.97</v>
      </c>
      <c r="AL212" s="71" t="s">
        <v>85</v>
      </c>
      <c r="AM212" s="71" t="s">
        <v>85</v>
      </c>
      <c r="AN212" s="71" t="s">
        <v>85</v>
      </c>
      <c r="AO212" s="71"/>
      <c r="AP212" s="72">
        <v>3</v>
      </c>
      <c r="AQ212" s="72">
        <v>892</v>
      </c>
    </row>
    <row r="213" spans="1:43">
      <c r="A213" s="70">
        <v>41334</v>
      </c>
      <c r="B213" s="71" t="s">
        <v>85</v>
      </c>
      <c r="C213" s="71">
        <v>202.5</v>
      </c>
      <c r="D213" s="71">
        <v>200.57</v>
      </c>
      <c r="E213" s="71">
        <v>190.62</v>
      </c>
      <c r="F213" s="71">
        <v>183.85</v>
      </c>
      <c r="G213" s="71">
        <v>177.24</v>
      </c>
      <c r="H213" s="71">
        <v>168.57</v>
      </c>
      <c r="I213" s="71">
        <v>159.31</v>
      </c>
      <c r="J213" s="71">
        <v>154.4</v>
      </c>
      <c r="K213" s="71">
        <v>146.22</v>
      </c>
      <c r="L213" s="71">
        <v>139.97999999999999</v>
      </c>
      <c r="M213" s="71">
        <v>134.94999999999999</v>
      </c>
      <c r="N213" s="71">
        <v>131.59</v>
      </c>
      <c r="O213" s="71">
        <v>127.5</v>
      </c>
      <c r="P213" s="71">
        <v>125.53</v>
      </c>
      <c r="Q213" s="71">
        <v>124.18</v>
      </c>
      <c r="R213" s="71" t="s">
        <v>85</v>
      </c>
      <c r="S213" s="71" t="s">
        <v>85</v>
      </c>
      <c r="T213" s="71" t="s">
        <v>85</v>
      </c>
      <c r="U213" s="71" t="s">
        <v>85</v>
      </c>
      <c r="V213" s="71" t="s">
        <v>85</v>
      </c>
      <c r="W213" s="71">
        <v>184</v>
      </c>
      <c r="X213" s="71">
        <v>184.06</v>
      </c>
      <c r="Y213" s="71">
        <v>171.68</v>
      </c>
      <c r="Z213" s="71">
        <v>157.16999999999999</v>
      </c>
      <c r="AA213" s="71">
        <v>152.6</v>
      </c>
      <c r="AB213" s="71">
        <v>147.6</v>
      </c>
      <c r="AC213" s="71">
        <v>141.71</v>
      </c>
      <c r="AD213" s="71">
        <v>136.44999999999999</v>
      </c>
      <c r="AE213" s="71">
        <v>132.27000000000001</v>
      </c>
      <c r="AF213" s="71">
        <v>128.28</v>
      </c>
      <c r="AG213" s="71">
        <v>125.91</v>
      </c>
      <c r="AH213" s="71">
        <v>123.75</v>
      </c>
      <c r="AI213" s="71">
        <v>121.28</v>
      </c>
      <c r="AJ213" s="71">
        <v>120.9</v>
      </c>
      <c r="AK213" s="71">
        <v>118.83</v>
      </c>
      <c r="AL213" s="71">
        <v>123</v>
      </c>
      <c r="AM213" s="71" t="s">
        <v>85</v>
      </c>
      <c r="AN213" s="71" t="s">
        <v>85</v>
      </c>
      <c r="AO213" s="71"/>
      <c r="AP213" s="72">
        <v>3</v>
      </c>
      <c r="AQ213" s="72">
        <v>896</v>
      </c>
    </row>
    <row r="214" spans="1:43">
      <c r="A214" s="70">
        <v>41365</v>
      </c>
      <c r="B214" s="71" t="s">
        <v>85</v>
      </c>
      <c r="C214" s="71">
        <v>198.5</v>
      </c>
      <c r="D214" s="71" t="s">
        <v>85</v>
      </c>
      <c r="E214" s="71">
        <v>182.38</v>
      </c>
      <c r="F214" s="71">
        <v>180.87</v>
      </c>
      <c r="G214" s="71">
        <v>169.45</v>
      </c>
      <c r="H214" s="71">
        <v>165.97</v>
      </c>
      <c r="I214" s="71">
        <v>159.08000000000001</v>
      </c>
      <c r="J214" s="71">
        <v>152.72</v>
      </c>
      <c r="K214" s="71">
        <v>146.22</v>
      </c>
      <c r="L214" s="71">
        <v>142.24</v>
      </c>
      <c r="M214" s="71">
        <v>135.72999999999999</v>
      </c>
      <c r="N214" s="71">
        <v>133.03</v>
      </c>
      <c r="O214" s="71">
        <v>128.86000000000001</v>
      </c>
      <c r="P214" s="71">
        <v>125.64</v>
      </c>
      <c r="Q214" s="71">
        <v>124.18</v>
      </c>
      <c r="R214" s="71">
        <v>124.3</v>
      </c>
      <c r="S214" s="71" t="s">
        <v>85</v>
      </c>
      <c r="T214" s="71" t="s">
        <v>85</v>
      </c>
      <c r="U214" s="71" t="s">
        <v>85</v>
      </c>
      <c r="V214" s="71" t="s">
        <v>85</v>
      </c>
      <c r="W214" s="71">
        <v>190.17</v>
      </c>
      <c r="X214" s="71">
        <v>169</v>
      </c>
      <c r="Y214" s="71">
        <v>164.43</v>
      </c>
      <c r="Z214" s="71">
        <v>158.22999999999999</v>
      </c>
      <c r="AA214" s="71">
        <v>150.19999999999999</v>
      </c>
      <c r="AB214" s="71">
        <v>145.87</v>
      </c>
      <c r="AC214" s="71">
        <v>140.80000000000001</v>
      </c>
      <c r="AD214" s="71">
        <v>138.91</v>
      </c>
      <c r="AE214" s="71">
        <v>134.13999999999999</v>
      </c>
      <c r="AF214" s="71">
        <v>130.51</v>
      </c>
      <c r="AG214" s="71">
        <v>125.62</v>
      </c>
      <c r="AH214" s="71">
        <v>123.04</v>
      </c>
      <c r="AI214" s="71">
        <v>121.55</v>
      </c>
      <c r="AJ214" s="71">
        <v>120.01</v>
      </c>
      <c r="AK214" s="71">
        <v>119.66</v>
      </c>
      <c r="AL214" s="71" t="s">
        <v>85</v>
      </c>
      <c r="AM214" s="71" t="s">
        <v>85</v>
      </c>
      <c r="AN214" s="71" t="s">
        <v>85</v>
      </c>
      <c r="AO214" s="71"/>
      <c r="AP214" s="72">
        <v>3</v>
      </c>
      <c r="AQ214" s="72">
        <v>900</v>
      </c>
    </row>
    <row r="215" spans="1:43">
      <c r="A215" s="70">
        <v>41395</v>
      </c>
      <c r="B215" s="71" t="s">
        <v>85</v>
      </c>
      <c r="C215" s="71" t="s">
        <v>85</v>
      </c>
      <c r="D215" s="71">
        <v>179.33</v>
      </c>
      <c r="E215" s="71">
        <v>182.16</v>
      </c>
      <c r="F215" s="71">
        <v>174.56</v>
      </c>
      <c r="G215" s="71">
        <v>168.08</v>
      </c>
      <c r="H215" s="71">
        <v>161.18</v>
      </c>
      <c r="I215" s="71">
        <v>153.97</v>
      </c>
      <c r="J215" s="71">
        <v>152.66999999999999</v>
      </c>
      <c r="K215" s="71">
        <v>143.58000000000001</v>
      </c>
      <c r="L215" s="71">
        <v>142.09</v>
      </c>
      <c r="M215" s="71">
        <v>136.13</v>
      </c>
      <c r="N215" s="71">
        <v>134.63999999999999</v>
      </c>
      <c r="O215" s="71">
        <v>128.6</v>
      </c>
      <c r="P215" s="71">
        <v>125.41</v>
      </c>
      <c r="Q215" s="71">
        <v>122.84</v>
      </c>
      <c r="R215" s="71" t="s">
        <v>85</v>
      </c>
      <c r="S215" s="71" t="s">
        <v>85</v>
      </c>
      <c r="T215" s="71" t="s">
        <v>85</v>
      </c>
      <c r="U215" s="71" t="s">
        <v>85</v>
      </c>
      <c r="V215" s="71" t="s">
        <v>85</v>
      </c>
      <c r="W215" s="71">
        <v>172.5</v>
      </c>
      <c r="X215" s="71">
        <v>164.62</v>
      </c>
      <c r="Y215" s="71">
        <v>159.07</v>
      </c>
      <c r="Z215" s="71">
        <v>153.81</v>
      </c>
      <c r="AA215" s="71">
        <v>149.05000000000001</v>
      </c>
      <c r="AB215" s="71">
        <v>145.1</v>
      </c>
      <c r="AC215" s="71">
        <v>137.84</v>
      </c>
      <c r="AD215" s="71">
        <v>137.88</v>
      </c>
      <c r="AE215" s="71">
        <v>134.32</v>
      </c>
      <c r="AF215" s="71">
        <v>129.56</v>
      </c>
      <c r="AG215" s="71">
        <v>124.82</v>
      </c>
      <c r="AH215" s="71">
        <v>122.51</v>
      </c>
      <c r="AI215" s="71">
        <v>120.13</v>
      </c>
      <c r="AJ215" s="71">
        <v>118.25</v>
      </c>
      <c r="AK215" s="71">
        <v>118.11</v>
      </c>
      <c r="AL215" s="71">
        <v>116.25</v>
      </c>
      <c r="AM215" s="71" t="s">
        <v>85</v>
      </c>
      <c r="AN215" s="71" t="s">
        <v>85</v>
      </c>
      <c r="AO215" s="71"/>
      <c r="AP215" s="72">
        <v>4</v>
      </c>
      <c r="AQ215" s="72">
        <v>904</v>
      </c>
    </row>
    <row r="216" spans="1:43">
      <c r="A216" s="70">
        <v>41426</v>
      </c>
      <c r="B216" s="71" t="s">
        <v>85</v>
      </c>
      <c r="C216" s="71" t="s">
        <v>85</v>
      </c>
      <c r="D216" s="71">
        <v>196</v>
      </c>
      <c r="E216" s="71">
        <v>173.55</v>
      </c>
      <c r="F216" s="71">
        <v>173.26</v>
      </c>
      <c r="G216" s="71">
        <v>174.58</v>
      </c>
      <c r="H216" s="71">
        <v>161.19</v>
      </c>
      <c r="I216" s="71">
        <v>156.47999999999999</v>
      </c>
      <c r="J216" s="71">
        <v>156.26</v>
      </c>
      <c r="K216" s="71">
        <v>147.76</v>
      </c>
      <c r="L216" s="71">
        <v>146.87</v>
      </c>
      <c r="M216" s="71">
        <v>141.34</v>
      </c>
      <c r="N216" s="71">
        <v>137.21</v>
      </c>
      <c r="O216" s="71">
        <v>133.6</v>
      </c>
      <c r="P216" s="71">
        <v>130.01</v>
      </c>
      <c r="Q216" s="71">
        <v>125.43</v>
      </c>
      <c r="R216" s="71" t="s">
        <v>85</v>
      </c>
      <c r="S216" s="71" t="s">
        <v>85</v>
      </c>
      <c r="T216" s="71" t="s">
        <v>85</v>
      </c>
      <c r="U216" s="71" t="s">
        <v>85</v>
      </c>
      <c r="V216" s="71">
        <v>205</v>
      </c>
      <c r="W216" s="71" t="s">
        <v>85</v>
      </c>
      <c r="X216" s="71">
        <v>173.75</v>
      </c>
      <c r="Y216" s="71">
        <v>166.8</v>
      </c>
      <c r="Z216" s="71">
        <v>157.72</v>
      </c>
      <c r="AA216" s="71">
        <v>154.66</v>
      </c>
      <c r="AB216" s="71">
        <v>149.41999999999999</v>
      </c>
      <c r="AC216" s="71">
        <v>145.34</v>
      </c>
      <c r="AD216" s="71">
        <v>140.46</v>
      </c>
      <c r="AE216" s="71">
        <v>136.54</v>
      </c>
      <c r="AF216" s="71">
        <v>132.41</v>
      </c>
      <c r="AG216" s="71">
        <v>128.24</v>
      </c>
      <c r="AH216" s="71">
        <v>125.47</v>
      </c>
      <c r="AI216" s="71">
        <v>122.85</v>
      </c>
      <c r="AJ216" s="71">
        <v>121.29</v>
      </c>
      <c r="AK216" s="71">
        <v>119.96</v>
      </c>
      <c r="AL216" s="71" t="s">
        <v>85</v>
      </c>
      <c r="AM216" s="71" t="s">
        <v>85</v>
      </c>
      <c r="AN216" s="71" t="s">
        <v>85</v>
      </c>
      <c r="AO216" s="71"/>
      <c r="AP216" s="72">
        <v>3</v>
      </c>
      <c r="AQ216" s="72">
        <v>909</v>
      </c>
    </row>
    <row r="217" spans="1:43">
      <c r="A217" s="70">
        <v>41456</v>
      </c>
      <c r="B217" s="71" t="s">
        <v>85</v>
      </c>
      <c r="C217" s="71" t="s">
        <v>85</v>
      </c>
      <c r="D217" s="71">
        <v>163.75</v>
      </c>
      <c r="E217" s="71">
        <v>190.67</v>
      </c>
      <c r="F217" s="71">
        <v>183</v>
      </c>
      <c r="G217" s="71">
        <v>183.5</v>
      </c>
      <c r="H217" s="71">
        <v>172.54</v>
      </c>
      <c r="I217" s="71">
        <v>167.65</v>
      </c>
      <c r="J217" s="71">
        <v>164.56</v>
      </c>
      <c r="K217" s="71">
        <v>162.19999999999999</v>
      </c>
      <c r="L217" s="71">
        <v>153.74</v>
      </c>
      <c r="M217" s="71">
        <v>150.94</v>
      </c>
      <c r="N217" s="71">
        <v>150.08000000000001</v>
      </c>
      <c r="O217" s="71">
        <v>147.99</v>
      </c>
      <c r="P217" s="71">
        <v>145.71</v>
      </c>
      <c r="Q217" s="71">
        <v>133.38</v>
      </c>
      <c r="R217" s="71">
        <v>134.1</v>
      </c>
      <c r="S217" s="71" t="s">
        <v>85</v>
      </c>
      <c r="T217" s="71" t="s">
        <v>85</v>
      </c>
      <c r="U217" s="71" t="s">
        <v>85</v>
      </c>
      <c r="V217" s="71" t="s">
        <v>85</v>
      </c>
      <c r="W217" s="71">
        <v>215</v>
      </c>
      <c r="X217" s="71">
        <v>195.63</v>
      </c>
      <c r="Y217" s="71">
        <v>207</v>
      </c>
      <c r="Z217" s="71">
        <v>156.66999999999999</v>
      </c>
      <c r="AA217" s="71">
        <v>155.11000000000001</v>
      </c>
      <c r="AB217" s="71">
        <v>159.44999999999999</v>
      </c>
      <c r="AC217" s="71">
        <v>150.68</v>
      </c>
      <c r="AD217" s="71">
        <v>150.12</v>
      </c>
      <c r="AE217" s="71">
        <v>149.85</v>
      </c>
      <c r="AF217" s="71">
        <v>143.24</v>
      </c>
      <c r="AG217" s="71">
        <v>139.38999999999999</v>
      </c>
      <c r="AH217" s="71">
        <v>134.04</v>
      </c>
      <c r="AI217" s="71">
        <v>132.66</v>
      </c>
      <c r="AJ217" s="71">
        <v>131.56</v>
      </c>
      <c r="AK217" s="71">
        <v>125.73</v>
      </c>
      <c r="AL217" s="71" t="s">
        <v>85</v>
      </c>
      <c r="AM217" s="71" t="s">
        <v>85</v>
      </c>
      <c r="AN217" s="71" t="s">
        <v>85</v>
      </c>
      <c r="AO217" s="71"/>
      <c r="AP217" s="72">
        <v>4</v>
      </c>
      <c r="AQ217" s="72">
        <v>913</v>
      </c>
    </row>
    <row r="218" spans="1:43">
      <c r="A218" s="70">
        <v>41487</v>
      </c>
      <c r="B218" s="71" t="s">
        <v>85</v>
      </c>
      <c r="C218" s="71">
        <v>232.5</v>
      </c>
      <c r="D218" s="71">
        <v>218.75</v>
      </c>
      <c r="E218" s="71">
        <v>211.35</v>
      </c>
      <c r="F218" s="71">
        <v>201</v>
      </c>
      <c r="G218" s="71">
        <v>191.05</v>
      </c>
      <c r="H218" s="71">
        <v>180.65</v>
      </c>
      <c r="I218" s="71">
        <v>176.04</v>
      </c>
      <c r="J218" s="71">
        <v>174.44</v>
      </c>
      <c r="K218" s="71">
        <v>166.92</v>
      </c>
      <c r="L218" s="71">
        <v>164.6</v>
      </c>
      <c r="M218" s="71">
        <v>159.21</v>
      </c>
      <c r="N218" s="71">
        <v>157.62</v>
      </c>
      <c r="O218" s="71">
        <v>154.18</v>
      </c>
      <c r="P218" s="71">
        <v>151.30000000000001</v>
      </c>
      <c r="Q218" s="71">
        <v>147.34</v>
      </c>
      <c r="R218" s="71" t="s">
        <v>85</v>
      </c>
      <c r="S218" s="71" t="s">
        <v>85</v>
      </c>
      <c r="T218" s="71" t="s">
        <v>85</v>
      </c>
      <c r="U218" s="71" t="s">
        <v>85</v>
      </c>
      <c r="V218" s="71" t="s">
        <v>85</v>
      </c>
      <c r="W218" s="71">
        <v>211.12</v>
      </c>
      <c r="X218" s="71">
        <v>217.45</v>
      </c>
      <c r="Y218" s="71">
        <v>190.21</v>
      </c>
      <c r="Z218" s="71">
        <v>172.08</v>
      </c>
      <c r="AA218" s="71">
        <v>169.15</v>
      </c>
      <c r="AB218" s="71">
        <v>161.11000000000001</v>
      </c>
      <c r="AC218" s="71">
        <v>159.03</v>
      </c>
      <c r="AD218" s="71">
        <v>158.54</v>
      </c>
      <c r="AE218" s="71">
        <v>155.93</v>
      </c>
      <c r="AF218" s="71">
        <v>152.18</v>
      </c>
      <c r="AG218" s="71">
        <v>148.61000000000001</v>
      </c>
      <c r="AH218" s="71">
        <v>146.80000000000001</v>
      </c>
      <c r="AI218" s="71">
        <v>143.52000000000001</v>
      </c>
      <c r="AJ218" s="71">
        <v>142.51</v>
      </c>
      <c r="AK218" s="71">
        <v>133.78</v>
      </c>
      <c r="AL218" s="71" t="s">
        <v>85</v>
      </c>
      <c r="AM218" s="71" t="s">
        <v>85</v>
      </c>
      <c r="AN218" s="71" t="s">
        <v>85</v>
      </c>
      <c r="AO218" s="71"/>
      <c r="AP218" s="72">
        <v>3</v>
      </c>
      <c r="AQ218" s="72">
        <v>918</v>
      </c>
    </row>
    <row r="219" spans="1:43">
      <c r="A219" s="70">
        <v>41518</v>
      </c>
      <c r="B219" s="71">
        <v>207.75</v>
      </c>
      <c r="C219" s="71">
        <v>229.48</v>
      </c>
      <c r="D219" s="71">
        <v>219.87</v>
      </c>
      <c r="E219" s="71">
        <v>212.91</v>
      </c>
      <c r="F219" s="71">
        <v>207.16</v>
      </c>
      <c r="G219" s="71">
        <v>188.24</v>
      </c>
      <c r="H219" s="71">
        <v>181.51</v>
      </c>
      <c r="I219" s="71">
        <v>172.2</v>
      </c>
      <c r="J219" s="71">
        <v>171</v>
      </c>
      <c r="K219" s="71">
        <v>168.56</v>
      </c>
      <c r="L219" s="71">
        <v>165.38</v>
      </c>
      <c r="M219" s="71">
        <v>162.4</v>
      </c>
      <c r="N219" s="71">
        <v>160.77000000000001</v>
      </c>
      <c r="O219" s="71">
        <v>157.72</v>
      </c>
      <c r="P219" s="71">
        <v>154.44999999999999</v>
      </c>
      <c r="Q219" s="71">
        <v>149.6</v>
      </c>
      <c r="R219" s="71" t="s">
        <v>85</v>
      </c>
      <c r="S219" s="71" t="s">
        <v>85</v>
      </c>
      <c r="T219" s="71" t="s">
        <v>85</v>
      </c>
      <c r="U219" s="71" t="s">
        <v>85</v>
      </c>
      <c r="V219" s="71">
        <v>200</v>
      </c>
      <c r="W219" s="71">
        <v>195.4</v>
      </c>
      <c r="X219" s="71">
        <v>199.75</v>
      </c>
      <c r="Y219" s="71">
        <v>188.64</v>
      </c>
      <c r="Z219" s="71">
        <v>180.92</v>
      </c>
      <c r="AA219" s="71">
        <v>173.67</v>
      </c>
      <c r="AB219" s="71">
        <v>167.09</v>
      </c>
      <c r="AC219" s="71">
        <v>164.16</v>
      </c>
      <c r="AD219" s="71">
        <v>159.68</v>
      </c>
      <c r="AE219" s="71">
        <v>158.19999999999999</v>
      </c>
      <c r="AF219" s="71">
        <v>155.79</v>
      </c>
      <c r="AG219" s="71">
        <v>154.01</v>
      </c>
      <c r="AH219" s="71">
        <v>151.88</v>
      </c>
      <c r="AI219" s="71">
        <v>147.78</v>
      </c>
      <c r="AJ219" s="71">
        <v>143.02000000000001</v>
      </c>
      <c r="AK219" s="71">
        <v>137.03</v>
      </c>
      <c r="AL219" s="71">
        <v>131.52000000000001</v>
      </c>
      <c r="AM219" s="71" t="s">
        <v>85</v>
      </c>
      <c r="AN219" s="71" t="s">
        <v>85</v>
      </c>
      <c r="AO219" s="71"/>
      <c r="AP219" s="72">
        <v>3</v>
      </c>
      <c r="AQ219" s="72">
        <v>922</v>
      </c>
    </row>
    <row r="220" spans="1:43">
      <c r="A220" s="70">
        <v>41548</v>
      </c>
      <c r="B220" s="71">
        <v>235</v>
      </c>
      <c r="C220" s="71">
        <v>239.74</v>
      </c>
      <c r="D220" s="71">
        <v>230.58</v>
      </c>
      <c r="E220" s="71">
        <v>227.46</v>
      </c>
      <c r="F220" s="71">
        <v>215.72</v>
      </c>
      <c r="G220" s="71">
        <v>203.27</v>
      </c>
      <c r="H220" s="71">
        <v>195.03</v>
      </c>
      <c r="I220" s="71">
        <v>186.91</v>
      </c>
      <c r="J220" s="71">
        <v>180.21</v>
      </c>
      <c r="K220" s="71">
        <v>178.68</v>
      </c>
      <c r="L220" s="71">
        <v>171.09</v>
      </c>
      <c r="M220" s="71">
        <v>170.65</v>
      </c>
      <c r="N220" s="71">
        <v>167.52</v>
      </c>
      <c r="O220" s="71">
        <v>165.62</v>
      </c>
      <c r="P220" s="71">
        <v>160.81</v>
      </c>
      <c r="Q220" s="71">
        <v>155.87</v>
      </c>
      <c r="R220" s="71" t="s">
        <v>85</v>
      </c>
      <c r="S220" s="71" t="s">
        <v>85</v>
      </c>
      <c r="T220" s="71" t="s">
        <v>85</v>
      </c>
      <c r="U220" s="71" t="s">
        <v>85</v>
      </c>
      <c r="V220" s="71">
        <v>247.5</v>
      </c>
      <c r="W220" s="71">
        <v>193</v>
      </c>
      <c r="X220" s="71">
        <v>203.09</v>
      </c>
      <c r="Y220" s="71">
        <v>193.59</v>
      </c>
      <c r="Z220" s="71">
        <v>189.16</v>
      </c>
      <c r="AA220" s="71">
        <v>179.12</v>
      </c>
      <c r="AB220" s="71">
        <v>174.04</v>
      </c>
      <c r="AC220" s="71">
        <v>170.29</v>
      </c>
      <c r="AD220" s="71">
        <v>170.51</v>
      </c>
      <c r="AE220" s="71">
        <v>163.82</v>
      </c>
      <c r="AF220" s="71">
        <v>160.29</v>
      </c>
      <c r="AG220" s="71">
        <v>158.72</v>
      </c>
      <c r="AH220" s="71">
        <v>157.18</v>
      </c>
      <c r="AI220" s="71">
        <v>154.37</v>
      </c>
      <c r="AJ220" s="71">
        <v>152.15</v>
      </c>
      <c r="AK220" s="71">
        <v>146.62</v>
      </c>
      <c r="AL220" s="71" t="s">
        <v>85</v>
      </c>
      <c r="AM220" s="71" t="s">
        <v>85</v>
      </c>
      <c r="AN220" s="71" t="s">
        <v>85</v>
      </c>
      <c r="AO220" s="71"/>
      <c r="AP220" s="72">
        <v>4</v>
      </c>
      <c r="AQ220" s="72">
        <v>926</v>
      </c>
    </row>
    <row r="221" spans="1:43">
      <c r="A221" s="70">
        <v>41579</v>
      </c>
      <c r="B221" s="71">
        <v>246.25</v>
      </c>
      <c r="C221" s="71">
        <v>247.83</v>
      </c>
      <c r="D221" s="71">
        <v>237.23</v>
      </c>
      <c r="E221" s="71">
        <v>225.95</v>
      </c>
      <c r="F221" s="71">
        <v>219.46</v>
      </c>
      <c r="G221" s="71">
        <v>205.58</v>
      </c>
      <c r="H221" s="71">
        <v>195.9</v>
      </c>
      <c r="I221" s="71">
        <v>185.72</v>
      </c>
      <c r="J221" s="71">
        <v>180.15</v>
      </c>
      <c r="K221" s="71">
        <v>176.2</v>
      </c>
      <c r="L221" s="71">
        <v>169.46</v>
      </c>
      <c r="M221" s="71">
        <v>166.75</v>
      </c>
      <c r="N221" s="71">
        <v>163.6</v>
      </c>
      <c r="O221" s="71">
        <v>161.02000000000001</v>
      </c>
      <c r="P221" s="71">
        <v>157.34</v>
      </c>
      <c r="Q221" s="71">
        <v>154.83000000000001</v>
      </c>
      <c r="R221" s="71" t="s">
        <v>85</v>
      </c>
      <c r="S221" s="71" t="s">
        <v>85</v>
      </c>
      <c r="T221" s="71" t="s">
        <v>85</v>
      </c>
      <c r="U221" s="71" t="s">
        <v>85</v>
      </c>
      <c r="V221" s="71">
        <v>229.54</v>
      </c>
      <c r="W221" s="71">
        <v>208.99</v>
      </c>
      <c r="X221" s="71">
        <v>203.8</v>
      </c>
      <c r="Y221" s="71">
        <v>199.86</v>
      </c>
      <c r="Z221" s="71">
        <v>192.3</v>
      </c>
      <c r="AA221" s="71">
        <v>182.28</v>
      </c>
      <c r="AB221" s="71">
        <v>175.06</v>
      </c>
      <c r="AC221" s="71">
        <v>171.38</v>
      </c>
      <c r="AD221" s="71">
        <v>164.2</v>
      </c>
      <c r="AE221" s="71">
        <v>163.52000000000001</v>
      </c>
      <c r="AF221" s="71">
        <v>157.22999999999999</v>
      </c>
      <c r="AG221" s="71">
        <v>157.69</v>
      </c>
      <c r="AH221" s="71">
        <v>155.91</v>
      </c>
      <c r="AI221" s="71">
        <v>153.87</v>
      </c>
      <c r="AJ221" s="71">
        <v>151.55000000000001</v>
      </c>
      <c r="AK221" s="71">
        <v>147.66999999999999</v>
      </c>
      <c r="AL221" s="71" t="s">
        <v>85</v>
      </c>
      <c r="AM221" s="71" t="s">
        <v>85</v>
      </c>
      <c r="AN221" s="71" t="s">
        <v>85</v>
      </c>
      <c r="AO221" s="71"/>
      <c r="AP221" s="72">
        <v>3</v>
      </c>
      <c r="AQ221" s="72">
        <v>931</v>
      </c>
    </row>
    <row r="222" spans="1:43">
      <c r="A222" s="70">
        <v>41609</v>
      </c>
      <c r="B222" s="71" t="s">
        <v>85</v>
      </c>
      <c r="C222" s="71">
        <v>255.68</v>
      </c>
      <c r="D222" s="71">
        <v>240.88</v>
      </c>
      <c r="E222" s="71">
        <v>236.2</v>
      </c>
      <c r="F222" s="71">
        <v>224.87</v>
      </c>
      <c r="G222" s="71">
        <v>214.06</v>
      </c>
      <c r="H222" s="71">
        <v>202.71</v>
      </c>
      <c r="I222" s="71">
        <v>190.5</v>
      </c>
      <c r="J222" s="71">
        <v>184.59</v>
      </c>
      <c r="K222" s="71">
        <v>178.62</v>
      </c>
      <c r="L222" s="71">
        <v>172.13</v>
      </c>
      <c r="M222" s="71">
        <v>168.36</v>
      </c>
      <c r="N222" s="71">
        <v>162.93</v>
      </c>
      <c r="O222" s="71">
        <v>160.79</v>
      </c>
      <c r="P222" s="71">
        <v>159.63999999999999</v>
      </c>
      <c r="Q222" s="71">
        <v>158.63999999999999</v>
      </c>
      <c r="R222" s="71">
        <v>148.25</v>
      </c>
      <c r="S222" s="71">
        <v>139.5</v>
      </c>
      <c r="T222" s="71" t="s">
        <v>85</v>
      </c>
      <c r="U222" s="71" t="s">
        <v>85</v>
      </c>
      <c r="V222" s="71" t="s">
        <v>85</v>
      </c>
      <c r="W222" s="71">
        <v>221.35</v>
      </c>
      <c r="X222" s="71">
        <v>216.2</v>
      </c>
      <c r="Y222" s="71">
        <v>208.94</v>
      </c>
      <c r="Z222" s="71">
        <v>198.98</v>
      </c>
      <c r="AA222" s="71">
        <v>186.94</v>
      </c>
      <c r="AB222" s="71">
        <v>181.75</v>
      </c>
      <c r="AC222" s="71">
        <v>175.15</v>
      </c>
      <c r="AD222" s="71">
        <v>166.57</v>
      </c>
      <c r="AE222" s="71">
        <v>159.54</v>
      </c>
      <c r="AF222" s="71">
        <v>157.75</v>
      </c>
      <c r="AG222" s="71">
        <v>155.94999999999999</v>
      </c>
      <c r="AH222" s="71">
        <v>153.08000000000001</v>
      </c>
      <c r="AI222" s="71">
        <v>150.85</v>
      </c>
      <c r="AJ222" s="71">
        <v>150.77000000000001</v>
      </c>
      <c r="AK222" s="71">
        <v>148.71</v>
      </c>
      <c r="AL222" s="71" t="s">
        <v>85</v>
      </c>
      <c r="AM222" s="71" t="s">
        <v>85</v>
      </c>
      <c r="AN222" s="71" t="s">
        <v>85</v>
      </c>
      <c r="AO222" s="71"/>
      <c r="AP222" s="72">
        <v>3</v>
      </c>
      <c r="AQ222" s="72">
        <v>935</v>
      </c>
    </row>
    <row r="223" spans="1:43">
      <c r="A223" s="70">
        <v>41640</v>
      </c>
      <c r="B223" s="71" t="s">
        <v>85</v>
      </c>
      <c r="C223" s="71">
        <v>248.53</v>
      </c>
      <c r="D223" s="71">
        <v>243.11</v>
      </c>
      <c r="E223" s="71">
        <v>242.87</v>
      </c>
      <c r="F223" s="71">
        <v>233.21</v>
      </c>
      <c r="G223" s="71">
        <v>225.7</v>
      </c>
      <c r="H223" s="71">
        <v>212.78</v>
      </c>
      <c r="I223" s="71">
        <v>203.35</v>
      </c>
      <c r="J223" s="71">
        <v>193.44</v>
      </c>
      <c r="K223" s="71">
        <v>184.72</v>
      </c>
      <c r="L223" s="71">
        <v>176.96</v>
      </c>
      <c r="M223" s="71">
        <v>170.04</v>
      </c>
      <c r="N223" s="71">
        <v>165.98</v>
      </c>
      <c r="O223" s="71">
        <v>162.79</v>
      </c>
      <c r="P223" s="71">
        <v>160.4</v>
      </c>
      <c r="Q223" s="71">
        <v>156.66999999999999</v>
      </c>
      <c r="R223" s="71" t="s">
        <v>85</v>
      </c>
      <c r="S223" s="71" t="s">
        <v>85</v>
      </c>
      <c r="T223" s="71" t="s">
        <v>85</v>
      </c>
      <c r="U223" s="71" t="s">
        <v>85</v>
      </c>
      <c r="V223" s="71">
        <v>245</v>
      </c>
      <c r="W223" s="71">
        <v>228.48</v>
      </c>
      <c r="X223" s="71">
        <v>218.92</v>
      </c>
      <c r="Y223" s="71">
        <v>214.29</v>
      </c>
      <c r="Z223" s="71">
        <v>205.94</v>
      </c>
      <c r="AA223" s="71">
        <v>199.36</v>
      </c>
      <c r="AB223" s="71">
        <v>191.03</v>
      </c>
      <c r="AC223" s="71">
        <v>183.61</v>
      </c>
      <c r="AD223" s="71">
        <v>176.37</v>
      </c>
      <c r="AE223" s="71">
        <v>168.4</v>
      </c>
      <c r="AF223" s="71">
        <v>163.99</v>
      </c>
      <c r="AG223" s="71">
        <v>159.38</v>
      </c>
      <c r="AH223" s="71">
        <v>155.94999999999999</v>
      </c>
      <c r="AI223" s="71">
        <v>433.66</v>
      </c>
      <c r="AJ223" s="71">
        <v>150.41</v>
      </c>
      <c r="AK223" s="71">
        <v>148.82</v>
      </c>
      <c r="AL223" s="71" t="s">
        <v>85</v>
      </c>
      <c r="AM223" s="71" t="s">
        <v>85</v>
      </c>
      <c r="AN223" s="71" t="s">
        <v>85</v>
      </c>
      <c r="AO223" s="71"/>
      <c r="AP223" s="72">
        <v>4</v>
      </c>
      <c r="AQ223" s="72">
        <v>939</v>
      </c>
    </row>
    <row r="224" spans="1:43">
      <c r="A224" s="70">
        <v>41671</v>
      </c>
      <c r="B224" s="71" t="s">
        <v>85</v>
      </c>
      <c r="C224" s="71">
        <v>260</v>
      </c>
      <c r="D224" s="71">
        <v>246.49</v>
      </c>
      <c r="E224" s="71">
        <v>236.13</v>
      </c>
      <c r="F224" s="71">
        <v>231.94</v>
      </c>
      <c r="G224" s="71">
        <v>221.98</v>
      </c>
      <c r="H224" s="71">
        <v>215.76</v>
      </c>
      <c r="I224" s="71">
        <v>203.49</v>
      </c>
      <c r="J224" s="71">
        <v>195.16</v>
      </c>
      <c r="K224" s="71">
        <v>187.73</v>
      </c>
      <c r="L224" s="71">
        <v>177.71</v>
      </c>
      <c r="M224" s="71">
        <v>170.85</v>
      </c>
      <c r="N224" s="71">
        <v>165.47</v>
      </c>
      <c r="O224" s="71">
        <v>161.27000000000001</v>
      </c>
      <c r="P224" s="71">
        <v>158.44</v>
      </c>
      <c r="Q224" s="71">
        <v>154.53</v>
      </c>
      <c r="R224" s="71" t="s">
        <v>85</v>
      </c>
      <c r="S224" s="71" t="s">
        <v>85</v>
      </c>
      <c r="T224" s="71" t="s">
        <v>85</v>
      </c>
      <c r="U224" s="71" t="s">
        <v>85</v>
      </c>
      <c r="V224" s="71" t="s">
        <v>85</v>
      </c>
      <c r="W224" s="71">
        <v>259</v>
      </c>
      <c r="X224" s="71">
        <v>235.39</v>
      </c>
      <c r="Y224" s="71">
        <v>219.93</v>
      </c>
      <c r="Z224" s="71">
        <v>206.54</v>
      </c>
      <c r="AA224" s="71">
        <v>199.29</v>
      </c>
      <c r="AB224" s="71">
        <v>192.31</v>
      </c>
      <c r="AC224" s="71">
        <v>185.16</v>
      </c>
      <c r="AD224" s="71">
        <v>177.25</v>
      </c>
      <c r="AE224" s="71">
        <v>170.1</v>
      </c>
      <c r="AF224" s="71">
        <v>163.72</v>
      </c>
      <c r="AG224" s="71">
        <v>158.36000000000001</v>
      </c>
      <c r="AH224" s="71">
        <v>154.46</v>
      </c>
      <c r="AI224" s="71">
        <v>150.47999999999999</v>
      </c>
      <c r="AJ224" s="71">
        <v>147.58000000000001</v>
      </c>
      <c r="AK224" s="71">
        <v>144.24</v>
      </c>
      <c r="AL224" s="71" t="s">
        <v>85</v>
      </c>
      <c r="AM224" s="71" t="s">
        <v>85</v>
      </c>
      <c r="AN224" s="71" t="s">
        <v>85</v>
      </c>
      <c r="AO224" s="71"/>
      <c r="AP224" s="72">
        <v>3</v>
      </c>
      <c r="AQ224" s="72">
        <v>944</v>
      </c>
    </row>
    <row r="225" spans="1:43">
      <c r="A225" s="70">
        <v>41699</v>
      </c>
      <c r="B225" s="71" t="s">
        <v>85</v>
      </c>
      <c r="C225" s="71">
        <v>296.14</v>
      </c>
      <c r="D225" s="71">
        <v>265.64</v>
      </c>
      <c r="E225" s="71">
        <v>249.45</v>
      </c>
      <c r="F225" s="71">
        <v>243.44</v>
      </c>
      <c r="G225" s="71">
        <v>236.68</v>
      </c>
      <c r="H225" s="71">
        <v>223.88</v>
      </c>
      <c r="I225" s="71">
        <v>216.52</v>
      </c>
      <c r="J225" s="71">
        <v>204.25</v>
      </c>
      <c r="K225" s="71">
        <v>193.13</v>
      </c>
      <c r="L225" s="71">
        <v>186.89</v>
      </c>
      <c r="M225" s="71">
        <v>178.95</v>
      </c>
      <c r="N225" s="71">
        <v>172.71</v>
      </c>
      <c r="O225" s="71">
        <v>165.77</v>
      </c>
      <c r="P225" s="71">
        <v>161.4</v>
      </c>
      <c r="Q225" s="71">
        <v>158.31</v>
      </c>
      <c r="R225" s="71">
        <v>153.5</v>
      </c>
      <c r="S225" s="71" t="s">
        <v>85</v>
      </c>
      <c r="T225" s="71" t="s">
        <v>85</v>
      </c>
      <c r="U225" s="71" t="s">
        <v>85</v>
      </c>
      <c r="V225" s="71" t="s">
        <v>85</v>
      </c>
      <c r="W225" s="71">
        <v>264.32</v>
      </c>
      <c r="X225" s="71">
        <v>236.74</v>
      </c>
      <c r="Y225" s="71">
        <v>219.72</v>
      </c>
      <c r="Z225" s="71">
        <v>221.42</v>
      </c>
      <c r="AA225" s="71">
        <v>212.72</v>
      </c>
      <c r="AB225" s="71">
        <v>200.11</v>
      </c>
      <c r="AC225" s="71">
        <v>194.2</v>
      </c>
      <c r="AD225" s="71">
        <v>185.55</v>
      </c>
      <c r="AE225" s="71">
        <v>177.74</v>
      </c>
      <c r="AF225" s="71">
        <v>170.66</v>
      </c>
      <c r="AG225" s="71">
        <v>166.74</v>
      </c>
      <c r="AH225" s="71">
        <v>159.03</v>
      </c>
      <c r="AI225" s="71">
        <v>155.53</v>
      </c>
      <c r="AJ225" s="71">
        <v>150.72</v>
      </c>
      <c r="AK225" s="71">
        <v>147.38999999999999</v>
      </c>
      <c r="AL225" s="71" t="s">
        <v>85</v>
      </c>
      <c r="AM225" s="71" t="s">
        <v>85</v>
      </c>
      <c r="AN225" s="71" t="s">
        <v>85</v>
      </c>
      <c r="AO225" s="71"/>
      <c r="AP225" s="72">
        <v>3</v>
      </c>
      <c r="AQ225" s="72">
        <v>948</v>
      </c>
    </row>
    <row r="226" spans="1:43">
      <c r="A226" s="70">
        <v>41730</v>
      </c>
      <c r="B226" s="71" t="s">
        <v>85</v>
      </c>
      <c r="C226" s="71">
        <v>312.5</v>
      </c>
      <c r="D226" s="71">
        <v>257.75</v>
      </c>
      <c r="E226" s="71">
        <v>259.37</v>
      </c>
      <c r="F226" s="71">
        <v>253.63</v>
      </c>
      <c r="G226" s="71">
        <v>245.64</v>
      </c>
      <c r="H226" s="71">
        <v>234.55</v>
      </c>
      <c r="I226" s="71">
        <v>221.17</v>
      </c>
      <c r="J226" s="71">
        <v>211.11</v>
      </c>
      <c r="K226" s="71">
        <v>201.07</v>
      </c>
      <c r="L226" s="71">
        <v>193.94</v>
      </c>
      <c r="M226" s="71">
        <v>184.93</v>
      </c>
      <c r="N226" s="71">
        <v>178.16</v>
      </c>
      <c r="O226" s="71">
        <v>171.66</v>
      </c>
      <c r="P226" s="71">
        <v>166.12</v>
      </c>
      <c r="Q226" s="71">
        <v>160.78</v>
      </c>
      <c r="R226" s="71" t="s">
        <v>85</v>
      </c>
      <c r="S226" s="71" t="s">
        <v>85</v>
      </c>
      <c r="T226" s="71" t="s">
        <v>85</v>
      </c>
      <c r="U226" s="71" t="s">
        <v>85</v>
      </c>
      <c r="V226" s="71" t="s">
        <v>85</v>
      </c>
      <c r="W226" s="71">
        <v>242.5</v>
      </c>
      <c r="X226" s="71">
        <v>246.93</v>
      </c>
      <c r="Y226" s="71">
        <v>239.86</v>
      </c>
      <c r="Z226" s="71">
        <v>223.51</v>
      </c>
      <c r="AA226" s="71">
        <v>219.48</v>
      </c>
      <c r="AB226" s="71">
        <v>207.19</v>
      </c>
      <c r="AC226" s="71">
        <v>197.91</v>
      </c>
      <c r="AD226" s="71">
        <v>191.17</v>
      </c>
      <c r="AE226" s="71">
        <v>184.94</v>
      </c>
      <c r="AF226" s="71">
        <v>179.54</v>
      </c>
      <c r="AG226" s="71">
        <v>173.23</v>
      </c>
      <c r="AH226" s="71">
        <v>165.64</v>
      </c>
      <c r="AI226" s="71">
        <v>160.01</v>
      </c>
      <c r="AJ226" s="71">
        <v>154.38</v>
      </c>
      <c r="AK226" s="71">
        <v>149.38</v>
      </c>
      <c r="AL226" s="71" t="s">
        <v>85</v>
      </c>
      <c r="AM226" s="71" t="s">
        <v>85</v>
      </c>
      <c r="AN226" s="71" t="s">
        <v>85</v>
      </c>
      <c r="AO226" s="71"/>
      <c r="AP226" s="72">
        <v>4</v>
      </c>
      <c r="AQ226" s="72">
        <v>952</v>
      </c>
    </row>
    <row r="227" spans="1:43">
      <c r="A227" s="70">
        <v>41760</v>
      </c>
      <c r="B227" s="71" t="s">
        <v>85</v>
      </c>
      <c r="C227" s="71" t="s">
        <v>85</v>
      </c>
      <c r="D227" s="71">
        <v>289</v>
      </c>
      <c r="E227" s="71">
        <v>279.02</v>
      </c>
      <c r="F227" s="71">
        <v>263.51</v>
      </c>
      <c r="G227" s="71">
        <v>251.57</v>
      </c>
      <c r="H227" s="71">
        <v>239.09</v>
      </c>
      <c r="I227" s="71">
        <v>235.14</v>
      </c>
      <c r="J227" s="71">
        <v>222.74</v>
      </c>
      <c r="K227" s="71">
        <v>212.67</v>
      </c>
      <c r="L227" s="71">
        <v>202.23</v>
      </c>
      <c r="M227" s="71">
        <v>194.05</v>
      </c>
      <c r="N227" s="71">
        <v>169.82</v>
      </c>
      <c r="O227" s="71">
        <v>183.8</v>
      </c>
      <c r="P227" s="71">
        <v>176.99</v>
      </c>
      <c r="Q227" s="71">
        <v>170.71</v>
      </c>
      <c r="R227" s="71">
        <v>176.85</v>
      </c>
      <c r="S227" s="71" t="s">
        <v>85</v>
      </c>
      <c r="T227" s="71" t="s">
        <v>85</v>
      </c>
      <c r="U227" s="71" t="s">
        <v>85</v>
      </c>
      <c r="V227" s="71" t="s">
        <v>85</v>
      </c>
      <c r="W227" s="71" t="s">
        <v>85</v>
      </c>
      <c r="X227" s="71">
        <v>260.92</v>
      </c>
      <c r="Y227" s="71">
        <v>259.55</v>
      </c>
      <c r="Z227" s="71">
        <v>239.18</v>
      </c>
      <c r="AA227" s="71">
        <v>228.51</v>
      </c>
      <c r="AB227" s="71">
        <v>219.08</v>
      </c>
      <c r="AC227" s="71">
        <v>207.13</v>
      </c>
      <c r="AD227" s="71">
        <v>203.62</v>
      </c>
      <c r="AE227" s="71">
        <v>193.57</v>
      </c>
      <c r="AF227" s="71">
        <v>188.14</v>
      </c>
      <c r="AG227" s="71">
        <v>180.61</v>
      </c>
      <c r="AH227" s="71">
        <v>176.67</v>
      </c>
      <c r="AI227" s="71">
        <v>170.33</v>
      </c>
      <c r="AJ227" s="71">
        <v>164.24</v>
      </c>
      <c r="AK227" s="71">
        <v>159.77000000000001</v>
      </c>
      <c r="AL227" s="71" t="s">
        <v>85</v>
      </c>
      <c r="AM227" s="71" t="s">
        <v>85</v>
      </c>
      <c r="AN227" s="71" t="s">
        <v>85</v>
      </c>
      <c r="AO227" s="71"/>
      <c r="AP227" s="72">
        <v>3</v>
      </c>
      <c r="AQ227" s="72">
        <v>957</v>
      </c>
    </row>
    <row r="228" spans="1:43">
      <c r="A228" s="70">
        <v>41791</v>
      </c>
      <c r="B228" s="71" t="s">
        <v>85</v>
      </c>
      <c r="C228" s="71" t="s">
        <v>85</v>
      </c>
      <c r="D228" s="71" t="s">
        <v>85</v>
      </c>
      <c r="E228" s="71">
        <v>274.95999999999998</v>
      </c>
      <c r="F228" s="71">
        <v>282.7</v>
      </c>
      <c r="G228" s="71">
        <v>274.04000000000002</v>
      </c>
      <c r="H228" s="71">
        <v>264.83999999999997</v>
      </c>
      <c r="I228" s="71">
        <v>254.13</v>
      </c>
      <c r="J228" s="71">
        <v>240.07</v>
      </c>
      <c r="K228" s="71">
        <v>229.9</v>
      </c>
      <c r="L228" s="71">
        <v>216.94</v>
      </c>
      <c r="M228" s="71">
        <v>210.7</v>
      </c>
      <c r="N228" s="71">
        <v>205</v>
      </c>
      <c r="O228" s="71">
        <v>197.9</v>
      </c>
      <c r="P228" s="71">
        <v>190.57</v>
      </c>
      <c r="Q228" s="71">
        <v>186.88</v>
      </c>
      <c r="R228" s="71" t="s">
        <v>85</v>
      </c>
      <c r="S228" s="71" t="s">
        <v>85</v>
      </c>
      <c r="T228" s="71" t="s">
        <v>85</v>
      </c>
      <c r="U228" s="71" t="s">
        <v>85</v>
      </c>
      <c r="V228" s="71" t="s">
        <v>85</v>
      </c>
      <c r="W228" s="71">
        <v>292.5</v>
      </c>
      <c r="X228" s="71">
        <v>245</v>
      </c>
      <c r="Y228" s="71">
        <v>252.36</v>
      </c>
      <c r="Z228" s="71">
        <v>250.6</v>
      </c>
      <c r="AA228" s="71">
        <v>243.59</v>
      </c>
      <c r="AB228" s="71">
        <v>237.46</v>
      </c>
      <c r="AC228" s="71">
        <v>227.93</v>
      </c>
      <c r="AD228" s="71">
        <v>218.57</v>
      </c>
      <c r="AE228" s="71">
        <v>209.71</v>
      </c>
      <c r="AF228" s="71">
        <v>197.85</v>
      </c>
      <c r="AG228" s="71">
        <v>193.56</v>
      </c>
      <c r="AH228" s="71">
        <v>185.28</v>
      </c>
      <c r="AI228" s="71">
        <v>178.22</v>
      </c>
      <c r="AJ228" s="71">
        <v>172.88</v>
      </c>
      <c r="AK228" s="71">
        <v>166.78</v>
      </c>
      <c r="AL228" s="71" t="s">
        <v>85</v>
      </c>
      <c r="AM228" s="71" t="s">
        <v>85</v>
      </c>
      <c r="AN228" s="71" t="s">
        <v>85</v>
      </c>
      <c r="AO228" s="71"/>
      <c r="AP228" s="72">
        <v>3</v>
      </c>
      <c r="AQ228" s="72">
        <v>961</v>
      </c>
    </row>
    <row r="229" spans="1:43">
      <c r="A229" s="70">
        <v>41821</v>
      </c>
      <c r="B229" s="71" t="s">
        <v>85</v>
      </c>
      <c r="C229" s="71" t="s">
        <v>85</v>
      </c>
      <c r="D229" s="71" t="s">
        <v>85</v>
      </c>
      <c r="E229" s="71">
        <v>295</v>
      </c>
      <c r="F229" s="71">
        <v>287</v>
      </c>
      <c r="G229" s="71">
        <v>277.87</v>
      </c>
      <c r="H229" s="71">
        <v>267.83</v>
      </c>
      <c r="I229" s="71">
        <v>262.98</v>
      </c>
      <c r="J229" s="71">
        <v>256.97000000000003</v>
      </c>
      <c r="K229" s="71">
        <v>244.33</v>
      </c>
      <c r="L229" s="71">
        <v>238.72</v>
      </c>
      <c r="M229" s="71">
        <v>230.88</v>
      </c>
      <c r="N229" s="71">
        <v>221.52</v>
      </c>
      <c r="O229" s="71">
        <v>212.81</v>
      </c>
      <c r="P229" s="71">
        <v>212.69</v>
      </c>
      <c r="Q229" s="71">
        <v>206.32</v>
      </c>
      <c r="R229" s="71" t="s">
        <v>85</v>
      </c>
      <c r="S229" s="71" t="s">
        <v>85</v>
      </c>
      <c r="T229" s="71" t="s">
        <v>85</v>
      </c>
      <c r="U229" s="71" t="s">
        <v>85</v>
      </c>
      <c r="V229" s="71" t="s">
        <v>85</v>
      </c>
      <c r="W229" s="71" t="s">
        <v>85</v>
      </c>
      <c r="X229" s="71" t="s">
        <v>85</v>
      </c>
      <c r="Y229" s="71" t="s">
        <v>85</v>
      </c>
      <c r="Z229" s="71">
        <v>258</v>
      </c>
      <c r="AA229" s="71">
        <v>234</v>
      </c>
      <c r="AB229" s="71">
        <v>228.5</v>
      </c>
      <c r="AC229" s="71">
        <v>232.6</v>
      </c>
      <c r="AD229" s="71">
        <v>227.83</v>
      </c>
      <c r="AE229" s="71">
        <v>221.14</v>
      </c>
      <c r="AF229" s="71">
        <v>216.31</v>
      </c>
      <c r="AG229" s="71">
        <v>208.52</v>
      </c>
      <c r="AH229" s="71">
        <v>207.44</v>
      </c>
      <c r="AI229" s="71">
        <v>195.13</v>
      </c>
      <c r="AJ229" s="71">
        <v>194.94</v>
      </c>
      <c r="AK229" s="71">
        <v>178.49</v>
      </c>
      <c r="AL229" s="71" t="s">
        <v>85</v>
      </c>
      <c r="AM229" s="71" t="s">
        <v>85</v>
      </c>
      <c r="AN229" s="71" t="s">
        <v>85</v>
      </c>
      <c r="AO229" s="71"/>
      <c r="AP229" s="72">
        <v>4</v>
      </c>
      <c r="AQ229" s="72">
        <v>965</v>
      </c>
    </row>
    <row r="230" spans="1:43">
      <c r="A230" s="70">
        <v>41852</v>
      </c>
      <c r="B230" s="71" t="s">
        <v>85</v>
      </c>
      <c r="C230" s="71">
        <v>325</v>
      </c>
      <c r="D230" s="71" t="s">
        <v>85</v>
      </c>
      <c r="E230" s="71">
        <v>303.5</v>
      </c>
      <c r="F230" s="71">
        <v>290</v>
      </c>
      <c r="G230" s="71">
        <v>288.75</v>
      </c>
      <c r="H230" s="71">
        <v>282.5</v>
      </c>
      <c r="I230" s="71">
        <v>269.47000000000003</v>
      </c>
      <c r="J230" s="71">
        <v>247.38</v>
      </c>
      <c r="K230" s="71">
        <v>248.75</v>
      </c>
      <c r="L230" s="71">
        <v>240.67</v>
      </c>
      <c r="M230" s="71">
        <v>229</v>
      </c>
      <c r="N230" s="71">
        <v>221.04</v>
      </c>
      <c r="O230" s="71">
        <v>219.2</v>
      </c>
      <c r="P230" s="71">
        <v>216.27</v>
      </c>
      <c r="Q230" s="71">
        <v>208.12</v>
      </c>
      <c r="R230" s="71">
        <v>187.5</v>
      </c>
      <c r="S230" s="71" t="s">
        <v>85</v>
      </c>
      <c r="T230" s="71" t="s">
        <v>85</v>
      </c>
      <c r="U230" s="71" t="s">
        <v>85</v>
      </c>
      <c r="V230" s="71" t="s">
        <v>85</v>
      </c>
      <c r="W230" s="71" t="s">
        <v>85</v>
      </c>
      <c r="X230" s="71">
        <v>322.5</v>
      </c>
      <c r="Y230" s="71">
        <v>312.39</v>
      </c>
      <c r="Z230" s="71">
        <v>260.32</v>
      </c>
      <c r="AA230" s="71">
        <v>267.17</v>
      </c>
      <c r="AB230" s="71">
        <v>256.25</v>
      </c>
      <c r="AC230" s="71">
        <v>239</v>
      </c>
      <c r="AD230" s="71">
        <v>235.95</v>
      </c>
      <c r="AE230" s="71">
        <v>224.86</v>
      </c>
      <c r="AF230" s="71">
        <v>219.25</v>
      </c>
      <c r="AG230" s="71">
        <v>214.11</v>
      </c>
      <c r="AH230" s="71">
        <v>206.94</v>
      </c>
      <c r="AI230" s="71">
        <v>206.29</v>
      </c>
      <c r="AJ230" s="71">
        <v>203.9</v>
      </c>
      <c r="AK230" s="71">
        <v>196.19</v>
      </c>
      <c r="AL230" s="71">
        <v>190.5</v>
      </c>
      <c r="AM230" s="71" t="s">
        <v>85</v>
      </c>
      <c r="AN230" s="71" t="s">
        <v>85</v>
      </c>
      <c r="AO230" s="71"/>
      <c r="AP230" s="72">
        <v>3</v>
      </c>
      <c r="AQ230" s="72">
        <v>970</v>
      </c>
    </row>
    <row r="231" spans="1:43">
      <c r="A231" s="70">
        <v>41883</v>
      </c>
      <c r="B231" s="71">
        <v>330</v>
      </c>
      <c r="C231" s="71">
        <v>400</v>
      </c>
      <c r="D231" s="71">
        <v>389.57</v>
      </c>
      <c r="E231" s="71">
        <v>357.71</v>
      </c>
      <c r="F231" s="71">
        <v>324.49</v>
      </c>
      <c r="G231" s="71">
        <v>301.69</v>
      </c>
      <c r="H231" s="71">
        <v>291.91000000000003</v>
      </c>
      <c r="I231" s="71">
        <v>270.75</v>
      </c>
      <c r="J231" s="71">
        <v>263.94</v>
      </c>
      <c r="K231" s="71">
        <v>251.8</v>
      </c>
      <c r="L231" s="71">
        <v>248.35</v>
      </c>
      <c r="M231" s="71">
        <v>241.66</v>
      </c>
      <c r="N231" s="71">
        <v>233.38</v>
      </c>
      <c r="O231" s="71">
        <v>226.67</v>
      </c>
      <c r="P231" s="71">
        <v>221.52</v>
      </c>
      <c r="Q231" s="71">
        <v>213.82</v>
      </c>
      <c r="R231" s="71" t="s">
        <v>85</v>
      </c>
      <c r="S231" s="71" t="s">
        <v>85</v>
      </c>
      <c r="T231" s="71" t="s">
        <v>85</v>
      </c>
      <c r="U231" s="71" t="s">
        <v>85</v>
      </c>
      <c r="V231" s="71">
        <v>383.5</v>
      </c>
      <c r="W231" s="71">
        <v>380.53</v>
      </c>
      <c r="X231" s="71">
        <v>355.87</v>
      </c>
      <c r="Y231" s="71">
        <v>307.5</v>
      </c>
      <c r="Z231" s="71">
        <v>294.45</v>
      </c>
      <c r="AA231" s="71">
        <v>285.97000000000003</v>
      </c>
      <c r="AB231" s="71">
        <v>254.81</v>
      </c>
      <c r="AC231" s="71">
        <v>242.83</v>
      </c>
      <c r="AD231" s="71">
        <v>238.79</v>
      </c>
      <c r="AE231" s="71">
        <v>235.02</v>
      </c>
      <c r="AF231" s="71">
        <v>226.47</v>
      </c>
      <c r="AG231" s="71">
        <v>223.79</v>
      </c>
      <c r="AH231" s="71">
        <v>217.49</v>
      </c>
      <c r="AI231" s="71">
        <v>214.87</v>
      </c>
      <c r="AJ231" s="71">
        <v>211.56</v>
      </c>
      <c r="AK231" s="71">
        <v>203.84</v>
      </c>
      <c r="AL231" s="71">
        <v>190.13</v>
      </c>
      <c r="AM231" s="71" t="s">
        <v>85</v>
      </c>
      <c r="AN231" s="71" t="s">
        <v>85</v>
      </c>
      <c r="AO231" s="71"/>
      <c r="AP231" s="72">
        <v>3</v>
      </c>
      <c r="AQ231" s="72">
        <v>974</v>
      </c>
    </row>
    <row r="232" spans="1:43">
      <c r="A232" s="70">
        <v>41913</v>
      </c>
      <c r="B232" s="71">
        <v>388.75</v>
      </c>
      <c r="C232" s="71">
        <v>396.49</v>
      </c>
      <c r="D232" s="71">
        <v>393.84</v>
      </c>
      <c r="E232" s="71">
        <v>382.93</v>
      </c>
      <c r="F232" s="71">
        <v>359.13</v>
      </c>
      <c r="G232" s="71">
        <v>330.32</v>
      </c>
      <c r="H232" s="71">
        <v>307.8</v>
      </c>
      <c r="I232" s="71">
        <v>288.85000000000002</v>
      </c>
      <c r="J232" s="71">
        <v>278.52</v>
      </c>
      <c r="K232" s="71">
        <v>263.85000000000002</v>
      </c>
      <c r="L232" s="71">
        <v>252.88</v>
      </c>
      <c r="M232" s="71">
        <v>243.36</v>
      </c>
      <c r="N232" s="71">
        <v>239.43</v>
      </c>
      <c r="O232" s="71">
        <v>235.51</v>
      </c>
      <c r="P232" s="71">
        <v>228.37</v>
      </c>
      <c r="Q232" s="71">
        <v>224.58</v>
      </c>
      <c r="R232" s="71" t="s">
        <v>85</v>
      </c>
      <c r="S232" s="71" t="s">
        <v>85</v>
      </c>
      <c r="T232" s="71" t="s">
        <v>85</v>
      </c>
      <c r="U232" s="71" t="s">
        <v>85</v>
      </c>
      <c r="V232" s="71" t="s">
        <v>85</v>
      </c>
      <c r="W232" s="71">
        <v>353.78</v>
      </c>
      <c r="X232" s="71">
        <v>349.41</v>
      </c>
      <c r="Y232" s="71">
        <v>331.54</v>
      </c>
      <c r="Z232" s="71">
        <v>313.43</v>
      </c>
      <c r="AA232" s="71">
        <v>315.82</v>
      </c>
      <c r="AB232" s="71">
        <v>282.8</v>
      </c>
      <c r="AC232" s="71">
        <v>263.7</v>
      </c>
      <c r="AD232" s="71">
        <v>257.99</v>
      </c>
      <c r="AE232" s="71">
        <v>240.18</v>
      </c>
      <c r="AF232" s="71">
        <v>234.43</v>
      </c>
      <c r="AG232" s="71">
        <v>229.61</v>
      </c>
      <c r="AH232" s="71">
        <v>226.37</v>
      </c>
      <c r="AI232" s="71">
        <v>220.8</v>
      </c>
      <c r="AJ232" s="71">
        <v>218.12</v>
      </c>
      <c r="AK232" s="71">
        <v>211.92</v>
      </c>
      <c r="AL232" s="71">
        <v>193.18</v>
      </c>
      <c r="AM232" s="71" t="s">
        <v>85</v>
      </c>
      <c r="AN232" s="71" t="s">
        <v>85</v>
      </c>
      <c r="AO232" s="71"/>
      <c r="AP232" s="72">
        <v>4</v>
      </c>
      <c r="AQ232" s="72">
        <v>978</v>
      </c>
    </row>
    <row r="233" spans="1:43">
      <c r="A233" s="70">
        <v>41944</v>
      </c>
      <c r="B233" s="71" t="s">
        <v>85</v>
      </c>
      <c r="C233" s="71">
        <v>355.79</v>
      </c>
      <c r="D233" s="71">
        <v>367.47</v>
      </c>
      <c r="E233" s="71">
        <v>363.61</v>
      </c>
      <c r="F233" s="71">
        <v>340.26</v>
      </c>
      <c r="G233" s="71">
        <v>318.29000000000002</v>
      </c>
      <c r="H233" s="71">
        <v>302.91000000000003</v>
      </c>
      <c r="I233" s="71">
        <v>287.73</v>
      </c>
      <c r="J233" s="71">
        <v>274.86</v>
      </c>
      <c r="K233" s="71">
        <v>262.83</v>
      </c>
      <c r="L233" s="71">
        <v>244.11</v>
      </c>
      <c r="M233" s="71">
        <v>239.21</v>
      </c>
      <c r="N233" s="71">
        <v>235.69</v>
      </c>
      <c r="O233" s="71">
        <v>230.7</v>
      </c>
      <c r="P233" s="71">
        <v>225.29</v>
      </c>
      <c r="Q233" s="71">
        <v>218.78</v>
      </c>
      <c r="R233" s="71">
        <v>218.81</v>
      </c>
      <c r="S233" s="71">
        <v>208.25</v>
      </c>
      <c r="T233" s="71" t="s">
        <v>85</v>
      </c>
      <c r="U233" s="71" t="s">
        <v>85</v>
      </c>
      <c r="V233" s="71">
        <v>382</v>
      </c>
      <c r="W233" s="71">
        <v>347.47</v>
      </c>
      <c r="X233" s="71">
        <v>334.67</v>
      </c>
      <c r="Y233" s="71">
        <v>324.61</v>
      </c>
      <c r="Z233" s="71">
        <v>307.14</v>
      </c>
      <c r="AA233" s="71">
        <v>285.45</v>
      </c>
      <c r="AB233" s="71">
        <v>273.88</v>
      </c>
      <c r="AC233" s="71">
        <v>263.68</v>
      </c>
      <c r="AD233" s="71">
        <v>246.18</v>
      </c>
      <c r="AE233" s="71">
        <v>242.2</v>
      </c>
      <c r="AF233" s="71">
        <v>230.97</v>
      </c>
      <c r="AG233" s="71">
        <v>224.54</v>
      </c>
      <c r="AH233" s="71">
        <v>218.54</v>
      </c>
      <c r="AI233" s="71">
        <v>217.73</v>
      </c>
      <c r="AJ233" s="71">
        <v>216.17</v>
      </c>
      <c r="AK233" s="71">
        <v>209.27</v>
      </c>
      <c r="AL233" s="71" t="s">
        <v>85</v>
      </c>
      <c r="AM233" s="71" t="s">
        <v>85</v>
      </c>
      <c r="AN233" s="71" t="s">
        <v>85</v>
      </c>
      <c r="AO233" s="71"/>
      <c r="AP233" s="72">
        <v>3</v>
      </c>
      <c r="AQ233" s="72">
        <v>983</v>
      </c>
    </row>
    <row r="234" spans="1:43">
      <c r="A234" s="70">
        <v>41974</v>
      </c>
      <c r="B234" s="71" t="s">
        <v>85</v>
      </c>
      <c r="C234" s="71">
        <v>350</v>
      </c>
      <c r="D234" s="71">
        <v>364.34</v>
      </c>
      <c r="E234" s="71">
        <v>320.3</v>
      </c>
      <c r="F234" s="71">
        <v>336.81</v>
      </c>
      <c r="G234" s="71">
        <v>321.14</v>
      </c>
      <c r="H234" s="71">
        <v>297.93</v>
      </c>
      <c r="I234" s="71">
        <v>282.3</v>
      </c>
      <c r="J234" s="71">
        <v>270.06</v>
      </c>
      <c r="K234" s="71">
        <v>254.39</v>
      </c>
      <c r="L234" s="71">
        <v>244.39</v>
      </c>
      <c r="M234" s="71">
        <v>232.58</v>
      </c>
      <c r="N234" s="71">
        <v>223.28</v>
      </c>
      <c r="O234" s="71">
        <v>221.07</v>
      </c>
      <c r="P234" s="71">
        <v>217.24</v>
      </c>
      <c r="Q234" s="71">
        <v>213.98</v>
      </c>
      <c r="R234" s="71" t="s">
        <v>85</v>
      </c>
      <c r="S234" s="71" t="s">
        <v>85</v>
      </c>
      <c r="T234" s="71" t="s">
        <v>85</v>
      </c>
      <c r="U234" s="71" t="s">
        <v>85</v>
      </c>
      <c r="V234" s="71" t="s">
        <v>85</v>
      </c>
      <c r="W234" s="71">
        <v>352.86</v>
      </c>
      <c r="X234" s="71">
        <v>338.58</v>
      </c>
      <c r="Y234" s="71">
        <v>316.8</v>
      </c>
      <c r="Z234" s="71">
        <v>302.81</v>
      </c>
      <c r="AA234" s="71">
        <v>282.33999999999997</v>
      </c>
      <c r="AB234" s="71">
        <v>268.57</v>
      </c>
      <c r="AC234" s="71">
        <v>256.76</v>
      </c>
      <c r="AD234" s="71">
        <v>245.61</v>
      </c>
      <c r="AE234" s="71">
        <v>233.98</v>
      </c>
      <c r="AF234" s="71">
        <v>223.43</v>
      </c>
      <c r="AG234" s="71">
        <v>214.76</v>
      </c>
      <c r="AH234" s="71">
        <v>212.4</v>
      </c>
      <c r="AI234" s="71">
        <v>206.44</v>
      </c>
      <c r="AJ234" s="71">
        <v>207.81</v>
      </c>
      <c r="AK234" s="71">
        <v>205.46</v>
      </c>
      <c r="AL234" s="71">
        <v>223.34</v>
      </c>
      <c r="AM234" s="71" t="s">
        <v>85</v>
      </c>
      <c r="AN234" s="71" t="s">
        <v>85</v>
      </c>
      <c r="AO234" s="71"/>
      <c r="AP234" s="72">
        <v>4</v>
      </c>
      <c r="AQ234" s="72">
        <v>987</v>
      </c>
    </row>
    <row r="235" spans="1:43">
      <c r="A235" s="70">
        <v>42005</v>
      </c>
      <c r="B235" s="71" t="s">
        <v>85</v>
      </c>
      <c r="C235" s="71">
        <v>380</v>
      </c>
      <c r="D235" s="71">
        <v>391.79</v>
      </c>
      <c r="E235" s="71">
        <v>347.33</v>
      </c>
      <c r="F235" s="71">
        <v>309.79000000000002</v>
      </c>
      <c r="G235" s="71">
        <v>300.48</v>
      </c>
      <c r="H235" s="71">
        <v>287.35000000000002</v>
      </c>
      <c r="I235" s="71">
        <v>274.83</v>
      </c>
      <c r="J235" s="71">
        <v>258.91000000000003</v>
      </c>
      <c r="K235" s="71">
        <v>242.22</v>
      </c>
      <c r="L235" s="71">
        <v>229.73</v>
      </c>
      <c r="M235" s="71">
        <v>218.56</v>
      </c>
      <c r="N235" s="71">
        <v>212.41</v>
      </c>
      <c r="O235" s="71">
        <v>205.32</v>
      </c>
      <c r="P235" s="71">
        <v>201.36</v>
      </c>
      <c r="Q235" s="71">
        <v>192.37</v>
      </c>
      <c r="R235" s="71" t="s">
        <v>85</v>
      </c>
      <c r="S235" s="71" t="s">
        <v>85</v>
      </c>
      <c r="T235" s="71" t="s">
        <v>85</v>
      </c>
      <c r="U235" s="71" t="s">
        <v>85</v>
      </c>
      <c r="V235" s="71">
        <v>337</v>
      </c>
      <c r="W235" s="71" t="s">
        <v>85</v>
      </c>
      <c r="X235" s="71">
        <v>289.5</v>
      </c>
      <c r="Y235" s="71">
        <v>293.14</v>
      </c>
      <c r="Z235" s="71">
        <v>281.62</v>
      </c>
      <c r="AA235" s="71">
        <v>270.39</v>
      </c>
      <c r="AB235" s="71">
        <v>259.74</v>
      </c>
      <c r="AC235" s="71">
        <v>244.49</v>
      </c>
      <c r="AD235" s="71">
        <v>231.86</v>
      </c>
      <c r="AE235" s="71">
        <v>221.3</v>
      </c>
      <c r="AF235" s="71">
        <v>210.39</v>
      </c>
      <c r="AG235" s="71">
        <v>203.42</v>
      </c>
      <c r="AH235" s="71">
        <v>197.01</v>
      </c>
      <c r="AI235" s="71">
        <v>192.33</v>
      </c>
      <c r="AJ235" s="71">
        <v>186.99</v>
      </c>
      <c r="AK235" s="71">
        <v>180.86</v>
      </c>
      <c r="AL235" s="71" t="s">
        <v>85</v>
      </c>
      <c r="AM235" s="71" t="s">
        <v>85</v>
      </c>
      <c r="AN235" s="71" t="s">
        <v>85</v>
      </c>
      <c r="AO235" s="71"/>
      <c r="AP235" s="72">
        <v>3</v>
      </c>
      <c r="AQ235" s="72">
        <v>992</v>
      </c>
    </row>
    <row r="236" spans="1:43">
      <c r="A236" s="70">
        <v>42036</v>
      </c>
      <c r="B236" s="71" t="s">
        <v>85</v>
      </c>
      <c r="C236" s="71" t="s">
        <v>85</v>
      </c>
      <c r="D236" s="71">
        <v>338.89</v>
      </c>
      <c r="E236" s="71">
        <v>313.29000000000002</v>
      </c>
      <c r="F236" s="71">
        <v>311.29000000000002</v>
      </c>
      <c r="G236" s="71">
        <v>298.18</v>
      </c>
      <c r="H236" s="71">
        <v>280.12</v>
      </c>
      <c r="I236" s="71">
        <v>262.99</v>
      </c>
      <c r="J236" s="71">
        <v>245.03</v>
      </c>
      <c r="K236" s="71">
        <v>233.53</v>
      </c>
      <c r="L236" s="71">
        <v>222.44</v>
      </c>
      <c r="M236" s="71">
        <v>210.55</v>
      </c>
      <c r="N236" s="71">
        <v>201.61</v>
      </c>
      <c r="O236" s="71">
        <v>193.79</v>
      </c>
      <c r="P236" s="71">
        <v>186.63</v>
      </c>
      <c r="Q236" s="71">
        <v>182</v>
      </c>
      <c r="R236" s="71">
        <v>174</v>
      </c>
      <c r="S236" s="71" t="s">
        <v>85</v>
      </c>
      <c r="T236" s="71" t="s">
        <v>85</v>
      </c>
      <c r="U236" s="71" t="s">
        <v>85</v>
      </c>
      <c r="V236" s="71" t="s">
        <v>85</v>
      </c>
      <c r="W236" s="71">
        <v>312.5</v>
      </c>
      <c r="X236" s="71">
        <v>290.36</v>
      </c>
      <c r="Y236" s="71">
        <v>275.61</v>
      </c>
      <c r="Z236" s="71">
        <v>273.35000000000002</v>
      </c>
      <c r="AA236" s="71">
        <v>260.66000000000003</v>
      </c>
      <c r="AB236" s="71">
        <v>248.18</v>
      </c>
      <c r="AC236" s="71">
        <v>235.72</v>
      </c>
      <c r="AD236" s="71">
        <v>226.34</v>
      </c>
      <c r="AE236" s="71">
        <v>214.04</v>
      </c>
      <c r="AF236" s="71">
        <v>201.34</v>
      </c>
      <c r="AG236" s="71">
        <v>192.75</v>
      </c>
      <c r="AH236" s="71">
        <v>186.33</v>
      </c>
      <c r="AI236" s="71">
        <v>179.95</v>
      </c>
      <c r="AJ236" s="71">
        <v>175</v>
      </c>
      <c r="AK236" s="71">
        <v>170.58</v>
      </c>
      <c r="AL236" s="71" t="s">
        <v>85</v>
      </c>
      <c r="AM236" s="71" t="s">
        <v>85</v>
      </c>
      <c r="AN236" s="71" t="s">
        <v>85</v>
      </c>
      <c r="AO236" s="71"/>
      <c r="AP236" s="72">
        <v>3</v>
      </c>
      <c r="AQ236" s="72">
        <v>996</v>
      </c>
    </row>
    <row r="237" spans="1:43">
      <c r="A237" s="70">
        <v>42064</v>
      </c>
      <c r="B237" s="71">
        <v>400</v>
      </c>
      <c r="C237" s="71" t="s">
        <v>85</v>
      </c>
      <c r="D237" s="71">
        <v>367.7</v>
      </c>
      <c r="E237" s="71">
        <v>329.9</v>
      </c>
      <c r="F237" s="71">
        <v>293.68</v>
      </c>
      <c r="G237" s="71">
        <v>308.79000000000002</v>
      </c>
      <c r="H237" s="71">
        <v>289.45999999999998</v>
      </c>
      <c r="I237" s="71">
        <v>270.98</v>
      </c>
      <c r="J237" s="71">
        <v>256.45999999999998</v>
      </c>
      <c r="K237" s="71">
        <v>242.16</v>
      </c>
      <c r="L237" s="71">
        <v>229.22</v>
      </c>
      <c r="M237" s="71">
        <v>219.83</v>
      </c>
      <c r="N237" s="71">
        <v>210.33</v>
      </c>
      <c r="O237" s="71">
        <v>200.22</v>
      </c>
      <c r="P237" s="71">
        <v>193.52</v>
      </c>
      <c r="Q237" s="71">
        <v>187.77</v>
      </c>
      <c r="R237" s="71" t="s">
        <v>85</v>
      </c>
      <c r="S237" s="71" t="s">
        <v>85</v>
      </c>
      <c r="T237" s="71" t="s">
        <v>85</v>
      </c>
      <c r="U237" s="71" t="s">
        <v>85</v>
      </c>
      <c r="V237" s="71" t="s">
        <v>85</v>
      </c>
      <c r="W237" s="71">
        <v>375</v>
      </c>
      <c r="X237" s="71">
        <v>322.27</v>
      </c>
      <c r="Y237" s="71">
        <v>300.73</v>
      </c>
      <c r="Z237" s="71">
        <v>283.04000000000002</v>
      </c>
      <c r="AA237" s="71">
        <v>267.68</v>
      </c>
      <c r="AB237" s="71">
        <v>255.39</v>
      </c>
      <c r="AC237" s="71">
        <v>242.55</v>
      </c>
      <c r="AD237" s="71">
        <v>231.53</v>
      </c>
      <c r="AE237" s="71">
        <v>220.77</v>
      </c>
      <c r="AF237" s="71">
        <v>207.59</v>
      </c>
      <c r="AG237" s="71">
        <v>200.09</v>
      </c>
      <c r="AH237" s="71">
        <v>190.31</v>
      </c>
      <c r="AI237" s="71">
        <v>183.88</v>
      </c>
      <c r="AJ237" s="71">
        <v>177.36</v>
      </c>
      <c r="AK237" s="71">
        <v>175.05</v>
      </c>
      <c r="AL237" s="71" t="s">
        <v>85</v>
      </c>
      <c r="AM237" s="71" t="s">
        <v>85</v>
      </c>
      <c r="AN237" s="71" t="s">
        <v>85</v>
      </c>
      <c r="AO237" s="71"/>
      <c r="AP237" s="72">
        <v>3</v>
      </c>
      <c r="AQ237" s="72">
        <v>1000</v>
      </c>
    </row>
    <row r="238" spans="1:43">
      <c r="A238" s="70">
        <v>42095</v>
      </c>
      <c r="B238" s="71" t="s">
        <v>85</v>
      </c>
      <c r="C238" s="71" t="s">
        <v>85</v>
      </c>
      <c r="D238" s="71">
        <v>358.08</v>
      </c>
      <c r="E238" s="71">
        <v>342.63</v>
      </c>
      <c r="F238" s="71">
        <v>325.43</v>
      </c>
      <c r="G238" s="71">
        <v>311.32</v>
      </c>
      <c r="H238" s="71">
        <v>290.36</v>
      </c>
      <c r="I238" s="71">
        <v>272.17</v>
      </c>
      <c r="J238" s="71">
        <v>256.77999999999997</v>
      </c>
      <c r="K238" s="71">
        <v>246.22</v>
      </c>
      <c r="L238" s="71">
        <v>232.57</v>
      </c>
      <c r="M238" s="71">
        <v>221.01</v>
      </c>
      <c r="N238" s="71">
        <v>212.29</v>
      </c>
      <c r="O238" s="71">
        <v>203.41</v>
      </c>
      <c r="P238" s="71">
        <v>195.05</v>
      </c>
      <c r="Q238" s="71">
        <v>190.49</v>
      </c>
      <c r="R238" s="71">
        <v>186.5</v>
      </c>
      <c r="S238" s="71" t="s">
        <v>85</v>
      </c>
      <c r="T238" s="71" t="s">
        <v>85</v>
      </c>
      <c r="U238" s="71" t="s">
        <v>85</v>
      </c>
      <c r="V238" s="71" t="s">
        <v>85</v>
      </c>
      <c r="W238" s="71" t="s">
        <v>85</v>
      </c>
      <c r="X238" s="71">
        <v>326.31</v>
      </c>
      <c r="Y238" s="71">
        <v>317.95999999999998</v>
      </c>
      <c r="Z238" s="71">
        <v>295.3</v>
      </c>
      <c r="AA238" s="71">
        <v>276.66000000000003</v>
      </c>
      <c r="AB238" s="71">
        <v>257.39999999999998</v>
      </c>
      <c r="AC238" s="71">
        <v>242.62</v>
      </c>
      <c r="AD238" s="71">
        <v>232.24</v>
      </c>
      <c r="AE238" s="71">
        <v>221.29</v>
      </c>
      <c r="AF238" s="71">
        <v>211.95</v>
      </c>
      <c r="AG238" s="71">
        <v>202.27</v>
      </c>
      <c r="AH238" s="71">
        <v>191.79</v>
      </c>
      <c r="AI238" s="71">
        <v>187.23</v>
      </c>
      <c r="AJ238" s="71">
        <v>182.76</v>
      </c>
      <c r="AK238" s="71">
        <v>176.51</v>
      </c>
      <c r="AL238" s="71" t="s">
        <v>85</v>
      </c>
      <c r="AM238" s="71" t="s">
        <v>85</v>
      </c>
      <c r="AN238" s="71" t="s">
        <v>85</v>
      </c>
      <c r="AO238" s="71"/>
      <c r="AP238" s="72">
        <v>4</v>
      </c>
      <c r="AQ238" s="72">
        <v>1004</v>
      </c>
    </row>
    <row r="239" spans="1:43">
      <c r="A239" s="70">
        <v>42125</v>
      </c>
      <c r="B239" s="71" t="s">
        <v>85</v>
      </c>
      <c r="C239" s="71" t="s">
        <v>85</v>
      </c>
      <c r="D239" s="71">
        <v>354</v>
      </c>
      <c r="E239" s="71">
        <v>335.69</v>
      </c>
      <c r="F239" s="71">
        <v>320.8</v>
      </c>
      <c r="G239" s="71">
        <v>313.72000000000003</v>
      </c>
      <c r="H239" s="71">
        <v>296.57</v>
      </c>
      <c r="I239" s="71">
        <v>285.83999999999997</v>
      </c>
      <c r="J239" s="71">
        <v>266.36</v>
      </c>
      <c r="K239" s="71">
        <v>253.6</v>
      </c>
      <c r="L239" s="71">
        <v>242.93</v>
      </c>
      <c r="M239" s="71">
        <v>229.75</v>
      </c>
      <c r="N239" s="71">
        <v>219.52</v>
      </c>
      <c r="O239" s="71">
        <v>213.23</v>
      </c>
      <c r="P239" s="71">
        <v>205.59</v>
      </c>
      <c r="Q239" s="71">
        <v>198.7</v>
      </c>
      <c r="R239" s="71">
        <v>193.87</v>
      </c>
      <c r="S239" s="71" t="s">
        <v>85</v>
      </c>
      <c r="T239" s="71" t="s">
        <v>85</v>
      </c>
      <c r="U239" s="71" t="s">
        <v>85</v>
      </c>
      <c r="V239" s="71" t="s">
        <v>85</v>
      </c>
      <c r="W239" s="71" t="s">
        <v>85</v>
      </c>
      <c r="X239" s="71">
        <v>350</v>
      </c>
      <c r="Y239" s="71">
        <v>314.60000000000002</v>
      </c>
      <c r="Z239" s="71">
        <v>293.64</v>
      </c>
      <c r="AA239" s="71">
        <v>272.07</v>
      </c>
      <c r="AB239" s="71">
        <v>262.17</v>
      </c>
      <c r="AC239" s="71">
        <v>250.28</v>
      </c>
      <c r="AD239" s="71">
        <v>235.49</v>
      </c>
      <c r="AE239" s="71">
        <v>226.19</v>
      </c>
      <c r="AF239" s="71">
        <v>216.24</v>
      </c>
      <c r="AG239" s="71">
        <v>207.58</v>
      </c>
      <c r="AH239" s="71">
        <v>200.44</v>
      </c>
      <c r="AI239" s="71">
        <v>191.77</v>
      </c>
      <c r="AJ239" s="71">
        <v>188.18</v>
      </c>
      <c r="AK239" s="71">
        <v>179.87</v>
      </c>
      <c r="AL239" s="71" t="s">
        <v>85</v>
      </c>
      <c r="AM239" s="71" t="s">
        <v>85</v>
      </c>
      <c r="AN239" s="71" t="s">
        <v>85</v>
      </c>
      <c r="AO239" s="71"/>
      <c r="AP239" s="72">
        <v>3</v>
      </c>
      <c r="AQ239" s="72">
        <v>1009</v>
      </c>
    </row>
    <row r="240" spans="1:43">
      <c r="A240" s="70">
        <v>42156</v>
      </c>
      <c r="B240" s="71" t="s">
        <v>85</v>
      </c>
      <c r="C240" s="71" t="s">
        <v>85</v>
      </c>
      <c r="D240" s="71">
        <v>385</v>
      </c>
      <c r="E240" s="71">
        <v>363.57</v>
      </c>
      <c r="F240" s="71">
        <v>340.27</v>
      </c>
      <c r="G240" s="71">
        <v>328.71</v>
      </c>
      <c r="H240" s="71">
        <v>310.76</v>
      </c>
      <c r="I240" s="71">
        <v>283.24</v>
      </c>
      <c r="J240" s="71">
        <v>273.95999999999998</v>
      </c>
      <c r="K240" s="71">
        <v>254.87</v>
      </c>
      <c r="L240" s="71">
        <v>246.94</v>
      </c>
      <c r="M240" s="71">
        <v>234.71</v>
      </c>
      <c r="N240" s="71">
        <v>223.58</v>
      </c>
      <c r="O240" s="71">
        <v>218.19</v>
      </c>
      <c r="P240" s="71">
        <v>211.42</v>
      </c>
      <c r="Q240" s="71">
        <v>206.54</v>
      </c>
      <c r="R240" s="71" t="s">
        <v>85</v>
      </c>
      <c r="S240" s="71" t="s">
        <v>85</v>
      </c>
      <c r="T240" s="71" t="s">
        <v>85</v>
      </c>
      <c r="U240" s="71" t="s">
        <v>85</v>
      </c>
      <c r="V240" s="71" t="s">
        <v>85</v>
      </c>
      <c r="W240" s="71" t="s">
        <v>85</v>
      </c>
      <c r="X240" s="71" t="s">
        <v>85</v>
      </c>
      <c r="Y240" s="71">
        <v>341.56</v>
      </c>
      <c r="Z240" s="71">
        <v>315.91000000000003</v>
      </c>
      <c r="AA240" s="71">
        <v>348.46</v>
      </c>
      <c r="AB240" s="71">
        <v>276.97000000000003</v>
      </c>
      <c r="AC240" s="71">
        <v>260.24</v>
      </c>
      <c r="AD240" s="71">
        <v>247.98</v>
      </c>
      <c r="AE240" s="71">
        <v>237.27</v>
      </c>
      <c r="AF240" s="71">
        <v>224.12</v>
      </c>
      <c r="AG240" s="71">
        <v>217.11</v>
      </c>
      <c r="AH240" s="71">
        <v>208.74</v>
      </c>
      <c r="AI240" s="71">
        <v>199.18</v>
      </c>
      <c r="AJ240" s="71">
        <v>195.13</v>
      </c>
      <c r="AK240" s="71">
        <v>187.84</v>
      </c>
      <c r="AL240" s="71">
        <v>178.25</v>
      </c>
      <c r="AM240" s="71" t="s">
        <v>85</v>
      </c>
      <c r="AN240" s="71" t="s">
        <v>85</v>
      </c>
      <c r="AO240" s="71"/>
      <c r="AP240" s="72">
        <v>3</v>
      </c>
      <c r="AQ240" s="72">
        <v>1013</v>
      </c>
    </row>
    <row r="241" spans="1:43">
      <c r="A241" s="70">
        <v>42186</v>
      </c>
      <c r="B241" s="71" t="s">
        <v>85</v>
      </c>
      <c r="C241" s="71" t="s">
        <v>85</v>
      </c>
      <c r="D241" s="71" t="s">
        <v>85</v>
      </c>
      <c r="E241" s="71">
        <v>365</v>
      </c>
      <c r="F241" s="71">
        <v>326</v>
      </c>
      <c r="G241" s="71" t="s">
        <v>85</v>
      </c>
      <c r="H241" s="71">
        <v>257.67</v>
      </c>
      <c r="I241" s="71">
        <v>271.72000000000003</v>
      </c>
      <c r="J241" s="71">
        <v>258.33</v>
      </c>
      <c r="K241" s="71">
        <v>251.35</v>
      </c>
      <c r="L241" s="71">
        <v>239.48</v>
      </c>
      <c r="M241" s="71">
        <v>231.37</v>
      </c>
      <c r="N241" s="71">
        <v>218.81</v>
      </c>
      <c r="O241" s="71">
        <v>211.67</v>
      </c>
      <c r="P241" s="71">
        <v>208.26</v>
      </c>
      <c r="Q241" s="71">
        <v>201.99</v>
      </c>
      <c r="R241" s="71">
        <v>201.57</v>
      </c>
      <c r="S241" s="71" t="s">
        <v>85</v>
      </c>
      <c r="T241" s="71" t="s">
        <v>85</v>
      </c>
      <c r="U241" s="71" t="s">
        <v>85</v>
      </c>
      <c r="V241" s="71" t="s">
        <v>85</v>
      </c>
      <c r="W241" s="71" t="s">
        <v>85</v>
      </c>
      <c r="X241" s="71" t="s">
        <v>85</v>
      </c>
      <c r="Y241" s="71">
        <v>307.5</v>
      </c>
      <c r="Z241" s="71">
        <v>290</v>
      </c>
      <c r="AA241" s="71">
        <v>263.67</v>
      </c>
      <c r="AB241" s="71">
        <v>251.04</v>
      </c>
      <c r="AC241" s="71">
        <v>242.45</v>
      </c>
      <c r="AD241" s="71">
        <v>235.19</v>
      </c>
      <c r="AE241" s="71">
        <v>228.54</v>
      </c>
      <c r="AF241" s="71">
        <v>221.33</v>
      </c>
      <c r="AG241" s="71">
        <v>209.63</v>
      </c>
      <c r="AH241" s="71">
        <v>201.84</v>
      </c>
      <c r="AI241" s="71">
        <v>198.06</v>
      </c>
      <c r="AJ241" s="71">
        <v>190.58</v>
      </c>
      <c r="AK241" s="71">
        <v>187.32</v>
      </c>
      <c r="AL241" s="71" t="s">
        <v>85</v>
      </c>
      <c r="AM241" s="71" t="s">
        <v>85</v>
      </c>
      <c r="AN241" s="71" t="s">
        <v>85</v>
      </c>
      <c r="AO241" s="71"/>
      <c r="AP241" s="72">
        <v>4</v>
      </c>
      <c r="AQ241" s="72">
        <v>1017</v>
      </c>
    </row>
    <row r="242" spans="1:43">
      <c r="A242" s="70">
        <v>42217</v>
      </c>
      <c r="B242" s="71" t="s">
        <v>85</v>
      </c>
      <c r="C242" s="71" t="s">
        <v>85</v>
      </c>
      <c r="D242" s="71">
        <v>347.5</v>
      </c>
      <c r="E242" s="71">
        <v>314</v>
      </c>
      <c r="F242" s="71">
        <v>309.94</v>
      </c>
      <c r="G242" s="71">
        <v>274.83</v>
      </c>
      <c r="H242" s="71">
        <v>281.67</v>
      </c>
      <c r="I242" s="71">
        <v>262.56</v>
      </c>
      <c r="J242" s="71">
        <v>245.51</v>
      </c>
      <c r="K242" s="71">
        <v>242.89</v>
      </c>
      <c r="L242" s="71">
        <v>231.33</v>
      </c>
      <c r="M242" s="71">
        <v>222.96</v>
      </c>
      <c r="N242" s="71">
        <v>211.16</v>
      </c>
      <c r="O242" s="71">
        <v>211.37</v>
      </c>
      <c r="P242" s="71">
        <v>203.34</v>
      </c>
      <c r="Q242" s="71">
        <v>199.66</v>
      </c>
      <c r="R242" s="71">
        <v>199.26</v>
      </c>
      <c r="S242" s="71">
        <v>184.5</v>
      </c>
      <c r="T242" s="71" t="s">
        <v>85</v>
      </c>
      <c r="U242" s="71" t="s">
        <v>85</v>
      </c>
      <c r="V242" s="71" t="s">
        <v>85</v>
      </c>
      <c r="W242" s="71" t="s">
        <v>85</v>
      </c>
      <c r="X242" s="71">
        <v>325</v>
      </c>
      <c r="Y242" s="71">
        <v>308.5</v>
      </c>
      <c r="Z242" s="71">
        <v>280.5</v>
      </c>
      <c r="AA242" s="71">
        <v>266</v>
      </c>
      <c r="AB242" s="71">
        <v>229.94</v>
      </c>
      <c r="AC242" s="71">
        <v>245.23</v>
      </c>
      <c r="AD242" s="71">
        <v>231.25</v>
      </c>
      <c r="AE242" s="71">
        <v>225.68</v>
      </c>
      <c r="AF242" s="71">
        <v>217.35</v>
      </c>
      <c r="AG242" s="71">
        <v>204.71</v>
      </c>
      <c r="AH242" s="71">
        <v>202.57</v>
      </c>
      <c r="AI242" s="71">
        <v>198.12</v>
      </c>
      <c r="AJ242" s="71">
        <v>192.04</v>
      </c>
      <c r="AK242" s="71">
        <v>188.47</v>
      </c>
      <c r="AL242" s="71">
        <v>182.95</v>
      </c>
      <c r="AM242" s="71" t="s">
        <v>85</v>
      </c>
      <c r="AN242" s="71" t="s">
        <v>85</v>
      </c>
      <c r="AO242" s="71"/>
      <c r="AP242" s="72">
        <v>3</v>
      </c>
      <c r="AQ242" s="72">
        <v>1022</v>
      </c>
    </row>
    <row r="243" spans="1:43">
      <c r="A243" s="70">
        <v>42248</v>
      </c>
      <c r="B243" s="71" t="s">
        <v>85</v>
      </c>
      <c r="C243" s="71">
        <v>266.99</v>
      </c>
      <c r="D243" s="71">
        <v>283.02999999999997</v>
      </c>
      <c r="E243" s="71">
        <v>271.29000000000002</v>
      </c>
      <c r="F243" s="71">
        <v>258.29000000000002</v>
      </c>
      <c r="G243" s="71">
        <v>242.69</v>
      </c>
      <c r="H243" s="71">
        <v>230.67</v>
      </c>
      <c r="I243" s="71">
        <v>225.51</v>
      </c>
      <c r="J243" s="71">
        <v>218.26</v>
      </c>
      <c r="K243" s="71">
        <v>216.27</v>
      </c>
      <c r="L243" s="71">
        <v>206.37</v>
      </c>
      <c r="M243" s="71">
        <v>206.06</v>
      </c>
      <c r="N243" s="71">
        <v>193.32</v>
      </c>
      <c r="O243" s="71">
        <v>192.18</v>
      </c>
      <c r="P243" s="71">
        <v>186.29</v>
      </c>
      <c r="Q243" s="71">
        <v>182.24</v>
      </c>
      <c r="R243" s="71" t="s">
        <v>85</v>
      </c>
      <c r="S243" s="71" t="s">
        <v>85</v>
      </c>
      <c r="T243" s="71" t="s">
        <v>85</v>
      </c>
      <c r="U243" s="71" t="s">
        <v>85</v>
      </c>
      <c r="V243" s="71">
        <v>255</v>
      </c>
      <c r="W243" s="71">
        <v>250</v>
      </c>
      <c r="X243" s="71">
        <v>255.06</v>
      </c>
      <c r="Y243" s="71">
        <v>232.85</v>
      </c>
      <c r="Z243" s="71">
        <v>228.4</v>
      </c>
      <c r="AA243" s="71">
        <v>215.36</v>
      </c>
      <c r="AB243" s="71">
        <v>209.77</v>
      </c>
      <c r="AC243" s="71">
        <v>217.54</v>
      </c>
      <c r="AD243" s="71">
        <v>198.99</v>
      </c>
      <c r="AE243" s="71">
        <v>207.56</v>
      </c>
      <c r="AF243" s="71">
        <v>199.3</v>
      </c>
      <c r="AG243" s="71">
        <v>190.42</v>
      </c>
      <c r="AH243" s="71">
        <v>184.27</v>
      </c>
      <c r="AI243" s="71">
        <v>178.76</v>
      </c>
      <c r="AJ243" s="71">
        <v>175.19</v>
      </c>
      <c r="AK243" s="71">
        <v>172.25</v>
      </c>
      <c r="AL243" s="71">
        <v>157.66</v>
      </c>
      <c r="AM243" s="71" t="s">
        <v>85</v>
      </c>
      <c r="AN243" s="71" t="s">
        <v>85</v>
      </c>
      <c r="AO243" s="71"/>
      <c r="AP243" s="72">
        <v>4</v>
      </c>
      <c r="AQ243" s="72">
        <v>1026</v>
      </c>
    </row>
    <row r="244" spans="1:43">
      <c r="A244" s="70">
        <v>42278</v>
      </c>
      <c r="B244" s="71" t="s">
        <v>85</v>
      </c>
      <c r="C244" s="71">
        <v>294.07</v>
      </c>
      <c r="D244" s="71">
        <v>299.68</v>
      </c>
      <c r="E244" s="71">
        <v>287.18</v>
      </c>
      <c r="F244" s="71">
        <v>269.12</v>
      </c>
      <c r="G244" s="71">
        <v>248.45</v>
      </c>
      <c r="H244" s="71">
        <v>233.63</v>
      </c>
      <c r="I244" s="71">
        <v>222.59</v>
      </c>
      <c r="J244" s="71">
        <v>215.94</v>
      </c>
      <c r="K244" s="71">
        <v>205.94</v>
      </c>
      <c r="L244" s="71">
        <v>201.67</v>
      </c>
      <c r="M244" s="71">
        <v>197.99</v>
      </c>
      <c r="N244" s="71">
        <v>199.59</v>
      </c>
      <c r="O244" s="71">
        <v>192.89</v>
      </c>
      <c r="P244" s="71">
        <v>188.02</v>
      </c>
      <c r="Q244" s="71">
        <v>183.22</v>
      </c>
      <c r="R244" s="71" t="s">
        <v>85</v>
      </c>
      <c r="S244" s="71" t="s">
        <v>85</v>
      </c>
      <c r="T244" s="71" t="s">
        <v>85</v>
      </c>
      <c r="U244" s="71" t="s">
        <v>85</v>
      </c>
      <c r="V244" s="71" t="s">
        <v>85</v>
      </c>
      <c r="W244" s="71">
        <v>268.94</v>
      </c>
      <c r="X244" s="71">
        <v>250.44</v>
      </c>
      <c r="Y244" s="71">
        <v>235.66</v>
      </c>
      <c r="Z244" s="71">
        <v>226.89</v>
      </c>
      <c r="AA244" s="71">
        <v>226.55</v>
      </c>
      <c r="AB244" s="71">
        <v>207.59</v>
      </c>
      <c r="AC244" s="71">
        <v>198.82</v>
      </c>
      <c r="AD244" s="71">
        <v>194.83</v>
      </c>
      <c r="AE244" s="71">
        <v>188.26</v>
      </c>
      <c r="AF244" s="71">
        <v>187</v>
      </c>
      <c r="AG244" s="71">
        <v>185.05</v>
      </c>
      <c r="AH244" s="71">
        <v>181.93</v>
      </c>
      <c r="AI244" s="71">
        <v>178.08</v>
      </c>
      <c r="AJ244" s="71">
        <v>175.57</v>
      </c>
      <c r="AK244" s="71">
        <v>171.46</v>
      </c>
      <c r="AL244" s="71">
        <v>166.24</v>
      </c>
      <c r="AM244" s="71" t="s">
        <v>85</v>
      </c>
      <c r="AN244" s="71" t="s">
        <v>85</v>
      </c>
      <c r="AO244" s="71"/>
      <c r="AP244" s="72">
        <v>3</v>
      </c>
      <c r="AQ244" s="72">
        <v>1031</v>
      </c>
    </row>
    <row r="245" spans="1:43">
      <c r="A245" s="70">
        <v>42309</v>
      </c>
      <c r="B245" s="71" t="s">
        <v>85</v>
      </c>
      <c r="C245" s="71">
        <v>265.8</v>
      </c>
      <c r="D245" s="71">
        <v>256.77</v>
      </c>
      <c r="E245" s="71">
        <v>255.29</v>
      </c>
      <c r="F245" s="71">
        <v>244.77</v>
      </c>
      <c r="G245" s="71">
        <v>229.27</v>
      </c>
      <c r="H245" s="71">
        <v>214.68</v>
      </c>
      <c r="I245" s="71">
        <v>205.67</v>
      </c>
      <c r="J245" s="71">
        <v>196.36</v>
      </c>
      <c r="K245" s="71">
        <v>187.97</v>
      </c>
      <c r="L245" s="71">
        <v>181.94</v>
      </c>
      <c r="M245" s="71">
        <v>177.31</v>
      </c>
      <c r="N245" s="71">
        <v>180.12</v>
      </c>
      <c r="O245" s="71">
        <v>176.47</v>
      </c>
      <c r="P245" s="71">
        <v>175.1</v>
      </c>
      <c r="Q245" s="71">
        <v>165.59</v>
      </c>
      <c r="R245" s="71" t="s">
        <v>85</v>
      </c>
      <c r="S245" s="71" t="s">
        <v>85</v>
      </c>
      <c r="T245" s="71" t="s">
        <v>85</v>
      </c>
      <c r="U245" s="71" t="s">
        <v>85</v>
      </c>
      <c r="V245" s="71" t="s">
        <v>85</v>
      </c>
      <c r="W245" s="71">
        <v>251.38</v>
      </c>
      <c r="X245" s="71">
        <v>230.47</v>
      </c>
      <c r="Y245" s="71">
        <v>221.26</v>
      </c>
      <c r="Z245" s="71">
        <v>210.06</v>
      </c>
      <c r="AA245" s="71">
        <v>199.06</v>
      </c>
      <c r="AB245" s="71">
        <v>193.88</v>
      </c>
      <c r="AC245" s="71">
        <v>182.83</v>
      </c>
      <c r="AD245" s="71">
        <v>177.68</v>
      </c>
      <c r="AE245" s="71">
        <v>162.63</v>
      </c>
      <c r="AF245" s="71">
        <v>169.82</v>
      </c>
      <c r="AG245" s="71">
        <v>167.05</v>
      </c>
      <c r="AH245" s="71">
        <v>165.99</v>
      </c>
      <c r="AI245" s="71">
        <v>163.92</v>
      </c>
      <c r="AJ245" s="71">
        <v>161.04</v>
      </c>
      <c r="AK245" s="71">
        <v>155.11000000000001</v>
      </c>
      <c r="AL245" s="71">
        <v>168</v>
      </c>
      <c r="AM245" s="71" t="s">
        <v>85</v>
      </c>
      <c r="AN245" s="71" t="s">
        <v>85</v>
      </c>
      <c r="AO245" s="71"/>
      <c r="AP245" s="72">
        <v>3</v>
      </c>
      <c r="AQ245" s="72">
        <v>1035</v>
      </c>
    </row>
    <row r="246" spans="1:43">
      <c r="A246" s="70">
        <v>42339</v>
      </c>
      <c r="B246" s="71" t="s">
        <v>85</v>
      </c>
      <c r="C246" s="71">
        <v>265</v>
      </c>
      <c r="D246" s="71">
        <v>228.89</v>
      </c>
      <c r="E246" s="71">
        <v>205.68</v>
      </c>
      <c r="F246" s="71">
        <v>207.28</v>
      </c>
      <c r="G246" s="71">
        <v>197.88</v>
      </c>
      <c r="H246" s="71">
        <v>189.56</v>
      </c>
      <c r="I246" s="71">
        <v>179.59</v>
      </c>
      <c r="J246" s="71">
        <v>173.3</v>
      </c>
      <c r="K246" s="71">
        <v>167.48</v>
      </c>
      <c r="L246" s="71">
        <v>163.05000000000001</v>
      </c>
      <c r="M246" s="71">
        <v>157.24</v>
      </c>
      <c r="N246" s="71">
        <v>153.13999999999999</v>
      </c>
      <c r="O246" s="71">
        <v>152.01</v>
      </c>
      <c r="P246" s="71">
        <v>118.93</v>
      </c>
      <c r="Q246" s="71">
        <v>148.77000000000001</v>
      </c>
      <c r="R246" s="71" t="s">
        <v>85</v>
      </c>
      <c r="S246" s="71">
        <v>129.5</v>
      </c>
      <c r="T246" s="71" t="s">
        <v>85</v>
      </c>
      <c r="U246" s="71" t="s">
        <v>85</v>
      </c>
      <c r="V246" s="71">
        <v>174</v>
      </c>
      <c r="W246" s="71">
        <v>171</v>
      </c>
      <c r="X246" s="71">
        <v>185.65</v>
      </c>
      <c r="Y246" s="71">
        <v>186.52</v>
      </c>
      <c r="Z246" s="71">
        <v>181.47</v>
      </c>
      <c r="AA246" s="71">
        <v>160.19</v>
      </c>
      <c r="AB246" s="71">
        <v>168.9</v>
      </c>
      <c r="AC246" s="71">
        <v>159.66</v>
      </c>
      <c r="AD246" s="71">
        <v>153.74</v>
      </c>
      <c r="AE246" s="71">
        <v>151.69</v>
      </c>
      <c r="AF246" s="71">
        <v>147.57</v>
      </c>
      <c r="AG246" s="71">
        <v>143.06</v>
      </c>
      <c r="AH246" s="71">
        <v>143.93</v>
      </c>
      <c r="AI246" s="71">
        <v>141.47999999999999</v>
      </c>
      <c r="AJ246" s="71">
        <v>142.46</v>
      </c>
      <c r="AK246" s="71">
        <v>141.08000000000001</v>
      </c>
      <c r="AL246" s="71" t="s">
        <v>85</v>
      </c>
      <c r="AM246" s="71" t="s">
        <v>85</v>
      </c>
      <c r="AN246" s="71" t="s">
        <v>85</v>
      </c>
      <c r="AO246" s="71"/>
      <c r="AP246" s="72">
        <v>4</v>
      </c>
      <c r="AQ246" s="72">
        <v>1039</v>
      </c>
    </row>
    <row r="247" spans="1:43">
      <c r="A247" s="70">
        <v>42370</v>
      </c>
      <c r="B247" s="71" t="s">
        <v>85</v>
      </c>
      <c r="C247" s="71" t="s">
        <v>85</v>
      </c>
      <c r="D247" s="71">
        <v>237.67</v>
      </c>
      <c r="E247" s="71">
        <v>222.42</v>
      </c>
      <c r="F247" s="71">
        <v>217.5</v>
      </c>
      <c r="G247" s="71">
        <v>211.56</v>
      </c>
      <c r="H247" s="71">
        <v>199.99</v>
      </c>
      <c r="I247" s="71">
        <v>191.11</v>
      </c>
      <c r="J247" s="71">
        <v>182.5</v>
      </c>
      <c r="K247" s="71">
        <v>173.02</v>
      </c>
      <c r="L247" s="71">
        <v>165.86</v>
      </c>
      <c r="M247" s="71">
        <v>159.15</v>
      </c>
      <c r="N247" s="71">
        <v>154.22999999999999</v>
      </c>
      <c r="O247" s="71">
        <v>150.91999999999999</v>
      </c>
      <c r="P247" s="71">
        <v>148.07</v>
      </c>
      <c r="Q247" s="71">
        <v>145.99</v>
      </c>
      <c r="R247" s="71" t="s">
        <v>85</v>
      </c>
      <c r="S247" s="71" t="s">
        <v>85</v>
      </c>
      <c r="T247" s="71" t="s">
        <v>85</v>
      </c>
      <c r="U247" s="71" t="s">
        <v>85</v>
      </c>
      <c r="V247" s="71" t="s">
        <v>85</v>
      </c>
      <c r="W247" s="71">
        <v>200</v>
      </c>
      <c r="X247" s="71">
        <v>189.5</v>
      </c>
      <c r="Y247" s="71">
        <v>194.13</v>
      </c>
      <c r="Z247" s="71">
        <v>188.73</v>
      </c>
      <c r="AA247" s="71">
        <v>180.8</v>
      </c>
      <c r="AB247" s="71">
        <v>175.78</v>
      </c>
      <c r="AC247" s="71">
        <v>168.3</v>
      </c>
      <c r="AD247" s="71">
        <v>162.09</v>
      </c>
      <c r="AE247" s="71">
        <v>154.96</v>
      </c>
      <c r="AF247" s="71">
        <v>149.72</v>
      </c>
      <c r="AG247" s="71">
        <v>146.63999999999999</v>
      </c>
      <c r="AH247" s="71">
        <v>141.96</v>
      </c>
      <c r="AI247" s="71">
        <v>139.96</v>
      </c>
      <c r="AJ247" s="71">
        <v>140.54</v>
      </c>
      <c r="AK247" s="71">
        <v>141.91999999999999</v>
      </c>
      <c r="AL247" s="71" t="s">
        <v>85</v>
      </c>
      <c r="AM247" s="71" t="s">
        <v>85</v>
      </c>
      <c r="AN247" s="71" t="s">
        <v>85</v>
      </c>
      <c r="AO247" s="71"/>
      <c r="AP247" s="72">
        <v>3</v>
      </c>
      <c r="AQ247" s="72">
        <v>1044</v>
      </c>
    </row>
    <row r="248" spans="1:43">
      <c r="A248" s="70">
        <v>42401</v>
      </c>
      <c r="B248" s="71" t="s">
        <v>85</v>
      </c>
      <c r="C248" s="71" t="s">
        <v>85</v>
      </c>
      <c r="D248" s="71">
        <v>213.71</v>
      </c>
      <c r="E248" s="71">
        <v>224.13</v>
      </c>
      <c r="F248" s="71">
        <v>219.2</v>
      </c>
      <c r="G248" s="71">
        <v>209.39</v>
      </c>
      <c r="H248" s="71">
        <v>201.7</v>
      </c>
      <c r="I248" s="71">
        <v>190.13</v>
      </c>
      <c r="J248" s="71">
        <v>180.49</v>
      </c>
      <c r="K248" s="71">
        <v>171.5</v>
      </c>
      <c r="L248" s="71">
        <v>165.21</v>
      </c>
      <c r="M248" s="71">
        <v>157.75</v>
      </c>
      <c r="N248" s="71">
        <v>152.69</v>
      </c>
      <c r="O248" s="71">
        <v>147.80000000000001</v>
      </c>
      <c r="P248" s="71">
        <v>143.9</v>
      </c>
      <c r="Q248" s="71">
        <v>140.51</v>
      </c>
      <c r="R248" s="71" t="s">
        <v>85</v>
      </c>
      <c r="S248" s="71" t="s">
        <v>85</v>
      </c>
      <c r="T248" s="71" t="s">
        <v>85</v>
      </c>
      <c r="U248" s="71" t="s">
        <v>85</v>
      </c>
      <c r="V248" s="71" t="s">
        <v>85</v>
      </c>
      <c r="W248" s="71" t="s">
        <v>85</v>
      </c>
      <c r="X248" s="71">
        <v>192.8</v>
      </c>
      <c r="Y248" s="71">
        <v>191.22</v>
      </c>
      <c r="Z248" s="71">
        <v>187.66</v>
      </c>
      <c r="AA248" s="71">
        <v>182.34</v>
      </c>
      <c r="AB248" s="71">
        <v>172.99</v>
      </c>
      <c r="AC248" s="71">
        <v>166.34</v>
      </c>
      <c r="AD248" s="71">
        <v>161.16999999999999</v>
      </c>
      <c r="AE248" s="71">
        <v>153.37</v>
      </c>
      <c r="AF248" s="71">
        <v>148.99</v>
      </c>
      <c r="AG248" s="71">
        <v>142.43</v>
      </c>
      <c r="AH248" s="71">
        <v>139.62</v>
      </c>
      <c r="AI248" s="71">
        <v>137.25</v>
      </c>
      <c r="AJ248" s="71">
        <v>136.35</v>
      </c>
      <c r="AK248" s="71">
        <v>131.87</v>
      </c>
      <c r="AL248" s="71" t="s">
        <v>85</v>
      </c>
      <c r="AM248" s="71" t="s">
        <v>85</v>
      </c>
      <c r="AN248" s="71" t="s">
        <v>85</v>
      </c>
      <c r="AO248" s="71"/>
      <c r="AP248" s="72">
        <v>3</v>
      </c>
      <c r="AQ248" s="72">
        <v>1048</v>
      </c>
    </row>
    <row r="249" spans="1:43">
      <c r="A249" s="70">
        <v>42430</v>
      </c>
      <c r="B249" s="71">
        <v>245</v>
      </c>
      <c r="C249" s="71">
        <v>240</v>
      </c>
      <c r="D249" s="71">
        <v>221.28</v>
      </c>
      <c r="E249" s="71">
        <v>230.37</v>
      </c>
      <c r="F249" s="71">
        <v>219.49</v>
      </c>
      <c r="G249" s="71">
        <v>208.5</v>
      </c>
      <c r="H249" s="71">
        <v>203.93</v>
      </c>
      <c r="I249" s="71">
        <v>191.41</v>
      </c>
      <c r="J249" s="71">
        <v>185.21</v>
      </c>
      <c r="K249" s="71">
        <v>174.67</v>
      </c>
      <c r="L249" s="71">
        <v>168.1</v>
      </c>
      <c r="M249" s="71">
        <v>161.34</v>
      </c>
      <c r="N249" s="71">
        <v>155.77000000000001</v>
      </c>
      <c r="O249" s="71">
        <v>151.13999999999999</v>
      </c>
      <c r="P249" s="71">
        <v>147.41999999999999</v>
      </c>
      <c r="Q249" s="71">
        <v>143.80000000000001</v>
      </c>
      <c r="R249" s="71" t="s">
        <v>85</v>
      </c>
      <c r="S249" s="71">
        <v>138.75</v>
      </c>
      <c r="T249" s="71" t="s">
        <v>85</v>
      </c>
      <c r="U249" s="71" t="s">
        <v>85</v>
      </c>
      <c r="V249" s="71" t="s">
        <v>85</v>
      </c>
      <c r="W249" s="71">
        <v>225</v>
      </c>
      <c r="X249" s="71">
        <v>212.8</v>
      </c>
      <c r="Y249" s="71">
        <v>201.81</v>
      </c>
      <c r="Z249" s="71">
        <v>187.39</v>
      </c>
      <c r="AA249" s="71">
        <v>181.85</v>
      </c>
      <c r="AB249" s="71">
        <v>175.4</v>
      </c>
      <c r="AC249" s="71">
        <v>171.21</v>
      </c>
      <c r="AD249" s="71">
        <v>164.4</v>
      </c>
      <c r="AE249" s="71">
        <v>157.28</v>
      </c>
      <c r="AF249" s="71">
        <v>151.16</v>
      </c>
      <c r="AG249" s="71">
        <v>145.27000000000001</v>
      </c>
      <c r="AH249" s="71">
        <v>141.88</v>
      </c>
      <c r="AI249" s="71">
        <v>138.33000000000001</v>
      </c>
      <c r="AJ249" s="71">
        <v>135.34</v>
      </c>
      <c r="AK249" s="71">
        <v>132.56</v>
      </c>
      <c r="AL249" s="71">
        <v>130.55000000000001</v>
      </c>
      <c r="AM249" s="71" t="s">
        <v>85</v>
      </c>
      <c r="AN249" s="71" t="s">
        <v>85</v>
      </c>
      <c r="AO249" s="71"/>
      <c r="AP249" s="72">
        <v>4</v>
      </c>
      <c r="AQ249" s="72">
        <v>1052</v>
      </c>
    </row>
    <row r="250" spans="1:43">
      <c r="A250" s="70">
        <v>42461</v>
      </c>
      <c r="B250" s="71" t="s">
        <v>85</v>
      </c>
      <c r="C250" s="71" t="s">
        <v>85</v>
      </c>
      <c r="D250" s="71">
        <v>227.89</v>
      </c>
      <c r="E250" s="71">
        <v>225.04</v>
      </c>
      <c r="F250" s="71">
        <v>203.16</v>
      </c>
      <c r="G250" s="71">
        <v>199.74</v>
      </c>
      <c r="H250" s="71">
        <v>193.72</v>
      </c>
      <c r="I250" s="71">
        <v>183.18</v>
      </c>
      <c r="J250" s="71">
        <v>174.56</v>
      </c>
      <c r="K250" s="71">
        <v>168.28</v>
      </c>
      <c r="L250" s="71">
        <v>163.24</v>
      </c>
      <c r="M250" s="71">
        <v>151.97999999999999</v>
      </c>
      <c r="N250" s="71">
        <v>148.24</v>
      </c>
      <c r="O250" s="71">
        <v>143.94</v>
      </c>
      <c r="P250" s="71">
        <v>139.86000000000001</v>
      </c>
      <c r="Q250" s="71">
        <v>137.04</v>
      </c>
      <c r="R250" s="71" t="s">
        <v>85</v>
      </c>
      <c r="S250" s="71" t="s">
        <v>85</v>
      </c>
      <c r="T250" s="71" t="s">
        <v>85</v>
      </c>
      <c r="U250" s="71" t="s">
        <v>85</v>
      </c>
      <c r="V250" s="71" t="s">
        <v>85</v>
      </c>
      <c r="W250" s="71" t="s">
        <v>85</v>
      </c>
      <c r="X250" s="71">
        <v>198</v>
      </c>
      <c r="Y250" s="71">
        <v>192.25</v>
      </c>
      <c r="Z250" s="71">
        <v>182.29</v>
      </c>
      <c r="AA250" s="71">
        <v>178.76</v>
      </c>
      <c r="AB250" s="71">
        <v>170.17</v>
      </c>
      <c r="AC250" s="71">
        <v>163.98</v>
      </c>
      <c r="AD250" s="71">
        <v>154.85</v>
      </c>
      <c r="AE250" s="71">
        <v>149.85</v>
      </c>
      <c r="AF250" s="71">
        <v>146.68</v>
      </c>
      <c r="AG250" s="71">
        <v>140.19999999999999</v>
      </c>
      <c r="AH250" s="71">
        <v>136.12</v>
      </c>
      <c r="AI250" s="71">
        <v>134.31</v>
      </c>
      <c r="AJ250" s="71">
        <v>132.49</v>
      </c>
      <c r="AK250" s="71">
        <v>131.19999999999999</v>
      </c>
      <c r="AL250" s="71" t="s">
        <v>85</v>
      </c>
      <c r="AM250" s="71" t="s">
        <v>85</v>
      </c>
      <c r="AN250" s="71" t="s">
        <v>85</v>
      </c>
      <c r="AO250" s="71"/>
      <c r="AP250" s="72">
        <v>3</v>
      </c>
      <c r="AQ250" s="72">
        <v>1057</v>
      </c>
    </row>
    <row r="251" spans="1:43">
      <c r="A251" s="70">
        <v>42491</v>
      </c>
      <c r="B251" s="71" t="s">
        <v>85</v>
      </c>
      <c r="C251" s="71" t="s">
        <v>85</v>
      </c>
      <c r="D251" s="71">
        <v>194.5</v>
      </c>
      <c r="E251" s="71">
        <v>193</v>
      </c>
      <c r="F251" s="71">
        <v>192.28</v>
      </c>
      <c r="G251" s="71">
        <v>183.02</v>
      </c>
      <c r="H251" s="71">
        <v>180.48</v>
      </c>
      <c r="I251" s="71">
        <v>174.97</v>
      </c>
      <c r="J251" s="71">
        <v>168.81</v>
      </c>
      <c r="K251" s="71">
        <v>162.24</v>
      </c>
      <c r="L251" s="71">
        <v>157.91999999999999</v>
      </c>
      <c r="M251" s="71">
        <v>151.13</v>
      </c>
      <c r="N251" s="71">
        <v>146.86000000000001</v>
      </c>
      <c r="O251" s="71">
        <v>142.27000000000001</v>
      </c>
      <c r="P251" s="71">
        <v>137.58000000000001</v>
      </c>
      <c r="Q251" s="71">
        <v>133.21</v>
      </c>
      <c r="R251" s="71" t="s">
        <v>85</v>
      </c>
      <c r="S251" s="71" t="s">
        <v>85</v>
      </c>
      <c r="T251" s="71" t="s">
        <v>85</v>
      </c>
      <c r="U251" s="71" t="s">
        <v>85</v>
      </c>
      <c r="V251" s="71" t="s">
        <v>85</v>
      </c>
      <c r="W251" s="71" t="s">
        <v>85</v>
      </c>
      <c r="X251" s="71" t="s">
        <v>85</v>
      </c>
      <c r="Y251" s="71">
        <v>187.53</v>
      </c>
      <c r="Z251" s="71">
        <v>174.24</v>
      </c>
      <c r="AA251" s="71">
        <v>168.51</v>
      </c>
      <c r="AB251" s="71">
        <v>160.94999999999999</v>
      </c>
      <c r="AC251" s="71">
        <v>157.35</v>
      </c>
      <c r="AD251" s="71">
        <v>154.51</v>
      </c>
      <c r="AE251" s="71">
        <v>148.93</v>
      </c>
      <c r="AF251" s="71">
        <v>142.83000000000001</v>
      </c>
      <c r="AG251" s="71">
        <v>138.84</v>
      </c>
      <c r="AH251" s="71">
        <v>135.01</v>
      </c>
      <c r="AI251" s="71">
        <v>131.26</v>
      </c>
      <c r="AJ251" s="71">
        <v>127.7</v>
      </c>
      <c r="AK251" s="71">
        <v>126.82</v>
      </c>
      <c r="AL251" s="71" t="s">
        <v>85</v>
      </c>
      <c r="AM251" s="71" t="s">
        <v>85</v>
      </c>
      <c r="AN251" s="71" t="s">
        <v>85</v>
      </c>
      <c r="AO251" s="71"/>
      <c r="AP251" s="72">
        <v>3</v>
      </c>
      <c r="AQ251" s="72">
        <v>1061</v>
      </c>
    </row>
    <row r="252" spans="1:43">
      <c r="A252" s="70">
        <v>42522</v>
      </c>
      <c r="B252" s="71" t="s">
        <v>85</v>
      </c>
      <c r="C252" s="71" t="s">
        <v>85</v>
      </c>
      <c r="D252" s="71" t="s">
        <v>85</v>
      </c>
      <c r="E252" s="71">
        <v>216</v>
      </c>
      <c r="F252" s="71">
        <v>204.25</v>
      </c>
      <c r="G252" s="71">
        <v>183.82</v>
      </c>
      <c r="H252" s="71">
        <v>175.88</v>
      </c>
      <c r="I252" s="71">
        <v>172.9</v>
      </c>
      <c r="J252" s="71">
        <v>167.01</v>
      </c>
      <c r="K252" s="71">
        <v>161.77000000000001</v>
      </c>
      <c r="L252" s="71">
        <v>153.84</v>
      </c>
      <c r="M252" s="71">
        <v>151.22999999999999</v>
      </c>
      <c r="N252" s="71">
        <v>147.43</v>
      </c>
      <c r="O252" s="71">
        <v>142.44999999999999</v>
      </c>
      <c r="P252" s="71">
        <v>139.59</v>
      </c>
      <c r="Q252" s="71">
        <v>136.38</v>
      </c>
      <c r="R252" s="71" t="s">
        <v>85</v>
      </c>
      <c r="S252" s="71" t="s">
        <v>85</v>
      </c>
      <c r="T252" s="71" t="s">
        <v>85</v>
      </c>
      <c r="U252" s="71" t="s">
        <v>85</v>
      </c>
      <c r="V252" s="71" t="s">
        <v>85</v>
      </c>
      <c r="W252" s="71" t="s">
        <v>85</v>
      </c>
      <c r="X252" s="71" t="s">
        <v>85</v>
      </c>
      <c r="Y252" s="71">
        <v>188.8</v>
      </c>
      <c r="Z252" s="71">
        <v>177.67</v>
      </c>
      <c r="AA252" s="71">
        <v>164.56</v>
      </c>
      <c r="AB252" s="71">
        <v>157</v>
      </c>
      <c r="AC252" s="71">
        <v>156.1</v>
      </c>
      <c r="AD252" s="71">
        <v>150.99</v>
      </c>
      <c r="AE252" s="71">
        <v>150.57</v>
      </c>
      <c r="AF252" s="71">
        <v>143.08000000000001</v>
      </c>
      <c r="AG252" s="71">
        <v>139.94999999999999</v>
      </c>
      <c r="AH252" s="71">
        <v>134.30000000000001</v>
      </c>
      <c r="AI252" s="71">
        <v>131.30000000000001</v>
      </c>
      <c r="AJ252" s="71">
        <v>128.78</v>
      </c>
      <c r="AK252" s="71">
        <v>125.8</v>
      </c>
      <c r="AL252" s="71" t="s">
        <v>85</v>
      </c>
      <c r="AM252" s="71" t="s">
        <v>85</v>
      </c>
      <c r="AN252" s="71" t="s">
        <v>85</v>
      </c>
      <c r="AO252" s="71"/>
      <c r="AP252" s="72">
        <v>4</v>
      </c>
      <c r="AQ252" s="72">
        <v>1065</v>
      </c>
    </row>
    <row r="253" spans="1:43">
      <c r="A253" s="70">
        <v>42552</v>
      </c>
      <c r="B253" s="71" t="s">
        <v>85</v>
      </c>
      <c r="C253" s="71" t="s">
        <v>85</v>
      </c>
      <c r="D253" s="71" t="s">
        <v>85</v>
      </c>
      <c r="E253" s="71" t="s">
        <v>85</v>
      </c>
      <c r="F253" s="71" t="s">
        <v>85</v>
      </c>
      <c r="G253" s="71">
        <v>169.5</v>
      </c>
      <c r="H253" s="71">
        <v>163.07</v>
      </c>
      <c r="I253" s="71">
        <v>167</v>
      </c>
      <c r="J253" s="71">
        <v>160.4</v>
      </c>
      <c r="K253" s="71">
        <v>162.04</v>
      </c>
      <c r="L253" s="71">
        <v>151.79</v>
      </c>
      <c r="M253" s="71">
        <v>147.4</v>
      </c>
      <c r="N253" s="71">
        <v>143.61000000000001</v>
      </c>
      <c r="O253" s="71">
        <v>142.35</v>
      </c>
      <c r="P253" s="71">
        <v>139.58000000000001</v>
      </c>
      <c r="Q253" s="71">
        <v>135.84</v>
      </c>
      <c r="R253" s="71" t="s">
        <v>85</v>
      </c>
      <c r="S253" s="71" t="s">
        <v>85</v>
      </c>
      <c r="T253" s="71" t="s">
        <v>85</v>
      </c>
      <c r="U253" s="71" t="s">
        <v>85</v>
      </c>
      <c r="V253" s="71" t="s">
        <v>85</v>
      </c>
      <c r="W253" s="71" t="s">
        <v>85</v>
      </c>
      <c r="X253" s="71" t="s">
        <v>85</v>
      </c>
      <c r="Y253" s="71" t="s">
        <v>85</v>
      </c>
      <c r="Z253" s="71" t="s">
        <v>85</v>
      </c>
      <c r="AA253" s="71">
        <v>158</v>
      </c>
      <c r="AB253" s="71">
        <v>148.63</v>
      </c>
      <c r="AC253" s="71">
        <v>151.27000000000001</v>
      </c>
      <c r="AD253" s="71">
        <v>143.65</v>
      </c>
      <c r="AE253" s="71">
        <v>141.57</v>
      </c>
      <c r="AF253" s="71">
        <v>137.82</v>
      </c>
      <c r="AG253" s="71">
        <v>135.63</v>
      </c>
      <c r="AH253" s="71">
        <v>134.91</v>
      </c>
      <c r="AI253" s="71">
        <v>131.06</v>
      </c>
      <c r="AJ253" s="71">
        <v>125.7</v>
      </c>
      <c r="AK253" s="71">
        <v>124.09</v>
      </c>
      <c r="AL253" s="71">
        <v>121.1</v>
      </c>
      <c r="AM253" s="71" t="s">
        <v>85</v>
      </c>
      <c r="AN253" s="71" t="s">
        <v>85</v>
      </c>
      <c r="AO253" s="71"/>
      <c r="AP253" s="72">
        <v>3</v>
      </c>
      <c r="AQ253" s="72">
        <v>1070</v>
      </c>
    </row>
    <row r="254" spans="1:43">
      <c r="A254" s="70">
        <v>42583</v>
      </c>
      <c r="B254" s="71" t="s">
        <v>85</v>
      </c>
      <c r="C254" s="71" t="s">
        <v>85</v>
      </c>
      <c r="D254" s="71" t="s">
        <v>85</v>
      </c>
      <c r="E254" s="71" t="s">
        <v>85</v>
      </c>
      <c r="F254" s="71">
        <v>174.75</v>
      </c>
      <c r="G254" s="71">
        <v>167</v>
      </c>
      <c r="H254" s="71" t="s">
        <v>85</v>
      </c>
      <c r="I254" s="71">
        <v>160.5</v>
      </c>
      <c r="J254" s="71">
        <v>157.56</v>
      </c>
      <c r="K254" s="71">
        <v>158.36000000000001</v>
      </c>
      <c r="L254" s="71">
        <v>153.44999999999999</v>
      </c>
      <c r="M254" s="71">
        <v>149.07</v>
      </c>
      <c r="N254" s="71">
        <v>146.08000000000001</v>
      </c>
      <c r="O254" s="71">
        <v>144.08000000000001</v>
      </c>
      <c r="P254" s="71">
        <v>141.63999999999999</v>
      </c>
      <c r="Q254" s="71">
        <v>138.19999999999999</v>
      </c>
      <c r="R254" s="71" t="s">
        <v>85</v>
      </c>
      <c r="S254" s="71" t="s">
        <v>85</v>
      </c>
      <c r="T254" s="71" t="s">
        <v>85</v>
      </c>
      <c r="U254" s="71" t="s">
        <v>85</v>
      </c>
      <c r="V254" s="71" t="s">
        <v>85</v>
      </c>
      <c r="W254" s="71" t="s">
        <v>85</v>
      </c>
      <c r="X254" s="71" t="s">
        <v>85</v>
      </c>
      <c r="Y254" s="71">
        <v>163</v>
      </c>
      <c r="Z254" s="71" t="s">
        <v>85</v>
      </c>
      <c r="AA254" s="71" t="s">
        <v>85</v>
      </c>
      <c r="AB254" s="71">
        <v>151.33000000000001</v>
      </c>
      <c r="AC254" s="71">
        <v>152.31</v>
      </c>
      <c r="AD254" s="71">
        <v>146.19</v>
      </c>
      <c r="AE254" s="71">
        <v>144.07</v>
      </c>
      <c r="AF254" s="71">
        <v>143.37</v>
      </c>
      <c r="AG254" s="71">
        <v>138.93</v>
      </c>
      <c r="AH254" s="71">
        <v>137.25</v>
      </c>
      <c r="AI254" s="71">
        <v>132.87</v>
      </c>
      <c r="AJ254" s="71">
        <v>131.41999999999999</v>
      </c>
      <c r="AK254" s="71">
        <v>128.66</v>
      </c>
      <c r="AL254" s="71" t="s">
        <v>85</v>
      </c>
      <c r="AM254" s="71" t="s">
        <v>85</v>
      </c>
      <c r="AN254" s="71" t="s">
        <v>85</v>
      </c>
      <c r="AO254" s="71"/>
      <c r="AP254" s="72">
        <v>4</v>
      </c>
      <c r="AQ254" s="72">
        <v>1074</v>
      </c>
    </row>
    <row r="255" spans="1:43">
      <c r="A255" s="70">
        <v>42614</v>
      </c>
      <c r="B255" s="71" t="s">
        <v>85</v>
      </c>
      <c r="C255" s="71" t="s">
        <v>85</v>
      </c>
      <c r="D255" s="71">
        <v>157.25</v>
      </c>
      <c r="E255" s="71">
        <v>161.56</v>
      </c>
      <c r="F255" s="71">
        <v>160.77000000000001</v>
      </c>
      <c r="G255" s="71">
        <v>153.87</v>
      </c>
      <c r="H255" s="71">
        <v>145.38</v>
      </c>
      <c r="I255" s="71">
        <v>142.97999999999999</v>
      </c>
      <c r="J255" s="71">
        <v>142.49</v>
      </c>
      <c r="K255" s="71">
        <v>142.94</v>
      </c>
      <c r="L255" s="71">
        <v>139.83000000000001</v>
      </c>
      <c r="M255" s="71">
        <v>138.04</v>
      </c>
      <c r="N255" s="71">
        <v>136</v>
      </c>
      <c r="O255" s="71">
        <v>132.94999999999999</v>
      </c>
      <c r="P255" s="71">
        <v>132.37</v>
      </c>
      <c r="Q255" s="71">
        <v>129.46</v>
      </c>
      <c r="R255" s="71" t="s">
        <v>85</v>
      </c>
      <c r="S255" s="71" t="s">
        <v>85</v>
      </c>
      <c r="T255" s="71" t="s">
        <v>85</v>
      </c>
      <c r="U255" s="71" t="s">
        <v>85</v>
      </c>
      <c r="V255" s="71" t="s">
        <v>85</v>
      </c>
      <c r="W255" s="71">
        <v>148</v>
      </c>
      <c r="X255" s="71">
        <v>144.81</v>
      </c>
      <c r="Y255" s="71">
        <v>153.94</v>
      </c>
      <c r="Z255" s="71">
        <v>148.85</v>
      </c>
      <c r="AA255" s="71">
        <v>139.87</v>
      </c>
      <c r="AB255" s="71">
        <v>138.93</v>
      </c>
      <c r="AC255" s="71">
        <v>137.18</v>
      </c>
      <c r="AD255" s="71">
        <v>132.65</v>
      </c>
      <c r="AE255" s="71">
        <v>135.04</v>
      </c>
      <c r="AF255" s="71">
        <v>131.6</v>
      </c>
      <c r="AG255" s="71">
        <v>130.03</v>
      </c>
      <c r="AH255" s="71">
        <v>128.88999999999999</v>
      </c>
      <c r="AI255" s="71">
        <v>126.06</v>
      </c>
      <c r="AJ255" s="71">
        <v>124.24</v>
      </c>
      <c r="AK255" s="71">
        <v>121.75</v>
      </c>
      <c r="AL255" s="71" t="s">
        <v>85</v>
      </c>
      <c r="AM255" s="71" t="s">
        <v>85</v>
      </c>
      <c r="AN255" s="71" t="s">
        <v>85</v>
      </c>
      <c r="AO255" s="71"/>
      <c r="AP255" s="72">
        <v>3</v>
      </c>
      <c r="AQ255" s="72">
        <v>1079</v>
      </c>
    </row>
    <row r="256" spans="1:43">
      <c r="A256" s="70">
        <v>42644</v>
      </c>
      <c r="B256" s="71" t="s">
        <v>85</v>
      </c>
      <c r="C256" s="71">
        <v>167.21</v>
      </c>
      <c r="D256" s="71">
        <v>161.97999999999999</v>
      </c>
      <c r="E256" s="71">
        <v>160.03</v>
      </c>
      <c r="F256" s="71">
        <v>151.16999999999999</v>
      </c>
      <c r="G256" s="71">
        <v>145.22999999999999</v>
      </c>
      <c r="H256" s="71">
        <v>137.44</v>
      </c>
      <c r="I256" s="71">
        <v>133.01</v>
      </c>
      <c r="J256" s="71">
        <v>130.27000000000001</v>
      </c>
      <c r="K256" s="71">
        <v>128.51</v>
      </c>
      <c r="L256" s="71">
        <v>125.89</v>
      </c>
      <c r="M256" s="71">
        <v>127.35</v>
      </c>
      <c r="N256" s="71">
        <v>129.80000000000001</v>
      </c>
      <c r="O256" s="71">
        <v>127.27</v>
      </c>
      <c r="P256" s="71">
        <v>124.76</v>
      </c>
      <c r="Q256" s="71">
        <v>124.7</v>
      </c>
      <c r="R256" s="71" t="s">
        <v>85</v>
      </c>
      <c r="S256" s="71" t="s">
        <v>85</v>
      </c>
      <c r="T256" s="71" t="s">
        <v>85</v>
      </c>
      <c r="U256" s="71" t="s">
        <v>85</v>
      </c>
      <c r="V256" s="71" t="s">
        <v>85</v>
      </c>
      <c r="W256" s="71">
        <v>148.54</v>
      </c>
      <c r="X256" s="71">
        <v>139.85</v>
      </c>
      <c r="Y256" s="71">
        <v>136.18</v>
      </c>
      <c r="Z256" s="71">
        <v>132.04</v>
      </c>
      <c r="AA256" s="71">
        <v>126.77</v>
      </c>
      <c r="AB256" s="71">
        <v>122.88</v>
      </c>
      <c r="AC256" s="71">
        <v>120.05</v>
      </c>
      <c r="AD256" s="71">
        <v>120.3</v>
      </c>
      <c r="AE256" s="71">
        <v>117.76</v>
      </c>
      <c r="AF256" s="71">
        <v>119.55</v>
      </c>
      <c r="AG256" s="71">
        <v>120.79</v>
      </c>
      <c r="AH256" s="71">
        <v>121.2</v>
      </c>
      <c r="AI256" s="71">
        <v>117.94</v>
      </c>
      <c r="AJ256" s="71">
        <v>117.54</v>
      </c>
      <c r="AK256" s="71">
        <v>113.27</v>
      </c>
      <c r="AL256" s="71" t="s">
        <v>85</v>
      </c>
      <c r="AM256" s="71" t="s">
        <v>85</v>
      </c>
      <c r="AN256" s="71" t="s">
        <v>85</v>
      </c>
      <c r="AO256" s="71"/>
      <c r="AP256" s="72">
        <v>3</v>
      </c>
      <c r="AQ256" s="72">
        <v>1083</v>
      </c>
    </row>
    <row r="257" spans="1:43">
      <c r="A257" s="70">
        <v>42675</v>
      </c>
      <c r="B257" s="71" t="s">
        <v>85</v>
      </c>
      <c r="C257" s="71">
        <v>167.17</v>
      </c>
      <c r="D257" s="71">
        <v>165.7</v>
      </c>
      <c r="E257" s="71">
        <v>175.13</v>
      </c>
      <c r="F257" s="71">
        <v>167.85</v>
      </c>
      <c r="G257" s="71">
        <v>157.71</v>
      </c>
      <c r="H257" s="71">
        <v>147.93</v>
      </c>
      <c r="I257" s="71">
        <v>140.66</v>
      </c>
      <c r="J257" s="71">
        <v>136.22999999999999</v>
      </c>
      <c r="K257" s="71">
        <v>132.97</v>
      </c>
      <c r="L257" s="71">
        <v>129.63</v>
      </c>
      <c r="M257" s="71">
        <v>127.16</v>
      </c>
      <c r="N257" s="71">
        <v>130.15</v>
      </c>
      <c r="O257" s="71">
        <v>129.91</v>
      </c>
      <c r="P257" s="71">
        <v>128.88</v>
      </c>
      <c r="Q257" s="71">
        <v>126.99</v>
      </c>
      <c r="R257" s="71">
        <v>112</v>
      </c>
      <c r="S257" s="71" t="s">
        <v>85</v>
      </c>
      <c r="T257" s="71" t="s">
        <v>85</v>
      </c>
      <c r="U257" s="71" t="s">
        <v>85</v>
      </c>
      <c r="V257" s="71" t="s">
        <v>85</v>
      </c>
      <c r="W257" s="71">
        <v>147.72</v>
      </c>
      <c r="X257" s="71">
        <v>146.58000000000001</v>
      </c>
      <c r="Y257" s="71">
        <v>145.54</v>
      </c>
      <c r="Z257" s="71">
        <v>139.38</v>
      </c>
      <c r="AA257" s="71">
        <v>133.69</v>
      </c>
      <c r="AB257" s="71">
        <v>129.07</v>
      </c>
      <c r="AC257" s="71">
        <v>125.29</v>
      </c>
      <c r="AD257" s="71">
        <v>121.33</v>
      </c>
      <c r="AE257" s="71">
        <v>118.94</v>
      </c>
      <c r="AF257" s="71">
        <v>120.39</v>
      </c>
      <c r="AG257" s="71">
        <v>122.98</v>
      </c>
      <c r="AH257" s="71">
        <v>122.53</v>
      </c>
      <c r="AI257" s="71">
        <v>120.29</v>
      </c>
      <c r="AJ257" s="71">
        <v>118.43</v>
      </c>
      <c r="AK257" s="71">
        <v>116.55</v>
      </c>
      <c r="AL257" s="71">
        <v>113.4</v>
      </c>
      <c r="AM257" s="71" t="s">
        <v>85</v>
      </c>
      <c r="AN257" s="71" t="s">
        <v>85</v>
      </c>
      <c r="AO257" s="71"/>
      <c r="AP257" s="72">
        <v>4</v>
      </c>
      <c r="AQ257" s="72">
        <v>1087</v>
      </c>
    </row>
    <row r="258" spans="1:43">
      <c r="A258" s="70">
        <v>42705</v>
      </c>
      <c r="B258" s="71" t="s">
        <v>85</v>
      </c>
      <c r="C258" s="71" t="s">
        <v>85</v>
      </c>
      <c r="D258" s="71">
        <v>182.94</v>
      </c>
      <c r="E258" s="71">
        <v>173.85</v>
      </c>
      <c r="F258" s="71">
        <v>170.92</v>
      </c>
      <c r="G258" s="71">
        <v>159.96</v>
      </c>
      <c r="H258" s="71">
        <v>157.75</v>
      </c>
      <c r="I258" s="71">
        <v>150.07</v>
      </c>
      <c r="J258" s="71">
        <v>143.09</v>
      </c>
      <c r="K258" s="71">
        <v>141.36000000000001</v>
      </c>
      <c r="L258" s="71">
        <v>139.6</v>
      </c>
      <c r="M258" s="71">
        <v>137.16999999999999</v>
      </c>
      <c r="N258" s="71">
        <v>135.69999999999999</v>
      </c>
      <c r="O258" s="71">
        <v>128.91</v>
      </c>
      <c r="P258" s="71">
        <v>129.5</v>
      </c>
      <c r="Q258" s="71">
        <v>133.12</v>
      </c>
      <c r="R258" s="71" t="s">
        <v>85</v>
      </c>
      <c r="S258" s="71" t="s">
        <v>85</v>
      </c>
      <c r="T258" s="71" t="s">
        <v>85</v>
      </c>
      <c r="U258" s="71" t="s">
        <v>85</v>
      </c>
      <c r="V258" s="71" t="s">
        <v>85</v>
      </c>
      <c r="W258" s="71">
        <v>142</v>
      </c>
      <c r="X258" s="71">
        <v>141.58000000000001</v>
      </c>
      <c r="Y258" s="71">
        <v>149.33000000000001</v>
      </c>
      <c r="Z258" s="71">
        <v>144.15</v>
      </c>
      <c r="AA258" s="71">
        <v>140.9</v>
      </c>
      <c r="AB258" s="71">
        <v>134.1</v>
      </c>
      <c r="AC258" s="71">
        <v>129.38999999999999</v>
      </c>
      <c r="AD258" s="71">
        <v>128.72999999999999</v>
      </c>
      <c r="AE258" s="71">
        <v>125.98</v>
      </c>
      <c r="AF258" s="71">
        <v>123.11</v>
      </c>
      <c r="AG258" s="71">
        <v>123.1</v>
      </c>
      <c r="AH258" s="71">
        <v>121.24</v>
      </c>
      <c r="AI258" s="71">
        <v>124.16</v>
      </c>
      <c r="AJ258" s="71">
        <v>121.34</v>
      </c>
      <c r="AK258" s="71">
        <v>122.11</v>
      </c>
      <c r="AL258" s="71" t="s">
        <v>85</v>
      </c>
      <c r="AM258" s="71" t="s">
        <v>85</v>
      </c>
      <c r="AN258" s="71" t="s">
        <v>85</v>
      </c>
      <c r="AO258" s="71"/>
      <c r="AP258" s="72">
        <v>3</v>
      </c>
      <c r="AQ258" s="72">
        <v>1092</v>
      </c>
    </row>
    <row r="259" spans="1:43">
      <c r="A259" s="70">
        <v>42736</v>
      </c>
      <c r="B259" s="71" t="s">
        <v>85</v>
      </c>
      <c r="C259" s="71" t="s">
        <v>85</v>
      </c>
      <c r="D259" s="71">
        <v>187.47</v>
      </c>
      <c r="E259" s="71">
        <v>180.26</v>
      </c>
      <c r="F259" s="71">
        <v>173.14</v>
      </c>
      <c r="G259" s="71">
        <v>170.94</v>
      </c>
      <c r="H259" s="71">
        <v>162.91</v>
      </c>
      <c r="I259" s="71">
        <v>156.88</v>
      </c>
      <c r="J259" s="71">
        <v>148.63999999999999</v>
      </c>
      <c r="K259" s="71">
        <v>142.38</v>
      </c>
      <c r="L259" s="71">
        <v>137.32</v>
      </c>
      <c r="M259" s="71">
        <v>133.61000000000001</v>
      </c>
      <c r="N259" s="71">
        <v>131.54</v>
      </c>
      <c r="O259" s="71">
        <v>129.86000000000001</v>
      </c>
      <c r="P259" s="71">
        <v>130.02000000000001</v>
      </c>
      <c r="Q259" s="71">
        <v>129.63</v>
      </c>
      <c r="R259" s="71">
        <v>132.37</v>
      </c>
      <c r="S259" s="71" t="s">
        <v>85</v>
      </c>
      <c r="T259" s="71" t="s">
        <v>85</v>
      </c>
      <c r="U259" s="71" t="s">
        <v>85</v>
      </c>
      <c r="V259" s="71" t="s">
        <v>85</v>
      </c>
      <c r="W259" s="71">
        <v>158</v>
      </c>
      <c r="X259" s="71">
        <v>148.6</v>
      </c>
      <c r="Y259" s="71">
        <v>151.27000000000001</v>
      </c>
      <c r="Z259" s="71">
        <v>151.54</v>
      </c>
      <c r="AA259" s="71">
        <v>148.24</v>
      </c>
      <c r="AB259" s="71">
        <v>142.66999999999999</v>
      </c>
      <c r="AC259" s="71">
        <v>138</v>
      </c>
      <c r="AD259" s="71">
        <v>134.03</v>
      </c>
      <c r="AE259" s="71">
        <v>130.13999999999999</v>
      </c>
      <c r="AF259" s="71">
        <v>127.44</v>
      </c>
      <c r="AG259" s="71">
        <v>125.7</v>
      </c>
      <c r="AH259" s="71">
        <v>124.01</v>
      </c>
      <c r="AI259" s="71">
        <v>123.52</v>
      </c>
      <c r="AJ259" s="71">
        <v>123.95</v>
      </c>
      <c r="AK259" s="71">
        <v>123.34</v>
      </c>
      <c r="AL259" s="71">
        <v>123.42</v>
      </c>
      <c r="AM259" s="71" t="s">
        <v>85</v>
      </c>
      <c r="AN259" s="71" t="s">
        <v>85</v>
      </c>
      <c r="AO259" s="71"/>
      <c r="AP259" s="72">
        <v>3</v>
      </c>
      <c r="AQ259" s="72">
        <v>1096</v>
      </c>
    </row>
    <row r="260" spans="1:43">
      <c r="A260" s="70">
        <v>42767</v>
      </c>
      <c r="B260" s="71" t="s">
        <v>85</v>
      </c>
      <c r="C260" s="71" t="s">
        <v>85</v>
      </c>
      <c r="D260" s="71">
        <v>162</v>
      </c>
      <c r="E260" s="71">
        <v>172.47</v>
      </c>
      <c r="F260" s="71">
        <v>169.95</v>
      </c>
      <c r="G260" s="71">
        <v>167.74</v>
      </c>
      <c r="H260" s="71">
        <v>162.4</v>
      </c>
      <c r="I260" s="71">
        <v>155.5</v>
      </c>
      <c r="J260" s="71">
        <v>148.30000000000001</v>
      </c>
      <c r="K260" s="71">
        <v>140.94999999999999</v>
      </c>
      <c r="L260" s="71">
        <v>134.9</v>
      </c>
      <c r="M260" s="71">
        <v>131.28</v>
      </c>
      <c r="N260" s="71">
        <v>126.16</v>
      </c>
      <c r="O260" s="71">
        <v>124.06</v>
      </c>
      <c r="P260" s="71">
        <v>122.22</v>
      </c>
      <c r="Q260" s="71">
        <v>121.22</v>
      </c>
      <c r="R260" s="71" t="s">
        <v>85</v>
      </c>
      <c r="S260" s="71" t="s">
        <v>85</v>
      </c>
      <c r="T260" s="71" t="s">
        <v>85</v>
      </c>
      <c r="U260" s="71" t="s">
        <v>85</v>
      </c>
      <c r="V260" s="71" t="s">
        <v>85</v>
      </c>
      <c r="W260" s="71" t="s">
        <v>85</v>
      </c>
      <c r="X260" s="71">
        <v>151</v>
      </c>
      <c r="Y260" s="71">
        <v>151.43</v>
      </c>
      <c r="Z260" s="71">
        <v>149</v>
      </c>
      <c r="AA260" s="71">
        <v>146.94999999999999</v>
      </c>
      <c r="AB260" s="71">
        <v>140.97999999999999</v>
      </c>
      <c r="AC260" s="71">
        <v>137.22999999999999</v>
      </c>
      <c r="AD260" s="71">
        <v>131.85</v>
      </c>
      <c r="AE260" s="71">
        <v>126.83</v>
      </c>
      <c r="AF260" s="71">
        <v>122.45</v>
      </c>
      <c r="AG260" s="71">
        <v>120.21</v>
      </c>
      <c r="AH260" s="71">
        <v>117.84</v>
      </c>
      <c r="AI260" s="71">
        <v>116.94</v>
      </c>
      <c r="AJ260" s="71">
        <v>116.8</v>
      </c>
      <c r="AK260" s="71">
        <v>114.98</v>
      </c>
      <c r="AL260" s="71">
        <v>117.75</v>
      </c>
      <c r="AM260" s="71" t="s">
        <v>85</v>
      </c>
      <c r="AN260" s="71" t="s">
        <v>85</v>
      </c>
      <c r="AO260" s="71"/>
      <c r="AP260" s="72">
        <v>3</v>
      </c>
      <c r="AQ260" s="72">
        <v>1100</v>
      </c>
    </row>
    <row r="261" spans="1:43">
      <c r="A261" s="70">
        <v>42795</v>
      </c>
      <c r="B261" s="71" t="s">
        <v>85</v>
      </c>
      <c r="C261" s="71" t="s">
        <v>85</v>
      </c>
      <c r="D261" s="71">
        <v>184</v>
      </c>
      <c r="E261" s="71">
        <v>183.71</v>
      </c>
      <c r="F261" s="71">
        <v>176.51</v>
      </c>
      <c r="G261" s="71">
        <v>174.01</v>
      </c>
      <c r="H261" s="71">
        <v>173.23</v>
      </c>
      <c r="I261" s="71">
        <v>163.69999999999999</v>
      </c>
      <c r="J261" s="71">
        <v>153.97999999999999</v>
      </c>
      <c r="K261" s="71">
        <v>146.56</v>
      </c>
      <c r="L261" s="71">
        <v>140.36000000000001</v>
      </c>
      <c r="M261" s="71">
        <v>134.66</v>
      </c>
      <c r="N261" s="71">
        <v>130.69999999999999</v>
      </c>
      <c r="O261" s="71">
        <v>127.53</v>
      </c>
      <c r="P261" s="71">
        <v>125.76</v>
      </c>
      <c r="Q261" s="71">
        <v>123.81</v>
      </c>
      <c r="R261" s="71">
        <v>121.5</v>
      </c>
      <c r="S261" s="71" t="s">
        <v>85</v>
      </c>
      <c r="T261" s="71" t="s">
        <v>85</v>
      </c>
      <c r="U261" s="71" t="s">
        <v>85</v>
      </c>
      <c r="V261" s="71" t="s">
        <v>85</v>
      </c>
      <c r="W261" s="71" t="s">
        <v>85</v>
      </c>
      <c r="X261" s="71">
        <v>173.25</v>
      </c>
      <c r="Y261" s="71">
        <v>163.13999999999999</v>
      </c>
      <c r="Z261" s="71">
        <v>156.75</v>
      </c>
      <c r="AA261" s="71">
        <v>152.24</v>
      </c>
      <c r="AB261" s="71">
        <v>148.47999999999999</v>
      </c>
      <c r="AC261" s="71">
        <v>143.37</v>
      </c>
      <c r="AD261" s="71">
        <v>138.63</v>
      </c>
      <c r="AE261" s="71">
        <v>132.05000000000001</v>
      </c>
      <c r="AF261" s="71">
        <v>127.34</v>
      </c>
      <c r="AG261" s="71">
        <v>123.5</v>
      </c>
      <c r="AH261" s="71">
        <v>121.48</v>
      </c>
      <c r="AI261" s="71">
        <v>120.12</v>
      </c>
      <c r="AJ261" s="71">
        <v>119.16</v>
      </c>
      <c r="AK261" s="71">
        <v>119.04</v>
      </c>
      <c r="AL261" s="71">
        <v>106</v>
      </c>
      <c r="AM261" s="71" t="s">
        <v>85</v>
      </c>
      <c r="AN261" s="71" t="s">
        <v>85</v>
      </c>
      <c r="AO261" s="71"/>
      <c r="AP261" s="72">
        <v>4</v>
      </c>
      <c r="AQ261" s="72">
        <v>1104</v>
      </c>
    </row>
    <row r="262" spans="1:43">
      <c r="A262" s="70">
        <v>42826</v>
      </c>
      <c r="B262" s="71" t="s">
        <v>85</v>
      </c>
      <c r="C262" s="71">
        <v>221</v>
      </c>
      <c r="D262" s="71">
        <v>210.14</v>
      </c>
      <c r="E262" s="71">
        <v>202.52</v>
      </c>
      <c r="F262" s="71">
        <v>192.38</v>
      </c>
      <c r="G262" s="71">
        <v>184.99</v>
      </c>
      <c r="H262" s="71">
        <v>179.28</v>
      </c>
      <c r="I262" s="71">
        <v>173.07</v>
      </c>
      <c r="J262" s="71">
        <v>163.75</v>
      </c>
      <c r="K262" s="71">
        <v>157.19</v>
      </c>
      <c r="L262" s="71">
        <v>149.28</v>
      </c>
      <c r="M262" s="71">
        <v>144.66999999999999</v>
      </c>
      <c r="N262" s="71">
        <v>140.97</v>
      </c>
      <c r="O262" s="71">
        <v>136.56</v>
      </c>
      <c r="P262" s="71">
        <v>133.94999999999999</v>
      </c>
      <c r="Q262" s="71">
        <v>129.06</v>
      </c>
      <c r="R262" s="71" t="s">
        <v>85</v>
      </c>
      <c r="S262" s="71" t="s">
        <v>85</v>
      </c>
      <c r="T262" s="71" t="s">
        <v>85</v>
      </c>
      <c r="U262" s="71" t="s">
        <v>85</v>
      </c>
      <c r="V262" s="71" t="s">
        <v>85</v>
      </c>
      <c r="W262" s="71" t="s">
        <v>85</v>
      </c>
      <c r="X262" s="71">
        <v>185</v>
      </c>
      <c r="Y262" s="71">
        <v>167.51</v>
      </c>
      <c r="Z262" s="71">
        <v>170.72</v>
      </c>
      <c r="AA262" s="71">
        <v>159.96</v>
      </c>
      <c r="AB262" s="71">
        <v>155.99</v>
      </c>
      <c r="AC262" s="71">
        <v>151.86000000000001</v>
      </c>
      <c r="AD262" s="71">
        <v>146.30000000000001</v>
      </c>
      <c r="AE262" s="71">
        <v>143.03</v>
      </c>
      <c r="AF262" s="71">
        <v>135.96</v>
      </c>
      <c r="AG262" s="71">
        <v>131.09</v>
      </c>
      <c r="AH262" s="71">
        <v>128.19999999999999</v>
      </c>
      <c r="AI262" s="71">
        <v>125.35</v>
      </c>
      <c r="AJ262" s="71">
        <v>124.04</v>
      </c>
      <c r="AK262" s="71">
        <v>124.19</v>
      </c>
      <c r="AL262" s="71" t="s">
        <v>85</v>
      </c>
      <c r="AM262" s="71" t="s">
        <v>85</v>
      </c>
      <c r="AN262" s="71" t="s">
        <v>85</v>
      </c>
      <c r="AO262" s="71"/>
      <c r="AP262" s="72">
        <v>3</v>
      </c>
      <c r="AQ262" s="72">
        <v>1109</v>
      </c>
    </row>
    <row r="263" spans="1:43">
      <c r="A263" s="70">
        <v>42856</v>
      </c>
      <c r="B263" s="71" t="s">
        <v>85</v>
      </c>
      <c r="C263" s="71" t="s">
        <v>85</v>
      </c>
      <c r="D263" s="71" t="s">
        <v>85</v>
      </c>
      <c r="E263" s="71">
        <v>213.81</v>
      </c>
      <c r="F263" s="71">
        <v>198.7</v>
      </c>
      <c r="G263" s="71">
        <v>198.14</v>
      </c>
      <c r="H263" s="71">
        <v>186.15</v>
      </c>
      <c r="I263" s="71">
        <v>183.6</v>
      </c>
      <c r="J263" s="71">
        <v>176.66</v>
      </c>
      <c r="K263" s="71">
        <v>168.99</v>
      </c>
      <c r="L263" s="71">
        <v>163.37</v>
      </c>
      <c r="M263" s="71">
        <v>160.16999999999999</v>
      </c>
      <c r="N263" s="71">
        <v>151.4</v>
      </c>
      <c r="O263" s="71">
        <v>148.29</v>
      </c>
      <c r="P263" s="71">
        <v>145.55000000000001</v>
      </c>
      <c r="Q263" s="71">
        <v>141.86000000000001</v>
      </c>
      <c r="R263" s="71" t="s">
        <v>85</v>
      </c>
      <c r="S263" s="71">
        <v>133.25</v>
      </c>
      <c r="T263" s="71" t="s">
        <v>85</v>
      </c>
      <c r="U263" s="71" t="s">
        <v>85</v>
      </c>
      <c r="V263" s="71" t="s">
        <v>85</v>
      </c>
      <c r="W263" s="71" t="s">
        <v>85</v>
      </c>
      <c r="X263" s="71">
        <v>185</v>
      </c>
      <c r="Y263" s="71">
        <v>186.15</v>
      </c>
      <c r="Z263" s="71">
        <v>183.12</v>
      </c>
      <c r="AA263" s="71">
        <v>174.89</v>
      </c>
      <c r="AB263" s="71">
        <v>169.58</v>
      </c>
      <c r="AC263" s="71">
        <v>163.01</v>
      </c>
      <c r="AD263" s="71">
        <v>159.11000000000001</v>
      </c>
      <c r="AE263" s="71">
        <v>154.31</v>
      </c>
      <c r="AF263" s="71">
        <v>148.62</v>
      </c>
      <c r="AG263" s="71">
        <v>144.63999999999999</v>
      </c>
      <c r="AH263" s="71">
        <v>141.31</v>
      </c>
      <c r="AI263" s="71">
        <v>136.78</v>
      </c>
      <c r="AJ263" s="71">
        <v>133.22999999999999</v>
      </c>
      <c r="AK263" s="71">
        <v>130.83000000000001</v>
      </c>
      <c r="AL263" s="71">
        <v>127.5</v>
      </c>
      <c r="AM263" s="71" t="s">
        <v>85</v>
      </c>
      <c r="AN263" s="71" t="s">
        <v>85</v>
      </c>
      <c r="AO263" s="71"/>
      <c r="AP263" s="72">
        <v>4</v>
      </c>
      <c r="AQ263" s="72">
        <v>1113</v>
      </c>
    </row>
    <row r="264" spans="1:43">
      <c r="A264" s="70">
        <v>42887</v>
      </c>
      <c r="B264" s="71" t="s">
        <v>85</v>
      </c>
      <c r="C264" s="71" t="s">
        <v>85</v>
      </c>
      <c r="D264" s="71" t="s">
        <v>85</v>
      </c>
      <c r="E264" s="71" t="s">
        <v>85</v>
      </c>
      <c r="F264" s="71" t="s">
        <v>85</v>
      </c>
      <c r="G264" s="71">
        <v>188.86</v>
      </c>
      <c r="H264" s="71">
        <v>189.58</v>
      </c>
      <c r="I264" s="71">
        <v>178</v>
      </c>
      <c r="J264" s="71">
        <v>171.82</v>
      </c>
      <c r="K264" s="71">
        <v>167.36</v>
      </c>
      <c r="L264" s="71">
        <v>159.77000000000001</v>
      </c>
      <c r="M264" s="71">
        <v>156.43</v>
      </c>
      <c r="N264" s="71">
        <v>152.37</v>
      </c>
      <c r="O264" s="71">
        <v>147.54</v>
      </c>
      <c r="P264" s="71">
        <v>145.58000000000001</v>
      </c>
      <c r="Q264" s="71">
        <v>140.78</v>
      </c>
      <c r="R264" s="71" t="s">
        <v>85</v>
      </c>
      <c r="S264" s="71" t="s">
        <v>85</v>
      </c>
      <c r="T264" s="71" t="s">
        <v>85</v>
      </c>
      <c r="U264" s="71" t="s">
        <v>85</v>
      </c>
      <c r="V264" s="71" t="s">
        <v>85</v>
      </c>
      <c r="W264" s="71" t="s">
        <v>85</v>
      </c>
      <c r="X264" s="71">
        <v>196</v>
      </c>
      <c r="Y264" s="71" t="s">
        <v>85</v>
      </c>
      <c r="Z264" s="71">
        <v>178.29</v>
      </c>
      <c r="AA264" s="71">
        <v>164.38</v>
      </c>
      <c r="AB264" s="71">
        <v>163.02000000000001</v>
      </c>
      <c r="AC264" s="71">
        <v>164.8</v>
      </c>
      <c r="AD264" s="71">
        <v>158.41</v>
      </c>
      <c r="AE264" s="71">
        <v>154.88</v>
      </c>
      <c r="AF264" s="71">
        <v>149.68</v>
      </c>
      <c r="AG264" s="71">
        <v>145.62</v>
      </c>
      <c r="AH264" s="71">
        <v>142.82</v>
      </c>
      <c r="AI264" s="71">
        <v>137.24</v>
      </c>
      <c r="AJ264" s="71">
        <v>132.77000000000001</v>
      </c>
      <c r="AK264" s="71">
        <v>129.16999999999999</v>
      </c>
      <c r="AL264" s="71" t="s">
        <v>85</v>
      </c>
      <c r="AM264" s="71" t="s">
        <v>85</v>
      </c>
      <c r="AN264" s="71" t="s">
        <v>85</v>
      </c>
      <c r="AO264" s="71"/>
      <c r="AP264" s="72">
        <v>3</v>
      </c>
      <c r="AQ264" s="72">
        <v>1118</v>
      </c>
    </row>
    <row r="265" spans="1:43">
      <c r="A265" s="70">
        <v>42917</v>
      </c>
      <c r="B265" s="71" t="s">
        <v>85</v>
      </c>
      <c r="C265" s="71" t="s">
        <v>85</v>
      </c>
      <c r="D265" s="71" t="s">
        <v>85</v>
      </c>
      <c r="E265" s="71" t="s">
        <v>85</v>
      </c>
      <c r="F265" s="71" t="s">
        <v>85</v>
      </c>
      <c r="G265" s="71">
        <v>184</v>
      </c>
      <c r="H265" s="71">
        <v>173.5</v>
      </c>
      <c r="I265" s="71">
        <v>170.72</v>
      </c>
      <c r="J265" s="71">
        <v>171.28</v>
      </c>
      <c r="K265" s="71">
        <v>162.69999999999999</v>
      </c>
      <c r="L265" s="71">
        <v>165.17</v>
      </c>
      <c r="M265" s="71">
        <v>156.32</v>
      </c>
      <c r="N265" s="71">
        <v>155.28</v>
      </c>
      <c r="O265" s="71">
        <v>150.49</v>
      </c>
      <c r="P265" s="71">
        <v>150.26</v>
      </c>
      <c r="Q265" s="71">
        <v>141.85</v>
      </c>
      <c r="R265" s="71" t="s">
        <v>85</v>
      </c>
      <c r="S265" s="71" t="s">
        <v>85</v>
      </c>
      <c r="T265" s="71" t="s">
        <v>85</v>
      </c>
      <c r="U265" s="71" t="s">
        <v>85</v>
      </c>
      <c r="V265" s="71" t="s">
        <v>85</v>
      </c>
      <c r="W265" s="71" t="s">
        <v>85</v>
      </c>
      <c r="X265" s="71" t="s">
        <v>85</v>
      </c>
      <c r="Y265" s="71" t="s">
        <v>85</v>
      </c>
      <c r="Z265" s="71" t="s">
        <v>85</v>
      </c>
      <c r="AA265" s="71">
        <v>163.56</v>
      </c>
      <c r="AB265" s="71">
        <v>160</v>
      </c>
      <c r="AC265" s="71">
        <v>155.44</v>
      </c>
      <c r="AD265" s="71">
        <v>158.12</v>
      </c>
      <c r="AE265" s="71">
        <v>152.61000000000001</v>
      </c>
      <c r="AF265" s="71">
        <v>146.99</v>
      </c>
      <c r="AG265" s="71">
        <v>143.31</v>
      </c>
      <c r="AH265" s="71">
        <v>141.11000000000001</v>
      </c>
      <c r="AI265" s="71">
        <v>137.03</v>
      </c>
      <c r="AJ265" s="71">
        <v>136.75</v>
      </c>
      <c r="AK265" s="71">
        <v>128.54</v>
      </c>
      <c r="AL265" s="71" t="s">
        <v>85</v>
      </c>
      <c r="AM265" s="71" t="s">
        <v>85</v>
      </c>
      <c r="AN265" s="71" t="s">
        <v>85</v>
      </c>
      <c r="AO265" s="71"/>
      <c r="AP265" s="72">
        <v>3</v>
      </c>
      <c r="AQ265" s="72">
        <v>1122</v>
      </c>
    </row>
    <row r="266" spans="1:43">
      <c r="A266" s="70">
        <v>42948</v>
      </c>
      <c r="B266" s="71" t="s">
        <v>85</v>
      </c>
      <c r="C266" s="71">
        <v>250.89</v>
      </c>
      <c r="D266" s="71">
        <v>232.81</v>
      </c>
      <c r="E266" s="71">
        <v>206.94</v>
      </c>
      <c r="F266" s="71">
        <v>206.41</v>
      </c>
      <c r="G266" s="71">
        <v>203.5</v>
      </c>
      <c r="H266" s="71">
        <v>173.25</v>
      </c>
      <c r="I266" s="71">
        <v>167.92</v>
      </c>
      <c r="J266" s="71">
        <v>166.01</v>
      </c>
      <c r="K266" s="71">
        <v>165.37</v>
      </c>
      <c r="L266" s="71">
        <v>157.75</v>
      </c>
      <c r="M266" s="71">
        <v>154.6</v>
      </c>
      <c r="N266" s="71">
        <v>150.83000000000001</v>
      </c>
      <c r="O266" s="71">
        <v>147.66</v>
      </c>
      <c r="P266" s="71">
        <v>145.27000000000001</v>
      </c>
      <c r="Q266" s="71">
        <v>142.65</v>
      </c>
      <c r="R266" s="71" t="s">
        <v>85</v>
      </c>
      <c r="S266" s="71" t="s">
        <v>85</v>
      </c>
      <c r="T266" s="71" t="s">
        <v>85</v>
      </c>
      <c r="U266" s="71" t="s">
        <v>85</v>
      </c>
      <c r="V266" s="71" t="s">
        <v>85</v>
      </c>
      <c r="W266" s="71">
        <v>221.25</v>
      </c>
      <c r="X266" s="71">
        <v>218.38</v>
      </c>
      <c r="Y266" s="71">
        <v>192.39</v>
      </c>
      <c r="Z266" s="71">
        <v>179.98</v>
      </c>
      <c r="AA266" s="71">
        <v>165.33</v>
      </c>
      <c r="AB266" s="71">
        <v>161.94999999999999</v>
      </c>
      <c r="AC266" s="71">
        <v>157.62</v>
      </c>
      <c r="AD266" s="71">
        <v>152.97999999999999</v>
      </c>
      <c r="AE266" s="71">
        <v>152.66</v>
      </c>
      <c r="AF266" s="71">
        <v>144</v>
      </c>
      <c r="AG266" s="71">
        <v>141.34</v>
      </c>
      <c r="AH266" s="71">
        <v>139.66</v>
      </c>
      <c r="AI266" s="71">
        <v>137.28</v>
      </c>
      <c r="AJ266" s="71">
        <v>135.57</v>
      </c>
      <c r="AK266" s="71">
        <v>131.49</v>
      </c>
      <c r="AL266" s="71" t="s">
        <v>85</v>
      </c>
      <c r="AM266" s="71" t="s">
        <v>85</v>
      </c>
      <c r="AN266" s="71" t="s">
        <v>85</v>
      </c>
      <c r="AO266" s="71"/>
      <c r="AP266" s="72">
        <v>4</v>
      </c>
      <c r="AQ266" s="72">
        <v>1126</v>
      </c>
    </row>
    <row r="267" spans="1:43">
      <c r="A267" s="70">
        <v>42979</v>
      </c>
      <c r="B267" s="71" t="s">
        <v>85</v>
      </c>
      <c r="C267" s="71" t="s">
        <v>85</v>
      </c>
      <c r="D267" s="71">
        <v>223.71</v>
      </c>
      <c r="E267" s="71">
        <v>219.04</v>
      </c>
      <c r="F267" s="71">
        <v>194.23</v>
      </c>
      <c r="G267" s="71">
        <v>187</v>
      </c>
      <c r="H267" s="71">
        <v>187.36</v>
      </c>
      <c r="I267" s="71">
        <v>172.6</v>
      </c>
      <c r="J267" s="71">
        <v>174.05</v>
      </c>
      <c r="K267" s="71">
        <v>170.55</v>
      </c>
      <c r="L267" s="71">
        <v>167.75</v>
      </c>
      <c r="M267" s="71">
        <v>159.84</v>
      </c>
      <c r="N267" s="71">
        <v>159.51</v>
      </c>
      <c r="O267" s="71">
        <v>155.13999999999999</v>
      </c>
      <c r="P267" s="71">
        <v>152.37</v>
      </c>
      <c r="Q267" s="71">
        <v>149.32</v>
      </c>
      <c r="R267" s="71" t="s">
        <v>85</v>
      </c>
      <c r="S267" s="71" t="s">
        <v>85</v>
      </c>
      <c r="T267" s="71" t="s">
        <v>85</v>
      </c>
      <c r="U267" s="71" t="s">
        <v>85</v>
      </c>
      <c r="V267" s="71" t="s">
        <v>85</v>
      </c>
      <c r="W267" s="71" t="s">
        <v>85</v>
      </c>
      <c r="X267" s="71">
        <v>195.5</v>
      </c>
      <c r="Y267" s="71">
        <v>183.4</v>
      </c>
      <c r="Z267" s="71">
        <v>182.16</v>
      </c>
      <c r="AA267" s="71">
        <v>169.45</v>
      </c>
      <c r="AB267" s="71">
        <v>158.08000000000001</v>
      </c>
      <c r="AC267" s="71">
        <v>158.91999999999999</v>
      </c>
      <c r="AD267" s="71">
        <v>157.79</v>
      </c>
      <c r="AE267" s="71">
        <v>152.93</v>
      </c>
      <c r="AF267" s="71">
        <v>152.06</v>
      </c>
      <c r="AG267" s="71">
        <v>147.91</v>
      </c>
      <c r="AH267" s="71">
        <v>144.33000000000001</v>
      </c>
      <c r="AI267" s="71">
        <v>141.13999999999999</v>
      </c>
      <c r="AJ267" s="71">
        <v>139.78</v>
      </c>
      <c r="AK267" s="71">
        <v>135.84</v>
      </c>
      <c r="AL267" s="71" t="s">
        <v>85</v>
      </c>
      <c r="AM267" s="71" t="s">
        <v>85</v>
      </c>
      <c r="AN267" s="71" t="s">
        <v>85</v>
      </c>
      <c r="AO267" s="71"/>
      <c r="AP267" s="72">
        <v>3</v>
      </c>
      <c r="AQ267" s="72">
        <v>1131</v>
      </c>
    </row>
    <row r="268" spans="1:43">
      <c r="A268" s="70">
        <v>43009</v>
      </c>
      <c r="B268" s="71" t="s">
        <v>85</v>
      </c>
      <c r="C268" s="71">
        <v>230</v>
      </c>
      <c r="D268" s="71">
        <v>225.95</v>
      </c>
      <c r="E268" s="71">
        <v>219.84</v>
      </c>
      <c r="F268" s="71">
        <v>209.6</v>
      </c>
      <c r="G268" s="71">
        <v>195.4</v>
      </c>
      <c r="H268" s="71">
        <v>186.58</v>
      </c>
      <c r="I268" s="71">
        <v>179.62</v>
      </c>
      <c r="J268" s="71">
        <v>175.7</v>
      </c>
      <c r="K268" s="71">
        <v>172.5</v>
      </c>
      <c r="L268" s="71">
        <v>168.32</v>
      </c>
      <c r="M268" s="71">
        <v>164.37</v>
      </c>
      <c r="N268" s="71">
        <v>162.86000000000001</v>
      </c>
      <c r="O268" s="71">
        <v>157.9</v>
      </c>
      <c r="P268" s="71">
        <v>157.62</v>
      </c>
      <c r="Q268" s="71">
        <v>153.13999999999999</v>
      </c>
      <c r="R268" s="71">
        <v>140.55000000000001</v>
      </c>
      <c r="S268" s="71">
        <v>139.63999999999999</v>
      </c>
      <c r="T268" s="71" t="s">
        <v>85</v>
      </c>
      <c r="U268" s="71" t="s">
        <v>85</v>
      </c>
      <c r="V268" s="71" t="s">
        <v>85</v>
      </c>
      <c r="W268" s="71">
        <v>207.48</v>
      </c>
      <c r="X268" s="71">
        <v>199.91</v>
      </c>
      <c r="Y268" s="71">
        <v>189.08</v>
      </c>
      <c r="Z268" s="71">
        <v>177.99</v>
      </c>
      <c r="AA268" s="71">
        <v>170</v>
      </c>
      <c r="AB268" s="71">
        <v>164.16</v>
      </c>
      <c r="AC268" s="71">
        <v>160.12</v>
      </c>
      <c r="AD268" s="71">
        <v>159.37</v>
      </c>
      <c r="AE268" s="71">
        <v>155.32</v>
      </c>
      <c r="AF268" s="71">
        <v>151.41</v>
      </c>
      <c r="AG268" s="71">
        <v>148.97</v>
      </c>
      <c r="AH268" s="71">
        <v>147.53</v>
      </c>
      <c r="AI268" s="71">
        <v>146.72999999999999</v>
      </c>
      <c r="AJ268" s="71">
        <v>142.51</v>
      </c>
      <c r="AK268" s="71">
        <v>142.26</v>
      </c>
      <c r="AL268" s="71">
        <v>135.5</v>
      </c>
      <c r="AM268" s="71" t="s">
        <v>85</v>
      </c>
      <c r="AN268" s="71" t="s">
        <v>85</v>
      </c>
      <c r="AO268" s="71"/>
      <c r="AP268" s="72">
        <v>3</v>
      </c>
      <c r="AQ268" s="72">
        <v>1135</v>
      </c>
    </row>
    <row r="269" spans="1:43">
      <c r="A269" s="70">
        <v>43040</v>
      </c>
      <c r="B269" s="71" t="s">
        <v>85</v>
      </c>
      <c r="C269" s="71" t="s">
        <v>85</v>
      </c>
      <c r="D269" s="71">
        <v>213.9</v>
      </c>
      <c r="E269" s="71">
        <v>213.83</v>
      </c>
      <c r="F269" s="71">
        <v>207.6</v>
      </c>
      <c r="G269" s="71">
        <v>196.9</v>
      </c>
      <c r="H269" s="71">
        <v>190.31</v>
      </c>
      <c r="I269" s="71">
        <v>181.18</v>
      </c>
      <c r="J269" s="71">
        <v>175.8</v>
      </c>
      <c r="K269" s="71">
        <v>171.87</v>
      </c>
      <c r="L269" s="71">
        <v>169.51</v>
      </c>
      <c r="M269" s="71">
        <v>165.67</v>
      </c>
      <c r="N269" s="71">
        <v>163.75</v>
      </c>
      <c r="O269" s="71">
        <v>162.19</v>
      </c>
      <c r="P269" s="71">
        <v>162.86000000000001</v>
      </c>
      <c r="Q269" s="71">
        <v>156.97</v>
      </c>
      <c r="R269" s="71" t="s">
        <v>85</v>
      </c>
      <c r="S269" s="71" t="s">
        <v>85</v>
      </c>
      <c r="T269" s="71" t="s">
        <v>85</v>
      </c>
      <c r="U269" s="71" t="s">
        <v>85</v>
      </c>
      <c r="V269" s="71" t="s">
        <v>85</v>
      </c>
      <c r="W269" s="71">
        <v>185</v>
      </c>
      <c r="X269" s="71">
        <v>186.91</v>
      </c>
      <c r="Y269" s="71">
        <v>185.31</v>
      </c>
      <c r="Z269" s="71">
        <v>177.95</v>
      </c>
      <c r="AA269" s="71">
        <v>171.39</v>
      </c>
      <c r="AB269" s="71">
        <v>165.18</v>
      </c>
      <c r="AC269" s="71">
        <v>159.61000000000001</v>
      </c>
      <c r="AD269" s="71">
        <v>157.6</v>
      </c>
      <c r="AE269" s="71">
        <v>155.1</v>
      </c>
      <c r="AF269" s="71">
        <v>154.24</v>
      </c>
      <c r="AG269" s="71">
        <v>151.13999999999999</v>
      </c>
      <c r="AH269" s="71">
        <v>151.41999999999999</v>
      </c>
      <c r="AI269" s="71">
        <v>148.46</v>
      </c>
      <c r="AJ269" s="71">
        <v>147.06</v>
      </c>
      <c r="AK269" s="71">
        <v>142.69999999999999</v>
      </c>
      <c r="AL269" s="71" t="s">
        <v>85</v>
      </c>
      <c r="AM269" s="71" t="s">
        <v>85</v>
      </c>
      <c r="AN269" s="71" t="s">
        <v>85</v>
      </c>
      <c r="AO269" s="71"/>
      <c r="AP269" s="72">
        <v>4</v>
      </c>
      <c r="AQ269" s="72">
        <v>1139</v>
      </c>
    </row>
    <row r="270" spans="1:43">
      <c r="A270" s="70">
        <v>43070</v>
      </c>
      <c r="B270" s="71" t="s">
        <v>85</v>
      </c>
      <c r="C270" s="71" t="s">
        <v>85</v>
      </c>
      <c r="D270" s="71">
        <v>205.8</v>
      </c>
      <c r="E270" s="71">
        <v>211.21</v>
      </c>
      <c r="F270" s="71">
        <v>201.73</v>
      </c>
      <c r="G270" s="71">
        <v>197.25</v>
      </c>
      <c r="H270" s="71">
        <v>191.26</v>
      </c>
      <c r="I270" s="71">
        <v>182.01</v>
      </c>
      <c r="J270" s="71">
        <v>176.4</v>
      </c>
      <c r="K270" s="71">
        <v>168.44</v>
      </c>
      <c r="L270" s="71">
        <v>166.02</v>
      </c>
      <c r="M270" s="71">
        <v>158.66999999999999</v>
      </c>
      <c r="N270" s="71">
        <v>157.75</v>
      </c>
      <c r="O270" s="71">
        <v>153.80000000000001</v>
      </c>
      <c r="P270" s="71">
        <v>153.62</v>
      </c>
      <c r="Q270" s="71">
        <v>147.31</v>
      </c>
      <c r="R270" s="71" t="s">
        <v>85</v>
      </c>
      <c r="S270" s="71" t="s">
        <v>85</v>
      </c>
      <c r="T270" s="71" t="s">
        <v>85</v>
      </c>
      <c r="U270" s="71" t="s">
        <v>85</v>
      </c>
      <c r="V270" s="71" t="s">
        <v>85</v>
      </c>
      <c r="W270" s="71" t="s">
        <v>85</v>
      </c>
      <c r="X270" s="71">
        <v>190.25</v>
      </c>
      <c r="Y270" s="71">
        <v>177.28</v>
      </c>
      <c r="Z270" s="71">
        <v>175.64</v>
      </c>
      <c r="AA270" s="71">
        <v>169.02</v>
      </c>
      <c r="AB270" s="71">
        <v>166.43</v>
      </c>
      <c r="AC270" s="71">
        <v>162.86000000000001</v>
      </c>
      <c r="AD270" s="71">
        <v>155.24</v>
      </c>
      <c r="AE270" s="71">
        <v>151.21</v>
      </c>
      <c r="AF270" s="71">
        <v>146.88999999999999</v>
      </c>
      <c r="AG270" s="71">
        <v>142.28</v>
      </c>
      <c r="AH270" s="71">
        <v>144.19</v>
      </c>
      <c r="AI270" s="71">
        <v>140.63</v>
      </c>
      <c r="AJ270" s="71">
        <v>139.19</v>
      </c>
      <c r="AK270" s="71">
        <v>135.21</v>
      </c>
      <c r="AL270" s="71" t="s">
        <v>85</v>
      </c>
      <c r="AM270" s="71" t="s">
        <v>85</v>
      </c>
      <c r="AN270" s="71" t="s">
        <v>85</v>
      </c>
      <c r="AO270" s="71"/>
      <c r="AP270" s="72">
        <v>3</v>
      </c>
      <c r="AQ270" s="72">
        <v>1144</v>
      </c>
    </row>
    <row r="271" spans="1:43">
      <c r="A271" s="70">
        <v>43101</v>
      </c>
      <c r="B271" s="71" t="s">
        <v>85</v>
      </c>
      <c r="C271" s="71" t="s">
        <v>85</v>
      </c>
      <c r="D271" s="71">
        <v>226.58</v>
      </c>
      <c r="E271" s="71">
        <v>216.53</v>
      </c>
      <c r="F271" s="71">
        <v>207.17</v>
      </c>
      <c r="G271" s="71">
        <v>201.09</v>
      </c>
      <c r="H271" s="71">
        <v>194.57</v>
      </c>
      <c r="I271" s="71">
        <v>183.34</v>
      </c>
      <c r="J271" s="71">
        <v>176.2</v>
      </c>
      <c r="K271" s="71">
        <v>166.48</v>
      </c>
      <c r="L271" s="71">
        <v>158.85</v>
      </c>
      <c r="M271" s="71">
        <v>152.27000000000001</v>
      </c>
      <c r="N271" s="71">
        <v>148.84</v>
      </c>
      <c r="O271" s="71">
        <v>145.52000000000001</v>
      </c>
      <c r="P271" s="71">
        <v>143.24</v>
      </c>
      <c r="Q271" s="71">
        <v>142.72999999999999</v>
      </c>
      <c r="R271" s="71" t="s">
        <v>85</v>
      </c>
      <c r="S271" s="71" t="s">
        <v>85</v>
      </c>
      <c r="T271" s="71" t="s">
        <v>85</v>
      </c>
      <c r="U271" s="71" t="s">
        <v>85</v>
      </c>
      <c r="V271" s="71" t="s">
        <v>85</v>
      </c>
      <c r="W271" s="71">
        <v>201</v>
      </c>
      <c r="X271" s="71">
        <v>194.71</v>
      </c>
      <c r="Y271" s="71">
        <v>183.26</v>
      </c>
      <c r="Z271" s="71">
        <v>178.09</v>
      </c>
      <c r="AA271" s="71">
        <v>174.17</v>
      </c>
      <c r="AB271" s="71">
        <v>168.94</v>
      </c>
      <c r="AC271" s="71">
        <v>163.5</v>
      </c>
      <c r="AD271" s="71">
        <v>156.94</v>
      </c>
      <c r="AE271" s="71">
        <v>149.84</v>
      </c>
      <c r="AF271" s="71">
        <v>143.44</v>
      </c>
      <c r="AG271" s="71">
        <v>139.84</v>
      </c>
      <c r="AH271" s="71">
        <v>137.47</v>
      </c>
      <c r="AI271" s="71">
        <v>136.24</v>
      </c>
      <c r="AJ271" s="71">
        <v>135.27000000000001</v>
      </c>
      <c r="AK271" s="71">
        <v>134.43</v>
      </c>
      <c r="AL271" s="71" t="s">
        <v>85</v>
      </c>
      <c r="AM271" s="71" t="s">
        <v>85</v>
      </c>
      <c r="AN271" s="71" t="s">
        <v>85</v>
      </c>
      <c r="AO271" s="71"/>
      <c r="AP271" s="72">
        <v>4</v>
      </c>
      <c r="AQ271" s="72">
        <v>1148</v>
      </c>
    </row>
    <row r="272" spans="1:43">
      <c r="A272" s="70">
        <v>43132</v>
      </c>
      <c r="B272" s="71" t="s">
        <v>85</v>
      </c>
      <c r="C272" s="71" t="s">
        <v>85</v>
      </c>
      <c r="D272" s="71" t="s">
        <v>85</v>
      </c>
      <c r="E272" s="71">
        <v>219</v>
      </c>
      <c r="F272" s="71">
        <v>212.79</v>
      </c>
      <c r="G272" s="71">
        <v>209.52</v>
      </c>
      <c r="H272" s="71">
        <v>196.2</v>
      </c>
      <c r="I272" s="71">
        <v>187.02</v>
      </c>
      <c r="J272" s="71">
        <v>178.19</v>
      </c>
      <c r="K272" s="71">
        <v>167.49</v>
      </c>
      <c r="L272" s="71">
        <v>160.54</v>
      </c>
      <c r="M272" s="71">
        <v>153.51</v>
      </c>
      <c r="N272" s="71">
        <v>147.34</v>
      </c>
      <c r="O272" s="71">
        <v>142.96</v>
      </c>
      <c r="P272" s="71">
        <v>139.31</v>
      </c>
      <c r="Q272" s="71">
        <v>137.04</v>
      </c>
      <c r="R272" s="71" t="s">
        <v>85</v>
      </c>
      <c r="S272" s="71" t="s">
        <v>85</v>
      </c>
      <c r="T272" s="71" t="s">
        <v>85</v>
      </c>
      <c r="U272" s="71" t="s">
        <v>85</v>
      </c>
      <c r="V272" s="71" t="s">
        <v>85</v>
      </c>
      <c r="W272" s="71" t="s">
        <v>85</v>
      </c>
      <c r="X272" s="71" t="s">
        <v>85</v>
      </c>
      <c r="Y272" s="71">
        <v>190.54</v>
      </c>
      <c r="Z272" s="71">
        <v>181.22</v>
      </c>
      <c r="AA272" s="71">
        <v>177.69</v>
      </c>
      <c r="AB272" s="71">
        <v>168.7</v>
      </c>
      <c r="AC272" s="71">
        <v>164.52</v>
      </c>
      <c r="AD272" s="71">
        <v>157.72</v>
      </c>
      <c r="AE272" s="71">
        <v>149.49</v>
      </c>
      <c r="AF272" s="71">
        <v>142.18</v>
      </c>
      <c r="AG272" s="71">
        <v>138.22</v>
      </c>
      <c r="AH272" s="71">
        <v>134.18</v>
      </c>
      <c r="AI272" s="71">
        <v>131.72999999999999</v>
      </c>
      <c r="AJ272" s="71">
        <v>130.5</v>
      </c>
      <c r="AK272" s="71">
        <v>132.66</v>
      </c>
      <c r="AL272" s="71" t="s">
        <v>85</v>
      </c>
      <c r="AM272" s="71" t="s">
        <v>85</v>
      </c>
      <c r="AN272" s="71" t="s">
        <v>85</v>
      </c>
      <c r="AO272" s="71"/>
      <c r="AP272" s="72">
        <v>3</v>
      </c>
      <c r="AQ272" s="72">
        <v>1153</v>
      </c>
    </row>
    <row r="273" spans="1:43">
      <c r="A273" s="70">
        <v>43160</v>
      </c>
      <c r="B273" s="71" t="s">
        <v>85</v>
      </c>
      <c r="C273" s="71" t="s">
        <v>85</v>
      </c>
      <c r="D273" s="71" t="s">
        <v>85</v>
      </c>
      <c r="E273" s="71" t="s">
        <v>85</v>
      </c>
      <c r="F273" s="71">
        <v>202.02</v>
      </c>
      <c r="G273" s="71">
        <v>197.43</v>
      </c>
      <c r="H273" s="71">
        <v>188.08</v>
      </c>
      <c r="I273" s="71">
        <v>185.99</v>
      </c>
      <c r="J273" s="71">
        <v>172.52</v>
      </c>
      <c r="K273" s="71">
        <v>166.35</v>
      </c>
      <c r="L273" s="71">
        <v>153.38</v>
      </c>
      <c r="M273" s="71">
        <v>145.26</v>
      </c>
      <c r="N273" s="71">
        <v>142.63</v>
      </c>
      <c r="O273" s="71">
        <v>135.27000000000001</v>
      </c>
      <c r="P273" s="71">
        <v>134.29</v>
      </c>
      <c r="Q273" s="71">
        <v>128.35</v>
      </c>
      <c r="R273" s="71" t="s">
        <v>85</v>
      </c>
      <c r="S273" s="71" t="s">
        <v>85</v>
      </c>
      <c r="T273" s="71" t="s">
        <v>85</v>
      </c>
      <c r="U273" s="71" t="s">
        <v>85</v>
      </c>
      <c r="V273" s="71" t="s">
        <v>85</v>
      </c>
      <c r="W273" s="71" t="s">
        <v>85</v>
      </c>
      <c r="X273" s="71" t="s">
        <v>85</v>
      </c>
      <c r="Y273" s="71">
        <v>200</v>
      </c>
      <c r="Z273" s="71">
        <v>174.73</v>
      </c>
      <c r="AA273" s="71">
        <v>168.58</v>
      </c>
      <c r="AB273" s="71">
        <v>164.23</v>
      </c>
      <c r="AC273" s="71">
        <v>158.21</v>
      </c>
      <c r="AD273" s="71">
        <v>151.91999999999999</v>
      </c>
      <c r="AE273" s="71">
        <v>143.12</v>
      </c>
      <c r="AF273" s="71">
        <v>136.41</v>
      </c>
      <c r="AG273" s="71">
        <v>131.37</v>
      </c>
      <c r="AH273" s="71">
        <v>127.1</v>
      </c>
      <c r="AI273" s="71">
        <v>123.51</v>
      </c>
      <c r="AJ273" s="71">
        <v>121.97</v>
      </c>
      <c r="AK273" s="71">
        <v>120.46</v>
      </c>
      <c r="AL273" s="71" t="s">
        <v>85</v>
      </c>
      <c r="AM273" s="71" t="s">
        <v>85</v>
      </c>
      <c r="AN273" s="71" t="s">
        <v>85</v>
      </c>
      <c r="AO273" s="71"/>
      <c r="AP273" s="72">
        <v>3</v>
      </c>
      <c r="AQ273" s="72">
        <v>1157</v>
      </c>
    </row>
    <row r="274" spans="1:43">
      <c r="A274" s="70">
        <v>43191</v>
      </c>
      <c r="B274" s="71" t="s">
        <v>85</v>
      </c>
      <c r="C274" s="71" t="s">
        <v>85</v>
      </c>
      <c r="D274" s="71">
        <v>207</v>
      </c>
      <c r="E274" s="71">
        <v>213.04</v>
      </c>
      <c r="F274" s="71">
        <v>192.98</v>
      </c>
      <c r="G274" s="71">
        <v>189.45</v>
      </c>
      <c r="H274" s="71">
        <v>184.95</v>
      </c>
      <c r="I274" s="71">
        <v>176.92</v>
      </c>
      <c r="J274" s="71">
        <v>172.26</v>
      </c>
      <c r="K274" s="71">
        <v>161.18</v>
      </c>
      <c r="L274" s="71">
        <v>154.38</v>
      </c>
      <c r="M274" s="71">
        <v>145.72999999999999</v>
      </c>
      <c r="N274" s="71">
        <v>142.28</v>
      </c>
      <c r="O274" s="71">
        <v>135.44999999999999</v>
      </c>
      <c r="P274" s="71">
        <v>130.63999999999999</v>
      </c>
      <c r="Q274" s="71">
        <v>125.54</v>
      </c>
      <c r="R274" s="71" t="s">
        <v>85</v>
      </c>
      <c r="S274" s="71" t="s">
        <v>85</v>
      </c>
      <c r="T274" s="71" t="s">
        <v>85</v>
      </c>
      <c r="U274" s="71" t="s">
        <v>85</v>
      </c>
      <c r="V274" s="71" t="s">
        <v>85</v>
      </c>
      <c r="W274" s="71">
        <v>195</v>
      </c>
      <c r="X274" s="71">
        <v>193</v>
      </c>
      <c r="Y274" s="71" t="s">
        <v>85</v>
      </c>
      <c r="Z274" s="71">
        <v>168.68</v>
      </c>
      <c r="AA274" s="71">
        <v>165.41</v>
      </c>
      <c r="AB274" s="71">
        <v>162.6</v>
      </c>
      <c r="AC274" s="71">
        <v>156.30000000000001</v>
      </c>
      <c r="AD274" s="71">
        <v>152.71</v>
      </c>
      <c r="AE274" s="71">
        <v>144.94</v>
      </c>
      <c r="AF274" s="71">
        <v>138.16</v>
      </c>
      <c r="AG274" s="71">
        <v>130.72999999999999</v>
      </c>
      <c r="AH274" s="71">
        <v>125.45</v>
      </c>
      <c r="AI274" s="71">
        <v>122.18</v>
      </c>
      <c r="AJ274" s="71">
        <v>118.66</v>
      </c>
      <c r="AK274" s="71">
        <v>115.13</v>
      </c>
      <c r="AL274" s="71" t="s">
        <v>85</v>
      </c>
      <c r="AM274" s="71" t="s">
        <v>85</v>
      </c>
      <c r="AN274" s="71" t="s">
        <v>85</v>
      </c>
      <c r="AO274" s="71"/>
      <c r="AP274" s="72">
        <v>3</v>
      </c>
      <c r="AQ274" s="72">
        <v>1161</v>
      </c>
    </row>
    <row r="275" spans="1:43">
      <c r="A275" s="70">
        <v>43221</v>
      </c>
      <c r="B275" s="71" t="s">
        <v>85</v>
      </c>
      <c r="C275" s="71" t="s">
        <v>85</v>
      </c>
      <c r="D275" s="71">
        <v>227</v>
      </c>
      <c r="E275" s="71">
        <v>209</v>
      </c>
      <c r="F275" s="71">
        <v>195.79</v>
      </c>
      <c r="G275" s="71">
        <v>189.73</v>
      </c>
      <c r="H275" s="71">
        <v>186.15</v>
      </c>
      <c r="I275" s="71">
        <v>172.06</v>
      </c>
      <c r="J275" s="71">
        <v>170.46</v>
      </c>
      <c r="K275" s="71">
        <v>162.01</v>
      </c>
      <c r="L275" s="71">
        <v>154.77000000000001</v>
      </c>
      <c r="M275" s="71">
        <v>152.16999999999999</v>
      </c>
      <c r="N275" s="71">
        <v>143.32</v>
      </c>
      <c r="O275" s="71">
        <v>134.38</v>
      </c>
      <c r="P275" s="71">
        <v>129.78</v>
      </c>
      <c r="Q275" s="71">
        <v>123.98</v>
      </c>
      <c r="R275" s="71" t="s">
        <v>85</v>
      </c>
      <c r="S275" s="71" t="s">
        <v>85</v>
      </c>
      <c r="T275" s="71" t="s">
        <v>85</v>
      </c>
      <c r="U275" s="71" t="s">
        <v>85</v>
      </c>
      <c r="V275" s="71" t="s">
        <v>85</v>
      </c>
      <c r="W275" s="71" t="s">
        <v>85</v>
      </c>
      <c r="X275" s="71" t="s">
        <v>85</v>
      </c>
      <c r="Y275" s="71">
        <v>182.85</v>
      </c>
      <c r="Z275" s="71">
        <v>173.37</v>
      </c>
      <c r="AA275" s="71">
        <v>171.44</v>
      </c>
      <c r="AB275" s="71">
        <v>163.33000000000001</v>
      </c>
      <c r="AC275" s="71">
        <v>157.22999999999999</v>
      </c>
      <c r="AD275" s="71">
        <v>150.41</v>
      </c>
      <c r="AE275" s="71">
        <v>144.55000000000001</v>
      </c>
      <c r="AF275" s="71">
        <v>137.51</v>
      </c>
      <c r="AG275" s="71">
        <v>133.57</v>
      </c>
      <c r="AH275" s="71">
        <v>125.63</v>
      </c>
      <c r="AI275" s="71">
        <v>119.25</v>
      </c>
      <c r="AJ275" s="71">
        <v>116.07</v>
      </c>
      <c r="AK275" s="71">
        <v>113.16</v>
      </c>
      <c r="AL275" s="71" t="s">
        <v>85</v>
      </c>
      <c r="AM275" s="71" t="s">
        <v>85</v>
      </c>
      <c r="AN275" s="71" t="s">
        <v>85</v>
      </c>
      <c r="AO275" s="71"/>
      <c r="AP275" s="72">
        <v>4</v>
      </c>
      <c r="AQ275" s="72">
        <v>1165</v>
      </c>
    </row>
    <row r="276" spans="1:43">
      <c r="A276" s="70">
        <v>43252</v>
      </c>
      <c r="B276" s="71" t="s">
        <v>85</v>
      </c>
      <c r="C276" s="71">
        <v>242</v>
      </c>
      <c r="D276" s="71">
        <v>212</v>
      </c>
      <c r="E276" s="71" t="s">
        <v>85</v>
      </c>
      <c r="F276" s="71">
        <v>193.31</v>
      </c>
      <c r="G276" s="71">
        <v>182.09</v>
      </c>
      <c r="H276" s="71">
        <v>182.22</v>
      </c>
      <c r="I276" s="71">
        <v>178.6</v>
      </c>
      <c r="J276" s="71">
        <v>174.18</v>
      </c>
      <c r="K276" s="71">
        <v>168.66</v>
      </c>
      <c r="L276" s="71">
        <v>161.16</v>
      </c>
      <c r="M276" s="71">
        <v>153.29</v>
      </c>
      <c r="N276" s="71">
        <v>143.53</v>
      </c>
      <c r="O276" s="71">
        <v>140.94</v>
      </c>
      <c r="P276" s="71">
        <v>134.63999999999999</v>
      </c>
      <c r="Q276" s="71">
        <v>130.34</v>
      </c>
      <c r="R276" s="71" t="s">
        <v>85</v>
      </c>
      <c r="S276" s="71" t="s">
        <v>85</v>
      </c>
      <c r="T276" s="71" t="s">
        <v>85</v>
      </c>
      <c r="U276" s="71" t="s">
        <v>85</v>
      </c>
      <c r="V276" s="71" t="s">
        <v>85</v>
      </c>
      <c r="W276" s="71" t="s">
        <v>85</v>
      </c>
      <c r="X276" s="71" t="s">
        <v>85</v>
      </c>
      <c r="Y276" s="71">
        <v>170</v>
      </c>
      <c r="Z276" s="71">
        <v>173.5</v>
      </c>
      <c r="AA276" s="71">
        <v>160.93</v>
      </c>
      <c r="AB276" s="71">
        <v>159.72</v>
      </c>
      <c r="AC276" s="71">
        <v>152.85</v>
      </c>
      <c r="AD276" s="71">
        <v>153.16999999999999</v>
      </c>
      <c r="AE276" s="71">
        <v>147.86000000000001</v>
      </c>
      <c r="AF276" s="71">
        <v>141</v>
      </c>
      <c r="AG276" s="71">
        <v>136.81</v>
      </c>
      <c r="AH276" s="71">
        <v>129.44999999999999</v>
      </c>
      <c r="AI276" s="71">
        <v>123.91</v>
      </c>
      <c r="AJ276" s="71">
        <v>119.98</v>
      </c>
      <c r="AK276" s="71">
        <v>115.25</v>
      </c>
      <c r="AL276" s="71" t="s">
        <v>85</v>
      </c>
      <c r="AM276" s="71" t="s">
        <v>85</v>
      </c>
      <c r="AN276" s="71" t="s">
        <v>85</v>
      </c>
      <c r="AO276" s="71"/>
      <c r="AP276" s="72">
        <v>3</v>
      </c>
      <c r="AQ276" s="72">
        <v>1170</v>
      </c>
    </row>
    <row r="277" spans="1:43">
      <c r="A277" s="70">
        <v>43282</v>
      </c>
      <c r="B277" s="71" t="s">
        <v>85</v>
      </c>
      <c r="C277" s="71" t="s">
        <v>85</v>
      </c>
      <c r="D277" s="71" t="s">
        <v>85</v>
      </c>
      <c r="E277" s="71" t="s">
        <v>85</v>
      </c>
      <c r="F277" s="71" t="s">
        <v>85</v>
      </c>
      <c r="G277" s="71" t="s">
        <v>85</v>
      </c>
      <c r="H277" s="71">
        <v>185</v>
      </c>
      <c r="I277" s="71">
        <v>173.18</v>
      </c>
      <c r="J277" s="71">
        <v>173.89</v>
      </c>
      <c r="K277" s="71">
        <v>163.30000000000001</v>
      </c>
      <c r="L277" s="71">
        <v>161.57</v>
      </c>
      <c r="M277" s="71">
        <v>154.54</v>
      </c>
      <c r="N277" s="71">
        <v>154.15</v>
      </c>
      <c r="O277" s="71">
        <v>149.93</v>
      </c>
      <c r="P277" s="71">
        <v>146.5</v>
      </c>
      <c r="Q277" s="71">
        <v>138.9</v>
      </c>
      <c r="R277" s="71" t="s">
        <v>85</v>
      </c>
      <c r="S277" s="71" t="s">
        <v>85</v>
      </c>
      <c r="T277" s="71" t="s">
        <v>85</v>
      </c>
      <c r="U277" s="71" t="s">
        <v>85</v>
      </c>
      <c r="V277" s="71" t="s">
        <v>85</v>
      </c>
      <c r="W277" s="71" t="s">
        <v>85</v>
      </c>
      <c r="X277" s="71" t="s">
        <v>85</v>
      </c>
      <c r="Y277" s="71" t="s">
        <v>85</v>
      </c>
      <c r="Z277" s="71" t="s">
        <v>85</v>
      </c>
      <c r="AA277" s="71" t="s">
        <v>85</v>
      </c>
      <c r="AB277" s="71">
        <v>154.49</v>
      </c>
      <c r="AC277" s="71">
        <v>154.16999999999999</v>
      </c>
      <c r="AD277" s="71">
        <v>155.9</v>
      </c>
      <c r="AE277" s="71">
        <v>149.77000000000001</v>
      </c>
      <c r="AF277" s="71">
        <v>143.91</v>
      </c>
      <c r="AG277" s="71">
        <v>142.05000000000001</v>
      </c>
      <c r="AH277" s="71">
        <v>135.93</v>
      </c>
      <c r="AI277" s="71">
        <v>133.72999999999999</v>
      </c>
      <c r="AJ277" s="71">
        <v>129.54</v>
      </c>
      <c r="AK277" s="71">
        <v>125.79</v>
      </c>
      <c r="AL277" s="71" t="s">
        <v>85</v>
      </c>
      <c r="AM277" s="71" t="s">
        <v>85</v>
      </c>
      <c r="AN277" s="71" t="s">
        <v>85</v>
      </c>
      <c r="AO277" s="71"/>
      <c r="AP277" s="72">
        <v>3</v>
      </c>
      <c r="AQ277" s="72">
        <v>1174</v>
      </c>
    </row>
    <row r="278" spans="1:43">
      <c r="A278" s="70">
        <v>43313</v>
      </c>
      <c r="B278" s="71" t="s">
        <v>85</v>
      </c>
      <c r="C278" s="71" t="s">
        <v>85</v>
      </c>
      <c r="D278" s="71" t="s">
        <v>85</v>
      </c>
      <c r="E278" s="71" t="s">
        <v>85</v>
      </c>
      <c r="F278" s="71">
        <v>184</v>
      </c>
      <c r="G278" s="71">
        <v>197</v>
      </c>
      <c r="H278" s="71">
        <v>192</v>
      </c>
      <c r="I278" s="71">
        <v>189.5</v>
      </c>
      <c r="J278" s="71">
        <v>174.31</v>
      </c>
      <c r="K278" s="71">
        <v>167.09</v>
      </c>
      <c r="L278" s="71">
        <v>163.92</v>
      </c>
      <c r="M278" s="71">
        <v>157.37</v>
      </c>
      <c r="N278" s="71">
        <v>155.66</v>
      </c>
      <c r="O278" s="71">
        <v>152.55000000000001</v>
      </c>
      <c r="P278" s="71">
        <v>149.71</v>
      </c>
      <c r="Q278" s="71">
        <v>145.29</v>
      </c>
      <c r="R278" s="71" t="s">
        <v>85</v>
      </c>
      <c r="S278" s="71" t="s">
        <v>85</v>
      </c>
      <c r="T278" s="71" t="s">
        <v>85</v>
      </c>
      <c r="U278" s="71" t="s">
        <v>85</v>
      </c>
      <c r="V278" s="71" t="s">
        <v>85</v>
      </c>
      <c r="W278" s="71" t="s">
        <v>85</v>
      </c>
      <c r="X278" s="71" t="s">
        <v>85</v>
      </c>
      <c r="Y278" s="71">
        <v>171</v>
      </c>
      <c r="Z278" s="71" t="s">
        <v>85</v>
      </c>
      <c r="AA278" s="71">
        <v>169.33</v>
      </c>
      <c r="AB278" s="71">
        <v>164.17</v>
      </c>
      <c r="AC278" s="71">
        <v>162.13</v>
      </c>
      <c r="AD278" s="71">
        <v>154.22999999999999</v>
      </c>
      <c r="AE278" s="71">
        <v>152.65</v>
      </c>
      <c r="AF278" s="71">
        <v>149.32</v>
      </c>
      <c r="AG278" s="71">
        <v>145.30000000000001</v>
      </c>
      <c r="AH278" s="71">
        <v>141.91</v>
      </c>
      <c r="AI278" s="71">
        <v>140.54</v>
      </c>
      <c r="AJ278" s="71">
        <v>137.72</v>
      </c>
      <c r="AK278" s="71">
        <v>133.99</v>
      </c>
      <c r="AL278" s="71" t="s">
        <v>85</v>
      </c>
      <c r="AM278" s="71" t="s">
        <v>85</v>
      </c>
      <c r="AN278" s="71" t="s">
        <v>85</v>
      </c>
      <c r="AO278" s="71"/>
      <c r="AP278" s="72">
        <v>4</v>
      </c>
      <c r="AQ278" s="72">
        <v>1178</v>
      </c>
    </row>
    <row r="279" spans="1:43">
      <c r="A279" s="70">
        <v>43344</v>
      </c>
      <c r="B279" s="71" t="s">
        <v>85</v>
      </c>
      <c r="C279" s="71" t="s">
        <v>85</v>
      </c>
      <c r="D279" s="71">
        <v>210</v>
      </c>
      <c r="E279" s="71">
        <v>201.59</v>
      </c>
      <c r="F279" s="71">
        <v>194.13</v>
      </c>
      <c r="G279" s="71">
        <v>182.43</v>
      </c>
      <c r="H279" s="71">
        <v>191.65</v>
      </c>
      <c r="I279" s="71">
        <v>166.22</v>
      </c>
      <c r="J279" s="71">
        <v>168.41</v>
      </c>
      <c r="K279" s="71">
        <v>166.81</v>
      </c>
      <c r="L279" s="71">
        <v>161.88999999999999</v>
      </c>
      <c r="M279" s="71">
        <v>160.32</v>
      </c>
      <c r="N279" s="71">
        <v>159.03</v>
      </c>
      <c r="O279" s="71">
        <v>154.47</v>
      </c>
      <c r="P279" s="71">
        <v>152.38</v>
      </c>
      <c r="Q279" s="71">
        <v>148.9</v>
      </c>
      <c r="R279" s="71" t="s">
        <v>85</v>
      </c>
      <c r="S279" s="71" t="s">
        <v>85</v>
      </c>
      <c r="T279" s="71" t="s">
        <v>85</v>
      </c>
      <c r="U279" s="71" t="s">
        <v>85</v>
      </c>
      <c r="V279" s="71" t="s">
        <v>85</v>
      </c>
      <c r="W279" s="71" t="s">
        <v>85</v>
      </c>
      <c r="X279" s="71">
        <v>188</v>
      </c>
      <c r="Y279" s="71">
        <v>182.94</v>
      </c>
      <c r="Z279" s="71">
        <v>166.53</v>
      </c>
      <c r="AA279" s="71">
        <v>160.18</v>
      </c>
      <c r="AB279" s="71">
        <v>153.72999999999999</v>
      </c>
      <c r="AC279" s="71">
        <v>154.93</v>
      </c>
      <c r="AD279" s="71">
        <v>157.36000000000001</v>
      </c>
      <c r="AE279" s="71">
        <v>153.02000000000001</v>
      </c>
      <c r="AF279" s="71">
        <v>149.16999999999999</v>
      </c>
      <c r="AG279" s="71">
        <v>148.13</v>
      </c>
      <c r="AH279" s="71">
        <v>142.9</v>
      </c>
      <c r="AI279" s="71">
        <v>141.38999999999999</v>
      </c>
      <c r="AJ279" s="71">
        <v>138.66999999999999</v>
      </c>
      <c r="AK279" s="71">
        <v>136.75</v>
      </c>
      <c r="AL279" s="71" t="s">
        <v>85</v>
      </c>
      <c r="AM279" s="71" t="s">
        <v>85</v>
      </c>
      <c r="AN279" s="71" t="s">
        <v>85</v>
      </c>
      <c r="AO279" s="71"/>
      <c r="AP279" s="72">
        <v>3</v>
      </c>
      <c r="AQ279" s="72">
        <v>1183</v>
      </c>
    </row>
    <row r="280" spans="1:43">
      <c r="A280" s="70">
        <v>43374</v>
      </c>
      <c r="B280" s="71">
        <v>203</v>
      </c>
      <c r="C280" s="71" t="s">
        <v>85</v>
      </c>
      <c r="D280" s="71">
        <v>222.49</v>
      </c>
      <c r="E280" s="71">
        <v>217.69</v>
      </c>
      <c r="F280" s="71">
        <v>206.48</v>
      </c>
      <c r="G280" s="71">
        <v>194.48</v>
      </c>
      <c r="H280" s="71">
        <v>182.79</v>
      </c>
      <c r="I280" s="71">
        <v>175.07</v>
      </c>
      <c r="J280" s="71">
        <v>171.67</v>
      </c>
      <c r="K280" s="71">
        <v>169.19</v>
      </c>
      <c r="L280" s="71">
        <v>166.13</v>
      </c>
      <c r="M280" s="71">
        <v>163.65</v>
      </c>
      <c r="N280" s="71">
        <v>159.46</v>
      </c>
      <c r="O280" s="71">
        <v>158.24</v>
      </c>
      <c r="P280" s="71">
        <v>156.07</v>
      </c>
      <c r="Q280" s="71">
        <v>152.91999999999999</v>
      </c>
      <c r="R280" s="71" t="s">
        <v>85</v>
      </c>
      <c r="S280" s="71" t="s">
        <v>85</v>
      </c>
      <c r="T280" s="71" t="s">
        <v>85</v>
      </c>
      <c r="U280" s="71" t="s">
        <v>85</v>
      </c>
      <c r="V280" s="71" t="s">
        <v>85</v>
      </c>
      <c r="W280" s="71">
        <v>173.21</v>
      </c>
      <c r="X280" s="71">
        <v>191.07</v>
      </c>
      <c r="Y280" s="71">
        <v>182.69</v>
      </c>
      <c r="Z280" s="71">
        <v>174.73</v>
      </c>
      <c r="AA280" s="71">
        <v>167.15</v>
      </c>
      <c r="AB280" s="71">
        <v>159.37</v>
      </c>
      <c r="AC280" s="71">
        <v>155.88999999999999</v>
      </c>
      <c r="AD280" s="71">
        <v>154.25</v>
      </c>
      <c r="AE280" s="71">
        <v>153.63</v>
      </c>
      <c r="AF280" s="71">
        <v>148.72999999999999</v>
      </c>
      <c r="AG280" s="71">
        <v>150.71</v>
      </c>
      <c r="AH280" s="71">
        <v>149.27000000000001</v>
      </c>
      <c r="AI280" s="71">
        <v>146.47</v>
      </c>
      <c r="AJ280" s="71">
        <v>144.07</v>
      </c>
      <c r="AK280" s="71">
        <v>138.69999999999999</v>
      </c>
      <c r="AL280" s="71" t="s">
        <v>85</v>
      </c>
      <c r="AM280" s="71" t="s">
        <v>85</v>
      </c>
      <c r="AN280" s="71" t="s">
        <v>85</v>
      </c>
      <c r="AO280" s="71"/>
      <c r="AP280" s="72">
        <v>4</v>
      </c>
      <c r="AQ280" s="72">
        <v>1187</v>
      </c>
    </row>
    <row r="281" spans="1:43">
      <c r="A281" s="70">
        <v>43405</v>
      </c>
      <c r="B281" s="71" t="s">
        <v>85</v>
      </c>
      <c r="C281" s="71">
        <v>231</v>
      </c>
      <c r="D281" s="71">
        <v>205.68</v>
      </c>
      <c r="E281" s="71">
        <v>204.93</v>
      </c>
      <c r="F281" s="71">
        <v>193.95</v>
      </c>
      <c r="G281" s="71">
        <v>187.73</v>
      </c>
      <c r="H281" s="71">
        <v>176</v>
      </c>
      <c r="I281" s="71">
        <v>167.03</v>
      </c>
      <c r="J281" s="71">
        <v>162.18</v>
      </c>
      <c r="K281" s="71">
        <v>157.78</v>
      </c>
      <c r="L281" s="71">
        <v>151.31</v>
      </c>
      <c r="M281" s="71">
        <v>153.66</v>
      </c>
      <c r="N281" s="71">
        <v>149.44</v>
      </c>
      <c r="O281" s="71">
        <v>151.80000000000001</v>
      </c>
      <c r="P281" s="71">
        <v>150.09</v>
      </c>
      <c r="Q281" s="71">
        <v>149.25</v>
      </c>
      <c r="R281" s="71" t="s">
        <v>85</v>
      </c>
      <c r="S281" s="71" t="s">
        <v>85</v>
      </c>
      <c r="T281" s="71" t="s">
        <v>85</v>
      </c>
      <c r="U281" s="71" t="s">
        <v>85</v>
      </c>
      <c r="V281" s="71" t="s">
        <v>85</v>
      </c>
      <c r="W281" s="71" t="s">
        <v>85</v>
      </c>
      <c r="X281" s="71">
        <v>180.57</v>
      </c>
      <c r="Y281" s="71">
        <v>173.53</v>
      </c>
      <c r="Z281" s="71">
        <v>164.88</v>
      </c>
      <c r="AA281" s="71">
        <v>159.15</v>
      </c>
      <c r="AB281" s="71">
        <v>152.99</v>
      </c>
      <c r="AC281" s="71">
        <v>148.47999999999999</v>
      </c>
      <c r="AD281" s="71">
        <v>144.22</v>
      </c>
      <c r="AE281" s="71">
        <v>144.88999999999999</v>
      </c>
      <c r="AF281" s="71">
        <v>142.56</v>
      </c>
      <c r="AG281" s="71">
        <v>142.53</v>
      </c>
      <c r="AH281" s="71">
        <v>146.41</v>
      </c>
      <c r="AI281" s="71">
        <v>141.06</v>
      </c>
      <c r="AJ281" s="71">
        <v>141.69</v>
      </c>
      <c r="AK281" s="71">
        <v>135.43</v>
      </c>
      <c r="AL281" s="71" t="s">
        <v>85</v>
      </c>
      <c r="AM281" s="71" t="s">
        <v>85</v>
      </c>
      <c r="AN281" s="71" t="s">
        <v>85</v>
      </c>
      <c r="AO281" s="71"/>
      <c r="AP281" s="72">
        <v>3</v>
      </c>
      <c r="AQ281" s="72">
        <v>1192</v>
      </c>
    </row>
    <row r="282" spans="1:43">
      <c r="A282" s="70">
        <v>43435</v>
      </c>
      <c r="B282" s="71" t="s">
        <v>85</v>
      </c>
      <c r="C282" s="71">
        <v>210</v>
      </c>
      <c r="D282" s="71">
        <v>201.53</v>
      </c>
      <c r="E282" s="71">
        <v>199.17</v>
      </c>
      <c r="F282" s="71">
        <v>194.17</v>
      </c>
      <c r="G282" s="71">
        <v>186.29</v>
      </c>
      <c r="H282" s="71">
        <v>178.49</v>
      </c>
      <c r="I282" s="71">
        <v>170.04</v>
      </c>
      <c r="J282" s="71">
        <v>164.95</v>
      </c>
      <c r="K282" s="71">
        <v>159.04</v>
      </c>
      <c r="L282" s="71">
        <v>155.65</v>
      </c>
      <c r="M282" s="71">
        <v>149.81</v>
      </c>
      <c r="N282" s="71">
        <v>148.37</v>
      </c>
      <c r="O282" s="71">
        <v>149.22</v>
      </c>
      <c r="P282" s="71">
        <v>146.76</v>
      </c>
      <c r="Q282" s="71">
        <v>144.87</v>
      </c>
      <c r="R282" s="71">
        <v>138.25</v>
      </c>
      <c r="S282" s="71" t="s">
        <v>85</v>
      </c>
      <c r="T282" s="71" t="s">
        <v>85</v>
      </c>
      <c r="U282" s="71" t="s">
        <v>85</v>
      </c>
      <c r="V282" s="71" t="s">
        <v>85</v>
      </c>
      <c r="W282" s="71">
        <v>178.5</v>
      </c>
      <c r="X282" s="71">
        <v>178.22</v>
      </c>
      <c r="Y282" s="71">
        <v>175.05</v>
      </c>
      <c r="Z282" s="71">
        <v>170.33</v>
      </c>
      <c r="AA282" s="71">
        <v>161.74</v>
      </c>
      <c r="AB282" s="71">
        <v>158.51</v>
      </c>
      <c r="AC282" s="71">
        <v>151.63</v>
      </c>
      <c r="AD282" s="71">
        <v>147.32</v>
      </c>
      <c r="AE282" s="71">
        <v>144.15</v>
      </c>
      <c r="AF282" s="71">
        <v>140.80000000000001</v>
      </c>
      <c r="AG282" s="71">
        <v>140.33000000000001</v>
      </c>
      <c r="AH282" s="71">
        <v>141.07</v>
      </c>
      <c r="AI282" s="71">
        <v>139.86000000000001</v>
      </c>
      <c r="AJ282" s="71">
        <v>137.66</v>
      </c>
      <c r="AK282" s="71">
        <v>136.36000000000001</v>
      </c>
      <c r="AL282" s="71" t="s">
        <v>85</v>
      </c>
      <c r="AM282" s="71" t="s">
        <v>85</v>
      </c>
      <c r="AN282" s="71" t="s">
        <v>85</v>
      </c>
      <c r="AO282" s="71"/>
      <c r="AP282" s="72">
        <v>3</v>
      </c>
      <c r="AQ282" s="72">
        <v>1196</v>
      </c>
    </row>
    <row r="283" spans="1:43">
      <c r="A283" s="70">
        <v>43466</v>
      </c>
      <c r="B283" s="71" t="s">
        <v>85</v>
      </c>
      <c r="C283" s="71" t="s">
        <v>85</v>
      </c>
      <c r="D283" s="71">
        <v>201.6</v>
      </c>
      <c r="E283" s="71">
        <v>196.27</v>
      </c>
      <c r="F283" s="71">
        <v>188.63</v>
      </c>
      <c r="G283" s="71">
        <v>183.74</v>
      </c>
      <c r="H283" s="71">
        <v>179.82</v>
      </c>
      <c r="I283" s="71">
        <v>170.06</v>
      </c>
      <c r="J283" s="71">
        <v>165.3</v>
      </c>
      <c r="K283" s="71">
        <v>154.6</v>
      </c>
      <c r="L283" s="71">
        <v>150.87</v>
      </c>
      <c r="M283" s="71">
        <v>145.56</v>
      </c>
      <c r="N283" s="71">
        <v>142.66999999999999</v>
      </c>
      <c r="O283" s="71">
        <v>141.19</v>
      </c>
      <c r="P283" s="71">
        <v>139.84</v>
      </c>
      <c r="Q283" s="71">
        <v>138.41999999999999</v>
      </c>
      <c r="R283" s="71" t="s">
        <v>85</v>
      </c>
      <c r="S283" s="71" t="s">
        <v>85</v>
      </c>
      <c r="T283" s="71" t="s">
        <v>85</v>
      </c>
      <c r="U283" s="71" t="s">
        <v>85</v>
      </c>
      <c r="V283" s="71" t="s">
        <v>85</v>
      </c>
      <c r="W283" s="71" t="s">
        <v>85</v>
      </c>
      <c r="X283" s="71">
        <v>176.45</v>
      </c>
      <c r="Y283" s="71">
        <v>172.36</v>
      </c>
      <c r="Z283" s="71">
        <v>162.44999999999999</v>
      </c>
      <c r="AA283" s="71">
        <v>161.88999999999999</v>
      </c>
      <c r="AB283" s="71">
        <v>155.78</v>
      </c>
      <c r="AC283" s="71">
        <v>152.72</v>
      </c>
      <c r="AD283" s="71">
        <v>146.53</v>
      </c>
      <c r="AE283" s="71">
        <v>140.94999999999999</v>
      </c>
      <c r="AF283" s="71">
        <v>137.46</v>
      </c>
      <c r="AG283" s="71">
        <v>134.82</v>
      </c>
      <c r="AH283" s="71">
        <v>133.35</v>
      </c>
      <c r="AI283" s="71">
        <v>133.54</v>
      </c>
      <c r="AJ283" s="71">
        <v>134</v>
      </c>
      <c r="AK283" s="71">
        <v>132.59</v>
      </c>
      <c r="AL283" s="71" t="s">
        <v>85</v>
      </c>
      <c r="AM283" s="71" t="s">
        <v>85</v>
      </c>
      <c r="AN283" s="71" t="s">
        <v>85</v>
      </c>
      <c r="AO283" s="71"/>
      <c r="AP283" s="72">
        <v>4</v>
      </c>
      <c r="AQ283" s="72">
        <v>1200</v>
      </c>
    </row>
    <row r="284" spans="1:43">
      <c r="A284" s="70">
        <v>43497</v>
      </c>
      <c r="B284" s="71" t="s">
        <v>85</v>
      </c>
      <c r="C284" s="71" t="s">
        <v>85</v>
      </c>
      <c r="D284" s="71">
        <v>203.27</v>
      </c>
      <c r="E284" s="71">
        <v>193.38</v>
      </c>
      <c r="F284" s="71">
        <v>188.84</v>
      </c>
      <c r="G284" s="71">
        <v>188.21</v>
      </c>
      <c r="H284" s="71">
        <v>182.57</v>
      </c>
      <c r="I284" s="71">
        <v>176.59</v>
      </c>
      <c r="J284" s="71">
        <v>164.75</v>
      </c>
      <c r="K284" s="71">
        <v>156.36000000000001</v>
      </c>
      <c r="L284" s="71">
        <v>149.04</v>
      </c>
      <c r="M284" s="71">
        <v>144.33000000000001</v>
      </c>
      <c r="N284" s="71">
        <v>141</v>
      </c>
      <c r="O284" s="71">
        <v>137.9</v>
      </c>
      <c r="P284" s="71">
        <v>134.84</v>
      </c>
      <c r="Q284" s="71">
        <v>133.34</v>
      </c>
      <c r="R284" s="71" t="s">
        <v>85</v>
      </c>
      <c r="S284" s="71" t="s">
        <v>85</v>
      </c>
      <c r="T284" s="71" t="s">
        <v>85</v>
      </c>
      <c r="U284" s="71" t="s">
        <v>85</v>
      </c>
      <c r="V284" s="71" t="s">
        <v>85</v>
      </c>
      <c r="W284" s="71" t="s">
        <v>85</v>
      </c>
      <c r="X284" s="71">
        <v>175.65</v>
      </c>
      <c r="Y284" s="71">
        <v>172.41</v>
      </c>
      <c r="Z284" s="71">
        <v>167.68</v>
      </c>
      <c r="AA284" s="71">
        <v>159.31</v>
      </c>
      <c r="AB284" s="71">
        <v>156.85</v>
      </c>
      <c r="AC284" s="71">
        <v>152.5</v>
      </c>
      <c r="AD284" s="71">
        <v>146.66</v>
      </c>
      <c r="AE284" s="71">
        <v>140.07</v>
      </c>
      <c r="AF284" s="71">
        <v>135.76</v>
      </c>
      <c r="AG284" s="71">
        <v>132.26</v>
      </c>
      <c r="AH284" s="71">
        <v>130.69999999999999</v>
      </c>
      <c r="AI284" s="71">
        <v>129.38</v>
      </c>
      <c r="AJ284" s="71">
        <v>128.22</v>
      </c>
      <c r="AK284" s="71">
        <v>129.28</v>
      </c>
      <c r="AL284" s="71" t="s">
        <v>85</v>
      </c>
      <c r="AM284" s="71" t="s">
        <v>85</v>
      </c>
      <c r="AN284" s="71" t="s">
        <v>85</v>
      </c>
      <c r="AO284" s="71"/>
      <c r="AP284" s="72">
        <v>3</v>
      </c>
      <c r="AQ284" s="72">
        <v>1205</v>
      </c>
    </row>
    <row r="285" spans="1:43">
      <c r="A285" s="70">
        <v>43525</v>
      </c>
      <c r="B285" s="71" t="s">
        <v>85</v>
      </c>
      <c r="C285" s="71" t="s">
        <v>85</v>
      </c>
      <c r="D285" s="71">
        <v>202.18</v>
      </c>
      <c r="E285" s="71">
        <v>193.15</v>
      </c>
      <c r="F285" s="71">
        <v>186.66</v>
      </c>
      <c r="G285" s="71">
        <v>183.61</v>
      </c>
      <c r="H285" s="71">
        <v>181.31</v>
      </c>
      <c r="I285" s="71">
        <v>171.58</v>
      </c>
      <c r="J285" s="71">
        <v>165.36</v>
      </c>
      <c r="K285" s="71">
        <v>157.02000000000001</v>
      </c>
      <c r="L285" s="71">
        <v>151.37</v>
      </c>
      <c r="M285" s="71">
        <v>146.78</v>
      </c>
      <c r="N285" s="71">
        <v>140.77000000000001</v>
      </c>
      <c r="O285" s="71">
        <v>137.24</v>
      </c>
      <c r="P285" s="71">
        <v>133.74</v>
      </c>
      <c r="Q285" s="71">
        <v>131.52000000000001</v>
      </c>
      <c r="R285" s="71" t="s">
        <v>85</v>
      </c>
      <c r="S285" s="71" t="s">
        <v>85</v>
      </c>
      <c r="T285" s="71" t="s">
        <v>85</v>
      </c>
      <c r="U285" s="71" t="s">
        <v>85</v>
      </c>
      <c r="V285" s="71" t="s">
        <v>85</v>
      </c>
      <c r="W285" s="71" t="s">
        <v>85</v>
      </c>
      <c r="X285" s="71">
        <v>172.5</v>
      </c>
      <c r="Y285" s="71">
        <v>163.08000000000001</v>
      </c>
      <c r="Z285" s="71">
        <v>163.54</v>
      </c>
      <c r="AA285" s="71">
        <v>157.63999999999999</v>
      </c>
      <c r="AB285" s="71">
        <v>153.53</v>
      </c>
      <c r="AC285" s="71">
        <v>159.08000000000001</v>
      </c>
      <c r="AD285" s="71">
        <v>143.02000000000001</v>
      </c>
      <c r="AE285" s="71">
        <v>139.13999999999999</v>
      </c>
      <c r="AF285" s="71">
        <v>133.88999999999999</v>
      </c>
      <c r="AG285" s="71">
        <v>129.88999999999999</v>
      </c>
      <c r="AH285" s="71">
        <v>127.52</v>
      </c>
      <c r="AI285" s="71">
        <v>125.54</v>
      </c>
      <c r="AJ285" s="71">
        <v>124.22</v>
      </c>
      <c r="AK285" s="71">
        <v>123.33</v>
      </c>
      <c r="AL285" s="71" t="s">
        <v>85</v>
      </c>
      <c r="AM285" s="71" t="s">
        <v>85</v>
      </c>
      <c r="AN285" s="71" t="s">
        <v>85</v>
      </c>
      <c r="AO285" s="71"/>
      <c r="AP285" s="72">
        <v>3</v>
      </c>
      <c r="AQ285" s="72">
        <v>1209</v>
      </c>
    </row>
    <row r="286" spans="1:43">
      <c r="A286" s="70">
        <v>43556</v>
      </c>
      <c r="B286" s="71" t="s">
        <v>85</v>
      </c>
      <c r="C286" s="71">
        <v>232.5</v>
      </c>
      <c r="D286" s="71">
        <v>212.75</v>
      </c>
      <c r="E286" s="71">
        <v>201.57</v>
      </c>
      <c r="F286" s="71">
        <v>199.61</v>
      </c>
      <c r="G286" s="71">
        <v>189.69</v>
      </c>
      <c r="H286" s="71">
        <v>181.32</v>
      </c>
      <c r="I286" s="71">
        <v>180.35</v>
      </c>
      <c r="J286" s="71">
        <v>172.6</v>
      </c>
      <c r="K286" s="71">
        <v>163.82</v>
      </c>
      <c r="L286" s="71">
        <v>158.47999999999999</v>
      </c>
      <c r="M286" s="71">
        <v>154.05000000000001</v>
      </c>
      <c r="N286" s="71">
        <v>145.57</v>
      </c>
      <c r="O286" s="71">
        <v>141.68</v>
      </c>
      <c r="P286" s="71">
        <v>137.78</v>
      </c>
      <c r="Q286" s="71">
        <v>134.30000000000001</v>
      </c>
      <c r="R286" s="71" t="s">
        <v>85</v>
      </c>
      <c r="S286" s="71" t="s">
        <v>85</v>
      </c>
      <c r="T286" s="71" t="s">
        <v>85</v>
      </c>
      <c r="U286" s="71" t="s">
        <v>85</v>
      </c>
      <c r="V286" s="71">
        <v>210</v>
      </c>
      <c r="W286" s="71" t="s">
        <v>85</v>
      </c>
      <c r="X286" s="71">
        <v>191.5</v>
      </c>
      <c r="Y286" s="71">
        <v>186.75</v>
      </c>
      <c r="Z286" s="71">
        <v>169.88</v>
      </c>
      <c r="AA286" s="71">
        <v>163.4</v>
      </c>
      <c r="AB286" s="71">
        <v>159.31</v>
      </c>
      <c r="AC286" s="71">
        <v>156.63</v>
      </c>
      <c r="AD286" s="71">
        <v>153.03</v>
      </c>
      <c r="AE286" s="71">
        <v>148.08000000000001</v>
      </c>
      <c r="AF286" s="71">
        <v>140.47</v>
      </c>
      <c r="AG286" s="71">
        <v>135.47</v>
      </c>
      <c r="AH286" s="71">
        <v>130.33000000000001</v>
      </c>
      <c r="AI286" s="71">
        <v>130.19</v>
      </c>
      <c r="AJ286" s="71">
        <v>125.09</v>
      </c>
      <c r="AK286" s="71">
        <v>122.32</v>
      </c>
      <c r="AL286" s="71" t="s">
        <v>85</v>
      </c>
      <c r="AM286" s="71" t="s">
        <v>85</v>
      </c>
      <c r="AN286" s="71" t="s">
        <v>85</v>
      </c>
      <c r="AO286" s="71"/>
      <c r="AP286" s="72">
        <v>3</v>
      </c>
      <c r="AQ286" s="72">
        <v>1213</v>
      </c>
    </row>
    <row r="287" spans="1:43">
      <c r="A287" s="70">
        <v>43586</v>
      </c>
      <c r="B287" s="71" t="s">
        <v>85</v>
      </c>
      <c r="C287" s="71" t="s">
        <v>85</v>
      </c>
      <c r="D287" s="71">
        <v>202.5</v>
      </c>
      <c r="E287" s="71">
        <v>198.22</v>
      </c>
      <c r="F287" s="71">
        <v>184.73</v>
      </c>
      <c r="G287" s="71">
        <v>180.02</v>
      </c>
      <c r="H287" s="71">
        <v>175.02</v>
      </c>
      <c r="I287" s="71">
        <v>169.61</v>
      </c>
      <c r="J287" s="71">
        <v>166.67</v>
      </c>
      <c r="K287" s="71">
        <v>159.94999999999999</v>
      </c>
      <c r="L287" s="71">
        <v>149.94999999999999</v>
      </c>
      <c r="M287" s="71">
        <v>150.26</v>
      </c>
      <c r="N287" s="71">
        <v>140.34</v>
      </c>
      <c r="O287" s="71">
        <v>135.84</v>
      </c>
      <c r="P287" s="71">
        <v>130.41</v>
      </c>
      <c r="Q287" s="71">
        <v>129.25</v>
      </c>
      <c r="R287" s="71" t="s">
        <v>85</v>
      </c>
      <c r="S287" s="71" t="s">
        <v>85</v>
      </c>
      <c r="T287" s="71" t="s">
        <v>85</v>
      </c>
      <c r="U287" s="71" t="s">
        <v>85</v>
      </c>
      <c r="V287" s="71" t="s">
        <v>85</v>
      </c>
      <c r="W287" s="71" t="s">
        <v>85</v>
      </c>
      <c r="X287" s="71">
        <v>176</v>
      </c>
      <c r="Y287" s="71">
        <v>165.3</v>
      </c>
      <c r="Z287" s="71">
        <v>155.99</v>
      </c>
      <c r="AA287" s="71">
        <v>156.03</v>
      </c>
      <c r="AB287" s="71">
        <v>153.16</v>
      </c>
      <c r="AC287" s="71">
        <v>150.09</v>
      </c>
      <c r="AD287" s="71">
        <v>143.16999999999999</v>
      </c>
      <c r="AE287" s="71">
        <v>139.88999999999999</v>
      </c>
      <c r="AF287" s="71">
        <v>135.75</v>
      </c>
      <c r="AG287" s="71">
        <v>131.93</v>
      </c>
      <c r="AH287" s="71">
        <v>125.47</v>
      </c>
      <c r="AI287" s="71">
        <v>120.69</v>
      </c>
      <c r="AJ287" s="71">
        <v>117.67</v>
      </c>
      <c r="AK287" s="71">
        <v>117.33</v>
      </c>
      <c r="AL287" s="71" t="s">
        <v>85</v>
      </c>
      <c r="AM287" s="71" t="s">
        <v>85</v>
      </c>
      <c r="AN287" s="71" t="s">
        <v>85</v>
      </c>
      <c r="AO287" s="71"/>
      <c r="AP287" s="72">
        <v>4</v>
      </c>
      <c r="AQ287" s="72">
        <v>1217</v>
      </c>
    </row>
    <row r="288" spans="1:43">
      <c r="A288" s="70">
        <v>43617</v>
      </c>
      <c r="B288" s="71" t="s">
        <v>85</v>
      </c>
      <c r="C288" s="71" t="s">
        <v>85</v>
      </c>
      <c r="D288" s="71">
        <v>193</v>
      </c>
      <c r="E288" s="71">
        <v>182.75</v>
      </c>
      <c r="F288" s="71">
        <v>179.79</v>
      </c>
      <c r="G288" s="71">
        <v>177.37</v>
      </c>
      <c r="H288" s="71">
        <v>175.3</v>
      </c>
      <c r="I288" s="71">
        <v>167.6</v>
      </c>
      <c r="J288" s="71">
        <v>161.19</v>
      </c>
      <c r="K288" s="71">
        <v>156.09</v>
      </c>
      <c r="L288" s="71">
        <v>149.91999999999999</v>
      </c>
      <c r="M288" s="71">
        <v>144.18</v>
      </c>
      <c r="N288" s="71">
        <v>138.33000000000001</v>
      </c>
      <c r="O288" s="71">
        <v>133.57</v>
      </c>
      <c r="P288" s="71">
        <v>128.16999999999999</v>
      </c>
      <c r="Q288" s="71">
        <v>124.08</v>
      </c>
      <c r="R288" s="71" t="s">
        <v>85</v>
      </c>
      <c r="S288" s="71" t="s">
        <v>85</v>
      </c>
      <c r="T288" s="71" t="s">
        <v>85</v>
      </c>
      <c r="U288" s="71" t="s">
        <v>85</v>
      </c>
      <c r="V288" s="71" t="s">
        <v>85</v>
      </c>
      <c r="W288" s="71" t="s">
        <v>85</v>
      </c>
      <c r="X288" s="71">
        <v>164.5</v>
      </c>
      <c r="Y288" s="71">
        <v>162.33000000000001</v>
      </c>
      <c r="Z288" s="71">
        <v>154.63999999999999</v>
      </c>
      <c r="AA288" s="71">
        <v>154.69</v>
      </c>
      <c r="AB288" s="71">
        <v>152.53</v>
      </c>
      <c r="AC288" s="71">
        <v>148.66999999999999</v>
      </c>
      <c r="AD288" s="71">
        <v>144.44</v>
      </c>
      <c r="AE288" s="71">
        <v>136.11000000000001</v>
      </c>
      <c r="AF288" s="71">
        <v>132.96</v>
      </c>
      <c r="AG288" s="71">
        <v>128.28</v>
      </c>
      <c r="AH288" s="71">
        <v>125.57</v>
      </c>
      <c r="AI288" s="71">
        <v>119.07</v>
      </c>
      <c r="AJ288" s="71">
        <v>116.55</v>
      </c>
      <c r="AK288" s="71">
        <v>113.28</v>
      </c>
      <c r="AL288" s="71" t="s">
        <v>85</v>
      </c>
      <c r="AM288" s="71" t="s">
        <v>85</v>
      </c>
      <c r="AN288" s="71" t="s">
        <v>85</v>
      </c>
      <c r="AO288" s="71"/>
      <c r="AP288" s="72">
        <v>3</v>
      </c>
      <c r="AQ288" s="72">
        <v>1222</v>
      </c>
    </row>
    <row r="289" spans="1:43">
      <c r="A289" s="70">
        <v>43647</v>
      </c>
      <c r="B289" s="71" t="s">
        <v>85</v>
      </c>
      <c r="C289" s="71" t="s">
        <v>85</v>
      </c>
      <c r="D289" s="71" t="s">
        <v>85</v>
      </c>
      <c r="E289" s="71" t="s">
        <v>85</v>
      </c>
      <c r="F289" s="71">
        <v>178</v>
      </c>
      <c r="G289" s="71">
        <v>182.12</v>
      </c>
      <c r="H289" s="71">
        <v>173.74</v>
      </c>
      <c r="I289" s="71">
        <v>168.83</v>
      </c>
      <c r="J289" s="71">
        <v>163.66999999999999</v>
      </c>
      <c r="K289" s="71">
        <v>162.41999999999999</v>
      </c>
      <c r="L289" s="71">
        <v>154.25</v>
      </c>
      <c r="M289" s="71">
        <v>152.62</v>
      </c>
      <c r="N289" s="71">
        <v>145.30000000000001</v>
      </c>
      <c r="O289" s="71">
        <v>143.58000000000001</v>
      </c>
      <c r="P289" s="71">
        <v>141</v>
      </c>
      <c r="Q289" s="71">
        <v>135.08000000000001</v>
      </c>
      <c r="R289" s="71" t="s">
        <v>85</v>
      </c>
      <c r="S289" s="71" t="s">
        <v>85</v>
      </c>
      <c r="T289" s="71" t="s">
        <v>85</v>
      </c>
      <c r="U289" s="71">
        <v>122.25</v>
      </c>
      <c r="V289" s="71" t="s">
        <v>85</v>
      </c>
      <c r="W289" s="71" t="s">
        <v>85</v>
      </c>
      <c r="X289" s="71" t="s">
        <v>85</v>
      </c>
      <c r="Y289" s="71" t="s">
        <v>85</v>
      </c>
      <c r="Z289" s="71">
        <v>153.5</v>
      </c>
      <c r="AA289" s="71">
        <v>148.65</v>
      </c>
      <c r="AB289" s="71">
        <v>154.04</v>
      </c>
      <c r="AC289" s="71">
        <v>151.13</v>
      </c>
      <c r="AD289" s="71">
        <v>148.38</v>
      </c>
      <c r="AE289" s="71">
        <v>144.41999999999999</v>
      </c>
      <c r="AF289" s="71">
        <v>143.46</v>
      </c>
      <c r="AG289" s="71">
        <v>135.54</v>
      </c>
      <c r="AH289" s="71">
        <v>131.77000000000001</v>
      </c>
      <c r="AI289" s="71">
        <v>128.63999999999999</v>
      </c>
      <c r="AJ289" s="71">
        <v>124.69</v>
      </c>
      <c r="AK289" s="71">
        <v>121</v>
      </c>
      <c r="AL289" s="71">
        <v>114</v>
      </c>
      <c r="AM289" s="71" t="s">
        <v>85</v>
      </c>
      <c r="AN289" s="71" t="s">
        <v>85</v>
      </c>
      <c r="AO289" s="71"/>
      <c r="AP289" s="72">
        <v>4</v>
      </c>
      <c r="AQ289" s="72">
        <v>1226</v>
      </c>
    </row>
    <row r="290" spans="1:43">
      <c r="A290" s="70">
        <v>43678</v>
      </c>
      <c r="B290" s="71" t="s">
        <v>85</v>
      </c>
      <c r="C290" s="71" t="s">
        <v>85</v>
      </c>
      <c r="D290" s="71">
        <v>200</v>
      </c>
      <c r="E290" s="71" t="s">
        <v>85</v>
      </c>
      <c r="F290" s="71">
        <v>174</v>
      </c>
      <c r="G290" s="71">
        <v>167</v>
      </c>
      <c r="H290" s="71">
        <v>172.06</v>
      </c>
      <c r="I290" s="71">
        <v>166</v>
      </c>
      <c r="J290" s="71">
        <v>167</v>
      </c>
      <c r="K290" s="71">
        <v>162.11000000000001</v>
      </c>
      <c r="L290" s="71">
        <v>150.38999999999999</v>
      </c>
      <c r="M290" s="71">
        <v>149.13999999999999</v>
      </c>
      <c r="N290" s="71">
        <v>146.91</v>
      </c>
      <c r="O290" s="71">
        <v>142.88999999999999</v>
      </c>
      <c r="P290" s="71">
        <v>138.38999999999999</v>
      </c>
      <c r="Q290" s="71">
        <v>134.63999999999999</v>
      </c>
      <c r="R290" s="71" t="s">
        <v>85</v>
      </c>
      <c r="S290" s="71" t="s">
        <v>85</v>
      </c>
      <c r="T290" s="71" t="s">
        <v>85</v>
      </c>
      <c r="U290" s="71" t="s">
        <v>85</v>
      </c>
      <c r="V290" s="71" t="s">
        <v>85</v>
      </c>
      <c r="W290" s="71" t="s">
        <v>85</v>
      </c>
      <c r="X290" s="71" t="s">
        <v>85</v>
      </c>
      <c r="Y290" s="71" t="s">
        <v>85</v>
      </c>
      <c r="Z290" s="71">
        <v>157.5</v>
      </c>
      <c r="AA290" s="71">
        <v>158.5</v>
      </c>
      <c r="AB290" s="71">
        <v>151.02000000000001</v>
      </c>
      <c r="AC290" s="71">
        <v>148.66</v>
      </c>
      <c r="AD290" s="71">
        <v>145.47</v>
      </c>
      <c r="AE290" s="71">
        <v>145.58000000000001</v>
      </c>
      <c r="AF290" s="71">
        <v>138.74</v>
      </c>
      <c r="AG290" s="71">
        <v>133.47999999999999</v>
      </c>
      <c r="AH290" s="71">
        <v>133.56</v>
      </c>
      <c r="AI290" s="71">
        <v>126.21</v>
      </c>
      <c r="AJ290" s="71">
        <v>124.55</v>
      </c>
      <c r="AK290" s="71">
        <v>122.83</v>
      </c>
      <c r="AL290" s="71">
        <v>125.75</v>
      </c>
      <c r="AM290" s="71" t="s">
        <v>85</v>
      </c>
      <c r="AN290" s="71" t="s">
        <v>85</v>
      </c>
      <c r="AO290" s="71"/>
      <c r="AP290" s="72">
        <v>3</v>
      </c>
      <c r="AQ290" s="72">
        <v>1231</v>
      </c>
    </row>
    <row r="291" spans="1:43">
      <c r="A291" s="70">
        <v>43709</v>
      </c>
      <c r="B291" s="71" t="s">
        <v>85</v>
      </c>
      <c r="C291" s="71" t="s">
        <v>85</v>
      </c>
      <c r="D291" s="71" t="s">
        <v>85</v>
      </c>
      <c r="E291" s="71" t="s">
        <v>85</v>
      </c>
      <c r="F291" s="71">
        <v>160.71</v>
      </c>
      <c r="G291" s="71">
        <v>154.61000000000001</v>
      </c>
      <c r="H291" s="71">
        <v>171.53</v>
      </c>
      <c r="I291" s="71">
        <v>163.19</v>
      </c>
      <c r="J291" s="71">
        <v>153.05000000000001</v>
      </c>
      <c r="K291" s="71">
        <v>148.44999999999999</v>
      </c>
      <c r="L291" s="71">
        <v>144.31</v>
      </c>
      <c r="M291" s="71">
        <v>145.65</v>
      </c>
      <c r="N291" s="71">
        <v>140.83000000000001</v>
      </c>
      <c r="O291" s="71">
        <v>139.66</v>
      </c>
      <c r="P291" s="71">
        <v>134.09</v>
      </c>
      <c r="Q291" s="71">
        <v>129.86000000000001</v>
      </c>
      <c r="R291" s="71" t="s">
        <v>85</v>
      </c>
      <c r="S291" s="71" t="s">
        <v>85</v>
      </c>
      <c r="T291" s="71" t="s">
        <v>85</v>
      </c>
      <c r="U291" s="71" t="s">
        <v>85</v>
      </c>
      <c r="V291" s="71" t="s">
        <v>85</v>
      </c>
      <c r="W291" s="71" t="s">
        <v>85</v>
      </c>
      <c r="X291" s="71" t="s">
        <v>85</v>
      </c>
      <c r="Y291" s="71" t="s">
        <v>85</v>
      </c>
      <c r="Z291" s="71">
        <v>156</v>
      </c>
      <c r="AA291" s="71">
        <v>145.1</v>
      </c>
      <c r="AB291" s="71">
        <v>144.43</v>
      </c>
      <c r="AC291" s="71">
        <v>138.63999999999999</v>
      </c>
      <c r="AD291" s="71">
        <v>142.1</v>
      </c>
      <c r="AE291" s="71">
        <v>138.16</v>
      </c>
      <c r="AF291" s="71">
        <v>136.16999999999999</v>
      </c>
      <c r="AG291" s="71">
        <v>133.94999999999999</v>
      </c>
      <c r="AH291" s="71">
        <v>131.28</v>
      </c>
      <c r="AI291" s="71">
        <v>128.53</v>
      </c>
      <c r="AJ291" s="71">
        <v>126.13</v>
      </c>
      <c r="AK291" s="71">
        <v>125.29</v>
      </c>
      <c r="AL291" s="71" t="s">
        <v>85</v>
      </c>
      <c r="AM291" s="71" t="s">
        <v>85</v>
      </c>
      <c r="AN291" s="71" t="s">
        <v>85</v>
      </c>
      <c r="AO291" s="71"/>
      <c r="AP291" s="72">
        <v>3</v>
      </c>
      <c r="AQ291" s="72">
        <v>1235</v>
      </c>
    </row>
    <row r="292" spans="1:43">
      <c r="A292" s="70">
        <v>43739</v>
      </c>
      <c r="B292" s="71" t="s">
        <v>85</v>
      </c>
      <c r="C292" s="71">
        <v>179.5</v>
      </c>
      <c r="D292" s="71">
        <v>175.16</v>
      </c>
      <c r="E292" s="71">
        <v>176.51</v>
      </c>
      <c r="F292" s="71">
        <v>171.36</v>
      </c>
      <c r="G292" s="71">
        <v>169.03</v>
      </c>
      <c r="H292" s="71">
        <v>162.06</v>
      </c>
      <c r="I292" s="71">
        <v>155.66</v>
      </c>
      <c r="J292" s="71">
        <v>151.38999999999999</v>
      </c>
      <c r="K292" s="71">
        <v>151.54</v>
      </c>
      <c r="L292" s="71">
        <v>150.80000000000001</v>
      </c>
      <c r="M292" s="71">
        <v>148.33000000000001</v>
      </c>
      <c r="N292" s="71">
        <v>149.26</v>
      </c>
      <c r="O292" s="71">
        <v>146.68</v>
      </c>
      <c r="P292" s="71">
        <v>144.19999999999999</v>
      </c>
      <c r="Q292" s="71">
        <v>140.49</v>
      </c>
      <c r="R292" s="71">
        <v>134.24</v>
      </c>
      <c r="S292" s="71">
        <v>133.5</v>
      </c>
      <c r="T292" s="71" t="s">
        <v>85</v>
      </c>
      <c r="U292" s="71" t="s">
        <v>85</v>
      </c>
      <c r="V292" s="71" t="s">
        <v>85</v>
      </c>
      <c r="W292" s="71">
        <v>148</v>
      </c>
      <c r="X292" s="71">
        <v>167.59</v>
      </c>
      <c r="Y292" s="71">
        <v>157.88999999999999</v>
      </c>
      <c r="Z292" s="71">
        <v>151.1</v>
      </c>
      <c r="AA292" s="71">
        <v>146.71</v>
      </c>
      <c r="AB292" s="71">
        <v>141.08000000000001</v>
      </c>
      <c r="AC292" s="71">
        <v>138.09</v>
      </c>
      <c r="AD292" s="71">
        <v>140.28</v>
      </c>
      <c r="AE292" s="71">
        <v>142.59</v>
      </c>
      <c r="AF292" s="71">
        <v>140.13999999999999</v>
      </c>
      <c r="AG292" s="71">
        <v>141.30000000000001</v>
      </c>
      <c r="AH292" s="71">
        <v>138.56</v>
      </c>
      <c r="AI292" s="71">
        <v>136.78</v>
      </c>
      <c r="AJ292" s="71">
        <v>134.78</v>
      </c>
      <c r="AK292" s="71">
        <v>133.69</v>
      </c>
      <c r="AL292" s="71" t="s">
        <v>85</v>
      </c>
      <c r="AM292" s="71" t="s">
        <v>85</v>
      </c>
      <c r="AN292" s="71" t="s">
        <v>85</v>
      </c>
      <c r="AO292" s="71"/>
      <c r="AP292" s="72">
        <v>4</v>
      </c>
      <c r="AQ292" s="72">
        <v>1239</v>
      </c>
    </row>
    <row r="293" spans="1:43">
      <c r="A293" s="70">
        <v>43770</v>
      </c>
      <c r="B293" s="71" t="s">
        <v>85</v>
      </c>
      <c r="C293" s="71" t="s">
        <v>85</v>
      </c>
      <c r="D293" s="71">
        <v>185.13</v>
      </c>
      <c r="E293" s="71">
        <v>191.65</v>
      </c>
      <c r="F293" s="71">
        <v>183.17</v>
      </c>
      <c r="G293" s="71">
        <v>175.79</v>
      </c>
      <c r="H293" s="71">
        <v>166.09</v>
      </c>
      <c r="I293" s="71">
        <v>159.04</v>
      </c>
      <c r="J293" s="71">
        <v>154.56</v>
      </c>
      <c r="K293" s="71">
        <v>153.32</v>
      </c>
      <c r="L293" s="71">
        <v>148.99</v>
      </c>
      <c r="M293" s="71">
        <v>148.12</v>
      </c>
      <c r="N293" s="71">
        <v>150.49</v>
      </c>
      <c r="O293" s="71">
        <v>147.83000000000001</v>
      </c>
      <c r="P293" s="71">
        <v>148.63</v>
      </c>
      <c r="Q293" s="71">
        <v>145.47</v>
      </c>
      <c r="R293" s="71">
        <v>136</v>
      </c>
      <c r="S293" s="71" t="s">
        <v>85</v>
      </c>
      <c r="T293" s="71" t="s">
        <v>85</v>
      </c>
      <c r="U293" s="71" t="s">
        <v>85</v>
      </c>
      <c r="V293" s="71" t="s">
        <v>85</v>
      </c>
      <c r="W293" s="71">
        <v>142.5</v>
      </c>
      <c r="X293" s="71">
        <v>156.49</v>
      </c>
      <c r="Y293" s="71">
        <v>160.1</v>
      </c>
      <c r="Z293" s="71">
        <v>157.5</v>
      </c>
      <c r="AA293" s="71">
        <v>149.19</v>
      </c>
      <c r="AB293" s="71">
        <v>144.46</v>
      </c>
      <c r="AC293" s="71">
        <v>141.72</v>
      </c>
      <c r="AD293" s="71">
        <v>140.25</v>
      </c>
      <c r="AE293" s="71">
        <v>139.56</v>
      </c>
      <c r="AF293" s="71">
        <v>141.34</v>
      </c>
      <c r="AG293" s="71">
        <v>142.96</v>
      </c>
      <c r="AH293" s="71">
        <v>142.06</v>
      </c>
      <c r="AI293" s="71">
        <v>139.47999999999999</v>
      </c>
      <c r="AJ293" s="71">
        <v>138.32</v>
      </c>
      <c r="AK293" s="71">
        <v>140.41</v>
      </c>
      <c r="AL293" s="71">
        <v>134</v>
      </c>
      <c r="AM293" s="71">
        <v>129.79</v>
      </c>
      <c r="AN293" s="71" t="s">
        <v>85</v>
      </c>
      <c r="AO293" s="71"/>
      <c r="AP293" s="72">
        <v>3</v>
      </c>
      <c r="AQ293" s="72">
        <v>1244</v>
      </c>
    </row>
    <row r="294" spans="1:43">
      <c r="A294" s="70">
        <v>43800</v>
      </c>
      <c r="B294" s="71" t="s">
        <v>85</v>
      </c>
      <c r="C294" s="71">
        <v>172</v>
      </c>
      <c r="D294" s="71">
        <v>189.97</v>
      </c>
      <c r="E294" s="71">
        <v>185.44</v>
      </c>
      <c r="F294" s="71">
        <v>182.05</v>
      </c>
      <c r="G294" s="71">
        <v>177.87</v>
      </c>
      <c r="H294" s="71">
        <v>168.59</v>
      </c>
      <c r="I294" s="71">
        <v>162.24</v>
      </c>
      <c r="J294" s="71">
        <v>157.94999999999999</v>
      </c>
      <c r="K294" s="71">
        <v>151.91</v>
      </c>
      <c r="L294" s="71">
        <v>148.49</v>
      </c>
      <c r="M294" s="71">
        <v>146.96</v>
      </c>
      <c r="N294" s="71">
        <v>147.6</v>
      </c>
      <c r="O294" s="71">
        <v>147.06</v>
      </c>
      <c r="P294" s="71">
        <v>148.26</v>
      </c>
      <c r="Q294" s="71">
        <v>147.18</v>
      </c>
      <c r="R294" s="71" t="s">
        <v>85</v>
      </c>
      <c r="S294" s="71" t="s">
        <v>85</v>
      </c>
      <c r="T294" s="71" t="s">
        <v>85</v>
      </c>
      <c r="U294" s="71" t="s">
        <v>85</v>
      </c>
      <c r="V294" s="71" t="s">
        <v>85</v>
      </c>
      <c r="W294" s="71" t="s">
        <v>85</v>
      </c>
      <c r="X294" s="71">
        <v>157.97999999999999</v>
      </c>
      <c r="Y294" s="71">
        <v>154.78</v>
      </c>
      <c r="Z294" s="71">
        <v>156.34</v>
      </c>
      <c r="AA294" s="71">
        <v>152.78</v>
      </c>
      <c r="AB294" s="71">
        <v>146.08000000000001</v>
      </c>
      <c r="AC294" s="71">
        <v>142.34</v>
      </c>
      <c r="AD294" s="71">
        <v>140.25</v>
      </c>
      <c r="AE294" s="71">
        <v>137.82</v>
      </c>
      <c r="AF294" s="71">
        <v>139.21</v>
      </c>
      <c r="AG294" s="71">
        <v>140.29</v>
      </c>
      <c r="AH294" s="71">
        <v>141.4</v>
      </c>
      <c r="AI294" s="71">
        <v>138.36000000000001</v>
      </c>
      <c r="AJ294" s="71">
        <v>142.91999999999999</v>
      </c>
      <c r="AK294" s="71">
        <v>139.80000000000001</v>
      </c>
      <c r="AL294" s="71" t="s">
        <v>85</v>
      </c>
      <c r="AM294" s="71" t="s">
        <v>85</v>
      </c>
      <c r="AN294" s="71" t="s">
        <v>85</v>
      </c>
      <c r="AO294" s="71"/>
      <c r="AP294" s="72">
        <v>3</v>
      </c>
      <c r="AQ294" s="72">
        <v>1248</v>
      </c>
    </row>
    <row r="295" spans="1:43">
      <c r="A295" s="70">
        <v>43831</v>
      </c>
      <c r="B295" s="71" t="s">
        <v>85</v>
      </c>
      <c r="C295" s="71" t="s">
        <v>85</v>
      </c>
      <c r="D295" s="71">
        <v>190.13</v>
      </c>
      <c r="E295" s="71">
        <v>191.1</v>
      </c>
      <c r="F295" s="71">
        <v>185.38</v>
      </c>
      <c r="G295" s="71">
        <v>182.79</v>
      </c>
      <c r="H295" s="71">
        <v>178.56</v>
      </c>
      <c r="I295" s="71">
        <v>170.96</v>
      </c>
      <c r="J295" s="71">
        <v>162.85</v>
      </c>
      <c r="K295" s="71">
        <v>156.33000000000001</v>
      </c>
      <c r="L295" s="71">
        <v>151.37</v>
      </c>
      <c r="M295" s="71">
        <v>146.91999999999999</v>
      </c>
      <c r="N295" s="71">
        <v>145.30000000000001</v>
      </c>
      <c r="O295" s="71">
        <v>143.44</v>
      </c>
      <c r="P295" s="71">
        <v>140.38</v>
      </c>
      <c r="Q295" s="71">
        <v>138.61000000000001</v>
      </c>
      <c r="R295" s="71" t="s">
        <v>85</v>
      </c>
      <c r="S295" s="71" t="s">
        <v>85</v>
      </c>
      <c r="T295" s="71" t="s">
        <v>85</v>
      </c>
      <c r="U295" s="71" t="s">
        <v>85</v>
      </c>
      <c r="V295" s="71" t="s">
        <v>85</v>
      </c>
      <c r="W295" s="71">
        <v>175</v>
      </c>
      <c r="X295" s="71">
        <v>160.91999999999999</v>
      </c>
      <c r="Y295" s="71">
        <v>164.72</v>
      </c>
      <c r="Z295" s="71">
        <v>162.6</v>
      </c>
      <c r="AA295" s="71">
        <v>158.24</v>
      </c>
      <c r="AB295" s="71">
        <v>154.78</v>
      </c>
      <c r="AC295" s="71">
        <v>151.16999999999999</v>
      </c>
      <c r="AD295" s="71">
        <v>143.72</v>
      </c>
      <c r="AE295" s="71">
        <v>140.76</v>
      </c>
      <c r="AF295" s="71">
        <v>138.44999999999999</v>
      </c>
      <c r="AG295" s="71">
        <v>136.65</v>
      </c>
      <c r="AH295" s="71">
        <v>135.63999999999999</v>
      </c>
      <c r="AI295" s="71">
        <v>135.04</v>
      </c>
      <c r="AJ295" s="71">
        <v>134.76</v>
      </c>
      <c r="AK295" s="71">
        <v>130.24</v>
      </c>
      <c r="AL295" s="71" t="s">
        <v>85</v>
      </c>
      <c r="AM295" s="71" t="s">
        <v>85</v>
      </c>
      <c r="AN295" s="71" t="s">
        <v>85</v>
      </c>
      <c r="AO295" s="71"/>
      <c r="AP295" s="72">
        <v>4</v>
      </c>
      <c r="AQ295" s="72">
        <v>1252</v>
      </c>
    </row>
    <row r="296" spans="1:43">
      <c r="A296" s="70">
        <v>43862</v>
      </c>
      <c r="B296" s="71" t="s">
        <v>85</v>
      </c>
      <c r="C296" s="71">
        <v>230</v>
      </c>
      <c r="D296" s="71">
        <v>208.74</v>
      </c>
      <c r="E296" s="71">
        <v>191.92</v>
      </c>
      <c r="F296" s="71">
        <v>188.1</v>
      </c>
      <c r="G296" s="71">
        <v>182.98</v>
      </c>
      <c r="H296" s="71">
        <v>177.9</v>
      </c>
      <c r="I296" s="71">
        <v>169.86</v>
      </c>
      <c r="J296" s="71">
        <v>164.02</v>
      </c>
      <c r="K296" s="71">
        <v>156.01</v>
      </c>
      <c r="L296" s="71">
        <v>149.19999999999999</v>
      </c>
      <c r="M296" s="71">
        <v>144.29</v>
      </c>
      <c r="N296" s="71">
        <v>139.30000000000001</v>
      </c>
      <c r="O296" s="71">
        <v>135.75</v>
      </c>
      <c r="P296" s="71">
        <v>132.30000000000001</v>
      </c>
      <c r="Q296" s="71">
        <v>128.86000000000001</v>
      </c>
      <c r="R296" s="71" t="s">
        <v>85</v>
      </c>
      <c r="S296" s="71" t="s">
        <v>85</v>
      </c>
      <c r="T296" s="71" t="s">
        <v>85</v>
      </c>
      <c r="U296" s="71" t="s">
        <v>85</v>
      </c>
      <c r="V296" s="71" t="s">
        <v>85</v>
      </c>
      <c r="W296" s="71" t="s">
        <v>85</v>
      </c>
      <c r="X296" s="71">
        <v>168.95</v>
      </c>
      <c r="Y296" s="71">
        <v>169.19</v>
      </c>
      <c r="Z296" s="71">
        <v>160.69999999999999</v>
      </c>
      <c r="AA296" s="71">
        <v>158.69</v>
      </c>
      <c r="AB296" s="71">
        <v>154.87</v>
      </c>
      <c r="AC296" s="71">
        <v>151.85</v>
      </c>
      <c r="AD296" s="71">
        <v>144.58000000000001</v>
      </c>
      <c r="AE296" s="71">
        <v>139.30000000000001</v>
      </c>
      <c r="AF296" s="71">
        <v>133.84</v>
      </c>
      <c r="AG296" s="71">
        <v>129.13999999999999</v>
      </c>
      <c r="AH296" s="71">
        <v>125.42</v>
      </c>
      <c r="AI296" s="71">
        <v>124.58</v>
      </c>
      <c r="AJ296" s="71">
        <v>122.78</v>
      </c>
      <c r="AK296" s="71">
        <v>121.58</v>
      </c>
      <c r="AL296" s="71" t="s">
        <v>85</v>
      </c>
      <c r="AM296" s="71" t="s">
        <v>85</v>
      </c>
      <c r="AN296" s="71" t="s">
        <v>85</v>
      </c>
      <c r="AO296" s="71"/>
      <c r="AP296" s="72">
        <v>3</v>
      </c>
      <c r="AQ296" s="72">
        <v>1257</v>
      </c>
    </row>
    <row r="297" spans="1:43">
      <c r="A297" s="70">
        <v>43891</v>
      </c>
      <c r="B297" s="71" t="s">
        <v>85</v>
      </c>
      <c r="C297" s="71" t="s">
        <v>85</v>
      </c>
      <c r="D297" s="71" t="s">
        <v>85</v>
      </c>
      <c r="E297" s="71">
        <v>177.86</v>
      </c>
      <c r="F297" s="71">
        <v>175.37</v>
      </c>
      <c r="G297" s="71">
        <v>173.57</v>
      </c>
      <c r="H297" s="71">
        <v>170.59</v>
      </c>
      <c r="I297" s="71">
        <v>164.41</v>
      </c>
      <c r="J297" s="71">
        <v>155.37</v>
      </c>
      <c r="K297" s="71">
        <v>150.34</v>
      </c>
      <c r="L297" s="71">
        <v>142.38</v>
      </c>
      <c r="M297" s="71">
        <v>136.53</v>
      </c>
      <c r="N297" s="71">
        <v>132.44999999999999</v>
      </c>
      <c r="O297" s="71">
        <v>128.78</v>
      </c>
      <c r="P297" s="71">
        <v>124.36</v>
      </c>
      <c r="Q297" s="71">
        <v>123.15</v>
      </c>
      <c r="R297" s="71">
        <v>117.5</v>
      </c>
      <c r="S297" s="71" t="s">
        <v>85</v>
      </c>
      <c r="T297" s="71" t="s">
        <v>85</v>
      </c>
      <c r="U297" s="71" t="s">
        <v>85</v>
      </c>
      <c r="V297" s="71" t="s">
        <v>85</v>
      </c>
      <c r="W297" s="71" t="s">
        <v>85</v>
      </c>
      <c r="X297" s="71">
        <v>168.07</v>
      </c>
      <c r="Y297" s="71">
        <v>159.19</v>
      </c>
      <c r="Z297" s="71">
        <v>154.11000000000001</v>
      </c>
      <c r="AA297" s="71">
        <v>155.29</v>
      </c>
      <c r="AB297" s="71">
        <v>150.07</v>
      </c>
      <c r="AC297" s="71">
        <v>144.24</v>
      </c>
      <c r="AD297" s="71">
        <v>140</v>
      </c>
      <c r="AE297" s="71">
        <v>135.08000000000001</v>
      </c>
      <c r="AF297" s="71">
        <v>127.44</v>
      </c>
      <c r="AG297" s="71">
        <v>120.56</v>
      </c>
      <c r="AH297" s="71">
        <v>117.3</v>
      </c>
      <c r="AI297" s="71">
        <v>117.52</v>
      </c>
      <c r="AJ297" s="71">
        <v>112.17</v>
      </c>
      <c r="AK297" s="71">
        <v>116.69</v>
      </c>
      <c r="AL297" s="71" t="s">
        <v>85</v>
      </c>
      <c r="AM297" s="71" t="s">
        <v>85</v>
      </c>
      <c r="AN297" s="71" t="s">
        <v>85</v>
      </c>
      <c r="AO297" s="71"/>
      <c r="AP297" s="72">
        <v>3</v>
      </c>
      <c r="AQ297" s="72">
        <v>1261</v>
      </c>
    </row>
    <row r="298" spans="1:43">
      <c r="A298" s="70">
        <v>43922</v>
      </c>
      <c r="B298" s="71" t="s">
        <v>85</v>
      </c>
      <c r="C298" s="71" t="s">
        <v>85</v>
      </c>
      <c r="D298" s="71">
        <v>187</v>
      </c>
      <c r="E298" s="71">
        <v>186.69</v>
      </c>
      <c r="F298" s="71">
        <v>173.31</v>
      </c>
      <c r="G298" s="71">
        <v>165.83</v>
      </c>
      <c r="H298" s="71">
        <v>163.72999999999999</v>
      </c>
      <c r="I298" s="71">
        <v>156.78</v>
      </c>
      <c r="J298" s="71">
        <v>154.72999999999999</v>
      </c>
      <c r="K298" s="71">
        <v>148.44</v>
      </c>
      <c r="L298" s="71">
        <v>139.56</v>
      </c>
      <c r="M298" s="71">
        <v>132.71</v>
      </c>
      <c r="N298" s="71">
        <v>127.25</v>
      </c>
      <c r="O298" s="71">
        <v>118.99</v>
      </c>
      <c r="P298" s="71">
        <v>115.81</v>
      </c>
      <c r="Q298" s="71">
        <v>112.37</v>
      </c>
      <c r="R298" s="71" t="s">
        <v>85</v>
      </c>
      <c r="S298" s="71">
        <v>106.75</v>
      </c>
      <c r="T298" s="71" t="s">
        <v>85</v>
      </c>
      <c r="U298" s="71" t="s">
        <v>85</v>
      </c>
      <c r="V298" s="71" t="s">
        <v>85</v>
      </c>
      <c r="W298" s="71" t="s">
        <v>85</v>
      </c>
      <c r="X298" s="71" t="s">
        <v>85</v>
      </c>
      <c r="Y298" s="71">
        <v>153.86000000000001</v>
      </c>
      <c r="Z298" s="71">
        <v>148.96</v>
      </c>
      <c r="AA298" s="71">
        <v>148.28</v>
      </c>
      <c r="AB298" s="71">
        <v>144.21</v>
      </c>
      <c r="AC298" s="71">
        <v>137.97</v>
      </c>
      <c r="AD298" s="71">
        <v>135.6</v>
      </c>
      <c r="AE298" s="71">
        <v>132.94999999999999</v>
      </c>
      <c r="AF298" s="71">
        <v>122.93</v>
      </c>
      <c r="AG298" s="71">
        <v>115.68</v>
      </c>
      <c r="AH298" s="71">
        <v>111.87</v>
      </c>
      <c r="AI298" s="71">
        <v>110.28</v>
      </c>
      <c r="AJ298" s="71">
        <v>104.17</v>
      </c>
      <c r="AK298" s="71">
        <v>107.24</v>
      </c>
      <c r="AL298" s="71" t="s">
        <v>85</v>
      </c>
      <c r="AM298" s="71" t="s">
        <v>85</v>
      </c>
      <c r="AN298" s="71" t="s">
        <v>85</v>
      </c>
      <c r="AO298" s="71"/>
      <c r="AP298" s="72">
        <v>4</v>
      </c>
      <c r="AQ298" s="72">
        <v>1265</v>
      </c>
    </row>
    <row r="299" spans="1:43">
      <c r="A299" s="70">
        <v>43952</v>
      </c>
      <c r="B299" s="71" t="s">
        <v>85</v>
      </c>
      <c r="C299" s="71">
        <v>217.5</v>
      </c>
      <c r="D299" s="71">
        <v>190</v>
      </c>
      <c r="E299" s="71">
        <v>180.24</v>
      </c>
      <c r="F299" s="71">
        <v>171.93</v>
      </c>
      <c r="G299" s="71">
        <v>173.75</v>
      </c>
      <c r="H299" s="71">
        <v>169.91</v>
      </c>
      <c r="I299" s="71">
        <v>163.47999999999999</v>
      </c>
      <c r="J299" s="71">
        <v>154.65</v>
      </c>
      <c r="K299" s="71">
        <v>147.88</v>
      </c>
      <c r="L299" s="71">
        <v>143.77000000000001</v>
      </c>
      <c r="M299" s="71">
        <v>138.37</v>
      </c>
      <c r="N299" s="71">
        <v>132.69</v>
      </c>
      <c r="O299" s="71">
        <v>125.75</v>
      </c>
      <c r="P299" s="71">
        <v>120.18</v>
      </c>
      <c r="Q299" s="71">
        <v>116.02</v>
      </c>
      <c r="R299" s="71" t="s">
        <v>85</v>
      </c>
      <c r="S299" s="71" t="s">
        <v>85</v>
      </c>
      <c r="T299" s="71" t="s">
        <v>85</v>
      </c>
      <c r="U299" s="71" t="s">
        <v>85</v>
      </c>
      <c r="V299" s="71" t="s">
        <v>85</v>
      </c>
      <c r="W299" s="71">
        <v>177.5</v>
      </c>
      <c r="X299" s="71">
        <v>146.53</v>
      </c>
      <c r="Y299" s="71">
        <v>156.13</v>
      </c>
      <c r="Z299" s="71">
        <v>149.69</v>
      </c>
      <c r="AA299" s="71">
        <v>148.44999999999999</v>
      </c>
      <c r="AB299" s="71">
        <v>145.66999999999999</v>
      </c>
      <c r="AC299" s="71">
        <v>142.29</v>
      </c>
      <c r="AD299" s="71">
        <v>139.19999999999999</v>
      </c>
      <c r="AE299" s="71">
        <v>133.19999999999999</v>
      </c>
      <c r="AF299" s="71">
        <v>127.59</v>
      </c>
      <c r="AG299" s="71">
        <v>122.61</v>
      </c>
      <c r="AH299" s="71">
        <v>117.39</v>
      </c>
      <c r="AI299" s="71">
        <v>111.41</v>
      </c>
      <c r="AJ299" s="71">
        <v>109.85</v>
      </c>
      <c r="AK299" s="71">
        <v>107.48</v>
      </c>
      <c r="AL299" s="71" t="s">
        <v>85</v>
      </c>
      <c r="AM299" s="71" t="s">
        <v>85</v>
      </c>
      <c r="AN299" s="71" t="s">
        <v>85</v>
      </c>
      <c r="AO299" s="71"/>
      <c r="AP299" s="72">
        <v>3</v>
      </c>
      <c r="AQ299" s="72">
        <v>1270</v>
      </c>
    </row>
    <row r="300" spans="1:43">
      <c r="A300" s="70">
        <v>43983</v>
      </c>
      <c r="B300" s="71" t="s">
        <v>85</v>
      </c>
      <c r="C300" s="71" t="s">
        <v>85</v>
      </c>
      <c r="D300" s="71" t="s">
        <v>85</v>
      </c>
      <c r="E300" s="71">
        <v>188.25</v>
      </c>
      <c r="F300" s="71">
        <v>184.11</v>
      </c>
      <c r="G300" s="71">
        <v>178.14</v>
      </c>
      <c r="H300" s="71">
        <v>172.26</v>
      </c>
      <c r="I300" s="71">
        <v>163.84</v>
      </c>
      <c r="J300" s="71">
        <v>156.30000000000001</v>
      </c>
      <c r="K300" s="71">
        <v>151.13999999999999</v>
      </c>
      <c r="L300" s="71">
        <v>146.63999999999999</v>
      </c>
      <c r="M300" s="71">
        <v>142.13999999999999</v>
      </c>
      <c r="N300" s="71">
        <v>135.38999999999999</v>
      </c>
      <c r="O300" s="71">
        <v>127.2</v>
      </c>
      <c r="P300" s="71">
        <v>122.63</v>
      </c>
      <c r="Q300" s="71">
        <v>117.42</v>
      </c>
      <c r="R300" s="71">
        <v>115.69</v>
      </c>
      <c r="S300" s="71" t="s">
        <v>85</v>
      </c>
      <c r="T300" s="71" t="s">
        <v>85</v>
      </c>
      <c r="U300" s="71" t="s">
        <v>85</v>
      </c>
      <c r="V300" s="71" t="s">
        <v>85</v>
      </c>
      <c r="W300" s="71" t="s">
        <v>85</v>
      </c>
      <c r="X300" s="71">
        <v>181.84</v>
      </c>
      <c r="Y300" s="71">
        <v>160.63999999999999</v>
      </c>
      <c r="Z300" s="71">
        <v>159.38999999999999</v>
      </c>
      <c r="AA300" s="71">
        <v>152.22999999999999</v>
      </c>
      <c r="AB300" s="71">
        <v>150.38</v>
      </c>
      <c r="AC300" s="71">
        <v>144.1</v>
      </c>
      <c r="AD300" s="71">
        <v>139.21</v>
      </c>
      <c r="AE300" s="71">
        <v>136.09</v>
      </c>
      <c r="AF300" s="71">
        <v>129.97999999999999</v>
      </c>
      <c r="AG300" s="71">
        <v>125.3</v>
      </c>
      <c r="AH300" s="71">
        <v>120.47</v>
      </c>
      <c r="AI300" s="71">
        <v>115.66</v>
      </c>
      <c r="AJ300" s="71">
        <v>110.42</v>
      </c>
      <c r="AK300" s="71">
        <v>105.83</v>
      </c>
      <c r="AL300" s="71" t="s">
        <v>85</v>
      </c>
      <c r="AM300" s="71" t="s">
        <v>85</v>
      </c>
      <c r="AN300" s="71" t="s">
        <v>85</v>
      </c>
      <c r="AO300" s="71"/>
      <c r="AP300" s="72">
        <v>3</v>
      </c>
      <c r="AQ300" s="72">
        <v>1274</v>
      </c>
    </row>
    <row r="301" spans="1:43">
      <c r="A301" s="70">
        <v>44013</v>
      </c>
      <c r="B301" s="71" t="s">
        <v>85</v>
      </c>
      <c r="C301" s="71" t="s">
        <v>85</v>
      </c>
      <c r="D301" s="71" t="s">
        <v>85</v>
      </c>
      <c r="E301" s="71" t="s">
        <v>85</v>
      </c>
      <c r="F301" s="71">
        <v>182.18</v>
      </c>
      <c r="G301" s="71">
        <v>174.11</v>
      </c>
      <c r="H301" s="71">
        <v>170.97</v>
      </c>
      <c r="I301" s="71">
        <v>163.95</v>
      </c>
      <c r="J301" s="71">
        <v>159.93</v>
      </c>
      <c r="K301" s="71">
        <v>154.53</v>
      </c>
      <c r="L301" s="71">
        <v>147.24</v>
      </c>
      <c r="M301" s="71">
        <v>144.58000000000001</v>
      </c>
      <c r="N301" s="71">
        <v>139.94999999999999</v>
      </c>
      <c r="O301" s="71">
        <v>135.72999999999999</v>
      </c>
      <c r="P301" s="71">
        <v>131.9</v>
      </c>
      <c r="Q301" s="71">
        <v>125.99</v>
      </c>
      <c r="R301" s="71" t="s">
        <v>85</v>
      </c>
      <c r="S301" s="71" t="s">
        <v>85</v>
      </c>
      <c r="T301" s="71" t="s">
        <v>85</v>
      </c>
      <c r="U301" s="71" t="s">
        <v>85</v>
      </c>
      <c r="V301" s="71" t="s">
        <v>85</v>
      </c>
      <c r="W301" s="71" t="s">
        <v>85</v>
      </c>
      <c r="X301" s="71">
        <v>151</v>
      </c>
      <c r="Y301" s="71" t="s">
        <v>85</v>
      </c>
      <c r="Z301" s="71">
        <v>151.75</v>
      </c>
      <c r="AA301" s="71">
        <v>146.62</v>
      </c>
      <c r="AB301" s="71">
        <v>149.66999999999999</v>
      </c>
      <c r="AC301" s="71">
        <v>144.11000000000001</v>
      </c>
      <c r="AD301" s="71">
        <v>139.58000000000001</v>
      </c>
      <c r="AE301" s="71">
        <v>138.99</v>
      </c>
      <c r="AF301" s="71">
        <v>132.94999999999999</v>
      </c>
      <c r="AG301" s="71">
        <v>130.26</v>
      </c>
      <c r="AH301" s="71">
        <v>126.32</v>
      </c>
      <c r="AI301" s="71">
        <v>122.36</v>
      </c>
      <c r="AJ301" s="71">
        <v>118.07</v>
      </c>
      <c r="AK301" s="71">
        <v>112.65</v>
      </c>
      <c r="AL301" s="71">
        <v>104.5</v>
      </c>
      <c r="AM301" s="71" t="s">
        <v>85</v>
      </c>
      <c r="AN301" s="71" t="s">
        <v>85</v>
      </c>
      <c r="AO301" s="71"/>
      <c r="AP301" s="72">
        <v>4</v>
      </c>
      <c r="AQ301" s="72">
        <v>1278</v>
      </c>
    </row>
    <row r="302" spans="1:43">
      <c r="A302" s="70">
        <v>44044</v>
      </c>
      <c r="B302" s="71" t="s">
        <v>85</v>
      </c>
      <c r="C302" s="71">
        <v>210</v>
      </c>
      <c r="D302" s="71">
        <v>190</v>
      </c>
      <c r="E302" s="71" t="s">
        <v>85</v>
      </c>
      <c r="F302" s="71">
        <v>180.55</v>
      </c>
      <c r="G302" s="71">
        <v>175.12</v>
      </c>
      <c r="H302" s="71">
        <v>174.94</v>
      </c>
      <c r="I302" s="71">
        <v>167.48</v>
      </c>
      <c r="J302" s="71">
        <v>164.3</v>
      </c>
      <c r="K302" s="71">
        <v>157.66</v>
      </c>
      <c r="L302" s="71">
        <v>154.41999999999999</v>
      </c>
      <c r="M302" s="71">
        <v>147.46</v>
      </c>
      <c r="N302" s="71">
        <v>145.47999999999999</v>
      </c>
      <c r="O302" s="71">
        <v>141.91</v>
      </c>
      <c r="P302" s="71">
        <v>139.51</v>
      </c>
      <c r="Q302" s="71">
        <v>134.16999999999999</v>
      </c>
      <c r="R302" s="71" t="s">
        <v>85</v>
      </c>
      <c r="S302" s="71" t="s">
        <v>85</v>
      </c>
      <c r="T302" s="71" t="s">
        <v>85</v>
      </c>
      <c r="U302" s="71" t="s">
        <v>85</v>
      </c>
      <c r="V302" s="71">
        <v>252.5</v>
      </c>
      <c r="W302" s="71">
        <v>225</v>
      </c>
      <c r="X302" s="71">
        <v>207.05</v>
      </c>
      <c r="Y302" s="71">
        <v>169.52</v>
      </c>
      <c r="Z302" s="71">
        <v>159.88999999999999</v>
      </c>
      <c r="AA302" s="71">
        <v>159</v>
      </c>
      <c r="AB302" s="71">
        <v>154.85</v>
      </c>
      <c r="AC302" s="71">
        <v>150.16</v>
      </c>
      <c r="AD302" s="71">
        <v>152.4</v>
      </c>
      <c r="AE302" s="71">
        <v>148.71</v>
      </c>
      <c r="AF302" s="71">
        <v>143.94</v>
      </c>
      <c r="AG302" s="71">
        <v>139.88999999999999</v>
      </c>
      <c r="AH302" s="71">
        <v>135.38999999999999</v>
      </c>
      <c r="AI302" s="71">
        <v>132.34</v>
      </c>
      <c r="AJ302" s="71">
        <v>128.11000000000001</v>
      </c>
      <c r="AK302" s="71">
        <v>127.44</v>
      </c>
      <c r="AL302" s="71" t="s">
        <v>85</v>
      </c>
      <c r="AM302" s="71" t="s">
        <v>85</v>
      </c>
      <c r="AN302" s="71" t="s">
        <v>85</v>
      </c>
      <c r="AO302" s="71"/>
      <c r="AP302" s="72">
        <v>3</v>
      </c>
      <c r="AQ302" s="72">
        <v>1283</v>
      </c>
    </row>
    <row r="303" spans="1:43">
      <c r="A303" s="70">
        <v>44075</v>
      </c>
      <c r="B303" s="71" t="s">
        <v>85</v>
      </c>
      <c r="C303" s="71">
        <v>204.26</v>
      </c>
      <c r="D303" s="71">
        <v>189.99</v>
      </c>
      <c r="E303" s="71">
        <v>192.22</v>
      </c>
      <c r="F303" s="71">
        <v>182.31</v>
      </c>
      <c r="G303" s="71">
        <v>179.1</v>
      </c>
      <c r="H303" s="71">
        <v>169</v>
      </c>
      <c r="I303" s="71">
        <v>162.25</v>
      </c>
      <c r="J303" s="71">
        <v>159.44</v>
      </c>
      <c r="K303" s="71">
        <v>156.11000000000001</v>
      </c>
      <c r="L303" s="71">
        <v>151.13999999999999</v>
      </c>
      <c r="M303" s="71">
        <v>148.36000000000001</v>
      </c>
      <c r="N303" s="71">
        <v>146.57</v>
      </c>
      <c r="O303" s="71">
        <v>142.08000000000001</v>
      </c>
      <c r="P303" s="71">
        <v>138.78</v>
      </c>
      <c r="Q303" s="71">
        <v>135.66999999999999</v>
      </c>
      <c r="R303" s="71" t="s">
        <v>85</v>
      </c>
      <c r="S303" s="71">
        <v>125.75</v>
      </c>
      <c r="T303" s="71" t="s">
        <v>85</v>
      </c>
      <c r="U303" s="71" t="s">
        <v>85</v>
      </c>
      <c r="V303" s="71">
        <v>186</v>
      </c>
      <c r="W303" s="71">
        <v>159</v>
      </c>
      <c r="X303" s="71">
        <v>176.8</v>
      </c>
      <c r="Y303" s="71">
        <v>165.57</v>
      </c>
      <c r="Z303" s="71">
        <v>160.86000000000001</v>
      </c>
      <c r="AA303" s="71">
        <v>154.03</v>
      </c>
      <c r="AB303" s="71">
        <v>150.29</v>
      </c>
      <c r="AC303" s="71">
        <v>146.72</v>
      </c>
      <c r="AD303" s="71">
        <v>147.05000000000001</v>
      </c>
      <c r="AE303" s="71">
        <v>143.94</v>
      </c>
      <c r="AF303" s="71">
        <v>140.19999999999999</v>
      </c>
      <c r="AG303" s="71">
        <v>138.29</v>
      </c>
      <c r="AH303" s="71">
        <v>135.06</v>
      </c>
      <c r="AI303" s="71">
        <v>131.76</v>
      </c>
      <c r="AJ303" s="71">
        <v>131.08000000000001</v>
      </c>
      <c r="AK303" s="71">
        <v>127.35</v>
      </c>
      <c r="AL303" s="71">
        <v>120</v>
      </c>
      <c r="AM303" s="71" t="s">
        <v>85</v>
      </c>
      <c r="AN303" s="71" t="s">
        <v>85</v>
      </c>
      <c r="AO303" s="71"/>
      <c r="AP303" s="72">
        <v>4</v>
      </c>
      <c r="AQ303" s="72">
        <v>1287</v>
      </c>
    </row>
    <row r="304" spans="1:43">
      <c r="A304" s="70">
        <v>44105</v>
      </c>
      <c r="B304" s="71">
        <v>192</v>
      </c>
      <c r="C304" s="71">
        <v>193.75</v>
      </c>
      <c r="D304" s="71">
        <v>193.84</v>
      </c>
      <c r="E304" s="71">
        <v>189.75</v>
      </c>
      <c r="F304" s="71">
        <v>178.92</v>
      </c>
      <c r="G304" s="71">
        <v>171.65</v>
      </c>
      <c r="H304" s="71">
        <v>161.28</v>
      </c>
      <c r="I304" s="71">
        <v>156.97</v>
      </c>
      <c r="J304" s="71">
        <v>153.83000000000001</v>
      </c>
      <c r="K304" s="71">
        <v>150.84</v>
      </c>
      <c r="L304" s="71">
        <v>148.62</v>
      </c>
      <c r="M304" s="71">
        <v>145.36000000000001</v>
      </c>
      <c r="N304" s="71">
        <v>142.72999999999999</v>
      </c>
      <c r="O304" s="71">
        <v>139.99</v>
      </c>
      <c r="P304" s="71">
        <v>139.26</v>
      </c>
      <c r="Q304" s="71">
        <v>137.15</v>
      </c>
      <c r="R304" s="71">
        <v>131</v>
      </c>
      <c r="S304" s="71" t="s">
        <v>85</v>
      </c>
      <c r="T304" s="71" t="s">
        <v>85</v>
      </c>
      <c r="U304" s="71" t="s">
        <v>85</v>
      </c>
      <c r="V304" s="71" t="s">
        <v>85</v>
      </c>
      <c r="W304" s="71">
        <v>171.33</v>
      </c>
      <c r="X304" s="71">
        <v>164.42</v>
      </c>
      <c r="Y304" s="71">
        <v>158.85</v>
      </c>
      <c r="Z304" s="71">
        <v>153.58000000000001</v>
      </c>
      <c r="AA304" s="71">
        <v>148.46</v>
      </c>
      <c r="AB304" s="71">
        <v>144</v>
      </c>
      <c r="AC304" s="71">
        <v>140.58000000000001</v>
      </c>
      <c r="AD304" s="71">
        <v>139.08000000000001</v>
      </c>
      <c r="AE304" s="71">
        <v>137.71</v>
      </c>
      <c r="AF304" s="71">
        <v>138.04</v>
      </c>
      <c r="AG304" s="71">
        <v>136.58000000000001</v>
      </c>
      <c r="AH304" s="71">
        <v>134.59</v>
      </c>
      <c r="AI304" s="71">
        <v>132.13999999999999</v>
      </c>
      <c r="AJ304" s="71">
        <v>130.22</v>
      </c>
      <c r="AK304" s="71">
        <v>128.63999999999999</v>
      </c>
      <c r="AL304" s="71" t="s">
        <v>85</v>
      </c>
      <c r="AM304" s="71" t="s">
        <v>85</v>
      </c>
      <c r="AN304" s="71" t="s">
        <v>85</v>
      </c>
      <c r="AO304" s="71"/>
      <c r="AP304" s="72">
        <v>3</v>
      </c>
      <c r="AQ304" s="72">
        <v>1292</v>
      </c>
    </row>
    <row r="305" spans="1:43">
      <c r="A305" s="70">
        <v>44136</v>
      </c>
      <c r="B305" s="71" t="s">
        <v>85</v>
      </c>
      <c r="C305" s="71">
        <v>193.58</v>
      </c>
      <c r="D305" s="71">
        <v>185.69</v>
      </c>
      <c r="E305" s="71">
        <v>190.34</v>
      </c>
      <c r="F305" s="71">
        <v>184.04</v>
      </c>
      <c r="G305" s="71">
        <v>174.64</v>
      </c>
      <c r="H305" s="71">
        <v>166.36</v>
      </c>
      <c r="I305" s="71">
        <v>160.37</v>
      </c>
      <c r="J305" s="71">
        <v>155.13</v>
      </c>
      <c r="K305" s="71">
        <v>149.22999999999999</v>
      </c>
      <c r="L305" s="71">
        <v>145.01</v>
      </c>
      <c r="M305" s="71">
        <v>143.46</v>
      </c>
      <c r="N305" s="71">
        <v>142.59</v>
      </c>
      <c r="O305" s="71">
        <v>141.56</v>
      </c>
      <c r="P305" s="71">
        <v>141.87</v>
      </c>
      <c r="Q305" s="71">
        <v>136.27000000000001</v>
      </c>
      <c r="R305" s="71" t="s">
        <v>85</v>
      </c>
      <c r="S305" s="71" t="s">
        <v>85</v>
      </c>
      <c r="T305" s="71" t="s">
        <v>85</v>
      </c>
      <c r="U305" s="71" t="s">
        <v>85</v>
      </c>
      <c r="V305" s="71" t="s">
        <v>85</v>
      </c>
      <c r="W305" s="71">
        <v>161.16999999999999</v>
      </c>
      <c r="X305" s="71">
        <v>159.84</v>
      </c>
      <c r="Y305" s="71">
        <v>160.81</v>
      </c>
      <c r="Z305" s="71">
        <v>156.41</v>
      </c>
      <c r="AA305" s="71">
        <v>153.08000000000001</v>
      </c>
      <c r="AB305" s="71">
        <v>148.38</v>
      </c>
      <c r="AC305" s="71">
        <v>144.6</v>
      </c>
      <c r="AD305" s="71">
        <v>137.11000000000001</v>
      </c>
      <c r="AE305" s="71">
        <v>135.22999999999999</v>
      </c>
      <c r="AF305" s="71">
        <v>136.18</v>
      </c>
      <c r="AG305" s="71">
        <v>136.32</v>
      </c>
      <c r="AH305" s="71">
        <v>133.94999999999999</v>
      </c>
      <c r="AI305" s="71">
        <v>131.03</v>
      </c>
      <c r="AJ305" s="71">
        <v>129.91999999999999</v>
      </c>
      <c r="AK305" s="71">
        <v>128.93</v>
      </c>
      <c r="AL305" s="71" t="s">
        <v>85</v>
      </c>
      <c r="AM305" s="71" t="s">
        <v>85</v>
      </c>
      <c r="AN305" s="71" t="s">
        <v>85</v>
      </c>
      <c r="AO305" s="71"/>
      <c r="AP305" s="72">
        <v>3</v>
      </c>
      <c r="AQ305" s="72">
        <v>1296</v>
      </c>
    </row>
    <row r="306" spans="1:43">
      <c r="A306" s="70">
        <v>44166</v>
      </c>
      <c r="B306" s="71" t="s">
        <v>85</v>
      </c>
      <c r="C306" s="71">
        <v>198.06</v>
      </c>
      <c r="D306" s="71">
        <v>198.31</v>
      </c>
      <c r="E306" s="71">
        <v>195.51</v>
      </c>
      <c r="F306" s="71">
        <v>192.06</v>
      </c>
      <c r="G306" s="71">
        <v>179.8</v>
      </c>
      <c r="H306" s="71">
        <v>173.62</v>
      </c>
      <c r="I306" s="71">
        <v>164.96</v>
      </c>
      <c r="J306" s="71">
        <v>158.06</v>
      </c>
      <c r="K306" s="71">
        <v>151.34</v>
      </c>
      <c r="L306" s="71">
        <v>146.47</v>
      </c>
      <c r="M306" s="71">
        <v>141.88</v>
      </c>
      <c r="N306" s="71">
        <v>139.93</v>
      </c>
      <c r="O306" s="71">
        <v>138.69</v>
      </c>
      <c r="P306" s="71">
        <v>137.63999999999999</v>
      </c>
      <c r="Q306" s="71">
        <v>137.08000000000001</v>
      </c>
      <c r="R306" s="71" t="s">
        <v>85</v>
      </c>
      <c r="S306" s="71" t="s">
        <v>85</v>
      </c>
      <c r="T306" s="71" t="s">
        <v>85</v>
      </c>
      <c r="U306" s="71" t="s">
        <v>85</v>
      </c>
      <c r="V306" s="71" t="s">
        <v>85</v>
      </c>
      <c r="W306" s="71">
        <v>170.67</v>
      </c>
      <c r="X306" s="71">
        <v>167.59</v>
      </c>
      <c r="Y306" s="71">
        <v>164.22</v>
      </c>
      <c r="Z306" s="71">
        <v>162.47</v>
      </c>
      <c r="AA306" s="71">
        <v>158.38999999999999</v>
      </c>
      <c r="AB306" s="71">
        <v>150.93</v>
      </c>
      <c r="AC306" s="71">
        <v>146.49</v>
      </c>
      <c r="AD306" s="71">
        <v>140.58000000000001</v>
      </c>
      <c r="AE306" s="71">
        <v>137.06</v>
      </c>
      <c r="AF306" s="71">
        <v>133.74</v>
      </c>
      <c r="AG306" s="71">
        <v>131.69999999999999</v>
      </c>
      <c r="AH306" s="71">
        <v>132.05000000000001</v>
      </c>
      <c r="AI306" s="71">
        <v>127.74</v>
      </c>
      <c r="AJ306" s="71">
        <v>128.75</v>
      </c>
      <c r="AK306" s="71">
        <v>127.41</v>
      </c>
      <c r="AL306" s="71" t="s">
        <v>85</v>
      </c>
      <c r="AM306" s="71" t="s">
        <v>85</v>
      </c>
      <c r="AN306" s="71" t="s">
        <v>85</v>
      </c>
      <c r="AO306" s="71"/>
      <c r="AP306" s="72">
        <v>4</v>
      </c>
      <c r="AQ306" s="72">
        <v>1300</v>
      </c>
    </row>
    <row r="307" spans="1:43">
      <c r="A307" s="70">
        <v>44197</v>
      </c>
      <c r="B307" s="71">
        <v>250</v>
      </c>
      <c r="C307" s="71">
        <v>213</v>
      </c>
      <c r="D307" s="71">
        <v>202.41</v>
      </c>
      <c r="E307" s="71">
        <v>194.91</v>
      </c>
      <c r="F307" s="71">
        <v>189.11</v>
      </c>
      <c r="G307" s="71">
        <v>183.27</v>
      </c>
      <c r="H307" s="71">
        <v>174.61</v>
      </c>
      <c r="I307" s="71">
        <v>165.14</v>
      </c>
      <c r="J307" s="71">
        <v>157.05000000000001</v>
      </c>
      <c r="K307" s="71">
        <v>150.15</v>
      </c>
      <c r="L307" s="71">
        <v>143.83000000000001</v>
      </c>
      <c r="M307" s="71">
        <v>139.08000000000001</v>
      </c>
      <c r="N307" s="71">
        <v>133.63</v>
      </c>
      <c r="O307" s="71">
        <v>132.69</v>
      </c>
      <c r="P307" s="71">
        <v>130.03</v>
      </c>
      <c r="Q307" s="71">
        <v>127.56</v>
      </c>
      <c r="R307" s="71">
        <v>124.75</v>
      </c>
      <c r="S307" s="71" t="s">
        <v>85</v>
      </c>
      <c r="T307" s="71" t="s">
        <v>85</v>
      </c>
      <c r="U307" s="71" t="s">
        <v>85</v>
      </c>
      <c r="V307" s="71">
        <v>186</v>
      </c>
      <c r="W307" s="71">
        <v>187</v>
      </c>
      <c r="X307" s="71">
        <v>175.18</v>
      </c>
      <c r="Y307" s="71">
        <v>169.63</v>
      </c>
      <c r="Z307" s="71">
        <v>161.57</v>
      </c>
      <c r="AA307" s="71">
        <v>159.44</v>
      </c>
      <c r="AB307" s="71">
        <v>154.41999999999999</v>
      </c>
      <c r="AC307" s="71">
        <v>148.07</v>
      </c>
      <c r="AD307" s="71">
        <v>140.6</v>
      </c>
      <c r="AE307" s="71">
        <v>136.16999999999999</v>
      </c>
      <c r="AF307" s="71">
        <v>130.61000000000001</v>
      </c>
      <c r="AG307" s="71">
        <v>127.36</v>
      </c>
      <c r="AH307" s="71">
        <v>123.88</v>
      </c>
      <c r="AI307" s="71">
        <v>123.04</v>
      </c>
      <c r="AJ307" s="71">
        <v>121.3</v>
      </c>
      <c r="AK307" s="71">
        <v>119.56</v>
      </c>
      <c r="AL307" s="71" t="s">
        <v>85</v>
      </c>
      <c r="AM307" s="71">
        <v>119</v>
      </c>
      <c r="AN307" s="71" t="s">
        <v>85</v>
      </c>
      <c r="AO307" s="71"/>
      <c r="AP307" s="72">
        <v>3</v>
      </c>
      <c r="AQ307" s="72">
        <v>1305</v>
      </c>
    </row>
    <row r="308" spans="1:43">
      <c r="A308" s="70">
        <v>44228</v>
      </c>
      <c r="B308" s="71" t="s">
        <v>85</v>
      </c>
      <c r="C308" s="71" t="s">
        <v>85</v>
      </c>
      <c r="D308" s="71">
        <v>210.83</v>
      </c>
      <c r="E308" s="71">
        <v>197.2</v>
      </c>
      <c r="F308" s="71">
        <v>192.23</v>
      </c>
      <c r="G308" s="71">
        <v>184.12</v>
      </c>
      <c r="H308" s="71">
        <v>177.74</v>
      </c>
      <c r="I308" s="71">
        <v>167.29</v>
      </c>
      <c r="J308" s="71">
        <v>159.08000000000001</v>
      </c>
      <c r="K308" s="71">
        <v>153.25</v>
      </c>
      <c r="L308" s="71">
        <v>147.66999999999999</v>
      </c>
      <c r="M308" s="71">
        <v>142.4</v>
      </c>
      <c r="N308" s="71">
        <v>136.84</v>
      </c>
      <c r="O308" s="71">
        <v>134.35</v>
      </c>
      <c r="P308" s="71">
        <v>131.33000000000001</v>
      </c>
      <c r="Q308" s="71">
        <v>129.59</v>
      </c>
      <c r="R308" s="71" t="s">
        <v>85</v>
      </c>
      <c r="S308" s="71" t="s">
        <v>85</v>
      </c>
      <c r="T308" s="71" t="s">
        <v>85</v>
      </c>
      <c r="U308" s="71" t="s">
        <v>85</v>
      </c>
      <c r="V308" s="71" t="s">
        <v>85</v>
      </c>
      <c r="W308" s="71" t="s">
        <v>85</v>
      </c>
      <c r="X308" s="71">
        <v>173.01</v>
      </c>
      <c r="Y308" s="71">
        <v>170.04</v>
      </c>
      <c r="Z308" s="71">
        <v>164.86</v>
      </c>
      <c r="AA308" s="71">
        <v>159.44</v>
      </c>
      <c r="AB308" s="71">
        <v>154.74</v>
      </c>
      <c r="AC308" s="71">
        <v>148.82</v>
      </c>
      <c r="AD308" s="71">
        <v>142.99</v>
      </c>
      <c r="AE308" s="71">
        <v>137.21</v>
      </c>
      <c r="AF308" s="71">
        <v>132.71</v>
      </c>
      <c r="AG308" s="71">
        <v>128.65</v>
      </c>
      <c r="AH308" s="71">
        <v>125.48</v>
      </c>
      <c r="AI308" s="71">
        <v>124.49</v>
      </c>
      <c r="AJ308" s="71">
        <v>121.16</v>
      </c>
      <c r="AK308" s="71">
        <v>120.51</v>
      </c>
      <c r="AL308" s="71" t="s">
        <v>85</v>
      </c>
      <c r="AM308" s="71" t="s">
        <v>85</v>
      </c>
      <c r="AN308" s="71" t="s">
        <v>85</v>
      </c>
      <c r="AO308" s="71"/>
      <c r="AP308" s="72">
        <v>3</v>
      </c>
      <c r="AQ308" s="72">
        <v>1309</v>
      </c>
    </row>
    <row r="309" spans="1:43">
      <c r="A309" s="70">
        <v>44256</v>
      </c>
      <c r="B309" s="71" t="s">
        <v>85</v>
      </c>
      <c r="C309" s="71">
        <v>211</v>
      </c>
      <c r="D309" s="71">
        <v>215.78</v>
      </c>
      <c r="E309" s="71">
        <v>202.33</v>
      </c>
      <c r="F309" s="71">
        <v>191.56</v>
      </c>
      <c r="G309" s="71">
        <v>186.34</v>
      </c>
      <c r="H309" s="71">
        <v>179.93</v>
      </c>
      <c r="I309" s="71">
        <v>171.35</v>
      </c>
      <c r="J309" s="71">
        <v>161.84</v>
      </c>
      <c r="K309" s="71">
        <v>155.19999999999999</v>
      </c>
      <c r="L309" s="71">
        <v>149.38999999999999</v>
      </c>
      <c r="M309" s="71">
        <v>141.6</v>
      </c>
      <c r="N309" s="71">
        <v>138.36000000000001</v>
      </c>
      <c r="O309" s="71">
        <v>134.01</v>
      </c>
      <c r="P309" s="71">
        <v>131.88</v>
      </c>
      <c r="Q309" s="71">
        <v>128.65</v>
      </c>
      <c r="R309" s="71">
        <v>126</v>
      </c>
      <c r="S309" s="71" t="s">
        <v>85</v>
      </c>
      <c r="T309" s="71" t="s">
        <v>85</v>
      </c>
      <c r="U309" s="71" t="s">
        <v>85</v>
      </c>
      <c r="V309" s="71" t="s">
        <v>85</v>
      </c>
      <c r="W309" s="71">
        <v>190</v>
      </c>
      <c r="X309" s="71">
        <v>167.75</v>
      </c>
      <c r="Y309" s="71">
        <v>169.16</v>
      </c>
      <c r="Z309" s="71">
        <v>164.86</v>
      </c>
      <c r="AA309" s="71">
        <v>160.02000000000001</v>
      </c>
      <c r="AB309" s="71">
        <v>154.47999999999999</v>
      </c>
      <c r="AC309" s="71">
        <v>148.16999999999999</v>
      </c>
      <c r="AD309" s="71">
        <v>144.55000000000001</v>
      </c>
      <c r="AE309" s="71">
        <v>138.37</v>
      </c>
      <c r="AF309" s="71">
        <v>133.54</v>
      </c>
      <c r="AG309" s="71">
        <v>128.58000000000001</v>
      </c>
      <c r="AH309" s="71">
        <v>126.1</v>
      </c>
      <c r="AI309" s="71">
        <v>123.93</v>
      </c>
      <c r="AJ309" s="71">
        <v>123.55</v>
      </c>
      <c r="AK309" s="71">
        <v>118.99</v>
      </c>
      <c r="AL309" s="71" t="s">
        <v>85</v>
      </c>
      <c r="AM309" s="71" t="s">
        <v>85</v>
      </c>
      <c r="AN309" s="71" t="s">
        <v>85</v>
      </c>
      <c r="AO309" s="71"/>
      <c r="AP309" s="72">
        <v>4</v>
      </c>
      <c r="AQ309" s="72">
        <v>1313</v>
      </c>
    </row>
    <row r="310" spans="1:43">
      <c r="A310" s="70">
        <v>44287</v>
      </c>
      <c r="B310" s="71" t="s">
        <v>85</v>
      </c>
      <c r="C310" s="71" t="s">
        <v>85</v>
      </c>
      <c r="D310" s="71">
        <v>220</v>
      </c>
      <c r="E310" s="71">
        <v>198.39</v>
      </c>
      <c r="F310" s="71">
        <v>189.9</v>
      </c>
      <c r="G310" s="71">
        <v>182.6</v>
      </c>
      <c r="H310" s="71">
        <v>176.42</v>
      </c>
      <c r="I310" s="71">
        <v>169.14</v>
      </c>
      <c r="J310" s="71">
        <v>164.38</v>
      </c>
      <c r="K310" s="71">
        <v>157</v>
      </c>
      <c r="L310" s="71">
        <v>150.83000000000001</v>
      </c>
      <c r="M310" s="71">
        <v>145.88999999999999</v>
      </c>
      <c r="N310" s="71">
        <v>139.27000000000001</v>
      </c>
      <c r="O310" s="71">
        <v>134.97999999999999</v>
      </c>
      <c r="P310" s="71">
        <v>132.93</v>
      </c>
      <c r="Q310" s="71">
        <v>128.12</v>
      </c>
      <c r="R310" s="71" t="s">
        <v>85</v>
      </c>
      <c r="S310" s="71" t="s">
        <v>85</v>
      </c>
      <c r="T310" s="71" t="s">
        <v>85</v>
      </c>
      <c r="U310" s="71" t="s">
        <v>85</v>
      </c>
      <c r="V310" s="71" t="s">
        <v>85</v>
      </c>
      <c r="W310" s="71">
        <v>192.5</v>
      </c>
      <c r="X310" s="71">
        <v>175.75</v>
      </c>
      <c r="Y310" s="71">
        <v>170.81</v>
      </c>
      <c r="Z310" s="71">
        <v>163.19999999999999</v>
      </c>
      <c r="AA310" s="71">
        <v>162.81</v>
      </c>
      <c r="AB310" s="71">
        <v>155.85</v>
      </c>
      <c r="AC310" s="71">
        <v>148.99</v>
      </c>
      <c r="AD310" s="71">
        <v>143.78</v>
      </c>
      <c r="AE310" s="71">
        <v>139.47999999999999</v>
      </c>
      <c r="AF310" s="71">
        <v>135.25</v>
      </c>
      <c r="AG310" s="71">
        <v>129.82</v>
      </c>
      <c r="AH310" s="71">
        <v>126.17</v>
      </c>
      <c r="AI310" s="71">
        <v>123.43</v>
      </c>
      <c r="AJ310" s="71">
        <v>121.25</v>
      </c>
      <c r="AK310" s="71">
        <v>118.71</v>
      </c>
      <c r="AL310" s="71">
        <v>120</v>
      </c>
      <c r="AM310" s="71">
        <v>118.5</v>
      </c>
      <c r="AN310" s="71" t="s">
        <v>85</v>
      </c>
      <c r="AO310" s="71"/>
      <c r="AP310" s="72">
        <v>3</v>
      </c>
      <c r="AQ310" s="72">
        <v>1318</v>
      </c>
    </row>
    <row r="311" spans="1:43">
      <c r="A311" s="70">
        <v>44317</v>
      </c>
      <c r="B311" s="71" t="s">
        <v>85</v>
      </c>
      <c r="C311" s="71" t="s">
        <v>85</v>
      </c>
      <c r="D311" s="71" t="s">
        <v>85</v>
      </c>
      <c r="E311" s="71">
        <v>180.5</v>
      </c>
      <c r="F311" s="71">
        <v>183.48</v>
      </c>
      <c r="G311" s="71">
        <v>180.24</v>
      </c>
      <c r="H311" s="71">
        <v>174.53</v>
      </c>
      <c r="I311" s="71">
        <v>167.79</v>
      </c>
      <c r="J311" s="71">
        <v>162.16999999999999</v>
      </c>
      <c r="K311" s="71">
        <v>155.05000000000001</v>
      </c>
      <c r="L311" s="71">
        <v>148.19999999999999</v>
      </c>
      <c r="M311" s="71">
        <v>144.61000000000001</v>
      </c>
      <c r="N311" s="71">
        <v>139.83000000000001</v>
      </c>
      <c r="O311" s="71">
        <v>134.58000000000001</v>
      </c>
      <c r="P311" s="71">
        <v>130.04</v>
      </c>
      <c r="Q311" s="71">
        <v>125.67</v>
      </c>
      <c r="R311" s="71" t="s">
        <v>85</v>
      </c>
      <c r="S311" s="71" t="s">
        <v>85</v>
      </c>
      <c r="T311" s="71" t="s">
        <v>85</v>
      </c>
      <c r="U311" s="71" t="s">
        <v>85</v>
      </c>
      <c r="V311" s="71" t="s">
        <v>85</v>
      </c>
      <c r="W311" s="71" t="s">
        <v>85</v>
      </c>
      <c r="X311" s="71" t="s">
        <v>85</v>
      </c>
      <c r="Y311" s="71">
        <v>165.88</v>
      </c>
      <c r="Z311" s="71">
        <v>159.91</v>
      </c>
      <c r="AA311" s="71">
        <v>154.83000000000001</v>
      </c>
      <c r="AB311" s="71">
        <v>149.69</v>
      </c>
      <c r="AC311" s="71">
        <v>146.13999999999999</v>
      </c>
      <c r="AD311" s="71">
        <v>140.49</v>
      </c>
      <c r="AE311" s="71">
        <v>136.88999999999999</v>
      </c>
      <c r="AF311" s="71">
        <v>132.6</v>
      </c>
      <c r="AG311" s="71">
        <v>128.91999999999999</v>
      </c>
      <c r="AH311" s="71">
        <v>124.44</v>
      </c>
      <c r="AI311" s="71">
        <v>120.91</v>
      </c>
      <c r="AJ311" s="71">
        <v>118.89</v>
      </c>
      <c r="AK311" s="71">
        <v>117.33</v>
      </c>
      <c r="AL311" s="71" t="s">
        <v>85</v>
      </c>
      <c r="AM311" s="71" t="s">
        <v>85</v>
      </c>
      <c r="AN311" s="71" t="s">
        <v>85</v>
      </c>
      <c r="AO311" s="71"/>
      <c r="AP311" s="72">
        <v>3</v>
      </c>
      <c r="AQ311" s="72">
        <v>1322</v>
      </c>
    </row>
    <row r="312" spans="1:43">
      <c r="A312" s="70">
        <v>44348</v>
      </c>
      <c r="B312" s="71" t="s">
        <v>85</v>
      </c>
      <c r="C312" s="71" t="s">
        <v>85</v>
      </c>
      <c r="D312" s="71" t="s">
        <v>85</v>
      </c>
      <c r="E312" s="71">
        <v>182.5</v>
      </c>
      <c r="F312" s="71">
        <v>191.64</v>
      </c>
      <c r="G312" s="71">
        <v>187.05</v>
      </c>
      <c r="H312" s="71">
        <v>181.68</v>
      </c>
      <c r="I312" s="71">
        <v>172.72</v>
      </c>
      <c r="J312" s="71">
        <v>162.87</v>
      </c>
      <c r="K312" s="71">
        <v>160.11000000000001</v>
      </c>
      <c r="L312" s="71">
        <v>154.37</v>
      </c>
      <c r="M312" s="71">
        <v>149.19999999999999</v>
      </c>
      <c r="N312" s="71">
        <v>146.76</v>
      </c>
      <c r="O312" s="71">
        <v>140.85</v>
      </c>
      <c r="P312" s="71">
        <v>136.87</v>
      </c>
      <c r="Q312" s="71">
        <v>133.83000000000001</v>
      </c>
      <c r="R312" s="71" t="s">
        <v>85</v>
      </c>
      <c r="S312" s="71" t="s">
        <v>85</v>
      </c>
      <c r="T312" s="71" t="s">
        <v>85</v>
      </c>
      <c r="U312" s="71" t="s">
        <v>85</v>
      </c>
      <c r="V312" s="71" t="s">
        <v>85</v>
      </c>
      <c r="W312" s="71" t="s">
        <v>85</v>
      </c>
      <c r="X312" s="71" t="s">
        <v>85</v>
      </c>
      <c r="Y312" s="71">
        <v>170.83</v>
      </c>
      <c r="Z312" s="71">
        <v>161.29</v>
      </c>
      <c r="AA312" s="71">
        <v>159.75</v>
      </c>
      <c r="AB312" s="71">
        <v>162.68</v>
      </c>
      <c r="AC312" s="71">
        <v>151.76</v>
      </c>
      <c r="AD312" s="71">
        <v>148.08000000000001</v>
      </c>
      <c r="AE312" s="71">
        <v>142.76</v>
      </c>
      <c r="AF312" s="71">
        <v>138.68</v>
      </c>
      <c r="AG312" s="71">
        <v>135.12</v>
      </c>
      <c r="AH312" s="71">
        <v>130.97</v>
      </c>
      <c r="AI312" s="71">
        <v>129.06</v>
      </c>
      <c r="AJ312" s="71">
        <v>124.48</v>
      </c>
      <c r="AK312" s="71">
        <v>120.74</v>
      </c>
      <c r="AL312" s="71" t="s">
        <v>85</v>
      </c>
      <c r="AM312" s="71" t="s">
        <v>85</v>
      </c>
      <c r="AN312" s="71" t="s">
        <v>85</v>
      </c>
      <c r="AO312" s="71"/>
      <c r="AP312" s="72">
        <v>4</v>
      </c>
      <c r="AQ312" s="72">
        <v>1326</v>
      </c>
    </row>
    <row r="313" spans="1:43">
      <c r="A313" s="70">
        <v>44378</v>
      </c>
      <c r="B313" s="71" t="s">
        <v>85</v>
      </c>
      <c r="C313" s="71">
        <v>196.5</v>
      </c>
      <c r="D313" s="71" t="s">
        <v>85</v>
      </c>
      <c r="E313" s="71">
        <v>184.5</v>
      </c>
      <c r="F313" s="71">
        <v>193.19</v>
      </c>
      <c r="G313" s="71">
        <v>197.17</v>
      </c>
      <c r="H313" s="71">
        <v>192.06</v>
      </c>
      <c r="I313" s="71">
        <v>182.03</v>
      </c>
      <c r="J313" s="71">
        <v>176.24</v>
      </c>
      <c r="K313" s="71">
        <v>172.04</v>
      </c>
      <c r="L313" s="71">
        <v>166.12</v>
      </c>
      <c r="M313" s="71">
        <v>162.66</v>
      </c>
      <c r="N313" s="71">
        <v>156.61000000000001</v>
      </c>
      <c r="O313" s="71">
        <v>152.33000000000001</v>
      </c>
      <c r="P313" s="71">
        <v>151.22999999999999</v>
      </c>
      <c r="Q313" s="71">
        <v>146.06</v>
      </c>
      <c r="R313" s="71" t="s">
        <v>85</v>
      </c>
      <c r="S313" s="71" t="s">
        <v>85</v>
      </c>
      <c r="T313" s="71" t="s">
        <v>85</v>
      </c>
      <c r="U313" s="71" t="s">
        <v>85</v>
      </c>
      <c r="V313" s="71">
        <v>193</v>
      </c>
      <c r="W313" s="71" t="s">
        <v>85</v>
      </c>
      <c r="X313" s="71">
        <v>160</v>
      </c>
      <c r="Y313" s="71">
        <v>177.77</v>
      </c>
      <c r="Z313" s="71">
        <v>177</v>
      </c>
      <c r="AA313" s="71">
        <v>168.17</v>
      </c>
      <c r="AB313" s="71">
        <v>163.99</v>
      </c>
      <c r="AC313" s="71">
        <v>158.87</v>
      </c>
      <c r="AD313" s="71">
        <v>160.87</v>
      </c>
      <c r="AE313" s="71">
        <v>155.44</v>
      </c>
      <c r="AF313" s="71">
        <v>152.69</v>
      </c>
      <c r="AG313" s="71">
        <v>145.43</v>
      </c>
      <c r="AH313" s="71">
        <v>142.87</v>
      </c>
      <c r="AI313" s="71">
        <v>138.69</v>
      </c>
      <c r="AJ313" s="71">
        <v>138.85</v>
      </c>
      <c r="AK313" s="71">
        <v>133.21</v>
      </c>
      <c r="AL313" s="71" t="s">
        <v>85</v>
      </c>
      <c r="AM313" s="71" t="s">
        <v>85</v>
      </c>
      <c r="AN313" s="71" t="s">
        <v>85</v>
      </c>
      <c r="AO313" s="71"/>
      <c r="AP313" s="72">
        <v>3</v>
      </c>
      <c r="AQ313" s="72">
        <v>1331</v>
      </c>
    </row>
    <row r="314" spans="1:43">
      <c r="A314" s="70">
        <v>44409</v>
      </c>
      <c r="B314" s="71">
        <v>249.13</v>
      </c>
      <c r="C314" s="71">
        <v>234.54</v>
      </c>
      <c r="D314" s="71">
        <v>235.11</v>
      </c>
      <c r="E314" s="71">
        <v>224.78</v>
      </c>
      <c r="F314" s="71">
        <v>205.42</v>
      </c>
      <c r="G314" s="71">
        <v>189.41</v>
      </c>
      <c r="H314" s="71">
        <v>181.63</v>
      </c>
      <c r="I314" s="71">
        <v>181</v>
      </c>
      <c r="J314" s="71">
        <v>173.72</v>
      </c>
      <c r="K314" s="71">
        <v>173.09</v>
      </c>
      <c r="L314" s="71">
        <v>167.79</v>
      </c>
      <c r="M314" s="71">
        <v>166.39</v>
      </c>
      <c r="N314" s="71">
        <v>160.72</v>
      </c>
      <c r="O314" s="71">
        <v>159.04</v>
      </c>
      <c r="P314" s="71">
        <v>156.12</v>
      </c>
      <c r="Q314" s="71">
        <v>153.33000000000001</v>
      </c>
      <c r="R314" s="71" t="s">
        <v>85</v>
      </c>
      <c r="S314" s="71" t="s">
        <v>85</v>
      </c>
      <c r="T314" s="71" t="s">
        <v>85</v>
      </c>
      <c r="U314" s="71" t="s">
        <v>85</v>
      </c>
      <c r="V314" s="71">
        <v>206.82</v>
      </c>
      <c r="W314" s="71">
        <v>217.27</v>
      </c>
      <c r="X314" s="71">
        <v>213.08</v>
      </c>
      <c r="Y314" s="71">
        <v>200.67</v>
      </c>
      <c r="Z314" s="71">
        <v>186.89</v>
      </c>
      <c r="AA314" s="71">
        <v>170.46</v>
      </c>
      <c r="AB314" s="71">
        <v>164.73</v>
      </c>
      <c r="AC314" s="71">
        <v>161.94</v>
      </c>
      <c r="AD314" s="71">
        <v>159.80000000000001</v>
      </c>
      <c r="AE314" s="71">
        <v>158.82</v>
      </c>
      <c r="AF314" s="71">
        <v>154.71</v>
      </c>
      <c r="AG314" s="71">
        <v>152.24</v>
      </c>
      <c r="AH314" s="71">
        <v>149.59</v>
      </c>
      <c r="AI314" s="71">
        <v>147.9</v>
      </c>
      <c r="AJ314" s="71">
        <v>143.97999999999999</v>
      </c>
      <c r="AK314" s="71">
        <v>141.78</v>
      </c>
      <c r="AL314" s="71" t="s">
        <v>85</v>
      </c>
      <c r="AM314" s="71" t="s">
        <v>85</v>
      </c>
      <c r="AN314" s="71" t="s">
        <v>85</v>
      </c>
      <c r="AO314" s="71"/>
      <c r="AP314" s="72">
        <v>3</v>
      </c>
      <c r="AQ314" s="72">
        <v>1335</v>
      </c>
    </row>
    <row r="315" spans="1:43">
      <c r="A315" s="70">
        <v>44440</v>
      </c>
      <c r="B315" s="71" t="s">
        <v>85</v>
      </c>
      <c r="C315" s="71">
        <v>221.81</v>
      </c>
      <c r="D315" s="71">
        <v>219.95</v>
      </c>
      <c r="E315" s="71">
        <v>216.91</v>
      </c>
      <c r="F315" s="71">
        <v>206.32</v>
      </c>
      <c r="G315" s="71">
        <v>193.96</v>
      </c>
      <c r="H315" s="71">
        <v>183.97</v>
      </c>
      <c r="I315" s="71">
        <v>171.67</v>
      </c>
      <c r="J315" s="71">
        <v>167.6</v>
      </c>
      <c r="K315" s="71">
        <v>165.79</v>
      </c>
      <c r="L315" s="71">
        <v>163.59</v>
      </c>
      <c r="M315" s="71">
        <v>161.38</v>
      </c>
      <c r="N315" s="71">
        <v>160.1</v>
      </c>
      <c r="O315" s="71">
        <v>155.91999999999999</v>
      </c>
      <c r="P315" s="71">
        <v>152.99</v>
      </c>
      <c r="Q315" s="71">
        <v>151.22</v>
      </c>
      <c r="R315" s="71" t="s">
        <v>85</v>
      </c>
      <c r="S315" s="71" t="s">
        <v>85</v>
      </c>
      <c r="T315" s="71" t="s">
        <v>85</v>
      </c>
      <c r="U315" s="71" t="s">
        <v>85</v>
      </c>
      <c r="V315" s="71">
        <v>232.48</v>
      </c>
      <c r="W315" s="71">
        <v>193.95</v>
      </c>
      <c r="X315" s="71">
        <v>194.11</v>
      </c>
      <c r="Y315" s="71">
        <v>179.66</v>
      </c>
      <c r="Z315" s="71">
        <v>177.24</v>
      </c>
      <c r="AA315" s="71">
        <v>171.19</v>
      </c>
      <c r="AB315" s="71">
        <v>159.71</v>
      </c>
      <c r="AC315" s="71">
        <v>156.22</v>
      </c>
      <c r="AD315" s="71">
        <v>158.07</v>
      </c>
      <c r="AE315" s="71">
        <v>151.99</v>
      </c>
      <c r="AF315" s="71">
        <v>152.41999999999999</v>
      </c>
      <c r="AG315" s="71">
        <v>149.57</v>
      </c>
      <c r="AH315" s="71">
        <v>146.69</v>
      </c>
      <c r="AI315" s="71">
        <v>142.38</v>
      </c>
      <c r="AJ315" s="71">
        <v>140.47</v>
      </c>
      <c r="AK315" s="71">
        <v>139.07</v>
      </c>
      <c r="AL315" s="71" t="s">
        <v>85</v>
      </c>
      <c r="AM315" s="71" t="s">
        <v>85</v>
      </c>
      <c r="AN315" s="71" t="s">
        <v>85</v>
      </c>
      <c r="AO315" s="71"/>
      <c r="AP315" s="72">
        <v>4</v>
      </c>
      <c r="AQ315" s="72">
        <v>1339</v>
      </c>
    </row>
    <row r="316" spans="1:43">
      <c r="A316" s="70">
        <v>44470</v>
      </c>
      <c r="B316" s="71" t="s">
        <v>85</v>
      </c>
      <c r="C316" s="71">
        <v>227.4</v>
      </c>
      <c r="D316" s="71">
        <v>212.1</v>
      </c>
      <c r="E316" s="71">
        <v>215.05</v>
      </c>
      <c r="F316" s="71">
        <v>207.33</v>
      </c>
      <c r="G316" s="71">
        <v>191.92</v>
      </c>
      <c r="H316" s="71">
        <v>183.71</v>
      </c>
      <c r="I316" s="71">
        <v>176.42</v>
      </c>
      <c r="J316" s="71">
        <v>171.47</v>
      </c>
      <c r="K316" s="71">
        <v>168.13</v>
      </c>
      <c r="L316" s="71">
        <v>163.53</v>
      </c>
      <c r="M316" s="71">
        <v>160.13</v>
      </c>
      <c r="N316" s="71">
        <v>159.4</v>
      </c>
      <c r="O316" s="71">
        <v>159.11000000000001</v>
      </c>
      <c r="P316" s="71">
        <v>158.47999999999999</v>
      </c>
      <c r="Q316" s="71">
        <v>156.29</v>
      </c>
      <c r="R316" s="71" t="s">
        <v>85</v>
      </c>
      <c r="S316" s="71" t="s">
        <v>85</v>
      </c>
      <c r="T316" s="71" t="s">
        <v>85</v>
      </c>
      <c r="U316" s="71" t="s">
        <v>85</v>
      </c>
      <c r="V316" s="71">
        <v>202.5</v>
      </c>
      <c r="W316" s="71">
        <v>178.89</v>
      </c>
      <c r="X316" s="71">
        <v>180.98</v>
      </c>
      <c r="Y316" s="71">
        <v>177</v>
      </c>
      <c r="Z316" s="71">
        <v>172.66</v>
      </c>
      <c r="AA316" s="71">
        <v>165.21</v>
      </c>
      <c r="AB316" s="71">
        <v>159.16</v>
      </c>
      <c r="AC316" s="71">
        <v>155.80000000000001</v>
      </c>
      <c r="AD316" s="71">
        <v>153.04</v>
      </c>
      <c r="AE316" s="71">
        <v>150.13999999999999</v>
      </c>
      <c r="AF316" s="71">
        <v>152.72</v>
      </c>
      <c r="AG316" s="71">
        <v>152.26</v>
      </c>
      <c r="AH316" s="71">
        <v>150.36000000000001</v>
      </c>
      <c r="AI316" s="71">
        <v>146.76</v>
      </c>
      <c r="AJ316" s="71">
        <v>142.77000000000001</v>
      </c>
      <c r="AK316" s="71">
        <v>141.38</v>
      </c>
      <c r="AL316" s="71" t="s">
        <v>85</v>
      </c>
      <c r="AM316" s="71" t="s">
        <v>85</v>
      </c>
      <c r="AN316" s="71" t="s">
        <v>85</v>
      </c>
      <c r="AO316" s="71"/>
      <c r="AP316" s="72">
        <v>3</v>
      </c>
      <c r="AQ316" s="72">
        <v>1344</v>
      </c>
    </row>
    <row r="317" spans="1:43">
      <c r="A317" s="70">
        <v>44501</v>
      </c>
      <c r="B317" s="71" t="s">
        <v>85</v>
      </c>
      <c r="C317" s="71">
        <v>217.5</v>
      </c>
      <c r="D317" s="71">
        <v>219.1</v>
      </c>
      <c r="E317" s="71">
        <v>211.39</v>
      </c>
      <c r="F317" s="71">
        <v>202.64</v>
      </c>
      <c r="G317" s="71">
        <v>191.62</v>
      </c>
      <c r="H317" s="71">
        <v>181.58</v>
      </c>
      <c r="I317" s="71">
        <v>176.04</v>
      </c>
      <c r="J317" s="71">
        <v>165.07</v>
      </c>
      <c r="K317" s="71">
        <v>165.97</v>
      </c>
      <c r="L317" s="71">
        <v>162.69</v>
      </c>
      <c r="M317" s="71">
        <v>156.94</v>
      </c>
      <c r="N317" s="71">
        <v>162.41999999999999</v>
      </c>
      <c r="O317" s="71">
        <v>158.56</v>
      </c>
      <c r="P317" s="71">
        <v>160.87</v>
      </c>
      <c r="Q317" s="71">
        <v>156.76</v>
      </c>
      <c r="R317" s="71" t="s">
        <v>85</v>
      </c>
      <c r="S317" s="71" t="s">
        <v>85</v>
      </c>
      <c r="T317" s="71" t="s">
        <v>85</v>
      </c>
      <c r="U317" s="71" t="s">
        <v>85</v>
      </c>
      <c r="V317" s="71">
        <v>200</v>
      </c>
      <c r="W317" s="71" t="s">
        <v>85</v>
      </c>
      <c r="X317" s="71">
        <v>186</v>
      </c>
      <c r="Y317" s="71">
        <v>175.89</v>
      </c>
      <c r="Z317" s="71">
        <v>170.65</v>
      </c>
      <c r="AA317" s="71">
        <v>161.49</v>
      </c>
      <c r="AB317" s="71">
        <v>156.85</v>
      </c>
      <c r="AC317" s="71">
        <v>151.47999999999999</v>
      </c>
      <c r="AD317" s="71">
        <v>148.91</v>
      </c>
      <c r="AE317" s="71">
        <v>145.47999999999999</v>
      </c>
      <c r="AF317" s="71">
        <v>147.36000000000001</v>
      </c>
      <c r="AG317" s="71">
        <v>151.5</v>
      </c>
      <c r="AH317" s="71">
        <v>151.04</v>
      </c>
      <c r="AI317" s="71">
        <v>149.77000000000001</v>
      </c>
      <c r="AJ317" s="71">
        <v>148.24</v>
      </c>
      <c r="AK317" s="71">
        <v>146.68</v>
      </c>
      <c r="AL317" s="71" t="s">
        <v>85</v>
      </c>
      <c r="AM317" s="71" t="s">
        <v>85</v>
      </c>
      <c r="AN317" s="71" t="s">
        <v>85</v>
      </c>
      <c r="AO317" s="71"/>
      <c r="AP317" s="72">
        <v>3</v>
      </c>
      <c r="AQ317" s="72">
        <v>1348</v>
      </c>
    </row>
    <row r="318" spans="1:43">
      <c r="A318" s="70">
        <v>44531</v>
      </c>
      <c r="B318" s="71" t="s">
        <v>85</v>
      </c>
      <c r="C318" s="71">
        <v>217.5</v>
      </c>
      <c r="D318" s="71">
        <v>220.66</v>
      </c>
      <c r="E318" s="71">
        <v>217.2</v>
      </c>
      <c r="F318" s="71">
        <v>213.2</v>
      </c>
      <c r="G318" s="71">
        <v>204.2</v>
      </c>
      <c r="H318" s="71">
        <v>196.75</v>
      </c>
      <c r="I318" s="71">
        <v>185.84</v>
      </c>
      <c r="J318" s="71">
        <v>183.37</v>
      </c>
      <c r="K318" s="71">
        <v>173.96</v>
      </c>
      <c r="L318" s="71">
        <v>170.15</v>
      </c>
      <c r="M318" s="71">
        <v>164.58</v>
      </c>
      <c r="N318" s="71">
        <v>162.76</v>
      </c>
      <c r="O318" s="71">
        <v>161.71</v>
      </c>
      <c r="P318" s="71">
        <v>157.08000000000001</v>
      </c>
      <c r="Q318" s="71">
        <v>159.99</v>
      </c>
      <c r="R318" s="71" t="s">
        <v>85</v>
      </c>
      <c r="S318" s="71" t="s">
        <v>85</v>
      </c>
      <c r="T318" s="71" t="s">
        <v>85</v>
      </c>
      <c r="U318" s="71" t="s">
        <v>85</v>
      </c>
      <c r="V318" s="71" t="s">
        <v>85</v>
      </c>
      <c r="W318" s="71">
        <v>191.01</v>
      </c>
      <c r="X318" s="71">
        <v>183.47</v>
      </c>
      <c r="Y318" s="71">
        <v>184.57</v>
      </c>
      <c r="Z318" s="71">
        <v>184.23</v>
      </c>
      <c r="AA318" s="71">
        <v>178.46</v>
      </c>
      <c r="AB318" s="71">
        <v>172.1</v>
      </c>
      <c r="AC318" s="71">
        <v>165.56</v>
      </c>
      <c r="AD318" s="71">
        <v>160.56</v>
      </c>
      <c r="AE318" s="71">
        <v>154.36000000000001</v>
      </c>
      <c r="AF318" s="71">
        <v>156.28</v>
      </c>
      <c r="AG318" s="71">
        <v>153.49</v>
      </c>
      <c r="AH318" s="71">
        <v>152.36000000000001</v>
      </c>
      <c r="AI318" s="71">
        <v>152.1</v>
      </c>
      <c r="AJ318" s="71">
        <v>151.37</v>
      </c>
      <c r="AK318" s="71">
        <v>151.61000000000001</v>
      </c>
      <c r="AL318" s="71" t="s">
        <v>85</v>
      </c>
      <c r="AM318" s="71" t="s">
        <v>85</v>
      </c>
      <c r="AN318" s="71" t="s">
        <v>85</v>
      </c>
      <c r="AO318" s="71"/>
      <c r="AP318" s="72">
        <v>4</v>
      </c>
      <c r="AQ318" s="72">
        <v>1352</v>
      </c>
    </row>
    <row r="319" spans="1:43">
      <c r="A319" s="70">
        <v>44562</v>
      </c>
      <c r="B319" s="71">
        <v>260</v>
      </c>
      <c r="C319" s="71" t="s">
        <v>85</v>
      </c>
      <c r="D319" s="71">
        <v>231.36</v>
      </c>
      <c r="E319" s="71">
        <v>220.22</v>
      </c>
      <c r="F319" s="71">
        <v>216.4</v>
      </c>
      <c r="G319" s="71">
        <v>209.42</v>
      </c>
      <c r="H319" s="71">
        <v>201.17</v>
      </c>
      <c r="I319" s="71">
        <v>192.89</v>
      </c>
      <c r="J319" s="71">
        <v>182.78</v>
      </c>
      <c r="K319" s="71">
        <v>174.98</v>
      </c>
      <c r="L319" s="71">
        <v>169.27</v>
      </c>
      <c r="M319" s="71">
        <v>163.81</v>
      </c>
      <c r="N319" s="71">
        <v>160.21</v>
      </c>
      <c r="O319" s="71">
        <v>157.51</v>
      </c>
      <c r="P319" s="71">
        <v>155.02000000000001</v>
      </c>
      <c r="Q319" s="71">
        <v>154.08000000000001</v>
      </c>
      <c r="R319" s="71" t="s">
        <v>85</v>
      </c>
      <c r="S319" s="71" t="s">
        <v>85</v>
      </c>
      <c r="T319" s="71" t="s">
        <v>85</v>
      </c>
      <c r="U319" s="71" t="s">
        <v>85</v>
      </c>
      <c r="V319" s="71" t="s">
        <v>85</v>
      </c>
      <c r="W319" s="71">
        <v>215</v>
      </c>
      <c r="X319" s="71">
        <v>205.51</v>
      </c>
      <c r="Y319" s="71">
        <v>196.89</v>
      </c>
      <c r="Z319" s="71">
        <v>184.55</v>
      </c>
      <c r="AA319" s="71">
        <v>182</v>
      </c>
      <c r="AB319" s="71">
        <v>174.5</v>
      </c>
      <c r="AC319" s="71">
        <v>168.83</v>
      </c>
      <c r="AD319" s="71">
        <v>162.68</v>
      </c>
      <c r="AE319" s="71">
        <v>157.22</v>
      </c>
      <c r="AF319" s="71">
        <v>151.79</v>
      </c>
      <c r="AG319" s="71">
        <v>149.38</v>
      </c>
      <c r="AH319" s="71">
        <v>147.38999999999999</v>
      </c>
      <c r="AI319" s="71">
        <v>145.71</v>
      </c>
      <c r="AJ319" s="71">
        <v>145.68</v>
      </c>
      <c r="AK319" s="71">
        <v>141.57</v>
      </c>
      <c r="AL319" s="71">
        <v>134.5</v>
      </c>
      <c r="AM319" s="71" t="s">
        <v>85</v>
      </c>
      <c r="AN319" s="71" t="s">
        <v>85</v>
      </c>
      <c r="AO319" s="71"/>
      <c r="AP319" s="72">
        <v>3</v>
      </c>
      <c r="AQ319" s="72">
        <v>1357</v>
      </c>
    </row>
    <row r="320" spans="1:43">
      <c r="A320" s="70">
        <v>44593</v>
      </c>
      <c r="B320" s="71" t="s">
        <v>85</v>
      </c>
      <c r="C320" s="71">
        <v>265</v>
      </c>
      <c r="D320" s="71">
        <v>240.41</v>
      </c>
      <c r="E320" s="71">
        <v>224.11</v>
      </c>
      <c r="F320" s="71">
        <v>224.88</v>
      </c>
      <c r="G320" s="71">
        <v>220.81</v>
      </c>
      <c r="H320" s="71">
        <v>214.28</v>
      </c>
      <c r="I320" s="71">
        <v>201.29</v>
      </c>
      <c r="J320" s="71">
        <v>193.74</v>
      </c>
      <c r="K320" s="71">
        <v>181.91</v>
      </c>
      <c r="L320" s="71">
        <v>174.54</v>
      </c>
      <c r="M320" s="71">
        <v>168.37</v>
      </c>
      <c r="N320" s="71">
        <v>161.29</v>
      </c>
      <c r="O320" s="71">
        <v>157.63</v>
      </c>
      <c r="P320" s="71">
        <v>156.6</v>
      </c>
      <c r="Q320" s="71">
        <v>152.68</v>
      </c>
      <c r="R320" s="71" t="s">
        <v>85</v>
      </c>
      <c r="S320" s="71" t="s">
        <v>85</v>
      </c>
      <c r="T320" s="71" t="s">
        <v>85</v>
      </c>
      <c r="U320" s="71" t="s">
        <v>85</v>
      </c>
      <c r="V320" s="71" t="s">
        <v>85</v>
      </c>
      <c r="W320" s="71">
        <v>202.5</v>
      </c>
      <c r="X320" s="71">
        <v>221.25</v>
      </c>
      <c r="Y320" s="71">
        <v>204.43</v>
      </c>
      <c r="Z320" s="71">
        <v>189.89</v>
      </c>
      <c r="AA320" s="71">
        <v>187.36</v>
      </c>
      <c r="AB320" s="71">
        <v>180.27</v>
      </c>
      <c r="AC320" s="71">
        <v>175.68</v>
      </c>
      <c r="AD320" s="71">
        <v>168.28</v>
      </c>
      <c r="AE320" s="71">
        <v>162.16</v>
      </c>
      <c r="AF320" s="71">
        <v>156.87</v>
      </c>
      <c r="AG320" s="71">
        <v>151.09</v>
      </c>
      <c r="AH320" s="71">
        <v>148.41999999999999</v>
      </c>
      <c r="AI320" s="71">
        <v>147.26</v>
      </c>
      <c r="AJ320" s="71">
        <v>145.6</v>
      </c>
      <c r="AK320" s="71">
        <v>143.68</v>
      </c>
      <c r="AL320" s="71" t="s">
        <v>85</v>
      </c>
      <c r="AM320" s="71" t="s">
        <v>85</v>
      </c>
      <c r="AN320" s="71" t="s">
        <v>85</v>
      </c>
      <c r="AO320" s="71"/>
      <c r="AP320" s="72">
        <v>3</v>
      </c>
      <c r="AQ320" s="72">
        <v>1361</v>
      </c>
    </row>
    <row r="321" spans="1:43">
      <c r="A321" s="70">
        <v>44621</v>
      </c>
      <c r="B321" s="71" t="s">
        <v>85</v>
      </c>
      <c r="C321" s="71">
        <v>277.5</v>
      </c>
      <c r="D321" s="71">
        <v>224.51</v>
      </c>
      <c r="E321" s="71">
        <v>221.91</v>
      </c>
      <c r="F321" s="71">
        <v>217.46</v>
      </c>
      <c r="G321" s="71">
        <v>211.27</v>
      </c>
      <c r="H321" s="71">
        <v>205.17</v>
      </c>
      <c r="I321" s="71">
        <v>197.16</v>
      </c>
      <c r="J321" s="71">
        <v>190.54</v>
      </c>
      <c r="K321" s="71">
        <v>179.85</v>
      </c>
      <c r="L321" s="71">
        <v>169.41</v>
      </c>
      <c r="M321" s="71">
        <v>163.32</v>
      </c>
      <c r="N321" s="71">
        <v>156.96</v>
      </c>
      <c r="O321" s="71">
        <v>151.44999999999999</v>
      </c>
      <c r="P321" s="71">
        <v>146.93</v>
      </c>
      <c r="Q321" s="71">
        <v>144.22</v>
      </c>
      <c r="R321" s="71" t="s">
        <v>85</v>
      </c>
      <c r="S321" s="71" t="s">
        <v>85</v>
      </c>
      <c r="T321" s="71" t="s">
        <v>85</v>
      </c>
      <c r="U321" s="71" t="s">
        <v>85</v>
      </c>
      <c r="V321" s="71" t="s">
        <v>85</v>
      </c>
      <c r="W321" s="71">
        <v>240</v>
      </c>
      <c r="X321" s="71">
        <v>207</v>
      </c>
      <c r="Y321" s="71">
        <v>190.53</v>
      </c>
      <c r="Z321" s="71">
        <v>185.67</v>
      </c>
      <c r="AA321" s="71">
        <v>181.42</v>
      </c>
      <c r="AB321" s="71">
        <v>176.43</v>
      </c>
      <c r="AC321" s="71">
        <v>169.91</v>
      </c>
      <c r="AD321" s="71">
        <v>162.91999999999999</v>
      </c>
      <c r="AE321" s="71">
        <v>157.66999999999999</v>
      </c>
      <c r="AF321" s="71">
        <v>150.88</v>
      </c>
      <c r="AG321" s="71">
        <v>144.5</v>
      </c>
      <c r="AH321" s="71">
        <v>139.82</v>
      </c>
      <c r="AI321" s="71">
        <v>137.47</v>
      </c>
      <c r="AJ321" s="71">
        <v>136.38</v>
      </c>
      <c r="AK321" s="71">
        <v>133</v>
      </c>
      <c r="AL321" s="71" t="s">
        <v>85</v>
      </c>
      <c r="AM321" s="71" t="s">
        <v>85</v>
      </c>
      <c r="AN321" s="71" t="s">
        <v>85</v>
      </c>
      <c r="AO321" s="71"/>
      <c r="AP321" s="72">
        <v>4</v>
      </c>
      <c r="AQ321" s="72">
        <v>1365</v>
      </c>
    </row>
    <row r="322" spans="1:43">
      <c r="A322" s="70">
        <v>44652</v>
      </c>
      <c r="B322" s="71" t="s">
        <v>85</v>
      </c>
      <c r="C322" s="71" t="s">
        <v>85</v>
      </c>
      <c r="D322" s="71">
        <v>220</v>
      </c>
      <c r="E322" s="71">
        <v>206.12</v>
      </c>
      <c r="F322" s="71">
        <v>217.35</v>
      </c>
      <c r="G322" s="71">
        <v>212.07</v>
      </c>
      <c r="H322" s="71">
        <v>202.88</v>
      </c>
      <c r="I322" s="71">
        <v>193.8</v>
      </c>
      <c r="J322" s="71">
        <v>188.91</v>
      </c>
      <c r="K322" s="71">
        <v>178.92</v>
      </c>
      <c r="L322" s="71">
        <v>171.4</v>
      </c>
      <c r="M322" s="71">
        <v>161.06</v>
      </c>
      <c r="N322" s="71">
        <v>158.35</v>
      </c>
      <c r="O322" s="71">
        <v>155.34</v>
      </c>
      <c r="P322" s="71">
        <v>150.1</v>
      </c>
      <c r="Q322" s="71">
        <v>145.83000000000001</v>
      </c>
      <c r="R322" s="71" t="s">
        <v>85</v>
      </c>
      <c r="S322" s="71" t="s">
        <v>85</v>
      </c>
      <c r="T322" s="71" t="s">
        <v>85</v>
      </c>
      <c r="U322" s="71" t="s">
        <v>85</v>
      </c>
      <c r="V322" s="71" t="s">
        <v>85</v>
      </c>
      <c r="W322" s="71" t="s">
        <v>85</v>
      </c>
      <c r="X322" s="71">
        <v>198.7</v>
      </c>
      <c r="Y322" s="71">
        <v>197.16</v>
      </c>
      <c r="Z322" s="71">
        <v>183</v>
      </c>
      <c r="AA322" s="71">
        <v>178.15</v>
      </c>
      <c r="AB322" s="71">
        <v>174.91</v>
      </c>
      <c r="AC322" s="71">
        <v>168.49</v>
      </c>
      <c r="AD322" s="71">
        <v>160.04</v>
      </c>
      <c r="AE322" s="71">
        <v>155.44999999999999</v>
      </c>
      <c r="AF322" s="71">
        <v>151.11000000000001</v>
      </c>
      <c r="AG322" s="71">
        <v>145.01</v>
      </c>
      <c r="AH322" s="71">
        <v>139</v>
      </c>
      <c r="AI322" s="71">
        <v>136.46</v>
      </c>
      <c r="AJ322" s="71">
        <v>134.61000000000001</v>
      </c>
      <c r="AK322" s="71">
        <v>133.12</v>
      </c>
      <c r="AL322" s="71" t="s">
        <v>85</v>
      </c>
      <c r="AM322" s="71" t="s">
        <v>85</v>
      </c>
      <c r="AN322" s="71" t="s">
        <v>85</v>
      </c>
      <c r="AO322" s="71"/>
      <c r="AP322" s="72">
        <v>3</v>
      </c>
      <c r="AQ322" s="72">
        <v>1370</v>
      </c>
    </row>
    <row r="323" spans="1:43">
      <c r="A323" s="70">
        <v>44682</v>
      </c>
      <c r="B323" s="71">
        <v>201</v>
      </c>
      <c r="C323" s="71" t="s">
        <v>85</v>
      </c>
      <c r="D323" s="71" t="s">
        <v>85</v>
      </c>
      <c r="E323" s="71">
        <v>218</v>
      </c>
      <c r="F323" s="71">
        <v>220.56</v>
      </c>
      <c r="G323" s="71">
        <v>212.92</v>
      </c>
      <c r="H323" s="71">
        <v>201.93</v>
      </c>
      <c r="I323" s="71">
        <v>195.22</v>
      </c>
      <c r="J323" s="71">
        <v>187.01</v>
      </c>
      <c r="K323" s="71">
        <v>178.5</v>
      </c>
      <c r="L323" s="71">
        <v>174.52</v>
      </c>
      <c r="M323" s="71">
        <v>166.69</v>
      </c>
      <c r="N323" s="71">
        <v>159.49</v>
      </c>
      <c r="O323" s="71">
        <v>156.5</v>
      </c>
      <c r="P323" s="71">
        <v>150.99</v>
      </c>
      <c r="Q323" s="71">
        <v>146.55000000000001</v>
      </c>
      <c r="R323" s="71" t="s">
        <v>85</v>
      </c>
      <c r="S323" s="71" t="s">
        <v>85</v>
      </c>
      <c r="T323" s="71" t="s">
        <v>85</v>
      </c>
      <c r="U323" s="71" t="s">
        <v>85</v>
      </c>
      <c r="V323" s="71" t="s">
        <v>85</v>
      </c>
      <c r="W323" s="71" t="s">
        <v>85</v>
      </c>
      <c r="X323" s="71">
        <v>190.5</v>
      </c>
      <c r="Y323" s="71">
        <v>199.5</v>
      </c>
      <c r="Z323" s="71">
        <v>180.88</v>
      </c>
      <c r="AA323" s="71">
        <v>179.51</v>
      </c>
      <c r="AB323" s="71">
        <v>172.9</v>
      </c>
      <c r="AC323" s="71">
        <v>168.28</v>
      </c>
      <c r="AD323" s="71">
        <v>164.07</v>
      </c>
      <c r="AE323" s="71">
        <v>159.97</v>
      </c>
      <c r="AF323" s="71">
        <v>151.55000000000001</v>
      </c>
      <c r="AG323" s="71">
        <v>145.4</v>
      </c>
      <c r="AH323" s="71">
        <v>141.51</v>
      </c>
      <c r="AI323" s="71">
        <v>137.80000000000001</v>
      </c>
      <c r="AJ323" s="71">
        <v>135.65</v>
      </c>
      <c r="AK323" s="71">
        <v>133.5</v>
      </c>
      <c r="AL323" s="71" t="s">
        <v>85</v>
      </c>
      <c r="AM323" s="71" t="s">
        <v>85</v>
      </c>
      <c r="AN323" s="71" t="s">
        <v>85</v>
      </c>
      <c r="AO323" s="71"/>
      <c r="AP323" s="72">
        <v>3</v>
      </c>
      <c r="AQ323" s="72">
        <v>1374</v>
      </c>
    </row>
    <row r="324" spans="1:43">
      <c r="A324" s="70">
        <v>44713</v>
      </c>
      <c r="B324" s="71" t="s">
        <v>85</v>
      </c>
      <c r="C324" s="71" t="s">
        <v>85</v>
      </c>
      <c r="D324" s="71" t="s">
        <v>85</v>
      </c>
      <c r="E324" s="71">
        <v>236</v>
      </c>
      <c r="F324" s="71">
        <v>226.63</v>
      </c>
      <c r="G324" s="71">
        <v>218.59</v>
      </c>
      <c r="H324" s="71">
        <v>216.72</v>
      </c>
      <c r="I324" s="71">
        <v>207.99</v>
      </c>
      <c r="J324" s="71">
        <v>200.39</v>
      </c>
      <c r="K324" s="71">
        <v>189.62</v>
      </c>
      <c r="L324" s="71">
        <v>184.41</v>
      </c>
      <c r="M324" s="71">
        <v>177.36</v>
      </c>
      <c r="N324" s="71">
        <v>173.68</v>
      </c>
      <c r="O324" s="71">
        <v>169.88</v>
      </c>
      <c r="P324" s="71">
        <v>162.30000000000001</v>
      </c>
      <c r="Q324" s="71">
        <v>158.56</v>
      </c>
      <c r="R324" s="71" t="s">
        <v>85</v>
      </c>
      <c r="S324" s="71" t="s">
        <v>85</v>
      </c>
      <c r="T324" s="71" t="s">
        <v>85</v>
      </c>
      <c r="U324" s="71" t="s">
        <v>85</v>
      </c>
      <c r="V324" s="71" t="s">
        <v>85</v>
      </c>
      <c r="W324" s="71" t="s">
        <v>85</v>
      </c>
      <c r="X324" s="71" t="s">
        <v>85</v>
      </c>
      <c r="Y324" s="71">
        <v>199.5</v>
      </c>
      <c r="Z324" s="71">
        <v>189.2</v>
      </c>
      <c r="AA324" s="71">
        <v>191.69</v>
      </c>
      <c r="AB324" s="71">
        <v>184.07</v>
      </c>
      <c r="AC324" s="71">
        <v>176.79</v>
      </c>
      <c r="AD324" s="71">
        <v>173.73</v>
      </c>
      <c r="AE324" s="71">
        <v>166.94</v>
      </c>
      <c r="AF324" s="71">
        <v>161.44</v>
      </c>
      <c r="AG324" s="71">
        <v>158.91999999999999</v>
      </c>
      <c r="AH324" s="71">
        <v>155.12</v>
      </c>
      <c r="AI324" s="71">
        <v>151.47999999999999</v>
      </c>
      <c r="AJ324" s="71">
        <v>146.27000000000001</v>
      </c>
      <c r="AK324" s="71">
        <v>143.97</v>
      </c>
      <c r="AL324" s="71" t="s">
        <v>85</v>
      </c>
      <c r="AM324" s="71" t="s">
        <v>85</v>
      </c>
      <c r="AN324" s="71" t="s">
        <v>85</v>
      </c>
      <c r="AO324" s="71"/>
      <c r="AP324" s="72">
        <v>4</v>
      </c>
      <c r="AQ324" s="72">
        <v>1378</v>
      </c>
    </row>
    <row r="325" spans="1:43">
      <c r="A325" s="70">
        <v>44743</v>
      </c>
      <c r="B325" s="71" t="s">
        <v>85</v>
      </c>
      <c r="C325" s="71" t="s">
        <v>85</v>
      </c>
      <c r="D325" s="71" t="s">
        <v>85</v>
      </c>
      <c r="E325" s="71" t="s">
        <v>85</v>
      </c>
      <c r="F325" s="71">
        <v>232.73</v>
      </c>
      <c r="G325" s="71">
        <v>229.82</v>
      </c>
      <c r="H325" s="71">
        <v>221</v>
      </c>
      <c r="I325" s="71">
        <v>217.63</v>
      </c>
      <c r="J325" s="71">
        <v>211.55</v>
      </c>
      <c r="K325" s="71">
        <v>204.55</v>
      </c>
      <c r="L325" s="71">
        <v>194.45</v>
      </c>
      <c r="M325" s="71">
        <v>183.13</v>
      </c>
      <c r="N325" s="71">
        <v>176.84</v>
      </c>
      <c r="O325" s="71">
        <v>177.17</v>
      </c>
      <c r="P325" s="71">
        <v>171.22</v>
      </c>
      <c r="Q325" s="71">
        <v>161.46</v>
      </c>
      <c r="R325" s="71" t="s">
        <v>85</v>
      </c>
      <c r="S325" s="71" t="s">
        <v>85</v>
      </c>
      <c r="T325" s="71" t="s">
        <v>85</v>
      </c>
      <c r="U325" s="71" t="s">
        <v>85</v>
      </c>
      <c r="V325" s="71" t="s">
        <v>85</v>
      </c>
      <c r="W325" s="71" t="s">
        <v>85</v>
      </c>
      <c r="X325" s="71" t="s">
        <v>85</v>
      </c>
      <c r="Y325" s="71" t="s">
        <v>85</v>
      </c>
      <c r="Z325" s="71">
        <v>190</v>
      </c>
      <c r="AA325" s="71">
        <v>201.91</v>
      </c>
      <c r="AB325" s="71">
        <v>195.01</v>
      </c>
      <c r="AC325" s="71">
        <v>182.58</v>
      </c>
      <c r="AD325" s="71">
        <v>180.81</v>
      </c>
      <c r="AE325" s="71">
        <v>186.86</v>
      </c>
      <c r="AF325" s="71">
        <v>172.44</v>
      </c>
      <c r="AG325" s="71">
        <v>170.17</v>
      </c>
      <c r="AH325" s="71">
        <v>166.6</v>
      </c>
      <c r="AI325" s="71">
        <v>158.44</v>
      </c>
      <c r="AJ325" s="71">
        <v>156.07</v>
      </c>
      <c r="AK325" s="71">
        <v>151.08000000000001</v>
      </c>
      <c r="AL325" s="71" t="s">
        <v>85</v>
      </c>
      <c r="AM325" s="71" t="s">
        <v>85</v>
      </c>
      <c r="AN325" s="71" t="s">
        <v>85</v>
      </c>
      <c r="AO325" s="71"/>
      <c r="AP325" s="72">
        <v>3</v>
      </c>
      <c r="AQ325" s="72">
        <v>1383</v>
      </c>
    </row>
    <row r="326" spans="1:43">
      <c r="A326" s="70">
        <v>44774</v>
      </c>
      <c r="B326" s="71">
        <v>290</v>
      </c>
      <c r="C326" s="71">
        <v>263.49</v>
      </c>
      <c r="D326" s="71">
        <v>270</v>
      </c>
      <c r="E326" s="71">
        <v>257.36</v>
      </c>
      <c r="F326" s="71">
        <v>259.36</v>
      </c>
      <c r="G326" s="71">
        <v>218.5</v>
      </c>
      <c r="H326" s="71">
        <v>228.91</v>
      </c>
      <c r="I326" s="71">
        <v>212.51</v>
      </c>
      <c r="J326" s="71">
        <v>208.02</v>
      </c>
      <c r="K326" s="71">
        <v>211.57</v>
      </c>
      <c r="L326" s="71">
        <v>200.17</v>
      </c>
      <c r="M326" s="71">
        <v>191.86</v>
      </c>
      <c r="N326" s="71">
        <v>187.78</v>
      </c>
      <c r="O326" s="71">
        <v>186.35</v>
      </c>
      <c r="P326" s="71">
        <v>185.12</v>
      </c>
      <c r="Q326" s="71">
        <v>178.88</v>
      </c>
      <c r="R326" s="71">
        <v>176.5</v>
      </c>
      <c r="S326" s="71" t="s">
        <v>85</v>
      </c>
      <c r="T326" s="71" t="s">
        <v>85</v>
      </c>
      <c r="U326" s="71" t="s">
        <v>85</v>
      </c>
      <c r="V326" s="71">
        <v>290</v>
      </c>
      <c r="W326" s="71">
        <v>283.3</v>
      </c>
      <c r="X326" s="71">
        <v>236.67</v>
      </c>
      <c r="Y326" s="71">
        <v>236.01</v>
      </c>
      <c r="Z326" s="71">
        <v>207.67</v>
      </c>
      <c r="AA326" s="71">
        <v>197.89</v>
      </c>
      <c r="AB326" s="71">
        <v>196.78</v>
      </c>
      <c r="AC326" s="71">
        <v>193.72</v>
      </c>
      <c r="AD326" s="71">
        <v>187.98</v>
      </c>
      <c r="AE326" s="71">
        <v>184.12</v>
      </c>
      <c r="AF326" s="71">
        <v>183.58</v>
      </c>
      <c r="AG326" s="71">
        <v>177.34</v>
      </c>
      <c r="AH326" s="71">
        <v>174.08</v>
      </c>
      <c r="AI326" s="71">
        <v>167.9</v>
      </c>
      <c r="AJ326" s="71">
        <v>166.6</v>
      </c>
      <c r="AK326" s="71">
        <v>167.92</v>
      </c>
      <c r="AL326" s="71" t="s">
        <v>85</v>
      </c>
      <c r="AM326" s="71" t="s">
        <v>85</v>
      </c>
      <c r="AN326" s="71" t="s">
        <v>85</v>
      </c>
      <c r="AO326" s="71"/>
      <c r="AP326" s="72">
        <v>4</v>
      </c>
      <c r="AQ326" s="72">
        <v>1387</v>
      </c>
    </row>
    <row r="327" spans="1:43">
      <c r="A327" s="70">
        <v>44805</v>
      </c>
      <c r="B327" s="71" t="s">
        <v>85</v>
      </c>
      <c r="C327" s="71">
        <v>242.5</v>
      </c>
      <c r="D327" s="71">
        <v>260.49</v>
      </c>
      <c r="E327" s="71">
        <v>248.01</v>
      </c>
      <c r="F327" s="71">
        <v>242.23</v>
      </c>
      <c r="G327" s="71">
        <v>235.19</v>
      </c>
      <c r="H327" s="71">
        <v>217.76</v>
      </c>
      <c r="I327" s="71">
        <v>208.71</v>
      </c>
      <c r="J327" s="71">
        <v>207.71</v>
      </c>
      <c r="K327" s="71">
        <v>200.02</v>
      </c>
      <c r="L327" s="71">
        <v>196.69</v>
      </c>
      <c r="M327" s="71">
        <v>191.32</v>
      </c>
      <c r="N327" s="71">
        <v>188.13</v>
      </c>
      <c r="O327" s="71">
        <v>185.05</v>
      </c>
      <c r="P327" s="71">
        <v>182.39</v>
      </c>
      <c r="Q327" s="71">
        <v>176.96</v>
      </c>
      <c r="R327" s="71">
        <v>166.88</v>
      </c>
      <c r="S327" s="71" t="s">
        <v>85</v>
      </c>
      <c r="T327" s="71" t="s">
        <v>85</v>
      </c>
      <c r="U327" s="71" t="s">
        <v>85</v>
      </c>
      <c r="V327" s="71">
        <v>271</v>
      </c>
      <c r="W327" s="71">
        <v>231.37</v>
      </c>
      <c r="X327" s="71">
        <v>232.44</v>
      </c>
      <c r="Y327" s="71">
        <v>216.13</v>
      </c>
      <c r="Z327" s="71">
        <v>217.43</v>
      </c>
      <c r="AA327" s="71">
        <v>189.38</v>
      </c>
      <c r="AB327" s="71">
        <v>196.89</v>
      </c>
      <c r="AC327" s="71">
        <v>186.17</v>
      </c>
      <c r="AD327" s="71">
        <v>183.57</v>
      </c>
      <c r="AE327" s="71">
        <v>181.8</v>
      </c>
      <c r="AF327" s="71">
        <v>182.69</v>
      </c>
      <c r="AG327" s="71">
        <v>175.34</v>
      </c>
      <c r="AH327" s="71">
        <v>173.47</v>
      </c>
      <c r="AI327" s="71">
        <v>171.19</v>
      </c>
      <c r="AJ327" s="71">
        <v>168.14</v>
      </c>
      <c r="AK327" s="71">
        <v>164.85</v>
      </c>
      <c r="AL327" s="71">
        <v>160.41999999999999</v>
      </c>
      <c r="AM327" s="71">
        <v>153.25</v>
      </c>
      <c r="AN327" s="71">
        <v>145.5</v>
      </c>
      <c r="AO327" s="71"/>
      <c r="AP327" s="72">
        <v>3</v>
      </c>
      <c r="AQ327" s="72">
        <v>1392</v>
      </c>
    </row>
    <row r="328" spans="1:43">
      <c r="A328" s="70">
        <v>44835</v>
      </c>
      <c r="B328" s="71" t="s">
        <v>85</v>
      </c>
      <c r="C328" s="71">
        <v>259.5</v>
      </c>
      <c r="D328" s="71">
        <v>250.35</v>
      </c>
      <c r="E328" s="71">
        <v>253.71</v>
      </c>
      <c r="F328" s="71">
        <v>247.22</v>
      </c>
      <c r="G328" s="71">
        <v>236.47</v>
      </c>
      <c r="H328" s="71">
        <v>221.4</v>
      </c>
      <c r="I328" s="71">
        <v>211.51</v>
      </c>
      <c r="J328" s="71">
        <v>205.22</v>
      </c>
      <c r="K328" s="71">
        <v>196.29</v>
      </c>
      <c r="L328" s="71">
        <v>190.55</v>
      </c>
      <c r="M328" s="71">
        <v>184.28</v>
      </c>
      <c r="N328" s="71">
        <v>183.78</v>
      </c>
      <c r="O328" s="71">
        <v>183.19</v>
      </c>
      <c r="P328" s="71">
        <v>181.19</v>
      </c>
      <c r="Q328" s="71">
        <v>178.67</v>
      </c>
      <c r="R328" s="71">
        <v>165.5</v>
      </c>
      <c r="S328" s="71">
        <v>165.5</v>
      </c>
      <c r="T328" s="71">
        <v>157.5</v>
      </c>
      <c r="U328" s="71" t="s">
        <v>85</v>
      </c>
      <c r="V328" s="71" t="s">
        <v>85</v>
      </c>
      <c r="W328" s="71">
        <v>227</v>
      </c>
      <c r="X328" s="71">
        <v>212.82</v>
      </c>
      <c r="Y328" s="71">
        <v>207.55</v>
      </c>
      <c r="Z328" s="71">
        <v>207.96</v>
      </c>
      <c r="AA328" s="71">
        <v>201.36</v>
      </c>
      <c r="AB328" s="71">
        <v>193.46</v>
      </c>
      <c r="AC328" s="71">
        <v>186.66</v>
      </c>
      <c r="AD328" s="71">
        <v>183.76</v>
      </c>
      <c r="AE328" s="71">
        <v>178.42</v>
      </c>
      <c r="AF328" s="71">
        <v>177.38</v>
      </c>
      <c r="AG328" s="71">
        <v>174.57</v>
      </c>
      <c r="AH328" s="71">
        <v>171.2</v>
      </c>
      <c r="AI328" s="71">
        <v>170.04</v>
      </c>
      <c r="AJ328" s="71">
        <v>167.91</v>
      </c>
      <c r="AK328" s="71">
        <v>164.58</v>
      </c>
      <c r="AL328" s="71">
        <v>161</v>
      </c>
      <c r="AM328" s="71">
        <v>156.5</v>
      </c>
      <c r="AN328" s="71" t="s">
        <v>85</v>
      </c>
      <c r="AO328" s="71"/>
      <c r="AP328" s="72">
        <v>3</v>
      </c>
      <c r="AQ328" s="72">
        <v>1396</v>
      </c>
    </row>
    <row r="329" spans="1:43">
      <c r="A329" s="70">
        <v>44866</v>
      </c>
      <c r="B329" s="71" t="s">
        <v>85</v>
      </c>
      <c r="C329" s="71">
        <v>231.09</v>
      </c>
      <c r="D329" s="71">
        <v>252.71</v>
      </c>
      <c r="E329" s="71">
        <v>252.89</v>
      </c>
      <c r="F329" s="71">
        <v>241.25</v>
      </c>
      <c r="G329" s="71">
        <v>230.25</v>
      </c>
      <c r="H329" s="71">
        <v>219.77</v>
      </c>
      <c r="I329" s="71">
        <v>208.36</v>
      </c>
      <c r="J329" s="71">
        <v>201.86</v>
      </c>
      <c r="K329" s="71">
        <v>194.03</v>
      </c>
      <c r="L329" s="71">
        <v>185.53</v>
      </c>
      <c r="M329" s="71">
        <v>183.33</v>
      </c>
      <c r="N329" s="71">
        <v>182.51</v>
      </c>
      <c r="O329" s="71">
        <v>180.96</v>
      </c>
      <c r="P329" s="71">
        <v>180.4</v>
      </c>
      <c r="Q329" s="71">
        <v>178.19</v>
      </c>
      <c r="R329" s="71" t="s">
        <v>85</v>
      </c>
      <c r="S329" s="71" t="s">
        <v>85</v>
      </c>
      <c r="T329" s="71" t="s">
        <v>85</v>
      </c>
      <c r="U329" s="71" t="s">
        <v>85</v>
      </c>
      <c r="V329" s="71" t="s">
        <v>85</v>
      </c>
      <c r="W329" s="71">
        <v>221.9</v>
      </c>
      <c r="X329" s="71">
        <v>218.43</v>
      </c>
      <c r="Y329" s="71">
        <v>214.16</v>
      </c>
      <c r="Z329" s="71">
        <v>206.41</v>
      </c>
      <c r="AA329" s="71">
        <v>202.87</v>
      </c>
      <c r="AB329" s="71">
        <v>193.74</v>
      </c>
      <c r="AC329" s="71">
        <v>184.43</v>
      </c>
      <c r="AD329" s="71">
        <v>179.57</v>
      </c>
      <c r="AE329" s="71">
        <v>174.15</v>
      </c>
      <c r="AF329" s="71">
        <v>173.12</v>
      </c>
      <c r="AG329" s="71">
        <v>175.85</v>
      </c>
      <c r="AH329" s="71">
        <v>172.29</v>
      </c>
      <c r="AI329" s="71">
        <v>169.19</v>
      </c>
      <c r="AJ329" s="71">
        <v>169.15</v>
      </c>
      <c r="AK329" s="71">
        <v>167.2</v>
      </c>
      <c r="AL329" s="71" t="s">
        <v>85</v>
      </c>
      <c r="AM329" s="71" t="s">
        <v>85</v>
      </c>
      <c r="AN329" s="71" t="s">
        <v>85</v>
      </c>
      <c r="AO329" s="71"/>
      <c r="AP329" s="72">
        <v>4</v>
      </c>
      <c r="AQ329" s="72">
        <v>1400</v>
      </c>
    </row>
    <row r="330" spans="1:43">
      <c r="A330" s="70">
        <v>44896</v>
      </c>
      <c r="B330" s="71" t="s">
        <v>85</v>
      </c>
      <c r="C330" s="71">
        <v>257.5</v>
      </c>
      <c r="D330" s="71" t="s">
        <v>85</v>
      </c>
      <c r="E330" s="71">
        <v>254.49</v>
      </c>
      <c r="F330" s="71">
        <v>241.29</v>
      </c>
      <c r="G330" s="71">
        <v>227.66</v>
      </c>
      <c r="H330" s="71">
        <v>218.91</v>
      </c>
      <c r="I330" s="71">
        <v>208.11</v>
      </c>
      <c r="J330" s="71">
        <v>203.21</v>
      </c>
      <c r="K330" s="71">
        <v>193.77</v>
      </c>
      <c r="L330" s="71">
        <v>191.63</v>
      </c>
      <c r="M330" s="71">
        <v>182.9</v>
      </c>
      <c r="N330" s="71">
        <v>182.54</v>
      </c>
      <c r="O330" s="71">
        <v>180.98</v>
      </c>
      <c r="P330" s="71">
        <v>181.08</v>
      </c>
      <c r="Q330" s="71">
        <v>176.06</v>
      </c>
      <c r="R330" s="71" t="s">
        <v>85</v>
      </c>
      <c r="S330" s="71" t="s">
        <v>85</v>
      </c>
      <c r="T330" s="71" t="s">
        <v>85</v>
      </c>
      <c r="U330" s="71" t="s">
        <v>85</v>
      </c>
      <c r="V330" s="71" t="s">
        <v>85</v>
      </c>
      <c r="W330" s="71" t="s">
        <v>85</v>
      </c>
      <c r="X330" s="71">
        <v>202.08</v>
      </c>
      <c r="Y330" s="71">
        <v>207.38</v>
      </c>
      <c r="Z330" s="71">
        <v>195.87</v>
      </c>
      <c r="AA330" s="71">
        <v>194.81</v>
      </c>
      <c r="AB330" s="71">
        <v>188.67</v>
      </c>
      <c r="AC330" s="71">
        <v>184.13</v>
      </c>
      <c r="AD330" s="71">
        <v>179.16</v>
      </c>
      <c r="AE330" s="71">
        <v>176.12</v>
      </c>
      <c r="AF330" s="71">
        <v>172.99</v>
      </c>
      <c r="AG330" s="71">
        <v>170.8</v>
      </c>
      <c r="AH330" s="71">
        <v>170.24</v>
      </c>
      <c r="AI330" s="71">
        <v>167.46</v>
      </c>
      <c r="AJ330" s="71">
        <v>170.08</v>
      </c>
      <c r="AK330" s="71">
        <v>166.26</v>
      </c>
      <c r="AL330" s="71" t="s">
        <v>85</v>
      </c>
      <c r="AM330" s="71" t="s">
        <v>85</v>
      </c>
      <c r="AN330" s="71" t="s">
        <v>85</v>
      </c>
      <c r="AO330" s="71"/>
      <c r="AP330" s="72">
        <v>3</v>
      </c>
      <c r="AQ330" s="72">
        <v>1405</v>
      </c>
    </row>
    <row r="331" spans="1:43">
      <c r="A331" s="70">
        <v>44927</v>
      </c>
      <c r="B331" s="71" t="s">
        <v>85</v>
      </c>
      <c r="C331" s="71">
        <v>235</v>
      </c>
      <c r="D331" s="71">
        <v>247.65</v>
      </c>
      <c r="E331" s="71">
        <v>236.42</v>
      </c>
      <c r="F331" s="71">
        <v>229.78</v>
      </c>
      <c r="G331" s="71">
        <v>228.12</v>
      </c>
      <c r="H331" s="71">
        <v>225.2</v>
      </c>
      <c r="I331" s="71">
        <v>214.57</v>
      </c>
      <c r="J331" s="71">
        <v>206.4</v>
      </c>
      <c r="K331" s="71">
        <v>195.53</v>
      </c>
      <c r="L331" s="71">
        <v>189.36</v>
      </c>
      <c r="M331" s="71">
        <v>182.66</v>
      </c>
      <c r="N331" s="71">
        <v>177.98</v>
      </c>
      <c r="O331" s="71">
        <v>175.63</v>
      </c>
      <c r="P331" s="71">
        <v>174.12</v>
      </c>
      <c r="Q331" s="71">
        <v>171.56</v>
      </c>
      <c r="R331" s="71" t="s">
        <v>85</v>
      </c>
      <c r="S331" s="71" t="s">
        <v>85</v>
      </c>
      <c r="T331" s="71" t="s">
        <v>85</v>
      </c>
      <c r="U331" s="71" t="s">
        <v>85</v>
      </c>
      <c r="V331" s="71" t="s">
        <v>85</v>
      </c>
      <c r="W331" s="71">
        <v>201.67</v>
      </c>
      <c r="X331" s="71">
        <v>209.92</v>
      </c>
      <c r="Y331" s="71">
        <v>202.74</v>
      </c>
      <c r="Z331" s="71">
        <v>199.98</v>
      </c>
      <c r="AA331" s="71">
        <v>197.79</v>
      </c>
      <c r="AB331" s="71">
        <v>191.59</v>
      </c>
      <c r="AC331" s="71">
        <v>187.31</v>
      </c>
      <c r="AD331" s="71">
        <v>180.7</v>
      </c>
      <c r="AE331" s="71">
        <v>174.04</v>
      </c>
      <c r="AF331" s="71">
        <v>171.56</v>
      </c>
      <c r="AG331" s="71">
        <v>168.02</v>
      </c>
      <c r="AH331" s="71">
        <v>166.58</v>
      </c>
      <c r="AI331" s="71">
        <v>165.24</v>
      </c>
      <c r="AJ331" s="71">
        <v>162.76</v>
      </c>
      <c r="AK331" s="71">
        <v>159.5</v>
      </c>
      <c r="AL331" s="71" t="s">
        <v>85</v>
      </c>
      <c r="AM331" s="71" t="s">
        <v>85</v>
      </c>
      <c r="AN331" s="71" t="s">
        <v>85</v>
      </c>
      <c r="AO331" s="71"/>
      <c r="AP331" s="72">
        <v>3</v>
      </c>
      <c r="AQ331" s="72">
        <v>1409</v>
      </c>
    </row>
    <row r="332" spans="1:43">
      <c r="A332" s="70">
        <v>44958</v>
      </c>
      <c r="B332" s="71" t="s">
        <v>85</v>
      </c>
      <c r="C332" s="71" t="s">
        <v>85</v>
      </c>
      <c r="D332" s="71">
        <v>250</v>
      </c>
      <c r="E332" s="71">
        <v>257.37</v>
      </c>
      <c r="F332" s="71">
        <v>240.33</v>
      </c>
      <c r="G332" s="71">
        <v>236.51</v>
      </c>
      <c r="H332" s="71">
        <v>232.5</v>
      </c>
      <c r="I332" s="71">
        <v>223.15</v>
      </c>
      <c r="J332" s="71">
        <v>209.85</v>
      </c>
      <c r="K332" s="71">
        <v>203.87</v>
      </c>
      <c r="L332" s="71">
        <v>194</v>
      </c>
      <c r="M332" s="71">
        <v>189.78</v>
      </c>
      <c r="N332" s="71">
        <v>182.29</v>
      </c>
      <c r="O332" s="71">
        <v>179.79</v>
      </c>
      <c r="P332" s="71">
        <v>175.3</v>
      </c>
      <c r="Q332" s="71">
        <v>172.09</v>
      </c>
      <c r="R332" s="71" t="s">
        <v>85</v>
      </c>
      <c r="S332" s="71" t="s">
        <v>85</v>
      </c>
      <c r="T332" s="71">
        <v>153</v>
      </c>
      <c r="U332" s="71" t="s">
        <v>85</v>
      </c>
      <c r="V332" s="71" t="s">
        <v>85</v>
      </c>
      <c r="W332" s="71">
        <v>220</v>
      </c>
      <c r="X332" s="71">
        <v>220.29</v>
      </c>
      <c r="Y332" s="71">
        <v>214.92</v>
      </c>
      <c r="Z332" s="71">
        <v>215.08</v>
      </c>
      <c r="AA332" s="71">
        <v>210.05</v>
      </c>
      <c r="AB332" s="71">
        <v>198.97</v>
      </c>
      <c r="AC332" s="71">
        <v>194.87</v>
      </c>
      <c r="AD332" s="71">
        <v>189.56</v>
      </c>
      <c r="AE332" s="71">
        <v>182.86</v>
      </c>
      <c r="AF332" s="71">
        <v>175.63</v>
      </c>
      <c r="AG332" s="71">
        <v>171.62</v>
      </c>
      <c r="AH332" s="71">
        <v>168.03</v>
      </c>
      <c r="AI332" s="71">
        <v>166.02</v>
      </c>
      <c r="AJ332" s="71">
        <v>162.77000000000001</v>
      </c>
      <c r="AK332" s="71">
        <v>157.09</v>
      </c>
      <c r="AL332" s="71" t="s">
        <v>85</v>
      </c>
      <c r="AM332" s="71" t="s">
        <v>85</v>
      </c>
      <c r="AN332" s="71" t="s">
        <v>85</v>
      </c>
      <c r="AO332" s="71"/>
      <c r="AP332" s="72">
        <v>3</v>
      </c>
      <c r="AQ332" s="72">
        <v>1413</v>
      </c>
    </row>
    <row r="333" spans="1:43">
      <c r="A333" s="70">
        <v>44986</v>
      </c>
      <c r="B333" s="71" t="s">
        <v>85</v>
      </c>
      <c r="C333" s="71" t="s">
        <v>85</v>
      </c>
      <c r="D333" s="71">
        <v>287.35000000000002</v>
      </c>
      <c r="E333" s="71">
        <v>271.83999999999997</v>
      </c>
      <c r="F333" s="71">
        <v>263.39</v>
      </c>
      <c r="G333" s="71">
        <v>255.12</v>
      </c>
      <c r="H333" s="71">
        <v>249.39</v>
      </c>
      <c r="I333" s="71">
        <v>238.71</v>
      </c>
      <c r="J333" s="71">
        <v>225.63</v>
      </c>
      <c r="K333" s="71">
        <v>219.04</v>
      </c>
      <c r="L333" s="71">
        <v>206.46</v>
      </c>
      <c r="M333" s="71">
        <v>200.37</v>
      </c>
      <c r="N333" s="71">
        <v>192.47</v>
      </c>
      <c r="O333" s="71">
        <v>188.68</v>
      </c>
      <c r="P333" s="71">
        <v>183.3</v>
      </c>
      <c r="Q333" s="71">
        <v>177.3</v>
      </c>
      <c r="R333" s="71" t="s">
        <v>85</v>
      </c>
      <c r="S333" s="71" t="s">
        <v>85</v>
      </c>
      <c r="T333" s="71" t="s">
        <v>85</v>
      </c>
      <c r="U333" s="71" t="s">
        <v>85</v>
      </c>
      <c r="V333" s="71" t="s">
        <v>85</v>
      </c>
      <c r="W333" s="71" t="s">
        <v>85</v>
      </c>
      <c r="X333" s="71">
        <v>243.33</v>
      </c>
      <c r="Y333" s="71">
        <v>242.93</v>
      </c>
      <c r="Z333" s="71">
        <v>228.93</v>
      </c>
      <c r="AA333" s="71">
        <v>225.88</v>
      </c>
      <c r="AB333" s="71">
        <v>216.16</v>
      </c>
      <c r="AC333" s="71">
        <v>210.92</v>
      </c>
      <c r="AD333" s="71">
        <v>197.39</v>
      </c>
      <c r="AE333" s="71">
        <v>190.15</v>
      </c>
      <c r="AF333" s="71">
        <v>184.41</v>
      </c>
      <c r="AG333" s="71">
        <v>179.38</v>
      </c>
      <c r="AH333" s="71">
        <v>175.58</v>
      </c>
      <c r="AI333" s="71">
        <v>170.84</v>
      </c>
      <c r="AJ333" s="71">
        <v>168.93</v>
      </c>
      <c r="AK333" s="71">
        <v>166.04</v>
      </c>
      <c r="AL333" s="71" t="s">
        <v>85</v>
      </c>
      <c r="AM333" s="71" t="s">
        <v>85</v>
      </c>
      <c r="AN333" s="71" t="s">
        <v>85</v>
      </c>
      <c r="AO333" s="71"/>
      <c r="AP333" s="72">
        <v>4</v>
      </c>
      <c r="AQ333" s="72">
        <v>1417</v>
      </c>
    </row>
    <row r="334" spans="1:43">
      <c r="A334" s="70">
        <v>45017</v>
      </c>
      <c r="B334" s="71" t="s">
        <v>85</v>
      </c>
      <c r="C334" s="71" t="s">
        <v>85</v>
      </c>
      <c r="D334" s="71">
        <v>300</v>
      </c>
      <c r="E334" s="71">
        <v>293.33</v>
      </c>
      <c r="F334" s="71">
        <v>284.26</v>
      </c>
      <c r="G334" s="71">
        <v>274.38</v>
      </c>
      <c r="H334" s="71">
        <v>259.02</v>
      </c>
      <c r="I334" s="71">
        <v>249.46</v>
      </c>
      <c r="J334" s="71">
        <v>240.18</v>
      </c>
      <c r="K334" s="71">
        <v>236.42</v>
      </c>
      <c r="L334" s="71">
        <v>228.96</v>
      </c>
      <c r="M334" s="71">
        <v>220.85</v>
      </c>
      <c r="N334" s="71">
        <v>209.08</v>
      </c>
      <c r="O334" s="71">
        <v>198.03</v>
      </c>
      <c r="P334" s="71">
        <v>194.01</v>
      </c>
      <c r="Q334" s="71">
        <v>187.33</v>
      </c>
      <c r="R334" s="71" t="s">
        <v>85</v>
      </c>
      <c r="S334" s="71" t="s">
        <v>85</v>
      </c>
      <c r="T334" s="71" t="s">
        <v>85</v>
      </c>
      <c r="U334" s="71" t="s">
        <v>85</v>
      </c>
      <c r="V334" s="71" t="s">
        <v>85</v>
      </c>
      <c r="W334" s="71">
        <v>262.5</v>
      </c>
      <c r="X334" s="71">
        <v>268.87</v>
      </c>
      <c r="Y334" s="71">
        <v>256.70999999999998</v>
      </c>
      <c r="Z334" s="71">
        <v>251.74</v>
      </c>
      <c r="AA334" s="71">
        <v>241.16</v>
      </c>
      <c r="AB334" s="71">
        <v>236.09</v>
      </c>
      <c r="AC334" s="71">
        <v>223.9</v>
      </c>
      <c r="AD334" s="71">
        <v>217.25</v>
      </c>
      <c r="AE334" s="71">
        <v>207.13</v>
      </c>
      <c r="AF334" s="71">
        <v>204.25</v>
      </c>
      <c r="AG334" s="71">
        <v>196.61</v>
      </c>
      <c r="AH334" s="71">
        <v>184.35</v>
      </c>
      <c r="AI334" s="71">
        <v>183.18</v>
      </c>
      <c r="AJ334" s="71">
        <v>175.86</v>
      </c>
      <c r="AK334" s="71">
        <v>173.53</v>
      </c>
      <c r="AL334" s="71" t="s">
        <v>85</v>
      </c>
      <c r="AM334" s="71" t="s">
        <v>85</v>
      </c>
      <c r="AN334" s="71" t="s">
        <v>85</v>
      </c>
      <c r="AO334" s="71"/>
      <c r="AP334" s="72">
        <v>3</v>
      </c>
      <c r="AQ334" s="72">
        <v>1422</v>
      </c>
    </row>
    <row r="335" spans="1:43">
      <c r="A335" s="70">
        <v>45047</v>
      </c>
      <c r="B335" s="71" t="s">
        <v>85</v>
      </c>
      <c r="C335" s="71" t="s">
        <v>85</v>
      </c>
      <c r="D335" s="71">
        <v>295</v>
      </c>
      <c r="E335" s="71">
        <v>316.5</v>
      </c>
      <c r="F335" s="71">
        <v>294.11</v>
      </c>
      <c r="G335" s="71">
        <v>293.48</v>
      </c>
      <c r="H335" s="71">
        <v>285.45999999999998</v>
      </c>
      <c r="I335" s="71">
        <v>270.79000000000002</v>
      </c>
      <c r="J335" s="71">
        <v>265.38</v>
      </c>
      <c r="K335" s="71">
        <v>259.64</v>
      </c>
      <c r="L335" s="71">
        <v>245.58</v>
      </c>
      <c r="M335" s="71">
        <v>231.47</v>
      </c>
      <c r="N335" s="71">
        <v>222.41</v>
      </c>
      <c r="O335" s="71">
        <v>213.79</v>
      </c>
      <c r="P335" s="71">
        <v>204.39</v>
      </c>
      <c r="Q335" s="71">
        <v>198.67</v>
      </c>
      <c r="R335" s="71">
        <v>208</v>
      </c>
      <c r="S335" s="71" t="s">
        <v>85</v>
      </c>
      <c r="T335" s="71" t="s">
        <v>85</v>
      </c>
      <c r="U335" s="71" t="s">
        <v>85</v>
      </c>
      <c r="V335" s="71" t="s">
        <v>85</v>
      </c>
      <c r="W335" s="71" t="s">
        <v>85</v>
      </c>
      <c r="X335" s="71">
        <v>250.18</v>
      </c>
      <c r="Y335" s="71">
        <v>258.98</v>
      </c>
      <c r="Z335" s="71">
        <v>268.11</v>
      </c>
      <c r="AA335" s="71">
        <v>260.56</v>
      </c>
      <c r="AB335" s="71">
        <v>252.56</v>
      </c>
      <c r="AC335" s="71">
        <v>243.18</v>
      </c>
      <c r="AD335" s="71">
        <v>235.39</v>
      </c>
      <c r="AE335" s="71">
        <v>224.14</v>
      </c>
      <c r="AF335" s="71">
        <v>213.99</v>
      </c>
      <c r="AG335" s="71">
        <v>207.01</v>
      </c>
      <c r="AH335" s="71">
        <v>193.11</v>
      </c>
      <c r="AI335" s="71">
        <v>187.26</v>
      </c>
      <c r="AJ335" s="71">
        <v>183.08</v>
      </c>
      <c r="AK335" s="71">
        <v>177.78</v>
      </c>
      <c r="AL335" s="71" t="s">
        <v>85</v>
      </c>
      <c r="AM335" s="71" t="s">
        <v>85</v>
      </c>
      <c r="AN335" s="71" t="s">
        <v>85</v>
      </c>
      <c r="AO335" s="71"/>
      <c r="AP335" s="72">
        <v>4</v>
      </c>
      <c r="AQ335" s="72">
        <v>1426</v>
      </c>
    </row>
    <row r="336" spans="1:43">
      <c r="A336" s="70">
        <v>45078</v>
      </c>
      <c r="B336" s="71" t="s">
        <v>85</v>
      </c>
      <c r="C336" s="71" t="s">
        <v>85</v>
      </c>
      <c r="D336" s="71" t="s">
        <v>85</v>
      </c>
      <c r="E336" s="71">
        <v>328.28</v>
      </c>
      <c r="F336" s="71">
        <v>297.91000000000003</v>
      </c>
      <c r="G336" s="71">
        <v>299.18</v>
      </c>
      <c r="H336" s="71">
        <v>294.58</v>
      </c>
      <c r="I336" s="71">
        <v>286.97000000000003</v>
      </c>
      <c r="J336" s="71">
        <v>263.29000000000002</v>
      </c>
      <c r="K336" s="71">
        <v>262.23</v>
      </c>
      <c r="L336" s="71">
        <v>249.9</v>
      </c>
      <c r="M336" s="71">
        <v>239.85</v>
      </c>
      <c r="N336" s="71">
        <v>233.24</v>
      </c>
      <c r="O336" s="71">
        <v>229.12</v>
      </c>
      <c r="P336" s="71">
        <v>222.42</v>
      </c>
      <c r="Q336" s="71">
        <v>214.26</v>
      </c>
      <c r="R336" s="71" t="s">
        <v>85</v>
      </c>
      <c r="S336" s="71" t="s">
        <v>85</v>
      </c>
      <c r="T336" s="71" t="s">
        <v>85</v>
      </c>
      <c r="U336" s="71" t="s">
        <v>85</v>
      </c>
      <c r="V336" s="71" t="s">
        <v>85</v>
      </c>
      <c r="W336" s="71" t="s">
        <v>85</v>
      </c>
      <c r="X336" s="71" t="s">
        <v>85</v>
      </c>
      <c r="Y336" s="71">
        <v>290</v>
      </c>
      <c r="Z336" s="71">
        <v>261.75</v>
      </c>
      <c r="AA336" s="71">
        <v>262.72000000000003</v>
      </c>
      <c r="AB336" s="71">
        <v>265.47000000000003</v>
      </c>
      <c r="AC336" s="71">
        <v>253.68</v>
      </c>
      <c r="AD336" s="71">
        <v>240.94</v>
      </c>
      <c r="AE336" s="71">
        <v>235.23</v>
      </c>
      <c r="AF336" s="71">
        <v>221.86</v>
      </c>
      <c r="AG336" s="71">
        <v>216.28</v>
      </c>
      <c r="AH336" s="71">
        <v>208.83</v>
      </c>
      <c r="AI336" s="71">
        <v>203.56</v>
      </c>
      <c r="AJ336" s="71">
        <v>195.93</v>
      </c>
      <c r="AK336" s="71">
        <v>188.19</v>
      </c>
      <c r="AL336" s="71" t="s">
        <v>85</v>
      </c>
      <c r="AM336" s="71" t="s">
        <v>85</v>
      </c>
      <c r="AN336" s="71" t="s">
        <v>85</v>
      </c>
      <c r="AO336" s="71"/>
      <c r="AP336" s="72">
        <v>3</v>
      </c>
      <c r="AQ336" s="72">
        <v>1431</v>
      </c>
    </row>
    <row r="337" spans="1:43">
      <c r="A337" s="70">
        <v>45108</v>
      </c>
      <c r="B337" s="71" t="s">
        <v>85</v>
      </c>
      <c r="C337" s="71" t="s">
        <v>85</v>
      </c>
      <c r="D337" s="71" t="s">
        <v>85</v>
      </c>
      <c r="E337" s="71">
        <v>312.5</v>
      </c>
      <c r="F337" s="71" t="s">
        <v>85</v>
      </c>
      <c r="G337" s="71">
        <v>310.82</v>
      </c>
      <c r="H337" s="71">
        <v>295</v>
      </c>
      <c r="I337" s="71">
        <v>287.66000000000003</v>
      </c>
      <c r="J337" s="71">
        <v>286.74</v>
      </c>
      <c r="K337" s="71">
        <v>270.31</v>
      </c>
      <c r="L337" s="71">
        <v>263.57</v>
      </c>
      <c r="M337" s="71">
        <v>257.29000000000002</v>
      </c>
      <c r="N337" s="71">
        <v>254.83</v>
      </c>
      <c r="O337" s="71">
        <v>245.94</v>
      </c>
      <c r="P337" s="71">
        <v>240.69</v>
      </c>
      <c r="Q337" s="71">
        <v>234.06</v>
      </c>
      <c r="R337" s="71" t="s">
        <v>85</v>
      </c>
      <c r="S337" s="71" t="s">
        <v>85</v>
      </c>
      <c r="T337" s="71" t="s">
        <v>85</v>
      </c>
      <c r="U337" s="71" t="s">
        <v>85</v>
      </c>
      <c r="V337" s="71" t="s">
        <v>85</v>
      </c>
      <c r="W337" s="71" t="s">
        <v>85</v>
      </c>
      <c r="X337" s="71" t="s">
        <v>85</v>
      </c>
      <c r="Y337" s="71">
        <v>275</v>
      </c>
      <c r="Z337" s="71">
        <v>276.38</v>
      </c>
      <c r="AA337" s="71">
        <v>273.61</v>
      </c>
      <c r="AB337" s="71">
        <v>281.85000000000002</v>
      </c>
      <c r="AC337" s="71">
        <v>256.93</v>
      </c>
      <c r="AD337" s="71">
        <v>262.5</v>
      </c>
      <c r="AE337" s="71">
        <v>250.54</v>
      </c>
      <c r="AF337" s="71">
        <v>242.08</v>
      </c>
      <c r="AG337" s="71">
        <v>231.49</v>
      </c>
      <c r="AH337" s="71">
        <v>229.46</v>
      </c>
      <c r="AI337" s="71">
        <v>220.44</v>
      </c>
      <c r="AJ337" s="71">
        <v>215.99</v>
      </c>
      <c r="AK337" s="71">
        <v>207.75</v>
      </c>
      <c r="AL337" s="71" t="s">
        <v>85</v>
      </c>
      <c r="AM337" s="71" t="s">
        <v>85</v>
      </c>
      <c r="AN337" s="71" t="s">
        <v>85</v>
      </c>
      <c r="AO337" s="71"/>
      <c r="AP337" s="72">
        <v>3</v>
      </c>
      <c r="AQ337" s="72">
        <v>1435</v>
      </c>
    </row>
    <row r="338" spans="1:43">
      <c r="A338" s="70">
        <v>45139</v>
      </c>
      <c r="B338" s="71" t="s">
        <v>85</v>
      </c>
      <c r="C338" s="71" t="s">
        <v>85</v>
      </c>
      <c r="D338" s="71">
        <v>347.5</v>
      </c>
      <c r="E338" s="71">
        <v>360.75</v>
      </c>
      <c r="F338" s="71">
        <v>324.13</v>
      </c>
      <c r="G338" s="71">
        <v>321.52</v>
      </c>
      <c r="H338" s="71">
        <v>299.37</v>
      </c>
      <c r="I338" s="71">
        <v>296.36</v>
      </c>
      <c r="J338" s="71">
        <v>288.89999999999998</v>
      </c>
      <c r="K338" s="71">
        <v>279.36</v>
      </c>
      <c r="L338" s="71">
        <v>270.54000000000002</v>
      </c>
      <c r="M338" s="71">
        <v>263.2</v>
      </c>
      <c r="N338" s="71">
        <v>253.42</v>
      </c>
      <c r="O338" s="71">
        <v>249.62</v>
      </c>
      <c r="P338" s="71">
        <v>245.89</v>
      </c>
      <c r="Q338" s="71">
        <v>238.74</v>
      </c>
      <c r="R338" s="71" t="s">
        <v>85</v>
      </c>
      <c r="S338" s="71" t="s">
        <v>85</v>
      </c>
      <c r="T338" s="71" t="s">
        <v>85</v>
      </c>
      <c r="U338" s="71" t="s">
        <v>85</v>
      </c>
      <c r="V338" s="71">
        <v>310</v>
      </c>
      <c r="W338" s="71">
        <v>280</v>
      </c>
      <c r="X338" s="71">
        <v>332.5</v>
      </c>
      <c r="Y338" s="71">
        <v>310</v>
      </c>
      <c r="Z338" s="71">
        <v>280.38</v>
      </c>
      <c r="AA338" s="71">
        <v>281.41000000000003</v>
      </c>
      <c r="AB338" s="71">
        <v>270.86</v>
      </c>
      <c r="AC338" s="71">
        <v>266.83999999999997</v>
      </c>
      <c r="AD338" s="71">
        <v>263.56</v>
      </c>
      <c r="AE338" s="71">
        <v>254.54</v>
      </c>
      <c r="AF338" s="71">
        <v>247.77</v>
      </c>
      <c r="AG338" s="71">
        <v>243.21</v>
      </c>
      <c r="AH338" s="71">
        <v>239.03</v>
      </c>
      <c r="AI338" s="71">
        <v>233.58</v>
      </c>
      <c r="AJ338" s="71">
        <v>226.59</v>
      </c>
      <c r="AK338" s="71">
        <v>222</v>
      </c>
      <c r="AL338" s="71" t="s">
        <v>85</v>
      </c>
      <c r="AM338" s="71" t="s">
        <v>85</v>
      </c>
      <c r="AN338" s="71" t="s">
        <v>85</v>
      </c>
      <c r="AO338" s="71"/>
      <c r="AP338" s="72">
        <v>4</v>
      </c>
      <c r="AQ338" s="72">
        <v>1439</v>
      </c>
    </row>
    <row r="339" spans="1:43">
      <c r="A339" s="70">
        <v>45170</v>
      </c>
      <c r="B339" s="71" t="s">
        <v>85</v>
      </c>
      <c r="C339" s="71" t="s">
        <v>85</v>
      </c>
      <c r="D339" s="71">
        <v>389.3</v>
      </c>
      <c r="E339" s="71">
        <v>349.7</v>
      </c>
      <c r="F339" s="71">
        <v>330.97</v>
      </c>
      <c r="G339" s="71">
        <v>333.97</v>
      </c>
      <c r="H339" s="71">
        <v>314.91000000000003</v>
      </c>
      <c r="I339" s="71">
        <v>296.79000000000002</v>
      </c>
      <c r="J339" s="71">
        <v>287.58</v>
      </c>
      <c r="K339" s="71">
        <v>280.49</v>
      </c>
      <c r="L339" s="71">
        <v>273.35000000000002</v>
      </c>
      <c r="M339" s="71">
        <v>265.14</v>
      </c>
      <c r="N339" s="71">
        <v>258.38</v>
      </c>
      <c r="O339" s="71">
        <v>252.3</v>
      </c>
      <c r="P339" s="71">
        <v>249.22</v>
      </c>
      <c r="Q339" s="71">
        <v>242.3</v>
      </c>
      <c r="R339" s="71">
        <v>245.25</v>
      </c>
      <c r="S339" s="71" t="s">
        <v>85</v>
      </c>
      <c r="T339" s="71" t="s">
        <v>85</v>
      </c>
      <c r="U339" s="71" t="s">
        <v>85</v>
      </c>
      <c r="V339" s="71" t="s">
        <v>85</v>
      </c>
      <c r="W339" s="71" t="s">
        <v>85</v>
      </c>
      <c r="X339" s="71">
        <v>356.29</v>
      </c>
      <c r="Y339" s="71">
        <v>320.11</v>
      </c>
      <c r="Z339" s="71">
        <v>328.52</v>
      </c>
      <c r="AA339" s="71">
        <v>292.5</v>
      </c>
      <c r="AB339" s="71">
        <v>286.08</v>
      </c>
      <c r="AC339" s="71">
        <v>278.10000000000002</v>
      </c>
      <c r="AD339" s="71">
        <v>262.52999999999997</v>
      </c>
      <c r="AE339" s="71">
        <v>262.37</v>
      </c>
      <c r="AF339" s="71">
        <v>253.15</v>
      </c>
      <c r="AG339" s="71">
        <v>249.58</v>
      </c>
      <c r="AH339" s="71">
        <v>241.77</v>
      </c>
      <c r="AI339" s="71">
        <v>237.22</v>
      </c>
      <c r="AJ339" s="71">
        <v>229.69</v>
      </c>
      <c r="AK339" s="71">
        <v>229.64</v>
      </c>
      <c r="AL339" s="71">
        <v>224</v>
      </c>
      <c r="AM339" s="71" t="s">
        <v>85</v>
      </c>
      <c r="AN339" s="71" t="s">
        <v>85</v>
      </c>
      <c r="AO339" s="71"/>
      <c r="AP339" s="72">
        <v>3</v>
      </c>
      <c r="AQ339" s="72">
        <v>1444</v>
      </c>
    </row>
    <row r="340" spans="1:43">
      <c r="A340" s="70">
        <v>45200</v>
      </c>
      <c r="B340" s="71" t="s">
        <v>85</v>
      </c>
      <c r="C340" s="71">
        <v>378.43</v>
      </c>
      <c r="D340" s="71">
        <v>364.84</v>
      </c>
      <c r="E340" s="71">
        <v>356.89</v>
      </c>
      <c r="F340" s="71">
        <v>344.93</v>
      </c>
      <c r="G340" s="71">
        <v>330.92</v>
      </c>
      <c r="H340" s="71">
        <v>310.77999999999997</v>
      </c>
      <c r="I340" s="71">
        <v>299.75</v>
      </c>
      <c r="J340" s="71">
        <v>283.58</v>
      </c>
      <c r="K340" s="71">
        <v>269.93</v>
      </c>
      <c r="L340" s="71">
        <v>261.66000000000003</v>
      </c>
      <c r="M340" s="71">
        <v>255.61</v>
      </c>
      <c r="N340" s="71">
        <v>251.58</v>
      </c>
      <c r="O340" s="71">
        <v>245.26</v>
      </c>
      <c r="P340" s="71">
        <v>239.3</v>
      </c>
      <c r="Q340" s="71">
        <v>234.39</v>
      </c>
      <c r="R340" s="71">
        <v>221</v>
      </c>
      <c r="S340" s="71" t="s">
        <v>85</v>
      </c>
      <c r="T340" s="71" t="s">
        <v>85</v>
      </c>
      <c r="U340" s="71" t="s">
        <v>85</v>
      </c>
      <c r="V340" s="71" t="s">
        <v>85</v>
      </c>
      <c r="W340" s="71">
        <v>332.76</v>
      </c>
      <c r="X340" s="71">
        <v>320.56</v>
      </c>
      <c r="Y340" s="71">
        <v>312.58999999999997</v>
      </c>
      <c r="Z340" s="71">
        <v>300.77</v>
      </c>
      <c r="AA340" s="71">
        <v>287.33</v>
      </c>
      <c r="AB340" s="71">
        <v>274.95999999999998</v>
      </c>
      <c r="AC340" s="71">
        <v>264.39</v>
      </c>
      <c r="AD340" s="71">
        <v>253.61</v>
      </c>
      <c r="AE340" s="71">
        <v>245.84</v>
      </c>
      <c r="AF340" s="71">
        <v>246.88</v>
      </c>
      <c r="AG340" s="71">
        <v>237.29</v>
      </c>
      <c r="AH340" s="71">
        <v>234.25</v>
      </c>
      <c r="AI340" s="71">
        <v>231.34</v>
      </c>
      <c r="AJ340" s="71">
        <v>220.43</v>
      </c>
      <c r="AK340" s="71">
        <v>219.44</v>
      </c>
      <c r="AL340" s="71">
        <v>215.73</v>
      </c>
      <c r="AM340" s="71">
        <v>216.27</v>
      </c>
      <c r="AN340" s="71" t="s">
        <v>85</v>
      </c>
      <c r="AO340" s="71"/>
      <c r="AP340" s="72">
        <v>3</v>
      </c>
      <c r="AQ340" s="72">
        <v>1448</v>
      </c>
    </row>
    <row r="341" spans="1:43">
      <c r="A341" s="70">
        <v>45231</v>
      </c>
      <c r="B341" s="71" t="s">
        <v>85</v>
      </c>
      <c r="C341" s="71">
        <v>349.49</v>
      </c>
      <c r="D341" s="71">
        <v>351.14</v>
      </c>
      <c r="E341" s="71">
        <v>346.39</v>
      </c>
      <c r="F341" s="71">
        <v>335.26</v>
      </c>
      <c r="G341" s="71">
        <v>317.13</v>
      </c>
      <c r="H341" s="71">
        <v>295.52</v>
      </c>
      <c r="I341" s="71">
        <v>283.99</v>
      </c>
      <c r="J341" s="71">
        <v>268.73</v>
      </c>
      <c r="K341" s="71">
        <v>259.3</v>
      </c>
      <c r="L341" s="71">
        <v>247.11</v>
      </c>
      <c r="M341" s="71">
        <v>239.1</v>
      </c>
      <c r="N341" s="71">
        <v>237.12</v>
      </c>
      <c r="O341" s="71">
        <v>234.29</v>
      </c>
      <c r="P341" s="71">
        <v>228.82</v>
      </c>
      <c r="Q341" s="71">
        <v>225.78</v>
      </c>
      <c r="R341" s="71" t="s">
        <v>85</v>
      </c>
      <c r="S341" s="71" t="s">
        <v>85</v>
      </c>
      <c r="T341" s="71" t="s">
        <v>85</v>
      </c>
      <c r="U341" s="71" t="s">
        <v>85</v>
      </c>
      <c r="V341" s="71">
        <v>315</v>
      </c>
      <c r="W341" s="71">
        <v>288.01</v>
      </c>
      <c r="X341" s="71">
        <v>303.27</v>
      </c>
      <c r="Y341" s="71">
        <v>294.27999999999997</v>
      </c>
      <c r="Z341" s="71">
        <v>287.35000000000002</v>
      </c>
      <c r="AA341" s="71">
        <v>272.07</v>
      </c>
      <c r="AB341" s="71">
        <v>260.52</v>
      </c>
      <c r="AC341" s="71">
        <v>249.11</v>
      </c>
      <c r="AD341" s="71">
        <v>240.78</v>
      </c>
      <c r="AE341" s="71">
        <v>231.94</v>
      </c>
      <c r="AF341" s="71">
        <v>223.15</v>
      </c>
      <c r="AG341" s="71">
        <v>220.18</v>
      </c>
      <c r="AH341" s="71">
        <v>217.48</v>
      </c>
      <c r="AI341" s="71">
        <v>214.55</v>
      </c>
      <c r="AJ341" s="71">
        <v>210.18</v>
      </c>
      <c r="AK341" s="71">
        <v>207.18</v>
      </c>
      <c r="AL341" s="71" t="s">
        <v>85</v>
      </c>
      <c r="AM341" s="71" t="s">
        <v>85</v>
      </c>
      <c r="AN341" s="71" t="s">
        <v>85</v>
      </c>
      <c r="AO341" s="71"/>
      <c r="AP341" s="72">
        <v>4</v>
      </c>
      <c r="AQ341" s="72">
        <v>1452</v>
      </c>
    </row>
    <row r="342" spans="1:43">
      <c r="A342" s="70">
        <v>45261</v>
      </c>
      <c r="B342" s="71" t="s">
        <v>85</v>
      </c>
      <c r="C342" s="71">
        <v>327.78</v>
      </c>
      <c r="D342" s="71">
        <v>353.33</v>
      </c>
      <c r="E342" s="71">
        <v>338.68</v>
      </c>
      <c r="F342" s="71">
        <v>331.23</v>
      </c>
      <c r="G342" s="71">
        <v>315.49</v>
      </c>
      <c r="H342" s="71">
        <v>305.37</v>
      </c>
      <c r="I342" s="71">
        <v>284.57</v>
      </c>
      <c r="J342" s="71">
        <v>264.33999999999997</v>
      </c>
      <c r="K342" s="71">
        <v>255.96</v>
      </c>
      <c r="L342" s="71">
        <v>243.24</v>
      </c>
      <c r="M342" s="71">
        <v>231.74</v>
      </c>
      <c r="N342" s="71">
        <v>223.76</v>
      </c>
      <c r="O342" s="71">
        <v>212.86</v>
      </c>
      <c r="P342" s="71">
        <v>215.2</v>
      </c>
      <c r="Q342" s="71">
        <v>210.92</v>
      </c>
      <c r="R342" s="71">
        <v>182.5</v>
      </c>
      <c r="S342" s="71" t="s">
        <v>85</v>
      </c>
      <c r="T342" s="71" t="s">
        <v>85</v>
      </c>
      <c r="U342" s="71" t="s">
        <v>85</v>
      </c>
      <c r="V342" s="71" t="s">
        <v>85</v>
      </c>
      <c r="W342" s="71">
        <v>297.5</v>
      </c>
      <c r="X342" s="71">
        <v>308.26</v>
      </c>
      <c r="Y342" s="71">
        <v>287.04000000000002</v>
      </c>
      <c r="Z342" s="71">
        <v>279.95</v>
      </c>
      <c r="AA342" s="71">
        <v>271.43</v>
      </c>
      <c r="AB342" s="71">
        <v>262.26</v>
      </c>
      <c r="AC342" s="71">
        <v>252</v>
      </c>
      <c r="AD342" s="71">
        <v>238.89</v>
      </c>
      <c r="AE342" s="71">
        <v>229.12</v>
      </c>
      <c r="AF342" s="71">
        <v>217.57</v>
      </c>
      <c r="AG342" s="71">
        <v>211.05</v>
      </c>
      <c r="AH342" s="71">
        <v>202.86</v>
      </c>
      <c r="AI342" s="71">
        <v>194.61</v>
      </c>
      <c r="AJ342" s="71">
        <v>193.17</v>
      </c>
      <c r="AK342" s="71">
        <v>192.17</v>
      </c>
      <c r="AL342" s="71" t="s">
        <v>85</v>
      </c>
      <c r="AM342" s="71" t="s">
        <v>85</v>
      </c>
      <c r="AN342" s="71" t="s">
        <v>85</v>
      </c>
      <c r="AO342" s="71"/>
      <c r="AP342" s="72">
        <v>3</v>
      </c>
      <c r="AQ342" s="72">
        <v>1457</v>
      </c>
    </row>
    <row r="343" spans="1:43">
      <c r="A343" s="70">
        <v>45292</v>
      </c>
      <c r="B343" s="71" t="s">
        <v>85</v>
      </c>
      <c r="C343" s="71" t="s">
        <v>85</v>
      </c>
      <c r="D343" s="71">
        <v>350.61</v>
      </c>
      <c r="E343" s="71">
        <v>335.15</v>
      </c>
      <c r="F343" s="71">
        <v>342.86</v>
      </c>
      <c r="G343" s="71">
        <v>326.18</v>
      </c>
      <c r="H343" s="71">
        <v>314.27</v>
      </c>
      <c r="I343" s="71">
        <v>299.13</v>
      </c>
      <c r="J343" s="71">
        <v>282.37</v>
      </c>
      <c r="K343" s="71">
        <v>267.64999999999998</v>
      </c>
      <c r="L343" s="71">
        <v>253.41</v>
      </c>
      <c r="M343" s="71">
        <v>243.02</v>
      </c>
      <c r="N343" s="71">
        <v>233.42</v>
      </c>
      <c r="O343" s="71">
        <v>227.41</v>
      </c>
      <c r="P343" s="71">
        <v>220.41</v>
      </c>
      <c r="Q343" s="71">
        <v>216.19</v>
      </c>
      <c r="R343" s="71" t="s">
        <v>85</v>
      </c>
      <c r="S343" s="71" t="s">
        <v>85</v>
      </c>
      <c r="T343" s="71" t="s">
        <v>85</v>
      </c>
      <c r="U343" s="71" t="s">
        <v>85</v>
      </c>
      <c r="V343" s="71">
        <v>355</v>
      </c>
      <c r="W343" s="71">
        <v>321.10000000000002</v>
      </c>
      <c r="X343" s="71">
        <v>311.32</v>
      </c>
      <c r="Y343" s="71">
        <v>306.52999999999997</v>
      </c>
      <c r="Z343" s="71">
        <v>294.08</v>
      </c>
      <c r="AA343" s="71">
        <v>288.5</v>
      </c>
      <c r="AB343" s="71">
        <v>280.26</v>
      </c>
      <c r="AC343" s="71">
        <v>267.43</v>
      </c>
      <c r="AD343" s="71">
        <v>250.07</v>
      </c>
      <c r="AE343" s="71">
        <v>239.84</v>
      </c>
      <c r="AF343" s="71">
        <v>228.35</v>
      </c>
      <c r="AG343" s="71">
        <v>216.17</v>
      </c>
      <c r="AH343" s="71">
        <v>210.06</v>
      </c>
      <c r="AI343" s="71">
        <v>203.51</v>
      </c>
      <c r="AJ343" s="71">
        <v>201.08</v>
      </c>
      <c r="AK343" s="71">
        <v>195.14</v>
      </c>
      <c r="AL343" s="71" t="s">
        <v>85</v>
      </c>
      <c r="AM343" s="71" t="s">
        <v>85</v>
      </c>
      <c r="AN343" s="71" t="s">
        <v>85</v>
      </c>
      <c r="AO343" s="71"/>
      <c r="AP343" s="72">
        <v>4</v>
      </c>
      <c r="AQ343" s="72">
        <v>1461</v>
      </c>
    </row>
    <row r="344" spans="1:43">
      <c r="A344" s="70">
        <v>45323</v>
      </c>
      <c r="B344" s="71" t="s">
        <v>85</v>
      </c>
      <c r="C344" s="71">
        <v>460</v>
      </c>
      <c r="D344" s="71">
        <v>402.48</v>
      </c>
      <c r="E344" s="71">
        <v>383.26</v>
      </c>
      <c r="F344" s="71">
        <v>356.64</v>
      </c>
      <c r="G344" s="71">
        <v>342.76</v>
      </c>
      <c r="H344" s="71">
        <v>329.47</v>
      </c>
      <c r="I344" s="71">
        <v>317.79000000000002</v>
      </c>
      <c r="J344" s="71">
        <v>303</v>
      </c>
      <c r="K344" s="71">
        <v>284.23</v>
      </c>
      <c r="L344" s="71">
        <v>270.91000000000003</v>
      </c>
      <c r="M344" s="71">
        <v>255.22</v>
      </c>
      <c r="N344" s="71">
        <v>245.63</v>
      </c>
      <c r="O344" s="71">
        <v>238.19</v>
      </c>
      <c r="P344" s="71">
        <v>230.63</v>
      </c>
      <c r="Q344" s="71">
        <v>221.64</v>
      </c>
      <c r="R344" s="71">
        <v>213</v>
      </c>
      <c r="S344" s="71" t="s">
        <v>85</v>
      </c>
      <c r="T344" s="71" t="s">
        <v>85</v>
      </c>
      <c r="U344" s="71" t="s">
        <v>85</v>
      </c>
      <c r="V344" s="71">
        <v>390</v>
      </c>
      <c r="W344" s="71">
        <v>385</v>
      </c>
      <c r="X344" s="71">
        <v>367.5</v>
      </c>
      <c r="Y344" s="71">
        <v>339.39</v>
      </c>
      <c r="Z344" s="71">
        <v>314.11</v>
      </c>
      <c r="AA344" s="71">
        <v>301.95999999999998</v>
      </c>
      <c r="AB344" s="71">
        <v>292.31</v>
      </c>
      <c r="AC344" s="71">
        <v>277.37</v>
      </c>
      <c r="AD344" s="71">
        <v>268.43</v>
      </c>
      <c r="AE344" s="71">
        <v>254.08</v>
      </c>
      <c r="AF344" s="71">
        <v>242.06</v>
      </c>
      <c r="AG344" s="71">
        <v>232.67</v>
      </c>
      <c r="AH344" s="71">
        <v>221.88</v>
      </c>
      <c r="AI344" s="71">
        <v>215.43</v>
      </c>
      <c r="AJ344" s="71">
        <v>209.66</v>
      </c>
      <c r="AK344" s="71">
        <v>207.34</v>
      </c>
      <c r="AL344" s="71" t="s">
        <v>85</v>
      </c>
      <c r="AM344" s="71" t="s">
        <v>85</v>
      </c>
      <c r="AN344" s="71" t="s">
        <v>85</v>
      </c>
      <c r="AO344" s="71"/>
      <c r="AP344" s="72">
        <v>3</v>
      </c>
      <c r="AQ344" s="72">
        <v>1466</v>
      </c>
    </row>
    <row r="345" spans="1:43">
      <c r="A345" s="70">
        <v>45352</v>
      </c>
      <c r="B345" s="71" t="s">
        <v>85</v>
      </c>
      <c r="C345" s="71" t="s">
        <v>85</v>
      </c>
      <c r="D345" s="71">
        <v>423.85</v>
      </c>
      <c r="E345" s="71">
        <v>393.24</v>
      </c>
      <c r="F345" s="71">
        <v>371.68</v>
      </c>
      <c r="G345" s="71">
        <v>362.66</v>
      </c>
      <c r="H345" s="71">
        <v>347.28</v>
      </c>
      <c r="I345" s="71">
        <v>332.32</v>
      </c>
      <c r="J345" s="71">
        <v>314</v>
      </c>
      <c r="K345" s="71">
        <v>297.60000000000002</v>
      </c>
      <c r="L345" s="71">
        <v>280.89999999999998</v>
      </c>
      <c r="M345" s="71">
        <v>267.72000000000003</v>
      </c>
      <c r="N345" s="71">
        <v>258.41000000000003</v>
      </c>
      <c r="O345" s="71">
        <v>251.28</v>
      </c>
      <c r="P345" s="71">
        <v>240.86</v>
      </c>
      <c r="Q345" s="71">
        <v>232.1</v>
      </c>
      <c r="R345" s="71" t="s">
        <v>85</v>
      </c>
      <c r="S345" s="71" t="s">
        <v>85</v>
      </c>
      <c r="T345" s="71" t="s">
        <v>85</v>
      </c>
      <c r="U345" s="71" t="s">
        <v>85</v>
      </c>
      <c r="V345" s="71" t="s">
        <v>85</v>
      </c>
      <c r="W345" s="71">
        <v>357.94</v>
      </c>
      <c r="X345" s="71">
        <v>351.93</v>
      </c>
      <c r="Y345" s="71">
        <v>347.66</v>
      </c>
      <c r="Z345" s="71">
        <v>332.42</v>
      </c>
      <c r="AA345" s="71">
        <v>318.91000000000003</v>
      </c>
      <c r="AB345" s="71">
        <v>308.52</v>
      </c>
      <c r="AC345" s="71">
        <v>289</v>
      </c>
      <c r="AD345" s="71">
        <v>283.02</v>
      </c>
      <c r="AE345" s="71">
        <v>265.92</v>
      </c>
      <c r="AF345" s="71">
        <v>252.33</v>
      </c>
      <c r="AG345" s="71">
        <v>242.74</v>
      </c>
      <c r="AH345" s="71">
        <v>233.99</v>
      </c>
      <c r="AI345" s="71">
        <v>223.28</v>
      </c>
      <c r="AJ345" s="71">
        <v>209.29</v>
      </c>
      <c r="AK345" s="71">
        <v>207.37</v>
      </c>
      <c r="AL345" s="71" t="s">
        <v>85</v>
      </c>
      <c r="AM345" s="71" t="s">
        <v>85</v>
      </c>
      <c r="AN345" s="71" t="s">
        <v>85</v>
      </c>
      <c r="AO345" s="71"/>
      <c r="AP345" s="72">
        <v>3</v>
      </c>
      <c r="AQ345" s="72">
        <v>1470</v>
      </c>
    </row>
    <row r="346" spans="1:43">
      <c r="A346" s="70">
        <v>45383</v>
      </c>
      <c r="B346" s="71" t="s">
        <v>85</v>
      </c>
      <c r="C346" s="71" t="s">
        <v>85</v>
      </c>
      <c r="D346" s="71">
        <v>385</v>
      </c>
      <c r="E346" s="71">
        <v>392.32</v>
      </c>
      <c r="F346" s="71">
        <v>365.75</v>
      </c>
      <c r="G346" s="71">
        <v>354.02</v>
      </c>
      <c r="H346" s="71">
        <v>340.71</v>
      </c>
      <c r="I346" s="71">
        <v>327.8</v>
      </c>
      <c r="J346" s="71">
        <v>308.92</v>
      </c>
      <c r="K346" s="71">
        <v>298.73</v>
      </c>
      <c r="L346" s="71">
        <v>284.47000000000003</v>
      </c>
      <c r="M346" s="71">
        <v>270.75</v>
      </c>
      <c r="N346" s="71">
        <v>257.52999999999997</v>
      </c>
      <c r="O346" s="71">
        <v>245.37</v>
      </c>
      <c r="P346" s="71">
        <v>239.94</v>
      </c>
      <c r="Q346" s="71">
        <v>231.38</v>
      </c>
      <c r="R346" s="71" t="s">
        <v>85</v>
      </c>
      <c r="S346" s="71" t="s">
        <v>85</v>
      </c>
      <c r="T346" s="71">
        <v>218</v>
      </c>
      <c r="U346" s="71" t="s">
        <v>85</v>
      </c>
      <c r="V346" s="71" t="s">
        <v>85</v>
      </c>
      <c r="W346" s="71" t="s">
        <v>85</v>
      </c>
      <c r="X346" s="71">
        <v>361.53</v>
      </c>
      <c r="Y346" s="71">
        <v>336.22</v>
      </c>
      <c r="Z346" s="71">
        <v>326.58999999999997</v>
      </c>
      <c r="AA346" s="71">
        <v>310.32</v>
      </c>
      <c r="AB346" s="71">
        <v>306.85000000000002</v>
      </c>
      <c r="AC346" s="71">
        <v>292.26</v>
      </c>
      <c r="AD346" s="71">
        <v>277.64</v>
      </c>
      <c r="AE346" s="71">
        <v>266.17</v>
      </c>
      <c r="AF346" s="71">
        <v>252.4</v>
      </c>
      <c r="AG346" s="71">
        <v>238.47</v>
      </c>
      <c r="AH346" s="71">
        <v>230.63</v>
      </c>
      <c r="AI346" s="71">
        <v>219.94</v>
      </c>
      <c r="AJ346" s="71">
        <v>214.98</v>
      </c>
      <c r="AK346" s="71">
        <v>210.17</v>
      </c>
      <c r="AL346" s="71" t="s">
        <v>85</v>
      </c>
      <c r="AM346" s="71" t="s">
        <v>85</v>
      </c>
      <c r="AN346" s="71">
        <v>203</v>
      </c>
      <c r="AO346" s="71"/>
      <c r="AP346" s="72">
        <v>3</v>
      </c>
      <c r="AQ346" s="72">
        <v>1474</v>
      </c>
    </row>
    <row r="347" spans="1:43">
      <c r="A347" s="70">
        <v>45413</v>
      </c>
      <c r="B347" s="71" t="s">
        <v>85</v>
      </c>
      <c r="C347" s="71" t="s">
        <v>85</v>
      </c>
      <c r="D347" s="71" t="s">
        <v>85</v>
      </c>
      <c r="E347" s="71">
        <v>407.58</v>
      </c>
      <c r="F347" s="71">
        <v>387.39</v>
      </c>
      <c r="G347" s="71">
        <v>361.49</v>
      </c>
      <c r="H347" s="71">
        <v>354.78</v>
      </c>
      <c r="I347" s="71">
        <v>332.89</v>
      </c>
      <c r="J347" s="71">
        <v>312.83999999999997</v>
      </c>
      <c r="K347" s="71">
        <v>295.63</v>
      </c>
      <c r="L347" s="71">
        <v>283.83999999999997</v>
      </c>
      <c r="M347" s="71">
        <v>273.64999999999998</v>
      </c>
      <c r="N347" s="71">
        <v>262.51</v>
      </c>
      <c r="O347" s="71">
        <v>253.09</v>
      </c>
      <c r="P347" s="71">
        <v>239.98</v>
      </c>
      <c r="Q347" s="71">
        <v>233.58</v>
      </c>
      <c r="R347" s="71" t="s">
        <v>85</v>
      </c>
      <c r="S347" s="71">
        <v>213</v>
      </c>
      <c r="T347" s="71" t="s">
        <v>85</v>
      </c>
      <c r="U347" s="71" t="s">
        <v>85</v>
      </c>
      <c r="V347" s="71" t="s">
        <v>85</v>
      </c>
      <c r="W347" s="71" t="s">
        <v>85</v>
      </c>
      <c r="X347" s="71">
        <v>353</v>
      </c>
      <c r="Y347" s="71">
        <v>363.5</v>
      </c>
      <c r="Z347" s="71">
        <v>341.15</v>
      </c>
      <c r="AA347" s="71">
        <v>324.52999999999997</v>
      </c>
      <c r="AB347" s="71">
        <v>309.39</v>
      </c>
      <c r="AC347" s="71">
        <v>298.02</v>
      </c>
      <c r="AD347" s="71">
        <v>283.10000000000002</v>
      </c>
      <c r="AE347" s="71">
        <v>267.75</v>
      </c>
      <c r="AF347" s="71">
        <v>254.07</v>
      </c>
      <c r="AG347" s="71">
        <v>248.57</v>
      </c>
      <c r="AH347" s="71">
        <v>234.72</v>
      </c>
      <c r="AI347" s="71">
        <v>227.52</v>
      </c>
      <c r="AJ347" s="71">
        <v>217.37</v>
      </c>
      <c r="AK347" s="71">
        <v>210.74</v>
      </c>
      <c r="AL347" s="71" t="s">
        <v>85</v>
      </c>
      <c r="AM347" s="71" t="s">
        <v>85</v>
      </c>
      <c r="AN347" s="71" t="s">
        <v>85</v>
      </c>
      <c r="AO347" s="71"/>
      <c r="AP347" s="72">
        <v>4</v>
      </c>
      <c r="AQ347" s="72">
        <v>1478</v>
      </c>
    </row>
    <row r="348" spans="1:43">
      <c r="A348" s="70">
        <v>45444</v>
      </c>
      <c r="B348" s="71">
        <v>500</v>
      </c>
      <c r="C348" s="71">
        <v>495</v>
      </c>
      <c r="D348" s="71" t="s">
        <v>85</v>
      </c>
      <c r="E348" s="71">
        <v>420</v>
      </c>
      <c r="F348" s="71">
        <v>375.26</v>
      </c>
      <c r="G348" s="71">
        <v>372.51</v>
      </c>
      <c r="H348" s="71">
        <v>349.81</v>
      </c>
      <c r="I348" s="71">
        <v>334.85</v>
      </c>
      <c r="J348" s="71">
        <v>321.95</v>
      </c>
      <c r="K348" s="71">
        <v>304.11</v>
      </c>
      <c r="L348" s="71">
        <v>295.8</v>
      </c>
      <c r="M348" s="71">
        <v>280.24</v>
      </c>
      <c r="N348" s="71">
        <v>267.44</v>
      </c>
      <c r="O348" s="71">
        <v>260.51</v>
      </c>
      <c r="P348" s="71">
        <v>250.79</v>
      </c>
      <c r="Q348" s="71">
        <v>242.09</v>
      </c>
      <c r="R348" s="71">
        <v>220</v>
      </c>
      <c r="S348" s="71" t="s">
        <v>85</v>
      </c>
      <c r="T348" s="71" t="s">
        <v>85</v>
      </c>
      <c r="U348" s="71" t="s">
        <v>85</v>
      </c>
      <c r="V348" s="71" t="s">
        <v>85</v>
      </c>
      <c r="W348" s="71" t="s">
        <v>85</v>
      </c>
      <c r="X348" s="71">
        <v>387.48</v>
      </c>
      <c r="Y348" s="71">
        <v>416.88</v>
      </c>
      <c r="Z348" s="71">
        <v>344.55</v>
      </c>
      <c r="AA348" s="71">
        <v>335.92</v>
      </c>
      <c r="AB348" s="71">
        <v>317.8</v>
      </c>
      <c r="AC348" s="71">
        <v>307.12</v>
      </c>
      <c r="AD348" s="71">
        <v>284.77</v>
      </c>
      <c r="AE348" s="71">
        <v>275.36</v>
      </c>
      <c r="AF348" s="71">
        <v>264.16000000000003</v>
      </c>
      <c r="AG348" s="71">
        <v>253.18</v>
      </c>
      <c r="AH348" s="71">
        <v>242.48</v>
      </c>
      <c r="AI348" s="71">
        <v>233.86</v>
      </c>
      <c r="AJ348" s="71">
        <v>229.72</v>
      </c>
      <c r="AK348" s="71">
        <v>224.37</v>
      </c>
      <c r="AL348" s="71" t="s">
        <v>85</v>
      </c>
      <c r="AM348" s="71" t="s">
        <v>85</v>
      </c>
      <c r="AN348" s="71" t="s">
        <v>85</v>
      </c>
      <c r="AO348" s="71"/>
      <c r="AP348" s="72">
        <v>3</v>
      </c>
      <c r="AQ348" s="72">
        <v>1483</v>
      </c>
    </row>
    <row r="349" spans="1:43">
      <c r="A349" s="70">
        <v>45474</v>
      </c>
      <c r="B349" s="71" t="s">
        <v>85</v>
      </c>
      <c r="C349" s="71">
        <v>390</v>
      </c>
      <c r="D349" s="71">
        <v>442.5</v>
      </c>
      <c r="E349" s="71">
        <v>412.72</v>
      </c>
      <c r="F349" s="71">
        <v>411.67</v>
      </c>
      <c r="G349" s="71">
        <v>366.17</v>
      </c>
      <c r="H349" s="71">
        <v>329.31</v>
      </c>
      <c r="I349" s="71">
        <v>335.76</v>
      </c>
      <c r="J349" s="71">
        <v>304.08999999999997</v>
      </c>
      <c r="K349" s="71">
        <v>303.54000000000002</v>
      </c>
      <c r="L349" s="71">
        <v>278.41000000000003</v>
      </c>
      <c r="M349" s="71">
        <v>273.27</v>
      </c>
      <c r="N349" s="71">
        <v>266.19</v>
      </c>
      <c r="O349" s="71">
        <v>254.23</v>
      </c>
      <c r="P349" s="71">
        <v>252.44</v>
      </c>
      <c r="Q349" s="71">
        <v>244.38</v>
      </c>
      <c r="R349" s="71" t="s">
        <v>85</v>
      </c>
      <c r="S349" s="71" t="s">
        <v>85</v>
      </c>
      <c r="T349" s="71" t="s">
        <v>85</v>
      </c>
      <c r="U349" s="71" t="s">
        <v>85</v>
      </c>
      <c r="V349" s="71">
        <v>437.5</v>
      </c>
      <c r="W349" s="71" t="s">
        <v>85</v>
      </c>
      <c r="X349" s="71">
        <v>396.25</v>
      </c>
      <c r="Y349" s="71">
        <v>360</v>
      </c>
      <c r="Z349" s="71">
        <v>346.8</v>
      </c>
      <c r="AA349" s="71">
        <v>326</v>
      </c>
      <c r="AB349" s="71">
        <v>315.83</v>
      </c>
      <c r="AC349" s="71">
        <v>297.63</v>
      </c>
      <c r="AD349" s="71">
        <v>283.89999999999998</v>
      </c>
      <c r="AE349" s="71">
        <v>271.94</v>
      </c>
      <c r="AF349" s="71">
        <v>257.19</v>
      </c>
      <c r="AG349" s="71">
        <v>249.14</v>
      </c>
      <c r="AH349" s="71">
        <v>244.18</v>
      </c>
      <c r="AI349" s="71">
        <v>238.14</v>
      </c>
      <c r="AJ349" s="71">
        <v>232.05</v>
      </c>
      <c r="AK349" s="71">
        <v>225.9</v>
      </c>
      <c r="AL349" s="71">
        <v>216</v>
      </c>
      <c r="AM349" s="71">
        <v>213</v>
      </c>
      <c r="AN349" s="71" t="s">
        <v>85</v>
      </c>
      <c r="AO349" s="71"/>
      <c r="AP349" s="72">
        <v>4</v>
      </c>
      <c r="AQ349" s="72">
        <v>1487</v>
      </c>
    </row>
    <row r="350" spans="1:43">
      <c r="A350" s="70">
        <v>45505</v>
      </c>
      <c r="B350" s="71" t="s">
        <v>85</v>
      </c>
      <c r="C350" s="71" t="s">
        <v>85</v>
      </c>
      <c r="D350" s="71" t="s">
        <v>85</v>
      </c>
      <c r="E350" s="71">
        <v>390</v>
      </c>
      <c r="F350" s="71">
        <v>370.81</v>
      </c>
      <c r="G350" s="71">
        <v>339.51</v>
      </c>
      <c r="H350" s="71">
        <v>309.49</v>
      </c>
      <c r="I350" s="71">
        <v>290.56</v>
      </c>
      <c r="J350" s="71">
        <v>278.68</v>
      </c>
      <c r="K350" s="71">
        <v>271.73</v>
      </c>
      <c r="L350" s="71">
        <v>271.87</v>
      </c>
      <c r="M350" s="71">
        <v>261.56</v>
      </c>
      <c r="N350" s="71">
        <v>253.21</v>
      </c>
      <c r="O350" s="71">
        <v>245.67</v>
      </c>
      <c r="P350" s="71">
        <v>240.59</v>
      </c>
      <c r="Q350" s="71">
        <v>234.98</v>
      </c>
      <c r="R350" s="71" t="s">
        <v>85</v>
      </c>
      <c r="S350" s="71" t="s">
        <v>85</v>
      </c>
      <c r="T350" s="71" t="s">
        <v>85</v>
      </c>
      <c r="U350" s="71" t="s">
        <v>85</v>
      </c>
      <c r="V350" s="71" t="s">
        <v>85</v>
      </c>
      <c r="W350" s="71" t="s">
        <v>85</v>
      </c>
      <c r="X350" s="71">
        <v>379.3</v>
      </c>
      <c r="Y350" s="71">
        <v>380</v>
      </c>
      <c r="Z350" s="71">
        <v>321.14999999999998</v>
      </c>
      <c r="AA350" s="71">
        <v>314.52</v>
      </c>
      <c r="AB350" s="71">
        <v>265.23</v>
      </c>
      <c r="AC350" s="71">
        <v>262.91000000000003</v>
      </c>
      <c r="AD350" s="71">
        <v>259.45999999999998</v>
      </c>
      <c r="AE350" s="71">
        <v>257.86</v>
      </c>
      <c r="AF350" s="71">
        <v>249.82</v>
      </c>
      <c r="AG350" s="71">
        <v>242.61</v>
      </c>
      <c r="AH350" s="71">
        <v>233.34</v>
      </c>
      <c r="AI350" s="71">
        <v>227.27</v>
      </c>
      <c r="AJ350" s="71">
        <v>219.18</v>
      </c>
      <c r="AK350" s="71">
        <v>218.01</v>
      </c>
      <c r="AL350" s="71" t="s">
        <v>85</v>
      </c>
      <c r="AM350" s="71" t="s">
        <v>85</v>
      </c>
      <c r="AN350" s="71" t="s">
        <v>85</v>
      </c>
      <c r="AO350" s="71"/>
      <c r="AP350" s="72">
        <v>3</v>
      </c>
      <c r="AQ350" s="72">
        <v>1492</v>
      </c>
    </row>
    <row r="351" spans="1:43">
      <c r="A351" s="70">
        <v>45536</v>
      </c>
      <c r="B351" s="71">
        <v>435</v>
      </c>
      <c r="C351" s="71">
        <v>420</v>
      </c>
      <c r="D351" s="71">
        <v>390.33</v>
      </c>
      <c r="E351" s="71">
        <v>357.8</v>
      </c>
      <c r="F351" s="71">
        <v>340.01</v>
      </c>
      <c r="G351" s="71">
        <v>324.95999999999998</v>
      </c>
      <c r="H351" s="71">
        <v>304.05</v>
      </c>
      <c r="I351" s="71">
        <v>287.77</v>
      </c>
      <c r="J351" s="71">
        <v>266.87</v>
      </c>
      <c r="K351" s="71">
        <v>266.7</v>
      </c>
      <c r="L351" s="71">
        <v>260.93</v>
      </c>
      <c r="M351" s="71">
        <v>255.69</v>
      </c>
      <c r="N351" s="71">
        <v>257.29000000000002</v>
      </c>
      <c r="O351" s="71">
        <v>247.53</v>
      </c>
      <c r="P351" s="71">
        <v>241.85</v>
      </c>
      <c r="Q351" s="71">
        <v>236.06</v>
      </c>
      <c r="R351" s="71" t="s">
        <v>85</v>
      </c>
      <c r="S351" s="71" t="s">
        <v>85</v>
      </c>
      <c r="T351" s="71" t="s">
        <v>85</v>
      </c>
      <c r="U351" s="71" t="s">
        <v>85</v>
      </c>
      <c r="V351" s="71">
        <v>405</v>
      </c>
      <c r="W351" s="71">
        <v>400</v>
      </c>
      <c r="X351" s="71">
        <v>354.33</v>
      </c>
      <c r="Y351" s="71">
        <v>333.17</v>
      </c>
      <c r="Z351" s="71">
        <v>311.20999999999998</v>
      </c>
      <c r="AA351" s="71">
        <v>297.77</v>
      </c>
      <c r="AB351" s="71">
        <v>270.51</v>
      </c>
      <c r="AC351" s="71">
        <v>263.47000000000003</v>
      </c>
      <c r="AD351" s="71">
        <v>252.53</v>
      </c>
      <c r="AE351" s="71">
        <v>247.81</v>
      </c>
      <c r="AF351" s="71">
        <v>240.64</v>
      </c>
      <c r="AG351" s="71">
        <v>240.49</v>
      </c>
      <c r="AH351" s="71">
        <v>231.21</v>
      </c>
      <c r="AI351" s="71">
        <v>229.69</v>
      </c>
      <c r="AJ351" s="71">
        <v>225.57</v>
      </c>
      <c r="AK351" s="71">
        <v>220.23</v>
      </c>
      <c r="AL351" s="71">
        <v>208.87</v>
      </c>
      <c r="AM351" s="71">
        <v>200</v>
      </c>
      <c r="AN351" s="71" t="s">
        <v>85</v>
      </c>
      <c r="AO351" s="71"/>
      <c r="AP351" s="72">
        <v>3</v>
      </c>
      <c r="AQ351" s="72">
        <v>1496</v>
      </c>
    </row>
    <row r="352" spans="1:43">
      <c r="A352" s="70">
        <v>45566</v>
      </c>
      <c r="B352" s="71" t="s">
        <v>85</v>
      </c>
      <c r="C352" s="71">
        <v>417.64</v>
      </c>
      <c r="D352" s="71">
        <v>404.56</v>
      </c>
      <c r="E352" s="71">
        <v>390.54</v>
      </c>
      <c r="F352" s="71">
        <v>368.16</v>
      </c>
      <c r="G352" s="71">
        <v>345.4</v>
      </c>
      <c r="H352" s="71">
        <v>326.16000000000003</v>
      </c>
      <c r="I352" s="71">
        <v>310.37</v>
      </c>
      <c r="J352" s="71">
        <v>297.39999999999998</v>
      </c>
      <c r="K352" s="71">
        <v>283.51</v>
      </c>
      <c r="L352" s="71">
        <v>272.79000000000002</v>
      </c>
      <c r="M352" s="71">
        <v>263.32</v>
      </c>
      <c r="N352" s="71">
        <v>261.14</v>
      </c>
      <c r="O352" s="71">
        <v>251.08</v>
      </c>
      <c r="P352" s="71">
        <v>248.99</v>
      </c>
      <c r="Q352" s="71">
        <v>242.1</v>
      </c>
      <c r="R352" s="71" t="s">
        <v>85</v>
      </c>
      <c r="S352" s="71" t="s">
        <v>85</v>
      </c>
      <c r="T352" s="71" t="s">
        <v>85</v>
      </c>
      <c r="U352" s="71" t="s">
        <v>85</v>
      </c>
      <c r="V352" s="71">
        <v>422.5</v>
      </c>
      <c r="W352" s="71">
        <v>377.86</v>
      </c>
      <c r="X352" s="71">
        <v>361.41</v>
      </c>
      <c r="Y352" s="71">
        <v>346.38</v>
      </c>
      <c r="Z352" s="71">
        <v>323.17</v>
      </c>
      <c r="AA352" s="71">
        <v>305.39</v>
      </c>
      <c r="AB352" s="71">
        <v>286.27999999999997</v>
      </c>
      <c r="AC352" s="71">
        <v>275.08</v>
      </c>
      <c r="AD352" s="71">
        <v>260.08</v>
      </c>
      <c r="AE352" s="71">
        <v>256.38</v>
      </c>
      <c r="AF352" s="71">
        <v>252.99</v>
      </c>
      <c r="AG352" s="71">
        <v>244.04</v>
      </c>
      <c r="AH352" s="71">
        <v>240.7</v>
      </c>
      <c r="AI352" s="71">
        <v>234.73</v>
      </c>
      <c r="AJ352" s="71">
        <v>228.35</v>
      </c>
      <c r="AK352" s="71">
        <v>223.2</v>
      </c>
      <c r="AL352" s="71" t="s">
        <v>85</v>
      </c>
      <c r="AM352" s="71" t="s">
        <v>85</v>
      </c>
      <c r="AN352" s="71" t="s">
        <v>85</v>
      </c>
      <c r="AO352" s="71"/>
      <c r="AP352" s="72">
        <v>4</v>
      </c>
      <c r="AQ352" s="72">
        <v>1500</v>
      </c>
    </row>
    <row r="353" spans="1:43">
      <c r="A353" s="70">
        <v>45597</v>
      </c>
      <c r="B353" s="71" t="s">
        <v>85</v>
      </c>
      <c r="C353" s="71">
        <v>425</v>
      </c>
      <c r="D353" s="71">
        <v>426.39</v>
      </c>
      <c r="E353" s="71">
        <v>407.58</v>
      </c>
      <c r="F353" s="71">
        <v>387.03</v>
      </c>
      <c r="G353" s="71">
        <v>356.29</v>
      </c>
      <c r="H353" s="71">
        <v>335.97</v>
      </c>
      <c r="I353" s="71">
        <v>317.37</v>
      </c>
      <c r="J353" s="71">
        <v>300.94</v>
      </c>
      <c r="K353" s="71">
        <v>288.61</v>
      </c>
      <c r="L353" s="71">
        <v>274.27</v>
      </c>
      <c r="M353" s="71">
        <v>261.16000000000003</v>
      </c>
      <c r="N353" s="71">
        <v>254.38</v>
      </c>
      <c r="O353" s="71">
        <v>252.8</v>
      </c>
      <c r="P353" s="71">
        <v>255.89</v>
      </c>
      <c r="Q353" s="71">
        <v>249.2</v>
      </c>
      <c r="R353" s="71" t="s">
        <v>85</v>
      </c>
      <c r="S353" s="71" t="s">
        <v>85</v>
      </c>
      <c r="T353" s="71" t="s">
        <v>85</v>
      </c>
      <c r="U353" s="71" t="s">
        <v>85</v>
      </c>
      <c r="V353" s="71">
        <v>390</v>
      </c>
      <c r="W353" s="71">
        <v>386.3</v>
      </c>
      <c r="X353" s="71">
        <v>364.95</v>
      </c>
      <c r="Y353" s="71">
        <v>354.28</v>
      </c>
      <c r="Z353" s="71">
        <v>338.7</v>
      </c>
      <c r="AA353" s="71">
        <v>314.5</v>
      </c>
      <c r="AB353" s="71">
        <v>302.11</v>
      </c>
      <c r="AC353" s="71">
        <v>285.22000000000003</v>
      </c>
      <c r="AD353" s="71">
        <v>270.31</v>
      </c>
      <c r="AE353" s="71">
        <v>256.36</v>
      </c>
      <c r="AF353" s="71">
        <v>247.84</v>
      </c>
      <c r="AG353" s="71">
        <v>244.06</v>
      </c>
      <c r="AH353" s="71">
        <v>243.54</v>
      </c>
      <c r="AI353" s="71">
        <v>239.59</v>
      </c>
      <c r="AJ353" s="71">
        <v>227.92</v>
      </c>
      <c r="AK353" s="71">
        <v>219.99</v>
      </c>
      <c r="AL353" s="71" t="s">
        <v>85</v>
      </c>
      <c r="AM353" s="71" t="s">
        <v>85</v>
      </c>
      <c r="AN353" s="71" t="s">
        <v>85</v>
      </c>
      <c r="AO353" s="71"/>
      <c r="AP353" s="72">
        <v>3</v>
      </c>
      <c r="AQ353" s="72">
        <v>1505</v>
      </c>
    </row>
    <row r="354" spans="1:43">
      <c r="A354" s="70">
        <v>45627</v>
      </c>
      <c r="B354" s="71">
        <v>465</v>
      </c>
      <c r="C354" s="71" t="s">
        <v>85</v>
      </c>
      <c r="D354" s="71">
        <v>442.23</v>
      </c>
      <c r="E354" s="71">
        <v>429.77</v>
      </c>
      <c r="F354" s="71">
        <v>405.46</v>
      </c>
      <c r="G354" s="71">
        <v>372.16</v>
      </c>
      <c r="H354" s="71">
        <v>354.7</v>
      </c>
      <c r="I354" s="71">
        <v>335.39</v>
      </c>
      <c r="J354" s="71">
        <v>316.88</v>
      </c>
      <c r="K354" s="71">
        <v>302.41000000000003</v>
      </c>
      <c r="L354" s="71">
        <v>285.3</v>
      </c>
      <c r="M354" s="71">
        <v>277.47000000000003</v>
      </c>
      <c r="N354" s="71">
        <v>264.91000000000003</v>
      </c>
      <c r="O354" s="71">
        <v>262.57</v>
      </c>
      <c r="P354" s="71">
        <v>258.14</v>
      </c>
      <c r="Q354" s="71">
        <v>257.87</v>
      </c>
      <c r="R354" s="71" t="s">
        <v>85</v>
      </c>
      <c r="S354" s="71" t="s">
        <v>85</v>
      </c>
      <c r="T354" s="71" t="s">
        <v>85</v>
      </c>
      <c r="U354" s="71" t="s">
        <v>85</v>
      </c>
      <c r="V354" s="71" t="s">
        <v>85</v>
      </c>
      <c r="W354" s="71">
        <v>380</v>
      </c>
      <c r="X354" s="71">
        <v>381.63</v>
      </c>
      <c r="Y354" s="71">
        <v>369.92</v>
      </c>
      <c r="Z354" s="71">
        <v>346.31</v>
      </c>
      <c r="AA354" s="71">
        <v>332.29</v>
      </c>
      <c r="AB354" s="71">
        <v>318.81</v>
      </c>
      <c r="AC354" s="71">
        <v>300.39999999999998</v>
      </c>
      <c r="AD354" s="71">
        <v>285.33999999999997</v>
      </c>
      <c r="AE354" s="71">
        <v>270.37</v>
      </c>
      <c r="AF354" s="71">
        <v>258.85000000000002</v>
      </c>
      <c r="AG354" s="71">
        <v>249.07</v>
      </c>
      <c r="AH354" s="71">
        <v>251.32</v>
      </c>
      <c r="AI354" s="71">
        <v>239.12</v>
      </c>
      <c r="AJ354" s="71">
        <v>241.31</v>
      </c>
      <c r="AK354" s="71">
        <v>231.78</v>
      </c>
      <c r="AL354" s="71">
        <v>226</v>
      </c>
      <c r="AM354" s="71">
        <v>223</v>
      </c>
      <c r="AN354" s="71" t="s">
        <v>85</v>
      </c>
      <c r="AO354" s="71"/>
      <c r="AP354" s="72">
        <v>3</v>
      </c>
      <c r="AQ354" s="72">
        <v>1509</v>
      </c>
    </row>
    <row r="355" spans="1:43">
      <c r="A355" s="70">
        <v>45658</v>
      </c>
      <c r="B355" s="71" t="s">
        <v>85</v>
      </c>
      <c r="C355" s="71">
        <v>472.5</v>
      </c>
      <c r="D355" s="71">
        <v>441.03</v>
      </c>
      <c r="E355" s="71">
        <v>434.29</v>
      </c>
      <c r="F355" s="71">
        <v>408.76</v>
      </c>
      <c r="G355" s="71">
        <v>389.72</v>
      </c>
      <c r="H355" s="71">
        <v>367.63</v>
      </c>
      <c r="I355" s="71">
        <v>349.19</v>
      </c>
      <c r="J355" s="71">
        <v>333.25</v>
      </c>
      <c r="K355" s="71">
        <v>317.60000000000002</v>
      </c>
      <c r="L355" s="71">
        <v>302.32</v>
      </c>
      <c r="M355" s="71">
        <v>290.85000000000002</v>
      </c>
      <c r="N355" s="71">
        <v>278.58999999999997</v>
      </c>
      <c r="O355" s="71">
        <v>272.22000000000003</v>
      </c>
      <c r="P355" s="71">
        <v>265.83</v>
      </c>
      <c r="Q355" s="71">
        <v>259.94</v>
      </c>
      <c r="R355" s="71" t="s">
        <v>85</v>
      </c>
      <c r="S355" s="71" t="s">
        <v>85</v>
      </c>
      <c r="T355" s="71" t="s">
        <v>85</v>
      </c>
      <c r="U355" s="71" t="s">
        <v>85</v>
      </c>
      <c r="V355" s="71" t="s">
        <v>85</v>
      </c>
      <c r="W355" s="71">
        <v>409.7</v>
      </c>
      <c r="X355" s="71">
        <v>397.38</v>
      </c>
      <c r="Y355" s="71">
        <v>382.23</v>
      </c>
      <c r="Z355" s="71">
        <v>362.32</v>
      </c>
      <c r="AA355" s="71">
        <v>348.65</v>
      </c>
      <c r="AB355" s="71">
        <v>334.07</v>
      </c>
      <c r="AC355" s="71">
        <v>317.35000000000002</v>
      </c>
      <c r="AD355" s="71">
        <v>301.29000000000002</v>
      </c>
      <c r="AE355" s="71">
        <v>287.89</v>
      </c>
      <c r="AF355" s="71">
        <v>274.38</v>
      </c>
      <c r="AG355" s="71">
        <v>263.08</v>
      </c>
      <c r="AH355" s="71">
        <v>257.26</v>
      </c>
      <c r="AI355" s="71">
        <v>251.33</v>
      </c>
      <c r="AJ355" s="71">
        <v>242.44</v>
      </c>
      <c r="AK355" s="71">
        <v>237.46</v>
      </c>
      <c r="AL355" s="71" t="s">
        <v>85</v>
      </c>
      <c r="AM355" s="71" t="s">
        <v>85</v>
      </c>
      <c r="AN355" s="71" t="s">
        <v>85</v>
      </c>
      <c r="AO355" s="71"/>
      <c r="AP355" s="72">
        <v>4</v>
      </c>
      <c r="AQ355" s="72">
        <v>1513</v>
      </c>
    </row>
    <row r="356" spans="1:43">
      <c r="A356" s="70">
        <v>45689</v>
      </c>
      <c r="B356" s="71" t="s">
        <v>85</v>
      </c>
      <c r="C356" s="71" t="s">
        <v>85</v>
      </c>
      <c r="D356" s="71">
        <v>475.03</v>
      </c>
      <c r="E356" s="71">
        <v>439.76</v>
      </c>
      <c r="F356" s="71">
        <v>419.08</v>
      </c>
      <c r="G356" s="71">
        <v>397.13</v>
      </c>
      <c r="H356" s="71">
        <v>379.22</v>
      </c>
      <c r="I356" s="71">
        <v>352.93</v>
      </c>
      <c r="J356" s="71">
        <v>335.75</v>
      </c>
      <c r="K356" s="71">
        <v>317.77</v>
      </c>
      <c r="L356" s="71">
        <v>303.13</v>
      </c>
      <c r="M356" s="71">
        <v>293.47000000000003</v>
      </c>
      <c r="N356" s="71">
        <v>282.67</v>
      </c>
      <c r="O356" s="71">
        <v>274.25</v>
      </c>
      <c r="P356" s="71">
        <v>269.98</v>
      </c>
      <c r="Q356" s="71">
        <v>267.51</v>
      </c>
      <c r="R356" s="71" t="s">
        <v>85</v>
      </c>
      <c r="S356" s="71" t="s">
        <v>85</v>
      </c>
      <c r="T356" s="71" t="s">
        <v>85</v>
      </c>
      <c r="U356" s="71" t="s">
        <v>85</v>
      </c>
      <c r="V356" s="71" t="s">
        <v>85</v>
      </c>
      <c r="W356" s="71" t="s">
        <v>85</v>
      </c>
      <c r="X356" s="71">
        <v>410.34</v>
      </c>
      <c r="Y356" s="71">
        <v>398.9</v>
      </c>
      <c r="Z356" s="71">
        <v>368.2</v>
      </c>
      <c r="AA356" s="71">
        <v>349.68</v>
      </c>
      <c r="AB356" s="71">
        <v>337.94</v>
      </c>
      <c r="AC356" s="71">
        <v>319.54000000000002</v>
      </c>
      <c r="AD356" s="71">
        <v>303.86</v>
      </c>
      <c r="AE356" s="71">
        <v>291.07</v>
      </c>
      <c r="AF356" s="71">
        <v>275.74</v>
      </c>
      <c r="AG356" s="71">
        <v>264.05</v>
      </c>
      <c r="AH356" s="71">
        <v>258.05</v>
      </c>
      <c r="AI356" s="71">
        <v>250.87</v>
      </c>
      <c r="AJ356" s="71">
        <v>250.21</v>
      </c>
      <c r="AK356" s="71">
        <v>229.08</v>
      </c>
      <c r="AL356" s="71" t="s">
        <v>85</v>
      </c>
      <c r="AM356" s="71" t="s">
        <v>85</v>
      </c>
      <c r="AN356" s="71" t="s">
        <v>85</v>
      </c>
      <c r="AO356" s="71"/>
      <c r="AP356" s="72">
        <v>3</v>
      </c>
      <c r="AQ356" s="72">
        <v>1518</v>
      </c>
    </row>
    <row r="357" spans="1:43">
      <c r="A357" s="70">
        <v>45717</v>
      </c>
      <c r="B357" s="71" t="s">
        <v>85</v>
      </c>
      <c r="C357" s="71" t="s">
        <v>85</v>
      </c>
      <c r="D357" s="71">
        <v>488.88</v>
      </c>
      <c r="E357" s="71">
        <v>470.73</v>
      </c>
      <c r="F357" s="71">
        <v>444.69</v>
      </c>
      <c r="G357" s="71">
        <v>417.05</v>
      </c>
      <c r="H357" s="71">
        <v>395.07</v>
      </c>
      <c r="I357" s="71">
        <v>370.31</v>
      </c>
      <c r="J357" s="71">
        <v>350.51</v>
      </c>
      <c r="K357" s="71">
        <v>333.47</v>
      </c>
      <c r="L357" s="71">
        <v>317.99</v>
      </c>
      <c r="M357" s="71">
        <v>301</v>
      </c>
      <c r="N357" s="71">
        <v>293.63</v>
      </c>
      <c r="O357" s="71">
        <v>282.89999999999998</v>
      </c>
      <c r="P357" s="71">
        <v>273.33</v>
      </c>
      <c r="Q357" s="71">
        <v>263.14</v>
      </c>
      <c r="R357" s="71">
        <v>261.39</v>
      </c>
      <c r="S357" s="71" t="s">
        <v>85</v>
      </c>
      <c r="T357" s="71" t="s">
        <v>85</v>
      </c>
      <c r="U357" s="71" t="s">
        <v>85</v>
      </c>
      <c r="V357" s="71" t="s">
        <v>85</v>
      </c>
      <c r="W357" s="71" t="s">
        <v>85</v>
      </c>
      <c r="X357" s="71">
        <v>435</v>
      </c>
      <c r="Y357" s="71">
        <v>399.96</v>
      </c>
      <c r="Z357" s="71">
        <v>381</v>
      </c>
      <c r="AA357" s="71">
        <v>357.14</v>
      </c>
      <c r="AB357" s="71">
        <v>342.16</v>
      </c>
      <c r="AC357" s="71">
        <v>323.92</v>
      </c>
      <c r="AD357" s="71">
        <v>311.92</v>
      </c>
      <c r="AE357" s="71">
        <v>297.83</v>
      </c>
      <c r="AF357" s="71">
        <v>284.14</v>
      </c>
      <c r="AG357" s="71">
        <v>273.67</v>
      </c>
      <c r="AH357" s="71">
        <v>262.67</v>
      </c>
      <c r="AI357" s="71">
        <v>252.58</v>
      </c>
      <c r="AJ357" s="71">
        <v>244.42</v>
      </c>
      <c r="AK357" s="71">
        <v>235.15</v>
      </c>
      <c r="AL357" s="71" t="s">
        <v>85</v>
      </c>
      <c r="AM357" s="71" t="s">
        <v>85</v>
      </c>
      <c r="AN357" s="71" t="s">
        <v>85</v>
      </c>
      <c r="AO357" s="71"/>
      <c r="AP357" s="72">
        <v>3</v>
      </c>
      <c r="AQ357" s="72">
        <v>1522</v>
      </c>
    </row>
    <row r="358" spans="1:43">
      <c r="A358" s="70">
        <v>45748</v>
      </c>
      <c r="B358" s="71" t="s">
        <v>85</v>
      </c>
      <c r="C358" s="71" t="s">
        <v>85</v>
      </c>
      <c r="D358" s="71" t="s">
        <v>85</v>
      </c>
      <c r="E358" s="71" t="s">
        <v>85</v>
      </c>
      <c r="F358" s="71" t="s">
        <v>85</v>
      </c>
      <c r="G358" s="71" t="s">
        <v>85</v>
      </c>
      <c r="H358" s="71" t="s">
        <v>85</v>
      </c>
      <c r="I358" s="71" t="s">
        <v>85</v>
      </c>
      <c r="J358" s="71" t="s">
        <v>85</v>
      </c>
      <c r="K358" s="71" t="s">
        <v>85</v>
      </c>
      <c r="L358" s="71" t="s">
        <v>85</v>
      </c>
      <c r="M358" s="71" t="s">
        <v>85</v>
      </c>
      <c r="N358" s="71" t="s">
        <v>85</v>
      </c>
      <c r="O358" s="71" t="s">
        <v>85</v>
      </c>
      <c r="P358" s="71" t="s">
        <v>85</v>
      </c>
      <c r="Q358" s="71" t="s">
        <v>85</v>
      </c>
      <c r="R358" s="71" t="s">
        <v>85</v>
      </c>
      <c r="S358" s="71" t="s">
        <v>85</v>
      </c>
      <c r="T358" s="71" t="s">
        <v>85</v>
      </c>
      <c r="U358" s="71" t="s">
        <v>85</v>
      </c>
      <c r="V358" s="71" t="s">
        <v>85</v>
      </c>
      <c r="W358" s="71" t="s">
        <v>85</v>
      </c>
      <c r="X358" s="71" t="s">
        <v>85</v>
      </c>
      <c r="Y358" s="71" t="s">
        <v>85</v>
      </c>
      <c r="Z358" s="71" t="s">
        <v>85</v>
      </c>
      <c r="AA358" s="71" t="s">
        <v>85</v>
      </c>
      <c r="AB358" s="71" t="s">
        <v>85</v>
      </c>
      <c r="AC358" s="71" t="s">
        <v>85</v>
      </c>
      <c r="AD358" s="71" t="s">
        <v>85</v>
      </c>
      <c r="AE358" s="71" t="s">
        <v>85</v>
      </c>
      <c r="AF358" s="71" t="s">
        <v>85</v>
      </c>
      <c r="AG358" s="71" t="s">
        <v>85</v>
      </c>
      <c r="AH358" s="71" t="s">
        <v>85</v>
      </c>
      <c r="AI358" s="71" t="s">
        <v>85</v>
      </c>
      <c r="AJ358" s="71" t="s">
        <v>85</v>
      </c>
      <c r="AK358" s="71" t="s">
        <v>85</v>
      </c>
      <c r="AL358" s="71" t="s">
        <v>85</v>
      </c>
      <c r="AM358" s="71" t="s">
        <v>85</v>
      </c>
      <c r="AN358" s="71" t="s">
        <v>85</v>
      </c>
      <c r="AO358" s="71"/>
      <c r="AP358" s="72">
        <v>4</v>
      </c>
      <c r="AQ358" s="72">
        <v>1526</v>
      </c>
    </row>
    <row r="359" spans="1:43">
      <c r="A359" s="70">
        <v>45778</v>
      </c>
      <c r="B359" s="71" t="s">
        <v>85</v>
      </c>
      <c r="C359" s="71" t="s">
        <v>85</v>
      </c>
      <c r="D359" s="71" t="s">
        <v>85</v>
      </c>
      <c r="E359" s="71" t="s">
        <v>85</v>
      </c>
      <c r="F359" s="71" t="s">
        <v>85</v>
      </c>
      <c r="G359" s="71" t="s">
        <v>85</v>
      </c>
      <c r="H359" s="71" t="s">
        <v>85</v>
      </c>
      <c r="I359" s="71" t="s">
        <v>85</v>
      </c>
      <c r="J359" s="71" t="s">
        <v>85</v>
      </c>
      <c r="K359" s="71" t="s">
        <v>85</v>
      </c>
      <c r="L359" s="71" t="s">
        <v>85</v>
      </c>
      <c r="M359" s="71" t="s">
        <v>85</v>
      </c>
      <c r="N359" s="71" t="s">
        <v>85</v>
      </c>
      <c r="O359" s="71" t="s">
        <v>85</v>
      </c>
      <c r="P359" s="71" t="s">
        <v>85</v>
      </c>
      <c r="Q359" s="71" t="s">
        <v>85</v>
      </c>
      <c r="R359" s="71" t="s">
        <v>85</v>
      </c>
      <c r="S359" s="71" t="s">
        <v>85</v>
      </c>
      <c r="T359" s="71" t="s">
        <v>85</v>
      </c>
      <c r="U359" s="71" t="s">
        <v>85</v>
      </c>
      <c r="V359" s="71" t="s">
        <v>85</v>
      </c>
      <c r="W359" s="71" t="s">
        <v>85</v>
      </c>
      <c r="X359" s="71" t="s">
        <v>85</v>
      </c>
      <c r="Y359" s="71" t="s">
        <v>85</v>
      </c>
      <c r="Z359" s="71" t="s">
        <v>85</v>
      </c>
      <c r="AA359" s="71" t="s">
        <v>85</v>
      </c>
      <c r="AB359" s="71" t="s">
        <v>85</v>
      </c>
      <c r="AC359" s="71" t="s">
        <v>85</v>
      </c>
      <c r="AD359" s="71" t="s">
        <v>85</v>
      </c>
      <c r="AE359" s="71" t="s">
        <v>85</v>
      </c>
      <c r="AF359" s="71" t="s">
        <v>85</v>
      </c>
      <c r="AG359" s="71" t="s">
        <v>85</v>
      </c>
      <c r="AH359" s="71" t="s">
        <v>85</v>
      </c>
      <c r="AI359" s="71" t="s">
        <v>85</v>
      </c>
      <c r="AJ359" s="71" t="s">
        <v>85</v>
      </c>
      <c r="AK359" s="71" t="s">
        <v>85</v>
      </c>
      <c r="AL359" s="71" t="s">
        <v>85</v>
      </c>
      <c r="AM359" s="71" t="s">
        <v>85</v>
      </c>
      <c r="AN359" s="71" t="s">
        <v>85</v>
      </c>
      <c r="AO359" s="71"/>
      <c r="AP359" s="72">
        <v>3</v>
      </c>
      <c r="AQ359" s="72">
        <v>1531</v>
      </c>
    </row>
    <row r="360" spans="1:43">
      <c r="A360" s="70">
        <v>45809</v>
      </c>
      <c r="B360" s="71" t="s">
        <v>85</v>
      </c>
      <c r="C360" s="71" t="s">
        <v>85</v>
      </c>
      <c r="D360" s="71" t="s">
        <v>85</v>
      </c>
      <c r="E360" s="71" t="s">
        <v>85</v>
      </c>
      <c r="F360" s="71" t="s">
        <v>85</v>
      </c>
      <c r="G360" s="71" t="s">
        <v>85</v>
      </c>
      <c r="H360" s="71" t="s">
        <v>85</v>
      </c>
      <c r="I360" s="71" t="s">
        <v>85</v>
      </c>
      <c r="J360" s="71" t="s">
        <v>85</v>
      </c>
      <c r="K360" s="71" t="s">
        <v>85</v>
      </c>
      <c r="L360" s="71" t="s">
        <v>85</v>
      </c>
      <c r="M360" s="71" t="s">
        <v>85</v>
      </c>
      <c r="N360" s="71" t="s">
        <v>85</v>
      </c>
      <c r="O360" s="71" t="s">
        <v>85</v>
      </c>
      <c r="P360" s="71" t="s">
        <v>85</v>
      </c>
      <c r="Q360" s="71" t="s">
        <v>85</v>
      </c>
      <c r="R360" s="71" t="s">
        <v>85</v>
      </c>
      <c r="S360" s="71" t="s">
        <v>85</v>
      </c>
      <c r="T360" s="71" t="s">
        <v>85</v>
      </c>
      <c r="U360" s="71" t="s">
        <v>85</v>
      </c>
      <c r="V360" s="71" t="s">
        <v>85</v>
      </c>
      <c r="W360" s="71" t="s">
        <v>85</v>
      </c>
      <c r="X360" s="71" t="s">
        <v>85</v>
      </c>
      <c r="Y360" s="71" t="s">
        <v>85</v>
      </c>
      <c r="Z360" s="71" t="s">
        <v>85</v>
      </c>
      <c r="AA360" s="71" t="s">
        <v>85</v>
      </c>
      <c r="AB360" s="71" t="s">
        <v>85</v>
      </c>
      <c r="AC360" s="71" t="s">
        <v>85</v>
      </c>
      <c r="AD360" s="71" t="s">
        <v>85</v>
      </c>
      <c r="AE360" s="71" t="s">
        <v>85</v>
      </c>
      <c r="AF360" s="71" t="s">
        <v>85</v>
      </c>
      <c r="AG360" s="71" t="s">
        <v>85</v>
      </c>
      <c r="AH360" s="71" t="s">
        <v>85</v>
      </c>
      <c r="AI360" s="71" t="s">
        <v>85</v>
      </c>
      <c r="AJ360" s="71" t="s">
        <v>85</v>
      </c>
      <c r="AK360" s="71" t="s">
        <v>85</v>
      </c>
      <c r="AL360" s="71" t="s">
        <v>85</v>
      </c>
      <c r="AM360" s="71" t="s">
        <v>85</v>
      </c>
      <c r="AN360" s="71" t="s">
        <v>85</v>
      </c>
      <c r="AO360" s="71"/>
      <c r="AP360" s="72">
        <v>3</v>
      </c>
      <c r="AQ360" s="72">
        <v>1535</v>
      </c>
    </row>
    <row r="361" spans="1:43">
      <c r="A361" s="70">
        <v>45839</v>
      </c>
      <c r="B361" s="71" t="s">
        <v>85</v>
      </c>
      <c r="C361" s="71" t="s">
        <v>85</v>
      </c>
      <c r="D361" s="71" t="s">
        <v>85</v>
      </c>
      <c r="E361" s="71" t="s">
        <v>85</v>
      </c>
      <c r="F361" s="71" t="s">
        <v>85</v>
      </c>
      <c r="G361" s="71" t="s">
        <v>85</v>
      </c>
      <c r="H361" s="71" t="s">
        <v>85</v>
      </c>
      <c r="I361" s="71" t="s">
        <v>85</v>
      </c>
      <c r="J361" s="71" t="s">
        <v>85</v>
      </c>
      <c r="K361" s="71" t="s">
        <v>85</v>
      </c>
      <c r="L361" s="71" t="s">
        <v>85</v>
      </c>
      <c r="M361" s="71" t="s">
        <v>85</v>
      </c>
      <c r="N361" s="71" t="s">
        <v>85</v>
      </c>
      <c r="O361" s="71" t="s">
        <v>85</v>
      </c>
      <c r="P361" s="71" t="s">
        <v>85</v>
      </c>
      <c r="Q361" s="71" t="s">
        <v>85</v>
      </c>
      <c r="R361" s="71" t="s">
        <v>85</v>
      </c>
      <c r="S361" s="71" t="s">
        <v>85</v>
      </c>
      <c r="T361" s="71" t="s">
        <v>85</v>
      </c>
      <c r="U361" s="71" t="s">
        <v>85</v>
      </c>
      <c r="V361" s="71" t="s">
        <v>85</v>
      </c>
      <c r="W361" s="71" t="s">
        <v>85</v>
      </c>
      <c r="X361" s="71" t="s">
        <v>85</v>
      </c>
      <c r="Y361" s="71" t="s">
        <v>85</v>
      </c>
      <c r="Z361" s="71" t="s">
        <v>85</v>
      </c>
      <c r="AA361" s="71" t="s">
        <v>85</v>
      </c>
      <c r="AB361" s="71" t="s">
        <v>85</v>
      </c>
      <c r="AC361" s="71" t="s">
        <v>85</v>
      </c>
      <c r="AD361" s="71" t="s">
        <v>85</v>
      </c>
      <c r="AE361" s="71" t="s">
        <v>85</v>
      </c>
      <c r="AF361" s="71" t="s">
        <v>85</v>
      </c>
      <c r="AG361" s="71" t="s">
        <v>85</v>
      </c>
      <c r="AH361" s="71" t="s">
        <v>85</v>
      </c>
      <c r="AI361" s="71" t="s">
        <v>85</v>
      </c>
      <c r="AJ361" s="71" t="s">
        <v>85</v>
      </c>
      <c r="AK361" s="71" t="s">
        <v>85</v>
      </c>
      <c r="AL361" s="71" t="s">
        <v>85</v>
      </c>
      <c r="AM361" s="71" t="s">
        <v>85</v>
      </c>
      <c r="AN361" s="71" t="s">
        <v>85</v>
      </c>
      <c r="AO361" s="71"/>
      <c r="AP361" s="72">
        <v>4</v>
      </c>
      <c r="AQ361" s="72">
        <v>1539</v>
      </c>
    </row>
    <row r="362" spans="1:43">
      <c r="A362" s="70">
        <v>45870</v>
      </c>
      <c r="B362" s="71" t="s">
        <v>85</v>
      </c>
      <c r="C362" s="71" t="s">
        <v>85</v>
      </c>
      <c r="D362" s="71" t="s">
        <v>85</v>
      </c>
      <c r="E362" s="71" t="s">
        <v>85</v>
      </c>
      <c r="F362" s="71" t="s">
        <v>85</v>
      </c>
      <c r="G362" s="71" t="s">
        <v>85</v>
      </c>
      <c r="H362" s="71" t="s">
        <v>85</v>
      </c>
      <c r="I362" s="71" t="s">
        <v>85</v>
      </c>
      <c r="J362" s="71" t="s">
        <v>85</v>
      </c>
      <c r="K362" s="71" t="s">
        <v>85</v>
      </c>
      <c r="L362" s="71" t="s">
        <v>85</v>
      </c>
      <c r="M362" s="71" t="s">
        <v>85</v>
      </c>
      <c r="N362" s="71" t="s">
        <v>85</v>
      </c>
      <c r="O362" s="71" t="s">
        <v>85</v>
      </c>
      <c r="P362" s="71" t="s">
        <v>85</v>
      </c>
      <c r="Q362" s="71" t="s">
        <v>85</v>
      </c>
      <c r="R362" s="71" t="s">
        <v>85</v>
      </c>
      <c r="S362" s="71" t="s">
        <v>85</v>
      </c>
      <c r="T362" s="71" t="s">
        <v>85</v>
      </c>
      <c r="U362" s="71" t="s">
        <v>85</v>
      </c>
      <c r="V362" s="71" t="s">
        <v>85</v>
      </c>
      <c r="W362" s="71" t="s">
        <v>85</v>
      </c>
      <c r="X362" s="71" t="s">
        <v>85</v>
      </c>
      <c r="Y362" s="71" t="s">
        <v>85</v>
      </c>
      <c r="Z362" s="71" t="s">
        <v>85</v>
      </c>
      <c r="AA362" s="71" t="s">
        <v>85</v>
      </c>
      <c r="AB362" s="71" t="s">
        <v>85</v>
      </c>
      <c r="AC362" s="71" t="s">
        <v>85</v>
      </c>
      <c r="AD362" s="71" t="s">
        <v>85</v>
      </c>
      <c r="AE362" s="71" t="s">
        <v>85</v>
      </c>
      <c r="AF362" s="71" t="s">
        <v>85</v>
      </c>
      <c r="AG362" s="71" t="s">
        <v>85</v>
      </c>
      <c r="AH362" s="71" t="s">
        <v>85</v>
      </c>
      <c r="AI362" s="71" t="s">
        <v>85</v>
      </c>
      <c r="AJ362" s="71" t="s">
        <v>85</v>
      </c>
      <c r="AK362" s="71" t="s">
        <v>85</v>
      </c>
      <c r="AL362" s="71" t="s">
        <v>85</v>
      </c>
      <c r="AM362" s="71" t="s">
        <v>85</v>
      </c>
      <c r="AN362" s="71" t="s">
        <v>85</v>
      </c>
      <c r="AO362" s="71"/>
      <c r="AP362" s="72">
        <v>3</v>
      </c>
      <c r="AQ362" s="72">
        <v>1544</v>
      </c>
    </row>
    <row r="363" spans="1:43">
      <c r="A363" s="70">
        <v>45901</v>
      </c>
      <c r="B363" s="71" t="s">
        <v>85</v>
      </c>
      <c r="C363" s="71" t="s">
        <v>85</v>
      </c>
      <c r="D363" s="71" t="s">
        <v>85</v>
      </c>
      <c r="E363" s="71" t="s">
        <v>85</v>
      </c>
      <c r="F363" s="71" t="s">
        <v>85</v>
      </c>
      <c r="G363" s="71" t="s">
        <v>85</v>
      </c>
      <c r="H363" s="71" t="s">
        <v>85</v>
      </c>
      <c r="I363" s="71" t="s">
        <v>85</v>
      </c>
      <c r="J363" s="71" t="s">
        <v>85</v>
      </c>
      <c r="K363" s="71" t="s">
        <v>85</v>
      </c>
      <c r="L363" s="71" t="s">
        <v>85</v>
      </c>
      <c r="M363" s="71" t="s">
        <v>85</v>
      </c>
      <c r="N363" s="71" t="s">
        <v>85</v>
      </c>
      <c r="O363" s="71" t="s">
        <v>85</v>
      </c>
      <c r="P363" s="71" t="s">
        <v>85</v>
      </c>
      <c r="Q363" s="71" t="s">
        <v>85</v>
      </c>
      <c r="R363" s="71" t="s">
        <v>85</v>
      </c>
      <c r="S363" s="71" t="s">
        <v>85</v>
      </c>
      <c r="T363" s="71" t="s">
        <v>85</v>
      </c>
      <c r="U363" s="71" t="s">
        <v>85</v>
      </c>
      <c r="V363" s="71" t="s">
        <v>85</v>
      </c>
      <c r="W363" s="71" t="s">
        <v>85</v>
      </c>
      <c r="X363" s="71" t="s">
        <v>85</v>
      </c>
      <c r="Y363" s="71" t="s">
        <v>85</v>
      </c>
      <c r="Z363" s="71" t="s">
        <v>85</v>
      </c>
      <c r="AA363" s="71" t="s">
        <v>85</v>
      </c>
      <c r="AB363" s="71" t="s">
        <v>85</v>
      </c>
      <c r="AC363" s="71" t="s">
        <v>85</v>
      </c>
      <c r="AD363" s="71" t="s">
        <v>85</v>
      </c>
      <c r="AE363" s="71" t="s">
        <v>85</v>
      </c>
      <c r="AF363" s="71" t="s">
        <v>85</v>
      </c>
      <c r="AG363" s="71" t="s">
        <v>85</v>
      </c>
      <c r="AH363" s="71" t="s">
        <v>85</v>
      </c>
      <c r="AI363" s="71" t="s">
        <v>85</v>
      </c>
      <c r="AJ363" s="71" t="s">
        <v>85</v>
      </c>
      <c r="AK363" s="71" t="s">
        <v>85</v>
      </c>
      <c r="AL363" s="71" t="s">
        <v>85</v>
      </c>
      <c r="AM363" s="71" t="s">
        <v>85</v>
      </c>
      <c r="AN363" s="71" t="s">
        <v>85</v>
      </c>
      <c r="AO363" s="71"/>
      <c r="AP363" s="72">
        <v>3</v>
      </c>
      <c r="AQ363" s="72">
        <v>1548</v>
      </c>
    </row>
    <row r="364" spans="1:43">
      <c r="A364" s="70">
        <v>45931</v>
      </c>
      <c r="B364" s="71" t="s">
        <v>85</v>
      </c>
      <c r="C364" s="71" t="s">
        <v>85</v>
      </c>
      <c r="D364" s="71" t="s">
        <v>85</v>
      </c>
      <c r="E364" s="71" t="s">
        <v>85</v>
      </c>
      <c r="F364" s="71" t="s">
        <v>85</v>
      </c>
      <c r="G364" s="71" t="s">
        <v>85</v>
      </c>
      <c r="H364" s="71" t="s">
        <v>85</v>
      </c>
      <c r="I364" s="71" t="s">
        <v>85</v>
      </c>
      <c r="J364" s="71" t="s">
        <v>85</v>
      </c>
      <c r="K364" s="71" t="s">
        <v>85</v>
      </c>
      <c r="L364" s="71" t="s">
        <v>85</v>
      </c>
      <c r="M364" s="71" t="s">
        <v>85</v>
      </c>
      <c r="N364" s="71" t="s">
        <v>85</v>
      </c>
      <c r="O364" s="71" t="s">
        <v>85</v>
      </c>
      <c r="P364" s="71" t="s">
        <v>85</v>
      </c>
      <c r="Q364" s="71" t="s">
        <v>85</v>
      </c>
      <c r="R364" s="71" t="s">
        <v>85</v>
      </c>
      <c r="S364" s="71" t="s">
        <v>85</v>
      </c>
      <c r="T364" s="71" t="s">
        <v>85</v>
      </c>
      <c r="U364" s="71" t="s">
        <v>85</v>
      </c>
      <c r="V364" s="71" t="s">
        <v>85</v>
      </c>
      <c r="W364" s="71" t="s">
        <v>85</v>
      </c>
      <c r="X364" s="71" t="s">
        <v>85</v>
      </c>
      <c r="Y364" s="71" t="s">
        <v>85</v>
      </c>
      <c r="Z364" s="71" t="s">
        <v>85</v>
      </c>
      <c r="AA364" s="71" t="s">
        <v>85</v>
      </c>
      <c r="AB364" s="71" t="s">
        <v>85</v>
      </c>
      <c r="AC364" s="71" t="s">
        <v>85</v>
      </c>
      <c r="AD364" s="71" t="s">
        <v>85</v>
      </c>
      <c r="AE364" s="71" t="s">
        <v>85</v>
      </c>
      <c r="AF364" s="71" t="s">
        <v>85</v>
      </c>
      <c r="AG364" s="71" t="s">
        <v>85</v>
      </c>
      <c r="AH364" s="71" t="s">
        <v>85</v>
      </c>
      <c r="AI364" s="71" t="s">
        <v>85</v>
      </c>
      <c r="AJ364" s="71" t="s">
        <v>85</v>
      </c>
      <c r="AK364" s="71" t="s">
        <v>85</v>
      </c>
      <c r="AL364" s="71" t="s">
        <v>85</v>
      </c>
      <c r="AM364" s="71" t="s">
        <v>85</v>
      </c>
      <c r="AN364" s="71" t="s">
        <v>85</v>
      </c>
      <c r="AO364" s="71"/>
      <c r="AP364" s="72">
        <v>4</v>
      </c>
      <c r="AQ364" s="72">
        <v>1552</v>
      </c>
    </row>
    <row r="365" spans="1:43">
      <c r="A365" s="70">
        <v>45962</v>
      </c>
      <c r="B365" s="71" t="s">
        <v>85</v>
      </c>
      <c r="C365" s="71" t="s">
        <v>85</v>
      </c>
      <c r="D365" s="71" t="s">
        <v>85</v>
      </c>
      <c r="E365" s="71" t="s">
        <v>85</v>
      </c>
      <c r="F365" s="71" t="s">
        <v>85</v>
      </c>
      <c r="G365" s="71" t="s">
        <v>85</v>
      </c>
      <c r="H365" s="71" t="s">
        <v>85</v>
      </c>
      <c r="I365" s="71" t="s">
        <v>85</v>
      </c>
      <c r="J365" s="71" t="s">
        <v>85</v>
      </c>
      <c r="K365" s="71" t="s">
        <v>85</v>
      </c>
      <c r="L365" s="71" t="s">
        <v>85</v>
      </c>
      <c r="M365" s="71" t="s">
        <v>85</v>
      </c>
      <c r="N365" s="71" t="s">
        <v>85</v>
      </c>
      <c r="O365" s="71" t="s">
        <v>85</v>
      </c>
      <c r="P365" s="71" t="s">
        <v>85</v>
      </c>
      <c r="Q365" s="71" t="s">
        <v>85</v>
      </c>
      <c r="R365" s="71" t="s">
        <v>85</v>
      </c>
      <c r="S365" s="71" t="s">
        <v>85</v>
      </c>
      <c r="T365" s="71" t="s">
        <v>85</v>
      </c>
      <c r="U365" s="71" t="s">
        <v>85</v>
      </c>
      <c r="V365" s="71" t="s">
        <v>85</v>
      </c>
      <c r="W365" s="71" t="s">
        <v>85</v>
      </c>
      <c r="X365" s="71" t="s">
        <v>85</v>
      </c>
      <c r="Y365" s="71" t="s">
        <v>85</v>
      </c>
      <c r="Z365" s="71" t="s">
        <v>85</v>
      </c>
      <c r="AA365" s="71" t="s">
        <v>85</v>
      </c>
      <c r="AB365" s="71" t="s">
        <v>85</v>
      </c>
      <c r="AC365" s="71" t="s">
        <v>85</v>
      </c>
      <c r="AD365" s="71" t="s">
        <v>85</v>
      </c>
      <c r="AE365" s="71" t="s">
        <v>85</v>
      </c>
      <c r="AF365" s="71" t="s">
        <v>85</v>
      </c>
      <c r="AG365" s="71" t="s">
        <v>85</v>
      </c>
      <c r="AH365" s="71" t="s">
        <v>85</v>
      </c>
      <c r="AI365" s="71" t="s">
        <v>85</v>
      </c>
      <c r="AJ365" s="71" t="s">
        <v>85</v>
      </c>
      <c r="AK365" s="71" t="s">
        <v>85</v>
      </c>
      <c r="AL365" s="71" t="s">
        <v>85</v>
      </c>
      <c r="AM365" s="71" t="s">
        <v>85</v>
      </c>
      <c r="AN365" s="71" t="s">
        <v>85</v>
      </c>
      <c r="AO365" s="71"/>
      <c r="AP365" s="72">
        <v>3</v>
      </c>
      <c r="AQ365" s="72">
        <v>1557</v>
      </c>
    </row>
    <row r="366" spans="1:43">
      <c r="A366" s="70">
        <v>45992</v>
      </c>
      <c r="B366" s="71" t="s">
        <v>85</v>
      </c>
      <c r="C366" s="71" t="s">
        <v>85</v>
      </c>
      <c r="D366" s="71" t="s">
        <v>85</v>
      </c>
      <c r="E366" s="71" t="s">
        <v>85</v>
      </c>
      <c r="F366" s="71" t="s">
        <v>85</v>
      </c>
      <c r="G366" s="71" t="s">
        <v>85</v>
      </c>
      <c r="H366" s="71" t="s">
        <v>85</v>
      </c>
      <c r="I366" s="71" t="s">
        <v>85</v>
      </c>
      <c r="J366" s="71" t="s">
        <v>85</v>
      </c>
      <c r="K366" s="71" t="s">
        <v>85</v>
      </c>
      <c r="L366" s="71" t="s">
        <v>85</v>
      </c>
      <c r="M366" s="71" t="s">
        <v>85</v>
      </c>
      <c r="N366" s="71" t="s">
        <v>85</v>
      </c>
      <c r="O366" s="71" t="s">
        <v>85</v>
      </c>
      <c r="P366" s="71" t="s">
        <v>85</v>
      </c>
      <c r="Q366" s="71" t="s">
        <v>85</v>
      </c>
      <c r="R366" s="71" t="s">
        <v>85</v>
      </c>
      <c r="S366" s="71" t="s">
        <v>85</v>
      </c>
      <c r="T366" s="71" t="s">
        <v>85</v>
      </c>
      <c r="U366" s="71" t="s">
        <v>85</v>
      </c>
      <c r="V366" s="71" t="s">
        <v>85</v>
      </c>
      <c r="W366" s="71" t="s">
        <v>85</v>
      </c>
      <c r="X366" s="71" t="s">
        <v>85</v>
      </c>
      <c r="Y366" s="71" t="s">
        <v>85</v>
      </c>
      <c r="Z366" s="71" t="s">
        <v>85</v>
      </c>
      <c r="AA366" s="71" t="s">
        <v>85</v>
      </c>
      <c r="AB366" s="71" t="s">
        <v>85</v>
      </c>
      <c r="AC366" s="71" t="s">
        <v>85</v>
      </c>
      <c r="AD366" s="71" t="s">
        <v>85</v>
      </c>
      <c r="AE366" s="71" t="s">
        <v>85</v>
      </c>
      <c r="AF366" s="71" t="s">
        <v>85</v>
      </c>
      <c r="AG366" s="71" t="s">
        <v>85</v>
      </c>
      <c r="AH366" s="71" t="s">
        <v>85</v>
      </c>
      <c r="AI366" s="71" t="s">
        <v>85</v>
      </c>
      <c r="AJ366" s="71" t="s">
        <v>85</v>
      </c>
      <c r="AK366" s="71" t="s">
        <v>85</v>
      </c>
      <c r="AL366" s="71" t="s">
        <v>85</v>
      </c>
      <c r="AM366" s="71" t="s">
        <v>85</v>
      </c>
      <c r="AN366" s="71" t="s">
        <v>85</v>
      </c>
      <c r="AO366" s="71"/>
      <c r="AP366" s="72">
        <v>4</v>
      </c>
      <c r="AQ366" s="72">
        <v>1561</v>
      </c>
    </row>
    <row r="367" spans="1:43">
      <c r="A367" s="70">
        <v>46023</v>
      </c>
      <c r="B367" s="71" t="s">
        <v>85</v>
      </c>
      <c r="C367" s="71" t="s">
        <v>85</v>
      </c>
      <c r="D367" s="71" t="s">
        <v>85</v>
      </c>
      <c r="E367" s="71" t="s">
        <v>85</v>
      </c>
      <c r="F367" s="71" t="s">
        <v>85</v>
      </c>
      <c r="G367" s="71" t="s">
        <v>85</v>
      </c>
      <c r="H367" s="71" t="s">
        <v>85</v>
      </c>
      <c r="I367" s="71" t="s">
        <v>85</v>
      </c>
      <c r="J367" s="71" t="s">
        <v>85</v>
      </c>
      <c r="K367" s="71" t="s">
        <v>85</v>
      </c>
      <c r="L367" s="71" t="s">
        <v>85</v>
      </c>
      <c r="M367" s="71" t="s">
        <v>85</v>
      </c>
      <c r="N367" s="71" t="s">
        <v>85</v>
      </c>
      <c r="O367" s="71" t="s">
        <v>85</v>
      </c>
      <c r="P367" s="71" t="s">
        <v>85</v>
      </c>
      <c r="Q367" s="71" t="s">
        <v>85</v>
      </c>
      <c r="R367" s="71" t="s">
        <v>85</v>
      </c>
      <c r="S367" s="71" t="s">
        <v>85</v>
      </c>
      <c r="T367" s="71" t="s">
        <v>85</v>
      </c>
      <c r="U367" s="71" t="s">
        <v>85</v>
      </c>
      <c r="V367" s="71" t="s">
        <v>85</v>
      </c>
      <c r="W367" s="71" t="s">
        <v>85</v>
      </c>
      <c r="X367" s="71" t="s">
        <v>85</v>
      </c>
      <c r="Y367" s="71" t="s">
        <v>85</v>
      </c>
      <c r="Z367" s="71" t="s">
        <v>85</v>
      </c>
      <c r="AA367" s="71" t="s">
        <v>85</v>
      </c>
      <c r="AB367" s="71" t="s">
        <v>85</v>
      </c>
      <c r="AC367" s="71" t="s">
        <v>85</v>
      </c>
      <c r="AD367" s="71" t="s">
        <v>85</v>
      </c>
      <c r="AE367" s="71" t="s">
        <v>85</v>
      </c>
      <c r="AF367" s="71" t="s">
        <v>85</v>
      </c>
      <c r="AG367" s="71" t="s">
        <v>85</v>
      </c>
      <c r="AH367" s="71" t="s">
        <v>85</v>
      </c>
      <c r="AI367" s="71" t="s">
        <v>85</v>
      </c>
      <c r="AJ367" s="71" t="s">
        <v>85</v>
      </c>
      <c r="AK367" s="71" t="s">
        <v>85</v>
      </c>
      <c r="AL367" s="71" t="s">
        <v>85</v>
      </c>
      <c r="AM367" s="71" t="s">
        <v>85</v>
      </c>
      <c r="AN367" s="71" t="s">
        <v>85</v>
      </c>
      <c r="AO367" s="71"/>
      <c r="AP367" s="72">
        <v>4</v>
      </c>
      <c r="AQ367" s="72">
        <v>1566</v>
      </c>
    </row>
    <row r="368" spans="1:43">
      <c r="A368" s="70">
        <v>46054</v>
      </c>
      <c r="B368" s="71" t="s">
        <v>85</v>
      </c>
      <c r="C368" s="71" t="s">
        <v>85</v>
      </c>
      <c r="D368" s="71" t="s">
        <v>85</v>
      </c>
      <c r="E368" s="71" t="s">
        <v>85</v>
      </c>
      <c r="F368" s="71" t="s">
        <v>85</v>
      </c>
      <c r="G368" s="71" t="s">
        <v>85</v>
      </c>
      <c r="H368" s="71" t="s">
        <v>85</v>
      </c>
      <c r="I368" s="71" t="s">
        <v>85</v>
      </c>
      <c r="J368" s="71" t="s">
        <v>85</v>
      </c>
      <c r="K368" s="71" t="s">
        <v>85</v>
      </c>
      <c r="L368" s="71" t="s">
        <v>85</v>
      </c>
      <c r="M368" s="71" t="s">
        <v>85</v>
      </c>
      <c r="N368" s="71" t="s">
        <v>85</v>
      </c>
      <c r="O368" s="71" t="s">
        <v>85</v>
      </c>
      <c r="P368" s="71" t="s">
        <v>85</v>
      </c>
      <c r="Q368" s="71" t="s">
        <v>85</v>
      </c>
      <c r="R368" s="71" t="s">
        <v>85</v>
      </c>
      <c r="S368" s="71" t="s">
        <v>85</v>
      </c>
      <c r="T368" s="71" t="s">
        <v>85</v>
      </c>
      <c r="U368" s="71" t="s">
        <v>85</v>
      </c>
      <c r="V368" s="71" t="s">
        <v>85</v>
      </c>
      <c r="W368" s="71" t="s">
        <v>85</v>
      </c>
      <c r="X368" s="71" t="s">
        <v>85</v>
      </c>
      <c r="Y368" s="71" t="s">
        <v>85</v>
      </c>
      <c r="Z368" s="71" t="s">
        <v>85</v>
      </c>
      <c r="AA368" s="71" t="s">
        <v>85</v>
      </c>
      <c r="AB368" s="71" t="s">
        <v>85</v>
      </c>
      <c r="AC368" s="71" t="s">
        <v>85</v>
      </c>
      <c r="AD368" s="71" t="s">
        <v>85</v>
      </c>
      <c r="AE368" s="71" t="s">
        <v>85</v>
      </c>
      <c r="AF368" s="71" t="s">
        <v>85</v>
      </c>
      <c r="AG368" s="71" t="s">
        <v>85</v>
      </c>
      <c r="AH368" s="71" t="s">
        <v>85</v>
      </c>
      <c r="AI368" s="71" t="s">
        <v>85</v>
      </c>
      <c r="AJ368" s="71" t="s">
        <v>85</v>
      </c>
      <c r="AK368" s="71" t="s">
        <v>85</v>
      </c>
      <c r="AL368" s="71" t="s">
        <v>85</v>
      </c>
      <c r="AM368" s="71" t="s">
        <v>85</v>
      </c>
      <c r="AN368" s="71" t="s">
        <v>85</v>
      </c>
      <c r="AO368" s="71"/>
      <c r="AP368" s="72">
        <v>4</v>
      </c>
      <c r="AQ368" s="72">
        <v>1571</v>
      </c>
    </row>
    <row r="369" spans="1:43">
      <c r="A369" s="70">
        <v>46082</v>
      </c>
      <c r="B369" s="71" t="s">
        <v>85</v>
      </c>
      <c r="C369" s="71" t="s">
        <v>85</v>
      </c>
      <c r="D369" s="71" t="s">
        <v>85</v>
      </c>
      <c r="E369" s="71" t="s">
        <v>85</v>
      </c>
      <c r="F369" s="71" t="s">
        <v>85</v>
      </c>
      <c r="G369" s="71" t="s">
        <v>85</v>
      </c>
      <c r="H369" s="71" t="s">
        <v>85</v>
      </c>
      <c r="I369" s="71" t="s">
        <v>85</v>
      </c>
      <c r="J369" s="71" t="s">
        <v>85</v>
      </c>
      <c r="K369" s="71" t="s">
        <v>85</v>
      </c>
      <c r="L369" s="71" t="s">
        <v>85</v>
      </c>
      <c r="M369" s="71" t="s">
        <v>85</v>
      </c>
      <c r="N369" s="71" t="s">
        <v>85</v>
      </c>
      <c r="O369" s="71" t="s">
        <v>85</v>
      </c>
      <c r="P369" s="71" t="s">
        <v>85</v>
      </c>
      <c r="Q369" s="71" t="s">
        <v>85</v>
      </c>
      <c r="R369" s="71" t="s">
        <v>85</v>
      </c>
      <c r="S369" s="71" t="s">
        <v>85</v>
      </c>
      <c r="T369" s="71" t="s">
        <v>85</v>
      </c>
      <c r="U369" s="71" t="s">
        <v>85</v>
      </c>
      <c r="V369" s="71" t="s">
        <v>85</v>
      </c>
      <c r="W369" s="71" t="s">
        <v>85</v>
      </c>
      <c r="X369" s="71" t="s">
        <v>85</v>
      </c>
      <c r="Y369" s="71" t="s">
        <v>85</v>
      </c>
      <c r="Z369" s="71" t="s">
        <v>85</v>
      </c>
      <c r="AA369" s="71" t="s">
        <v>85</v>
      </c>
      <c r="AB369" s="71" t="s">
        <v>85</v>
      </c>
      <c r="AC369" s="71" t="s">
        <v>85</v>
      </c>
      <c r="AD369" s="71" t="s">
        <v>85</v>
      </c>
      <c r="AE369" s="71" t="s">
        <v>85</v>
      </c>
      <c r="AF369" s="71" t="s">
        <v>85</v>
      </c>
      <c r="AG369" s="71" t="s">
        <v>85</v>
      </c>
      <c r="AH369" s="71" t="s">
        <v>85</v>
      </c>
      <c r="AI369" s="71" t="s">
        <v>85</v>
      </c>
      <c r="AJ369" s="71" t="s">
        <v>85</v>
      </c>
      <c r="AK369" s="71" t="s">
        <v>85</v>
      </c>
      <c r="AL369" s="71" t="s">
        <v>85</v>
      </c>
      <c r="AM369" s="71" t="s">
        <v>85</v>
      </c>
      <c r="AN369" s="71" t="s">
        <v>85</v>
      </c>
      <c r="AO369" s="71"/>
      <c r="AP369" s="72">
        <v>4</v>
      </c>
      <c r="AQ369" s="72">
        <v>1576</v>
      </c>
    </row>
    <row r="370" spans="1:43">
      <c r="A370" s="70">
        <v>46113</v>
      </c>
      <c r="B370" s="71" t="s">
        <v>85</v>
      </c>
      <c r="C370" s="71" t="s">
        <v>85</v>
      </c>
      <c r="D370" s="71" t="s">
        <v>85</v>
      </c>
      <c r="E370" s="71" t="s">
        <v>85</v>
      </c>
      <c r="F370" s="71" t="s">
        <v>85</v>
      </c>
      <c r="G370" s="71" t="s">
        <v>85</v>
      </c>
      <c r="H370" s="71" t="s">
        <v>85</v>
      </c>
      <c r="I370" s="71" t="s">
        <v>85</v>
      </c>
      <c r="J370" s="71" t="s">
        <v>85</v>
      </c>
      <c r="K370" s="71" t="s">
        <v>85</v>
      </c>
      <c r="L370" s="71" t="s">
        <v>85</v>
      </c>
      <c r="M370" s="71" t="s">
        <v>85</v>
      </c>
      <c r="N370" s="71" t="s">
        <v>85</v>
      </c>
      <c r="O370" s="71" t="s">
        <v>85</v>
      </c>
      <c r="P370" s="71" t="s">
        <v>85</v>
      </c>
      <c r="Q370" s="71" t="s">
        <v>85</v>
      </c>
      <c r="R370" s="71" t="s">
        <v>85</v>
      </c>
      <c r="S370" s="71" t="s">
        <v>85</v>
      </c>
      <c r="T370" s="71" t="s">
        <v>85</v>
      </c>
      <c r="U370" s="71" t="s">
        <v>85</v>
      </c>
      <c r="V370" s="71" t="s">
        <v>85</v>
      </c>
      <c r="W370" s="71" t="s">
        <v>85</v>
      </c>
      <c r="X370" s="71" t="s">
        <v>85</v>
      </c>
      <c r="Y370" s="71" t="s">
        <v>85</v>
      </c>
      <c r="Z370" s="71" t="s">
        <v>85</v>
      </c>
      <c r="AA370" s="71" t="s">
        <v>85</v>
      </c>
      <c r="AB370" s="71" t="s">
        <v>85</v>
      </c>
      <c r="AC370" s="71" t="s">
        <v>85</v>
      </c>
      <c r="AD370" s="71" t="s">
        <v>85</v>
      </c>
      <c r="AE370" s="71" t="s">
        <v>85</v>
      </c>
      <c r="AF370" s="71" t="s">
        <v>85</v>
      </c>
      <c r="AG370" s="71" t="s">
        <v>85</v>
      </c>
      <c r="AH370" s="71" t="s">
        <v>85</v>
      </c>
      <c r="AI370" s="71" t="s">
        <v>85</v>
      </c>
      <c r="AJ370" s="71" t="s">
        <v>85</v>
      </c>
      <c r="AK370" s="71" t="s">
        <v>85</v>
      </c>
      <c r="AL370" s="71" t="s">
        <v>85</v>
      </c>
      <c r="AM370" s="71" t="s">
        <v>85</v>
      </c>
      <c r="AN370" s="71" t="s">
        <v>85</v>
      </c>
      <c r="AO370" s="71"/>
      <c r="AP370" s="72">
        <v>4</v>
      </c>
      <c r="AQ370" s="72">
        <v>1581</v>
      </c>
    </row>
    <row r="371" spans="1:43">
      <c r="A371" s="70">
        <v>46143</v>
      </c>
      <c r="B371" s="71" t="s">
        <v>85</v>
      </c>
      <c r="C371" s="71" t="s">
        <v>85</v>
      </c>
      <c r="D371" s="71" t="s">
        <v>85</v>
      </c>
      <c r="E371" s="71" t="s">
        <v>85</v>
      </c>
      <c r="F371" s="71" t="s">
        <v>85</v>
      </c>
      <c r="G371" s="71" t="s">
        <v>85</v>
      </c>
      <c r="H371" s="71" t="s">
        <v>85</v>
      </c>
      <c r="I371" s="71" t="s">
        <v>85</v>
      </c>
      <c r="J371" s="71" t="s">
        <v>85</v>
      </c>
      <c r="K371" s="71" t="s">
        <v>85</v>
      </c>
      <c r="L371" s="71" t="s">
        <v>85</v>
      </c>
      <c r="M371" s="71" t="s">
        <v>85</v>
      </c>
      <c r="N371" s="71" t="s">
        <v>85</v>
      </c>
      <c r="O371" s="71" t="s">
        <v>85</v>
      </c>
      <c r="P371" s="71" t="s">
        <v>85</v>
      </c>
      <c r="Q371" s="71" t="s">
        <v>85</v>
      </c>
      <c r="R371" s="71" t="s">
        <v>85</v>
      </c>
      <c r="S371" s="71" t="s">
        <v>85</v>
      </c>
      <c r="T371" s="71" t="s">
        <v>85</v>
      </c>
      <c r="U371" s="71" t="s">
        <v>85</v>
      </c>
      <c r="V371" s="71" t="s">
        <v>85</v>
      </c>
      <c r="W371" s="71" t="s">
        <v>85</v>
      </c>
      <c r="X371" s="71" t="s">
        <v>85</v>
      </c>
      <c r="Y371" s="71" t="s">
        <v>85</v>
      </c>
      <c r="Z371" s="71" t="s">
        <v>85</v>
      </c>
      <c r="AA371" s="71" t="s">
        <v>85</v>
      </c>
      <c r="AB371" s="71" t="s">
        <v>85</v>
      </c>
      <c r="AC371" s="71" t="s">
        <v>85</v>
      </c>
      <c r="AD371" s="71" t="s">
        <v>85</v>
      </c>
      <c r="AE371" s="71" t="s">
        <v>85</v>
      </c>
      <c r="AF371" s="71" t="s">
        <v>85</v>
      </c>
      <c r="AG371" s="71" t="s">
        <v>85</v>
      </c>
      <c r="AH371" s="71" t="s">
        <v>85</v>
      </c>
      <c r="AI371" s="71" t="s">
        <v>85</v>
      </c>
      <c r="AJ371" s="71" t="s">
        <v>85</v>
      </c>
      <c r="AK371" s="71" t="s">
        <v>85</v>
      </c>
      <c r="AL371" s="71" t="s">
        <v>85</v>
      </c>
      <c r="AM371" s="71" t="s">
        <v>85</v>
      </c>
      <c r="AN371" s="71" t="s">
        <v>85</v>
      </c>
      <c r="AO371" s="71"/>
      <c r="AP371" s="72">
        <v>4</v>
      </c>
      <c r="AQ371" s="72">
        <v>1586</v>
      </c>
    </row>
    <row r="372" spans="1:43">
      <c r="A372" s="70">
        <v>46174</v>
      </c>
      <c r="B372" s="71" t="s">
        <v>85</v>
      </c>
      <c r="C372" s="71" t="s">
        <v>85</v>
      </c>
      <c r="D372" s="71" t="s">
        <v>85</v>
      </c>
      <c r="E372" s="71" t="s">
        <v>85</v>
      </c>
      <c r="F372" s="71" t="s">
        <v>85</v>
      </c>
      <c r="G372" s="71" t="s">
        <v>85</v>
      </c>
      <c r="H372" s="71" t="s">
        <v>85</v>
      </c>
      <c r="I372" s="71" t="s">
        <v>85</v>
      </c>
      <c r="J372" s="71" t="s">
        <v>85</v>
      </c>
      <c r="K372" s="71" t="s">
        <v>85</v>
      </c>
      <c r="L372" s="71" t="s">
        <v>85</v>
      </c>
      <c r="M372" s="71" t="s">
        <v>85</v>
      </c>
      <c r="N372" s="71" t="s">
        <v>85</v>
      </c>
      <c r="O372" s="71" t="s">
        <v>85</v>
      </c>
      <c r="P372" s="71" t="s">
        <v>85</v>
      </c>
      <c r="Q372" s="71" t="s">
        <v>85</v>
      </c>
      <c r="R372" s="71" t="s">
        <v>85</v>
      </c>
      <c r="S372" s="71" t="s">
        <v>85</v>
      </c>
      <c r="T372" s="71" t="s">
        <v>85</v>
      </c>
      <c r="U372" s="71" t="s">
        <v>85</v>
      </c>
      <c r="V372" s="71" t="s">
        <v>85</v>
      </c>
      <c r="W372" s="71" t="s">
        <v>85</v>
      </c>
      <c r="X372" s="71" t="s">
        <v>85</v>
      </c>
      <c r="Y372" s="71" t="s">
        <v>85</v>
      </c>
      <c r="Z372" s="71" t="s">
        <v>85</v>
      </c>
      <c r="AA372" s="71" t="s">
        <v>85</v>
      </c>
      <c r="AB372" s="71" t="s">
        <v>85</v>
      </c>
      <c r="AC372" s="71" t="s">
        <v>85</v>
      </c>
      <c r="AD372" s="71" t="s">
        <v>85</v>
      </c>
      <c r="AE372" s="71" t="s">
        <v>85</v>
      </c>
      <c r="AF372" s="71" t="s">
        <v>85</v>
      </c>
      <c r="AG372" s="71" t="s">
        <v>85</v>
      </c>
      <c r="AH372" s="71" t="s">
        <v>85</v>
      </c>
      <c r="AI372" s="71" t="s">
        <v>85</v>
      </c>
      <c r="AJ372" s="71" t="s">
        <v>85</v>
      </c>
      <c r="AK372" s="71" t="s">
        <v>85</v>
      </c>
      <c r="AL372" s="71" t="s">
        <v>85</v>
      </c>
      <c r="AM372" s="71" t="s">
        <v>85</v>
      </c>
      <c r="AN372" s="71" t="s">
        <v>85</v>
      </c>
      <c r="AO372" s="71"/>
      <c r="AP372" s="72">
        <v>4</v>
      </c>
      <c r="AQ372" s="72">
        <v>1591</v>
      </c>
    </row>
    <row r="373" spans="1:43">
      <c r="A373" s="70">
        <v>46204</v>
      </c>
      <c r="B373" s="71" t="s">
        <v>85</v>
      </c>
      <c r="C373" s="71" t="s">
        <v>85</v>
      </c>
      <c r="D373" s="71" t="s">
        <v>85</v>
      </c>
      <c r="E373" s="71" t="s">
        <v>85</v>
      </c>
      <c r="F373" s="71" t="s">
        <v>85</v>
      </c>
      <c r="G373" s="71" t="s">
        <v>85</v>
      </c>
      <c r="H373" s="71" t="s">
        <v>85</v>
      </c>
      <c r="I373" s="71" t="s">
        <v>85</v>
      </c>
      <c r="J373" s="71" t="s">
        <v>85</v>
      </c>
      <c r="K373" s="71" t="s">
        <v>85</v>
      </c>
      <c r="L373" s="71" t="s">
        <v>85</v>
      </c>
      <c r="M373" s="71" t="s">
        <v>85</v>
      </c>
      <c r="N373" s="71" t="s">
        <v>85</v>
      </c>
      <c r="O373" s="71" t="s">
        <v>85</v>
      </c>
      <c r="P373" s="71" t="s">
        <v>85</v>
      </c>
      <c r="Q373" s="71" t="s">
        <v>85</v>
      </c>
      <c r="R373" s="71" t="s">
        <v>85</v>
      </c>
      <c r="S373" s="71" t="s">
        <v>85</v>
      </c>
      <c r="T373" s="71" t="s">
        <v>85</v>
      </c>
      <c r="U373" s="71" t="s">
        <v>85</v>
      </c>
      <c r="V373" s="71" t="s">
        <v>85</v>
      </c>
      <c r="W373" s="71" t="s">
        <v>85</v>
      </c>
      <c r="X373" s="71" t="s">
        <v>85</v>
      </c>
      <c r="Y373" s="71" t="s">
        <v>85</v>
      </c>
      <c r="Z373" s="71" t="s">
        <v>85</v>
      </c>
      <c r="AA373" s="71" t="s">
        <v>85</v>
      </c>
      <c r="AB373" s="71" t="s">
        <v>85</v>
      </c>
      <c r="AC373" s="71" t="s">
        <v>85</v>
      </c>
      <c r="AD373" s="71" t="s">
        <v>85</v>
      </c>
      <c r="AE373" s="71" t="s">
        <v>85</v>
      </c>
      <c r="AF373" s="71" t="s">
        <v>85</v>
      </c>
      <c r="AG373" s="71" t="s">
        <v>85</v>
      </c>
      <c r="AH373" s="71" t="s">
        <v>85</v>
      </c>
      <c r="AI373" s="71" t="s">
        <v>85</v>
      </c>
      <c r="AJ373" s="71" t="s">
        <v>85</v>
      </c>
      <c r="AK373" s="71" t="s">
        <v>85</v>
      </c>
      <c r="AL373" s="71" t="s">
        <v>85</v>
      </c>
      <c r="AM373" s="71" t="s">
        <v>85</v>
      </c>
      <c r="AN373" s="71" t="s">
        <v>85</v>
      </c>
      <c r="AO373" s="71"/>
      <c r="AP373" s="72">
        <v>4</v>
      </c>
      <c r="AQ373" s="72">
        <v>1596</v>
      </c>
    </row>
    <row r="374" spans="1:43">
      <c r="A374" s="70">
        <v>46235</v>
      </c>
      <c r="B374" s="71" t="s">
        <v>85</v>
      </c>
      <c r="C374" s="71" t="s">
        <v>85</v>
      </c>
      <c r="D374" s="71" t="s">
        <v>85</v>
      </c>
      <c r="E374" s="71" t="s">
        <v>85</v>
      </c>
      <c r="F374" s="71" t="s">
        <v>85</v>
      </c>
      <c r="G374" s="71" t="s">
        <v>85</v>
      </c>
      <c r="H374" s="71" t="s">
        <v>85</v>
      </c>
      <c r="I374" s="71" t="s">
        <v>85</v>
      </c>
      <c r="J374" s="71" t="s">
        <v>85</v>
      </c>
      <c r="K374" s="71" t="s">
        <v>85</v>
      </c>
      <c r="L374" s="71" t="s">
        <v>85</v>
      </c>
      <c r="M374" s="71" t="s">
        <v>85</v>
      </c>
      <c r="N374" s="71" t="s">
        <v>85</v>
      </c>
      <c r="O374" s="71" t="s">
        <v>85</v>
      </c>
      <c r="P374" s="71" t="s">
        <v>85</v>
      </c>
      <c r="Q374" s="71" t="s">
        <v>85</v>
      </c>
      <c r="R374" s="71" t="s">
        <v>85</v>
      </c>
      <c r="S374" s="71" t="s">
        <v>85</v>
      </c>
      <c r="T374" s="71" t="s">
        <v>85</v>
      </c>
      <c r="U374" s="71" t="s">
        <v>85</v>
      </c>
      <c r="V374" s="71" t="s">
        <v>85</v>
      </c>
      <c r="W374" s="71" t="s">
        <v>85</v>
      </c>
      <c r="X374" s="71" t="s">
        <v>85</v>
      </c>
      <c r="Y374" s="71" t="s">
        <v>85</v>
      </c>
      <c r="Z374" s="71" t="s">
        <v>85</v>
      </c>
      <c r="AA374" s="71" t="s">
        <v>85</v>
      </c>
      <c r="AB374" s="71" t="s">
        <v>85</v>
      </c>
      <c r="AC374" s="71" t="s">
        <v>85</v>
      </c>
      <c r="AD374" s="71" t="s">
        <v>85</v>
      </c>
      <c r="AE374" s="71" t="s">
        <v>85</v>
      </c>
      <c r="AF374" s="71" t="s">
        <v>85</v>
      </c>
      <c r="AG374" s="71" t="s">
        <v>85</v>
      </c>
      <c r="AH374" s="71" t="s">
        <v>85</v>
      </c>
      <c r="AI374" s="71" t="s">
        <v>85</v>
      </c>
      <c r="AJ374" s="71" t="s">
        <v>85</v>
      </c>
      <c r="AK374" s="71" t="s">
        <v>85</v>
      </c>
      <c r="AL374" s="71" t="s">
        <v>85</v>
      </c>
      <c r="AM374" s="71" t="s">
        <v>85</v>
      </c>
      <c r="AN374" s="71" t="s">
        <v>85</v>
      </c>
      <c r="AO374" s="71"/>
      <c r="AP374" s="72">
        <v>4</v>
      </c>
      <c r="AQ374" s="72">
        <v>1601</v>
      </c>
    </row>
    <row r="375" spans="1:43">
      <c r="A375" s="70">
        <v>46266</v>
      </c>
      <c r="B375" s="71" t="s">
        <v>85</v>
      </c>
      <c r="C375" s="71" t="s">
        <v>85</v>
      </c>
      <c r="D375" s="71" t="s">
        <v>85</v>
      </c>
      <c r="E375" s="71" t="s">
        <v>85</v>
      </c>
      <c r="F375" s="71" t="s">
        <v>85</v>
      </c>
      <c r="G375" s="71" t="s">
        <v>85</v>
      </c>
      <c r="H375" s="71" t="s">
        <v>85</v>
      </c>
      <c r="I375" s="71" t="s">
        <v>85</v>
      </c>
      <c r="J375" s="71" t="s">
        <v>85</v>
      </c>
      <c r="K375" s="71" t="s">
        <v>85</v>
      </c>
      <c r="L375" s="71" t="s">
        <v>85</v>
      </c>
      <c r="M375" s="71" t="s">
        <v>85</v>
      </c>
      <c r="N375" s="71" t="s">
        <v>85</v>
      </c>
      <c r="O375" s="71" t="s">
        <v>85</v>
      </c>
      <c r="P375" s="71" t="s">
        <v>85</v>
      </c>
      <c r="Q375" s="71" t="s">
        <v>85</v>
      </c>
      <c r="R375" s="71" t="s">
        <v>85</v>
      </c>
      <c r="S375" s="71" t="s">
        <v>85</v>
      </c>
      <c r="T375" s="71" t="s">
        <v>85</v>
      </c>
      <c r="U375" s="71" t="s">
        <v>85</v>
      </c>
      <c r="V375" s="71" t="s">
        <v>85</v>
      </c>
      <c r="W375" s="71" t="s">
        <v>85</v>
      </c>
      <c r="X375" s="71" t="s">
        <v>85</v>
      </c>
      <c r="Y375" s="71" t="s">
        <v>85</v>
      </c>
      <c r="Z375" s="71" t="s">
        <v>85</v>
      </c>
      <c r="AA375" s="71" t="s">
        <v>85</v>
      </c>
      <c r="AB375" s="71" t="s">
        <v>85</v>
      </c>
      <c r="AC375" s="71" t="s">
        <v>85</v>
      </c>
      <c r="AD375" s="71" t="s">
        <v>85</v>
      </c>
      <c r="AE375" s="71" t="s">
        <v>85</v>
      </c>
      <c r="AF375" s="71" t="s">
        <v>85</v>
      </c>
      <c r="AG375" s="71" t="s">
        <v>85</v>
      </c>
      <c r="AH375" s="71" t="s">
        <v>85</v>
      </c>
      <c r="AI375" s="71" t="s">
        <v>85</v>
      </c>
      <c r="AJ375" s="71" t="s">
        <v>85</v>
      </c>
      <c r="AK375" s="71" t="s">
        <v>85</v>
      </c>
      <c r="AL375" s="71" t="s">
        <v>85</v>
      </c>
      <c r="AM375" s="71" t="s">
        <v>85</v>
      </c>
      <c r="AN375" s="71" t="s">
        <v>85</v>
      </c>
      <c r="AO375" s="71"/>
      <c r="AP375" s="72">
        <v>4</v>
      </c>
      <c r="AQ375" s="72">
        <v>1606</v>
      </c>
    </row>
    <row r="376" spans="1:43">
      <c r="A376" s="70">
        <v>46296</v>
      </c>
      <c r="B376" s="71" t="s">
        <v>85</v>
      </c>
      <c r="C376" s="71" t="s">
        <v>85</v>
      </c>
      <c r="D376" s="71" t="s">
        <v>85</v>
      </c>
      <c r="E376" s="71" t="s">
        <v>85</v>
      </c>
      <c r="F376" s="71" t="s">
        <v>85</v>
      </c>
      <c r="G376" s="71" t="s">
        <v>85</v>
      </c>
      <c r="H376" s="71" t="s">
        <v>85</v>
      </c>
      <c r="I376" s="71" t="s">
        <v>85</v>
      </c>
      <c r="J376" s="71" t="s">
        <v>85</v>
      </c>
      <c r="K376" s="71" t="s">
        <v>85</v>
      </c>
      <c r="L376" s="71" t="s">
        <v>85</v>
      </c>
      <c r="M376" s="71" t="s">
        <v>85</v>
      </c>
      <c r="N376" s="71" t="s">
        <v>85</v>
      </c>
      <c r="O376" s="71" t="s">
        <v>85</v>
      </c>
      <c r="P376" s="71" t="s">
        <v>85</v>
      </c>
      <c r="Q376" s="71" t="s">
        <v>85</v>
      </c>
      <c r="R376" s="71" t="s">
        <v>85</v>
      </c>
      <c r="S376" s="71" t="s">
        <v>85</v>
      </c>
      <c r="T376" s="71" t="s">
        <v>85</v>
      </c>
      <c r="U376" s="71" t="s">
        <v>85</v>
      </c>
      <c r="V376" s="71" t="s">
        <v>85</v>
      </c>
      <c r="W376" s="71" t="s">
        <v>85</v>
      </c>
      <c r="X376" s="71" t="s">
        <v>85</v>
      </c>
      <c r="Y376" s="71" t="s">
        <v>85</v>
      </c>
      <c r="Z376" s="71" t="s">
        <v>85</v>
      </c>
      <c r="AA376" s="71" t="s">
        <v>85</v>
      </c>
      <c r="AB376" s="71" t="s">
        <v>85</v>
      </c>
      <c r="AC376" s="71" t="s">
        <v>85</v>
      </c>
      <c r="AD376" s="71" t="s">
        <v>85</v>
      </c>
      <c r="AE376" s="71" t="s">
        <v>85</v>
      </c>
      <c r="AF376" s="71" t="s">
        <v>85</v>
      </c>
      <c r="AG376" s="71" t="s">
        <v>85</v>
      </c>
      <c r="AH376" s="71" t="s">
        <v>85</v>
      </c>
      <c r="AI376" s="71" t="s">
        <v>85</v>
      </c>
      <c r="AJ376" s="71" t="s">
        <v>85</v>
      </c>
      <c r="AK376" s="71" t="s">
        <v>85</v>
      </c>
      <c r="AL376" s="71" t="s">
        <v>85</v>
      </c>
      <c r="AM376" s="71" t="s">
        <v>85</v>
      </c>
      <c r="AN376" s="71" t="s">
        <v>85</v>
      </c>
      <c r="AO376" s="71"/>
      <c r="AP376" s="72">
        <v>4</v>
      </c>
      <c r="AQ376" s="72">
        <v>1611</v>
      </c>
    </row>
    <row r="377" spans="1:43">
      <c r="A377" s="70">
        <v>46327</v>
      </c>
      <c r="B377" s="71" t="s">
        <v>85</v>
      </c>
      <c r="C377" s="71" t="s">
        <v>85</v>
      </c>
      <c r="D377" s="71" t="s">
        <v>85</v>
      </c>
      <c r="E377" s="71" t="s">
        <v>85</v>
      </c>
      <c r="F377" s="71" t="s">
        <v>85</v>
      </c>
      <c r="G377" s="71" t="s">
        <v>85</v>
      </c>
      <c r="H377" s="71" t="s">
        <v>85</v>
      </c>
      <c r="I377" s="71" t="s">
        <v>85</v>
      </c>
      <c r="J377" s="71" t="s">
        <v>85</v>
      </c>
      <c r="K377" s="71" t="s">
        <v>85</v>
      </c>
      <c r="L377" s="71" t="s">
        <v>85</v>
      </c>
      <c r="M377" s="71" t="s">
        <v>85</v>
      </c>
      <c r="N377" s="71" t="s">
        <v>85</v>
      </c>
      <c r="O377" s="71" t="s">
        <v>85</v>
      </c>
      <c r="P377" s="71" t="s">
        <v>85</v>
      </c>
      <c r="Q377" s="71" t="s">
        <v>85</v>
      </c>
      <c r="R377" s="71" t="s">
        <v>85</v>
      </c>
      <c r="S377" s="71" t="s">
        <v>85</v>
      </c>
      <c r="T377" s="71" t="s">
        <v>85</v>
      </c>
      <c r="U377" s="71" t="s">
        <v>85</v>
      </c>
      <c r="V377" s="71" t="s">
        <v>85</v>
      </c>
      <c r="W377" s="71" t="s">
        <v>85</v>
      </c>
      <c r="X377" s="71" t="s">
        <v>85</v>
      </c>
      <c r="Y377" s="71" t="s">
        <v>85</v>
      </c>
      <c r="Z377" s="71" t="s">
        <v>85</v>
      </c>
      <c r="AA377" s="71" t="s">
        <v>85</v>
      </c>
      <c r="AB377" s="71" t="s">
        <v>85</v>
      </c>
      <c r="AC377" s="71" t="s">
        <v>85</v>
      </c>
      <c r="AD377" s="71" t="s">
        <v>85</v>
      </c>
      <c r="AE377" s="71" t="s">
        <v>85</v>
      </c>
      <c r="AF377" s="71" t="s">
        <v>85</v>
      </c>
      <c r="AG377" s="71" t="s">
        <v>85</v>
      </c>
      <c r="AH377" s="71" t="s">
        <v>85</v>
      </c>
      <c r="AI377" s="71" t="s">
        <v>85</v>
      </c>
      <c r="AJ377" s="71" t="s">
        <v>85</v>
      </c>
      <c r="AK377" s="71" t="s">
        <v>85</v>
      </c>
      <c r="AL377" s="71" t="s">
        <v>85</v>
      </c>
      <c r="AM377" s="71" t="s">
        <v>85</v>
      </c>
      <c r="AN377" s="71" t="s">
        <v>85</v>
      </c>
      <c r="AO377" s="71"/>
      <c r="AP377" s="72">
        <v>4</v>
      </c>
      <c r="AQ377" s="72">
        <v>1616</v>
      </c>
    </row>
    <row r="378" spans="1:43">
      <c r="A378" s="70">
        <v>46357</v>
      </c>
      <c r="B378" s="71" t="s">
        <v>85</v>
      </c>
      <c r="C378" s="71" t="s">
        <v>85</v>
      </c>
      <c r="D378" s="71" t="s">
        <v>85</v>
      </c>
      <c r="E378" s="71" t="s">
        <v>85</v>
      </c>
      <c r="F378" s="71" t="s">
        <v>85</v>
      </c>
      <c r="G378" s="71" t="s">
        <v>85</v>
      </c>
      <c r="H378" s="71" t="s">
        <v>85</v>
      </c>
      <c r="I378" s="71" t="s">
        <v>85</v>
      </c>
      <c r="J378" s="71" t="s">
        <v>85</v>
      </c>
      <c r="K378" s="71" t="s">
        <v>85</v>
      </c>
      <c r="L378" s="71" t="s">
        <v>85</v>
      </c>
      <c r="M378" s="71" t="s">
        <v>85</v>
      </c>
      <c r="N378" s="71" t="s">
        <v>85</v>
      </c>
      <c r="O378" s="71" t="s">
        <v>85</v>
      </c>
      <c r="P378" s="71" t="s">
        <v>85</v>
      </c>
      <c r="Q378" s="71" t="s">
        <v>85</v>
      </c>
      <c r="R378" s="71" t="s">
        <v>85</v>
      </c>
      <c r="S378" s="71" t="s">
        <v>85</v>
      </c>
      <c r="T378" s="71" t="s">
        <v>85</v>
      </c>
      <c r="U378" s="71" t="s">
        <v>85</v>
      </c>
      <c r="V378" s="71" t="s">
        <v>85</v>
      </c>
      <c r="W378" s="71" t="s">
        <v>85</v>
      </c>
      <c r="X378" s="71" t="s">
        <v>85</v>
      </c>
      <c r="Y378" s="71" t="s">
        <v>85</v>
      </c>
      <c r="Z378" s="71" t="s">
        <v>85</v>
      </c>
      <c r="AA378" s="71" t="s">
        <v>85</v>
      </c>
      <c r="AB378" s="71" t="s">
        <v>85</v>
      </c>
      <c r="AC378" s="71" t="s">
        <v>85</v>
      </c>
      <c r="AD378" s="71" t="s">
        <v>85</v>
      </c>
      <c r="AE378" s="71" t="s">
        <v>85</v>
      </c>
      <c r="AF378" s="71" t="s">
        <v>85</v>
      </c>
      <c r="AG378" s="71" t="s">
        <v>85</v>
      </c>
      <c r="AH378" s="71" t="s">
        <v>85</v>
      </c>
      <c r="AI378" s="71" t="s">
        <v>85</v>
      </c>
      <c r="AJ378" s="71" t="s">
        <v>85</v>
      </c>
      <c r="AK378" s="71" t="s">
        <v>85</v>
      </c>
      <c r="AL378" s="71" t="s">
        <v>85</v>
      </c>
      <c r="AM378" s="71" t="s">
        <v>85</v>
      </c>
      <c r="AN378" s="71" t="s">
        <v>85</v>
      </c>
      <c r="AO378" s="71"/>
      <c r="AP378" s="72">
        <v>4</v>
      </c>
      <c r="AQ378" s="72">
        <v>1621</v>
      </c>
    </row>
    <row r="379" spans="1:43">
      <c r="A379" s="70">
        <v>46388</v>
      </c>
      <c r="B379" s="71" t="s">
        <v>85</v>
      </c>
      <c r="C379" s="71" t="s">
        <v>85</v>
      </c>
      <c r="D379" s="71" t="s">
        <v>85</v>
      </c>
      <c r="E379" s="71" t="s">
        <v>85</v>
      </c>
      <c r="F379" s="71" t="s">
        <v>85</v>
      </c>
      <c r="G379" s="71" t="s">
        <v>85</v>
      </c>
      <c r="H379" s="71" t="s">
        <v>85</v>
      </c>
      <c r="I379" s="71" t="s">
        <v>85</v>
      </c>
      <c r="J379" s="71" t="s">
        <v>85</v>
      </c>
      <c r="K379" s="71" t="s">
        <v>85</v>
      </c>
      <c r="L379" s="71" t="s">
        <v>85</v>
      </c>
      <c r="M379" s="71" t="s">
        <v>85</v>
      </c>
      <c r="N379" s="71" t="s">
        <v>85</v>
      </c>
      <c r="O379" s="71" t="s">
        <v>85</v>
      </c>
      <c r="P379" s="71" t="s">
        <v>85</v>
      </c>
      <c r="Q379" s="71" t="s">
        <v>85</v>
      </c>
      <c r="R379" s="71" t="s">
        <v>85</v>
      </c>
      <c r="S379" s="71" t="s">
        <v>85</v>
      </c>
      <c r="T379" s="71" t="s">
        <v>85</v>
      </c>
      <c r="U379" s="71" t="s">
        <v>85</v>
      </c>
      <c r="V379" s="71" t="s">
        <v>85</v>
      </c>
      <c r="W379" s="71" t="s">
        <v>85</v>
      </c>
      <c r="X379" s="71" t="s">
        <v>85</v>
      </c>
      <c r="Y379" s="71" t="s">
        <v>85</v>
      </c>
      <c r="Z379" s="71" t="s">
        <v>85</v>
      </c>
      <c r="AA379" s="71" t="s">
        <v>85</v>
      </c>
      <c r="AB379" s="71" t="s">
        <v>85</v>
      </c>
      <c r="AC379" s="71" t="s">
        <v>85</v>
      </c>
      <c r="AD379" s="71" t="s">
        <v>85</v>
      </c>
      <c r="AE379" s="71" t="s">
        <v>85</v>
      </c>
      <c r="AF379" s="71" t="s">
        <v>85</v>
      </c>
      <c r="AG379" s="71" t="s">
        <v>85</v>
      </c>
      <c r="AH379" s="71" t="s">
        <v>85</v>
      </c>
      <c r="AI379" s="71" t="s">
        <v>85</v>
      </c>
      <c r="AJ379" s="71" t="s">
        <v>85</v>
      </c>
      <c r="AK379" s="71" t="s">
        <v>85</v>
      </c>
      <c r="AL379" s="71" t="s">
        <v>85</v>
      </c>
      <c r="AM379" s="71" t="s">
        <v>85</v>
      </c>
      <c r="AN379" s="71" t="s">
        <v>85</v>
      </c>
      <c r="AO379" s="71"/>
      <c r="AP379" s="72">
        <v>4</v>
      </c>
      <c r="AQ379" s="72">
        <v>1626</v>
      </c>
    </row>
    <row r="380" spans="1:43">
      <c r="A380" s="70">
        <v>46419</v>
      </c>
      <c r="B380" s="71" t="s">
        <v>85</v>
      </c>
      <c r="C380" s="71" t="s">
        <v>85</v>
      </c>
      <c r="D380" s="71" t="s">
        <v>85</v>
      </c>
      <c r="E380" s="71" t="s">
        <v>85</v>
      </c>
      <c r="F380" s="71" t="s">
        <v>85</v>
      </c>
      <c r="G380" s="71" t="s">
        <v>85</v>
      </c>
      <c r="H380" s="71" t="s">
        <v>85</v>
      </c>
      <c r="I380" s="71" t="s">
        <v>85</v>
      </c>
      <c r="J380" s="71" t="s">
        <v>85</v>
      </c>
      <c r="K380" s="71" t="s">
        <v>85</v>
      </c>
      <c r="L380" s="71" t="s">
        <v>85</v>
      </c>
      <c r="M380" s="71" t="s">
        <v>85</v>
      </c>
      <c r="N380" s="71" t="s">
        <v>85</v>
      </c>
      <c r="O380" s="71" t="s">
        <v>85</v>
      </c>
      <c r="P380" s="71" t="s">
        <v>85</v>
      </c>
      <c r="Q380" s="71" t="s">
        <v>85</v>
      </c>
      <c r="R380" s="71" t="s">
        <v>85</v>
      </c>
      <c r="S380" s="71" t="s">
        <v>85</v>
      </c>
      <c r="T380" s="71" t="s">
        <v>85</v>
      </c>
      <c r="U380" s="71" t="s">
        <v>85</v>
      </c>
      <c r="V380" s="71" t="s">
        <v>85</v>
      </c>
      <c r="W380" s="71" t="s">
        <v>85</v>
      </c>
      <c r="X380" s="71" t="s">
        <v>85</v>
      </c>
      <c r="Y380" s="71" t="s">
        <v>85</v>
      </c>
      <c r="Z380" s="71" t="s">
        <v>85</v>
      </c>
      <c r="AA380" s="71" t="s">
        <v>85</v>
      </c>
      <c r="AB380" s="71" t="s">
        <v>85</v>
      </c>
      <c r="AC380" s="71" t="s">
        <v>85</v>
      </c>
      <c r="AD380" s="71" t="s">
        <v>85</v>
      </c>
      <c r="AE380" s="71" t="s">
        <v>85</v>
      </c>
      <c r="AF380" s="71" t="s">
        <v>85</v>
      </c>
      <c r="AG380" s="71" t="s">
        <v>85</v>
      </c>
      <c r="AH380" s="71" t="s">
        <v>85</v>
      </c>
      <c r="AI380" s="71" t="s">
        <v>85</v>
      </c>
      <c r="AJ380" s="71" t="s">
        <v>85</v>
      </c>
      <c r="AK380" s="71" t="s">
        <v>85</v>
      </c>
      <c r="AL380" s="71" t="s">
        <v>85</v>
      </c>
      <c r="AM380" s="71" t="s">
        <v>85</v>
      </c>
      <c r="AN380" s="71" t="s">
        <v>85</v>
      </c>
      <c r="AO380" s="71"/>
      <c r="AP380" s="72">
        <v>4</v>
      </c>
      <c r="AQ380" s="72">
        <v>1631</v>
      </c>
    </row>
    <row r="381" spans="1:43">
      <c r="A381" s="70">
        <v>46447</v>
      </c>
      <c r="B381" s="71" t="s">
        <v>85</v>
      </c>
      <c r="C381" s="71" t="s">
        <v>85</v>
      </c>
      <c r="D381" s="71" t="s">
        <v>85</v>
      </c>
      <c r="E381" s="71" t="s">
        <v>85</v>
      </c>
      <c r="F381" s="71" t="s">
        <v>85</v>
      </c>
      <c r="G381" s="71" t="s">
        <v>85</v>
      </c>
      <c r="H381" s="71" t="s">
        <v>85</v>
      </c>
      <c r="I381" s="71" t="s">
        <v>85</v>
      </c>
      <c r="J381" s="71" t="s">
        <v>85</v>
      </c>
      <c r="K381" s="71" t="s">
        <v>85</v>
      </c>
      <c r="L381" s="71" t="s">
        <v>85</v>
      </c>
      <c r="M381" s="71" t="s">
        <v>85</v>
      </c>
      <c r="N381" s="71" t="s">
        <v>85</v>
      </c>
      <c r="O381" s="71" t="s">
        <v>85</v>
      </c>
      <c r="P381" s="71" t="s">
        <v>85</v>
      </c>
      <c r="Q381" s="71" t="s">
        <v>85</v>
      </c>
      <c r="R381" s="71" t="s">
        <v>85</v>
      </c>
      <c r="S381" s="71" t="s">
        <v>85</v>
      </c>
      <c r="T381" s="71" t="s">
        <v>85</v>
      </c>
      <c r="U381" s="71" t="s">
        <v>85</v>
      </c>
      <c r="V381" s="71" t="s">
        <v>85</v>
      </c>
      <c r="W381" s="71" t="s">
        <v>85</v>
      </c>
      <c r="X381" s="71" t="s">
        <v>85</v>
      </c>
      <c r="Y381" s="71" t="s">
        <v>85</v>
      </c>
      <c r="Z381" s="71" t="s">
        <v>85</v>
      </c>
      <c r="AA381" s="71" t="s">
        <v>85</v>
      </c>
      <c r="AB381" s="71" t="s">
        <v>85</v>
      </c>
      <c r="AC381" s="71" t="s">
        <v>85</v>
      </c>
      <c r="AD381" s="71" t="s">
        <v>85</v>
      </c>
      <c r="AE381" s="71" t="s">
        <v>85</v>
      </c>
      <c r="AF381" s="71" t="s">
        <v>85</v>
      </c>
      <c r="AG381" s="71" t="s">
        <v>85</v>
      </c>
      <c r="AH381" s="71" t="s">
        <v>85</v>
      </c>
      <c r="AI381" s="71" t="s">
        <v>85</v>
      </c>
      <c r="AJ381" s="71" t="s">
        <v>85</v>
      </c>
      <c r="AK381" s="71" t="s">
        <v>85</v>
      </c>
      <c r="AL381" s="71" t="s">
        <v>85</v>
      </c>
      <c r="AM381" s="71" t="s">
        <v>85</v>
      </c>
      <c r="AN381" s="71" t="s">
        <v>85</v>
      </c>
      <c r="AO381" s="71"/>
      <c r="AP381" s="72">
        <v>4</v>
      </c>
      <c r="AQ381" s="72">
        <v>1636</v>
      </c>
    </row>
    <row r="382" spans="1:43">
      <c r="A382" s="70">
        <v>46478</v>
      </c>
      <c r="B382" s="71" t="s">
        <v>85</v>
      </c>
      <c r="C382" s="71" t="s">
        <v>85</v>
      </c>
      <c r="D382" s="71" t="s">
        <v>85</v>
      </c>
      <c r="E382" s="71" t="s">
        <v>85</v>
      </c>
      <c r="F382" s="71" t="s">
        <v>85</v>
      </c>
      <c r="G382" s="71" t="s">
        <v>85</v>
      </c>
      <c r="H382" s="71" t="s">
        <v>85</v>
      </c>
      <c r="I382" s="71" t="s">
        <v>85</v>
      </c>
      <c r="J382" s="71" t="s">
        <v>85</v>
      </c>
      <c r="K382" s="71" t="s">
        <v>85</v>
      </c>
      <c r="L382" s="71" t="s">
        <v>85</v>
      </c>
      <c r="M382" s="71" t="s">
        <v>85</v>
      </c>
      <c r="N382" s="71" t="s">
        <v>85</v>
      </c>
      <c r="O382" s="71" t="s">
        <v>85</v>
      </c>
      <c r="P382" s="71" t="s">
        <v>85</v>
      </c>
      <c r="Q382" s="71" t="s">
        <v>85</v>
      </c>
      <c r="R382" s="71" t="s">
        <v>85</v>
      </c>
      <c r="S382" s="71" t="s">
        <v>85</v>
      </c>
      <c r="T382" s="71" t="s">
        <v>85</v>
      </c>
      <c r="U382" s="71" t="s">
        <v>85</v>
      </c>
      <c r="V382" s="71" t="s">
        <v>85</v>
      </c>
      <c r="W382" s="71" t="s">
        <v>85</v>
      </c>
      <c r="X382" s="71" t="s">
        <v>85</v>
      </c>
      <c r="Y382" s="71" t="s">
        <v>85</v>
      </c>
      <c r="Z382" s="71" t="s">
        <v>85</v>
      </c>
      <c r="AA382" s="71" t="s">
        <v>85</v>
      </c>
      <c r="AB382" s="71" t="s">
        <v>85</v>
      </c>
      <c r="AC382" s="71" t="s">
        <v>85</v>
      </c>
      <c r="AD382" s="71" t="s">
        <v>85</v>
      </c>
      <c r="AE382" s="71" t="s">
        <v>85</v>
      </c>
      <c r="AF382" s="71" t="s">
        <v>85</v>
      </c>
      <c r="AG382" s="71" t="s">
        <v>85</v>
      </c>
      <c r="AH382" s="71" t="s">
        <v>85</v>
      </c>
      <c r="AI382" s="71" t="s">
        <v>85</v>
      </c>
      <c r="AJ382" s="71" t="s">
        <v>85</v>
      </c>
      <c r="AK382" s="71" t="s">
        <v>85</v>
      </c>
      <c r="AL382" s="71" t="s">
        <v>85</v>
      </c>
      <c r="AM382" s="71" t="s">
        <v>85</v>
      </c>
      <c r="AN382" s="71" t="s">
        <v>85</v>
      </c>
      <c r="AO382" s="71"/>
      <c r="AP382" s="72">
        <v>4</v>
      </c>
      <c r="AQ382" s="72">
        <v>1641</v>
      </c>
    </row>
    <row r="383" spans="1:43">
      <c r="A383" s="70">
        <v>46508</v>
      </c>
      <c r="B383" s="71" t="s">
        <v>85</v>
      </c>
      <c r="C383" s="71" t="s">
        <v>85</v>
      </c>
      <c r="D383" s="71" t="s">
        <v>85</v>
      </c>
      <c r="E383" s="71" t="s">
        <v>85</v>
      </c>
      <c r="F383" s="71" t="s">
        <v>85</v>
      </c>
      <c r="G383" s="71" t="s">
        <v>85</v>
      </c>
      <c r="H383" s="71" t="s">
        <v>85</v>
      </c>
      <c r="I383" s="71" t="s">
        <v>85</v>
      </c>
      <c r="J383" s="71" t="s">
        <v>85</v>
      </c>
      <c r="K383" s="71" t="s">
        <v>85</v>
      </c>
      <c r="L383" s="71" t="s">
        <v>85</v>
      </c>
      <c r="M383" s="71" t="s">
        <v>85</v>
      </c>
      <c r="N383" s="71" t="s">
        <v>85</v>
      </c>
      <c r="O383" s="71" t="s">
        <v>85</v>
      </c>
      <c r="P383" s="71" t="s">
        <v>85</v>
      </c>
      <c r="Q383" s="71" t="s">
        <v>85</v>
      </c>
      <c r="R383" s="71" t="s">
        <v>85</v>
      </c>
      <c r="S383" s="71" t="s">
        <v>85</v>
      </c>
      <c r="T383" s="71" t="s">
        <v>85</v>
      </c>
      <c r="U383" s="71" t="s">
        <v>85</v>
      </c>
      <c r="V383" s="71" t="s">
        <v>85</v>
      </c>
      <c r="W383" s="71" t="s">
        <v>85</v>
      </c>
      <c r="X383" s="71" t="s">
        <v>85</v>
      </c>
      <c r="Y383" s="71" t="s">
        <v>85</v>
      </c>
      <c r="Z383" s="71" t="s">
        <v>85</v>
      </c>
      <c r="AA383" s="71" t="s">
        <v>85</v>
      </c>
      <c r="AB383" s="71" t="s">
        <v>85</v>
      </c>
      <c r="AC383" s="71" t="s">
        <v>85</v>
      </c>
      <c r="AD383" s="71" t="s">
        <v>85</v>
      </c>
      <c r="AE383" s="71" t="s">
        <v>85</v>
      </c>
      <c r="AF383" s="71" t="s">
        <v>85</v>
      </c>
      <c r="AG383" s="71" t="s">
        <v>85</v>
      </c>
      <c r="AH383" s="71" t="s">
        <v>85</v>
      </c>
      <c r="AI383" s="71" t="s">
        <v>85</v>
      </c>
      <c r="AJ383" s="71" t="s">
        <v>85</v>
      </c>
      <c r="AK383" s="71" t="s">
        <v>85</v>
      </c>
      <c r="AL383" s="71" t="s">
        <v>85</v>
      </c>
      <c r="AM383" s="71" t="s">
        <v>85</v>
      </c>
      <c r="AN383" s="71" t="s">
        <v>85</v>
      </c>
      <c r="AO383" s="71"/>
      <c r="AP383" s="72">
        <v>4</v>
      </c>
      <c r="AQ383" s="72">
        <v>1646</v>
      </c>
    </row>
    <row r="384" spans="1:43">
      <c r="A384" s="70">
        <v>46539</v>
      </c>
      <c r="B384" s="71" t="s">
        <v>85</v>
      </c>
      <c r="C384" s="71" t="s">
        <v>85</v>
      </c>
      <c r="D384" s="71" t="s">
        <v>85</v>
      </c>
      <c r="E384" s="71" t="s">
        <v>85</v>
      </c>
      <c r="F384" s="71" t="s">
        <v>85</v>
      </c>
      <c r="G384" s="71" t="s">
        <v>85</v>
      </c>
      <c r="H384" s="71" t="s">
        <v>85</v>
      </c>
      <c r="I384" s="71" t="s">
        <v>85</v>
      </c>
      <c r="J384" s="71" t="s">
        <v>85</v>
      </c>
      <c r="K384" s="71" t="s">
        <v>85</v>
      </c>
      <c r="L384" s="71" t="s">
        <v>85</v>
      </c>
      <c r="M384" s="71" t="s">
        <v>85</v>
      </c>
      <c r="N384" s="71" t="s">
        <v>85</v>
      </c>
      <c r="O384" s="71" t="s">
        <v>85</v>
      </c>
      <c r="P384" s="71" t="s">
        <v>85</v>
      </c>
      <c r="Q384" s="71" t="s">
        <v>85</v>
      </c>
      <c r="R384" s="71" t="s">
        <v>85</v>
      </c>
      <c r="S384" s="71" t="s">
        <v>85</v>
      </c>
      <c r="T384" s="71" t="s">
        <v>85</v>
      </c>
      <c r="U384" s="71" t="s">
        <v>85</v>
      </c>
      <c r="V384" s="71" t="s">
        <v>85</v>
      </c>
      <c r="W384" s="71" t="s">
        <v>85</v>
      </c>
      <c r="X384" s="71" t="s">
        <v>85</v>
      </c>
      <c r="Y384" s="71" t="s">
        <v>85</v>
      </c>
      <c r="Z384" s="71" t="s">
        <v>85</v>
      </c>
      <c r="AA384" s="71" t="s">
        <v>85</v>
      </c>
      <c r="AB384" s="71" t="s">
        <v>85</v>
      </c>
      <c r="AC384" s="71" t="s">
        <v>85</v>
      </c>
      <c r="AD384" s="71" t="s">
        <v>85</v>
      </c>
      <c r="AE384" s="71" t="s">
        <v>85</v>
      </c>
      <c r="AF384" s="71" t="s">
        <v>85</v>
      </c>
      <c r="AG384" s="71" t="s">
        <v>85</v>
      </c>
      <c r="AH384" s="71" t="s">
        <v>85</v>
      </c>
      <c r="AI384" s="71" t="s">
        <v>85</v>
      </c>
      <c r="AJ384" s="71" t="s">
        <v>85</v>
      </c>
      <c r="AK384" s="71" t="s">
        <v>85</v>
      </c>
      <c r="AL384" s="71" t="s">
        <v>85</v>
      </c>
      <c r="AM384" s="71" t="s">
        <v>85</v>
      </c>
      <c r="AN384" s="71" t="s">
        <v>85</v>
      </c>
      <c r="AO384" s="71"/>
      <c r="AP384" s="72">
        <v>4</v>
      </c>
      <c r="AQ384" s="72">
        <v>1651</v>
      </c>
    </row>
    <row r="385" spans="1:43">
      <c r="A385" s="70">
        <v>46569</v>
      </c>
      <c r="B385" s="71" t="s">
        <v>85</v>
      </c>
      <c r="C385" s="71" t="s">
        <v>85</v>
      </c>
      <c r="D385" s="71" t="s">
        <v>85</v>
      </c>
      <c r="E385" s="71" t="s">
        <v>85</v>
      </c>
      <c r="F385" s="71" t="s">
        <v>85</v>
      </c>
      <c r="G385" s="71" t="s">
        <v>85</v>
      </c>
      <c r="H385" s="71" t="s">
        <v>85</v>
      </c>
      <c r="I385" s="71" t="s">
        <v>85</v>
      </c>
      <c r="J385" s="71" t="s">
        <v>85</v>
      </c>
      <c r="K385" s="71" t="s">
        <v>85</v>
      </c>
      <c r="L385" s="71" t="s">
        <v>85</v>
      </c>
      <c r="M385" s="71" t="s">
        <v>85</v>
      </c>
      <c r="N385" s="71" t="s">
        <v>85</v>
      </c>
      <c r="O385" s="71" t="s">
        <v>85</v>
      </c>
      <c r="P385" s="71" t="s">
        <v>85</v>
      </c>
      <c r="Q385" s="71" t="s">
        <v>85</v>
      </c>
      <c r="R385" s="71" t="s">
        <v>85</v>
      </c>
      <c r="S385" s="71" t="s">
        <v>85</v>
      </c>
      <c r="T385" s="71" t="s">
        <v>85</v>
      </c>
      <c r="U385" s="71" t="s">
        <v>85</v>
      </c>
      <c r="V385" s="71" t="s">
        <v>85</v>
      </c>
      <c r="W385" s="71" t="s">
        <v>85</v>
      </c>
      <c r="X385" s="71" t="s">
        <v>85</v>
      </c>
      <c r="Y385" s="71" t="s">
        <v>85</v>
      </c>
      <c r="Z385" s="71" t="s">
        <v>85</v>
      </c>
      <c r="AA385" s="71" t="s">
        <v>85</v>
      </c>
      <c r="AB385" s="71" t="s">
        <v>85</v>
      </c>
      <c r="AC385" s="71" t="s">
        <v>85</v>
      </c>
      <c r="AD385" s="71" t="s">
        <v>85</v>
      </c>
      <c r="AE385" s="71" t="s">
        <v>85</v>
      </c>
      <c r="AF385" s="71" t="s">
        <v>85</v>
      </c>
      <c r="AG385" s="71" t="s">
        <v>85</v>
      </c>
      <c r="AH385" s="71" t="s">
        <v>85</v>
      </c>
      <c r="AI385" s="71" t="s">
        <v>85</v>
      </c>
      <c r="AJ385" s="71" t="s">
        <v>85</v>
      </c>
      <c r="AK385" s="71" t="s">
        <v>85</v>
      </c>
      <c r="AL385" s="71" t="s">
        <v>85</v>
      </c>
      <c r="AM385" s="71" t="s">
        <v>85</v>
      </c>
      <c r="AN385" s="71" t="s">
        <v>85</v>
      </c>
      <c r="AO385" s="71"/>
      <c r="AP385" s="72">
        <v>4</v>
      </c>
      <c r="AQ385" s="72">
        <v>1656</v>
      </c>
    </row>
    <row r="386" spans="1:43">
      <c r="A386" s="70">
        <v>46600</v>
      </c>
      <c r="B386" s="71" t="s">
        <v>85</v>
      </c>
      <c r="C386" s="71" t="s">
        <v>85</v>
      </c>
      <c r="D386" s="71" t="s">
        <v>85</v>
      </c>
      <c r="E386" s="71" t="s">
        <v>85</v>
      </c>
      <c r="F386" s="71" t="s">
        <v>85</v>
      </c>
      <c r="G386" s="71" t="s">
        <v>85</v>
      </c>
      <c r="H386" s="71" t="s">
        <v>85</v>
      </c>
      <c r="I386" s="71" t="s">
        <v>85</v>
      </c>
      <c r="J386" s="71" t="s">
        <v>85</v>
      </c>
      <c r="K386" s="71" t="s">
        <v>85</v>
      </c>
      <c r="L386" s="71" t="s">
        <v>85</v>
      </c>
      <c r="M386" s="71" t="s">
        <v>85</v>
      </c>
      <c r="N386" s="71" t="s">
        <v>85</v>
      </c>
      <c r="O386" s="71" t="s">
        <v>85</v>
      </c>
      <c r="P386" s="71" t="s">
        <v>85</v>
      </c>
      <c r="Q386" s="71" t="s">
        <v>85</v>
      </c>
      <c r="R386" s="71" t="s">
        <v>85</v>
      </c>
      <c r="S386" s="71" t="s">
        <v>85</v>
      </c>
      <c r="T386" s="71" t="s">
        <v>85</v>
      </c>
      <c r="U386" s="71" t="s">
        <v>85</v>
      </c>
      <c r="V386" s="71" t="s">
        <v>85</v>
      </c>
      <c r="W386" s="71" t="s">
        <v>85</v>
      </c>
      <c r="X386" s="71" t="s">
        <v>85</v>
      </c>
      <c r="Y386" s="71" t="s">
        <v>85</v>
      </c>
      <c r="Z386" s="71" t="s">
        <v>85</v>
      </c>
      <c r="AA386" s="71" t="s">
        <v>85</v>
      </c>
      <c r="AB386" s="71" t="s">
        <v>85</v>
      </c>
      <c r="AC386" s="71" t="s">
        <v>85</v>
      </c>
      <c r="AD386" s="71" t="s">
        <v>85</v>
      </c>
      <c r="AE386" s="71" t="s">
        <v>85</v>
      </c>
      <c r="AF386" s="71" t="s">
        <v>85</v>
      </c>
      <c r="AG386" s="71" t="s">
        <v>85</v>
      </c>
      <c r="AH386" s="71" t="s">
        <v>85</v>
      </c>
      <c r="AI386" s="71" t="s">
        <v>85</v>
      </c>
      <c r="AJ386" s="71" t="s">
        <v>85</v>
      </c>
      <c r="AK386" s="71" t="s">
        <v>85</v>
      </c>
      <c r="AL386" s="71" t="s">
        <v>85</v>
      </c>
      <c r="AM386" s="71" t="s">
        <v>85</v>
      </c>
      <c r="AN386" s="71" t="s">
        <v>85</v>
      </c>
      <c r="AO386" s="71"/>
      <c r="AP386" s="72">
        <v>4</v>
      </c>
      <c r="AQ386" s="72">
        <v>1661</v>
      </c>
    </row>
    <row r="387" spans="1:43">
      <c r="A387" s="70">
        <v>46631</v>
      </c>
      <c r="B387" s="71" t="s">
        <v>85</v>
      </c>
      <c r="C387" s="71" t="s">
        <v>85</v>
      </c>
      <c r="D387" s="71" t="s">
        <v>85</v>
      </c>
      <c r="E387" s="71" t="s">
        <v>85</v>
      </c>
      <c r="F387" s="71" t="s">
        <v>85</v>
      </c>
      <c r="G387" s="71" t="s">
        <v>85</v>
      </c>
      <c r="H387" s="71" t="s">
        <v>85</v>
      </c>
      <c r="I387" s="71" t="s">
        <v>85</v>
      </c>
      <c r="J387" s="71" t="s">
        <v>85</v>
      </c>
      <c r="K387" s="71" t="s">
        <v>85</v>
      </c>
      <c r="L387" s="71" t="s">
        <v>85</v>
      </c>
      <c r="M387" s="71" t="s">
        <v>85</v>
      </c>
      <c r="N387" s="71" t="s">
        <v>85</v>
      </c>
      <c r="O387" s="71" t="s">
        <v>85</v>
      </c>
      <c r="P387" s="71" t="s">
        <v>85</v>
      </c>
      <c r="Q387" s="71" t="s">
        <v>85</v>
      </c>
      <c r="R387" s="71" t="s">
        <v>85</v>
      </c>
      <c r="S387" s="71" t="s">
        <v>85</v>
      </c>
      <c r="T387" s="71" t="s">
        <v>85</v>
      </c>
      <c r="U387" s="71" t="s">
        <v>85</v>
      </c>
      <c r="V387" s="71" t="s">
        <v>85</v>
      </c>
      <c r="W387" s="71" t="s">
        <v>85</v>
      </c>
      <c r="X387" s="71" t="s">
        <v>85</v>
      </c>
      <c r="Y387" s="71" t="s">
        <v>85</v>
      </c>
      <c r="Z387" s="71" t="s">
        <v>85</v>
      </c>
      <c r="AA387" s="71" t="s">
        <v>85</v>
      </c>
      <c r="AB387" s="71" t="s">
        <v>85</v>
      </c>
      <c r="AC387" s="71" t="s">
        <v>85</v>
      </c>
      <c r="AD387" s="71" t="s">
        <v>85</v>
      </c>
      <c r="AE387" s="71" t="s">
        <v>85</v>
      </c>
      <c r="AF387" s="71" t="s">
        <v>85</v>
      </c>
      <c r="AG387" s="71" t="s">
        <v>85</v>
      </c>
      <c r="AH387" s="71" t="s">
        <v>85</v>
      </c>
      <c r="AI387" s="71" t="s">
        <v>85</v>
      </c>
      <c r="AJ387" s="71" t="s">
        <v>85</v>
      </c>
      <c r="AK387" s="71" t="s">
        <v>85</v>
      </c>
      <c r="AL387" s="71" t="s">
        <v>85</v>
      </c>
      <c r="AM387" s="71" t="s">
        <v>85</v>
      </c>
      <c r="AN387" s="71" t="s">
        <v>85</v>
      </c>
      <c r="AO387" s="71"/>
      <c r="AP387" s="72">
        <v>4</v>
      </c>
      <c r="AQ387" s="72">
        <v>1666</v>
      </c>
    </row>
    <row r="388" spans="1:43">
      <c r="A388" s="70">
        <v>46661</v>
      </c>
      <c r="B388" s="71" t="s">
        <v>85</v>
      </c>
      <c r="C388" s="71" t="s">
        <v>85</v>
      </c>
      <c r="D388" s="71" t="s">
        <v>85</v>
      </c>
      <c r="E388" s="71" t="s">
        <v>85</v>
      </c>
      <c r="F388" s="71" t="s">
        <v>85</v>
      </c>
      <c r="G388" s="71" t="s">
        <v>85</v>
      </c>
      <c r="H388" s="71" t="s">
        <v>85</v>
      </c>
      <c r="I388" s="71" t="s">
        <v>85</v>
      </c>
      <c r="J388" s="71" t="s">
        <v>85</v>
      </c>
      <c r="K388" s="71" t="s">
        <v>85</v>
      </c>
      <c r="L388" s="71" t="s">
        <v>85</v>
      </c>
      <c r="M388" s="71" t="s">
        <v>85</v>
      </c>
      <c r="N388" s="71" t="s">
        <v>85</v>
      </c>
      <c r="O388" s="71" t="s">
        <v>85</v>
      </c>
      <c r="P388" s="71" t="s">
        <v>85</v>
      </c>
      <c r="Q388" s="71" t="s">
        <v>85</v>
      </c>
      <c r="R388" s="71" t="s">
        <v>85</v>
      </c>
      <c r="S388" s="71" t="s">
        <v>85</v>
      </c>
      <c r="T388" s="71" t="s">
        <v>85</v>
      </c>
      <c r="U388" s="71" t="s">
        <v>85</v>
      </c>
      <c r="V388" s="71" t="s">
        <v>85</v>
      </c>
      <c r="W388" s="71" t="s">
        <v>85</v>
      </c>
      <c r="X388" s="71" t="s">
        <v>85</v>
      </c>
      <c r="Y388" s="71" t="s">
        <v>85</v>
      </c>
      <c r="Z388" s="71" t="s">
        <v>85</v>
      </c>
      <c r="AA388" s="71" t="s">
        <v>85</v>
      </c>
      <c r="AB388" s="71" t="s">
        <v>85</v>
      </c>
      <c r="AC388" s="71" t="s">
        <v>85</v>
      </c>
      <c r="AD388" s="71" t="s">
        <v>85</v>
      </c>
      <c r="AE388" s="71" t="s">
        <v>85</v>
      </c>
      <c r="AF388" s="71" t="s">
        <v>85</v>
      </c>
      <c r="AG388" s="71" t="s">
        <v>85</v>
      </c>
      <c r="AH388" s="71" t="s">
        <v>85</v>
      </c>
      <c r="AI388" s="71" t="s">
        <v>85</v>
      </c>
      <c r="AJ388" s="71" t="s">
        <v>85</v>
      </c>
      <c r="AK388" s="71" t="s">
        <v>85</v>
      </c>
      <c r="AL388" s="71" t="s">
        <v>85</v>
      </c>
      <c r="AM388" s="71" t="s">
        <v>85</v>
      </c>
      <c r="AN388" s="71" t="s">
        <v>85</v>
      </c>
      <c r="AO388" s="71"/>
      <c r="AP388" s="72">
        <v>4</v>
      </c>
      <c r="AQ388" s="72">
        <v>1671</v>
      </c>
    </row>
    <row r="389" spans="1:43">
      <c r="A389" s="70">
        <v>46692</v>
      </c>
      <c r="B389" s="71" t="s">
        <v>85</v>
      </c>
      <c r="C389" s="71" t="s">
        <v>85</v>
      </c>
      <c r="D389" s="71" t="s">
        <v>85</v>
      </c>
      <c r="E389" s="71" t="s">
        <v>85</v>
      </c>
      <c r="F389" s="71" t="s">
        <v>85</v>
      </c>
      <c r="G389" s="71" t="s">
        <v>85</v>
      </c>
      <c r="H389" s="71" t="s">
        <v>85</v>
      </c>
      <c r="I389" s="71" t="s">
        <v>85</v>
      </c>
      <c r="J389" s="71" t="s">
        <v>85</v>
      </c>
      <c r="K389" s="71" t="s">
        <v>85</v>
      </c>
      <c r="L389" s="71" t="s">
        <v>85</v>
      </c>
      <c r="M389" s="71" t="s">
        <v>85</v>
      </c>
      <c r="N389" s="71" t="s">
        <v>85</v>
      </c>
      <c r="O389" s="71" t="s">
        <v>85</v>
      </c>
      <c r="P389" s="71" t="s">
        <v>85</v>
      </c>
      <c r="Q389" s="71" t="s">
        <v>85</v>
      </c>
      <c r="R389" s="71" t="s">
        <v>85</v>
      </c>
      <c r="S389" s="71" t="s">
        <v>85</v>
      </c>
      <c r="T389" s="71" t="s">
        <v>85</v>
      </c>
      <c r="U389" s="71" t="s">
        <v>85</v>
      </c>
      <c r="V389" s="71" t="s">
        <v>85</v>
      </c>
      <c r="W389" s="71" t="s">
        <v>85</v>
      </c>
      <c r="X389" s="71" t="s">
        <v>85</v>
      </c>
      <c r="Y389" s="71" t="s">
        <v>85</v>
      </c>
      <c r="Z389" s="71" t="s">
        <v>85</v>
      </c>
      <c r="AA389" s="71" t="s">
        <v>85</v>
      </c>
      <c r="AB389" s="71" t="s">
        <v>85</v>
      </c>
      <c r="AC389" s="71" t="s">
        <v>85</v>
      </c>
      <c r="AD389" s="71" t="s">
        <v>85</v>
      </c>
      <c r="AE389" s="71" t="s">
        <v>85</v>
      </c>
      <c r="AF389" s="71" t="s">
        <v>85</v>
      </c>
      <c r="AG389" s="71" t="s">
        <v>85</v>
      </c>
      <c r="AH389" s="71" t="s">
        <v>85</v>
      </c>
      <c r="AI389" s="71" t="s">
        <v>85</v>
      </c>
      <c r="AJ389" s="71" t="s">
        <v>85</v>
      </c>
      <c r="AK389" s="71" t="s">
        <v>85</v>
      </c>
      <c r="AL389" s="71" t="s">
        <v>85</v>
      </c>
      <c r="AM389" s="71" t="s">
        <v>85</v>
      </c>
      <c r="AN389" s="71" t="s">
        <v>85</v>
      </c>
      <c r="AO389" s="71"/>
      <c r="AP389" s="72">
        <v>4</v>
      </c>
      <c r="AQ389" s="72">
        <v>1676</v>
      </c>
    </row>
    <row r="390" spans="1:43">
      <c r="A390" s="70">
        <v>46722</v>
      </c>
      <c r="B390" s="71" t="s">
        <v>85</v>
      </c>
      <c r="C390" s="71" t="s">
        <v>85</v>
      </c>
      <c r="D390" s="71" t="s">
        <v>85</v>
      </c>
      <c r="E390" s="71" t="s">
        <v>85</v>
      </c>
      <c r="F390" s="71" t="s">
        <v>85</v>
      </c>
      <c r="G390" s="71" t="s">
        <v>85</v>
      </c>
      <c r="H390" s="71" t="s">
        <v>85</v>
      </c>
      <c r="I390" s="71" t="s">
        <v>85</v>
      </c>
      <c r="J390" s="71" t="s">
        <v>85</v>
      </c>
      <c r="K390" s="71" t="s">
        <v>85</v>
      </c>
      <c r="L390" s="71" t="s">
        <v>85</v>
      </c>
      <c r="M390" s="71" t="s">
        <v>85</v>
      </c>
      <c r="N390" s="71" t="s">
        <v>85</v>
      </c>
      <c r="O390" s="71" t="s">
        <v>85</v>
      </c>
      <c r="P390" s="71" t="s">
        <v>85</v>
      </c>
      <c r="Q390" s="71" t="s">
        <v>85</v>
      </c>
      <c r="R390" s="71" t="s">
        <v>85</v>
      </c>
      <c r="S390" s="71" t="s">
        <v>85</v>
      </c>
      <c r="T390" s="71" t="s">
        <v>85</v>
      </c>
      <c r="U390" s="71" t="s">
        <v>85</v>
      </c>
      <c r="V390" s="71" t="s">
        <v>85</v>
      </c>
      <c r="W390" s="71" t="s">
        <v>85</v>
      </c>
      <c r="X390" s="71" t="s">
        <v>85</v>
      </c>
      <c r="Y390" s="71" t="s">
        <v>85</v>
      </c>
      <c r="Z390" s="71" t="s">
        <v>85</v>
      </c>
      <c r="AA390" s="71" t="s">
        <v>85</v>
      </c>
      <c r="AB390" s="71" t="s">
        <v>85</v>
      </c>
      <c r="AC390" s="71" t="s">
        <v>85</v>
      </c>
      <c r="AD390" s="71" t="s">
        <v>85</v>
      </c>
      <c r="AE390" s="71" t="s">
        <v>85</v>
      </c>
      <c r="AF390" s="71" t="s">
        <v>85</v>
      </c>
      <c r="AG390" s="71" t="s">
        <v>85</v>
      </c>
      <c r="AH390" s="71" t="s">
        <v>85</v>
      </c>
      <c r="AI390" s="71" t="s">
        <v>85</v>
      </c>
      <c r="AJ390" s="71" t="s">
        <v>85</v>
      </c>
      <c r="AK390" s="71" t="s">
        <v>85</v>
      </c>
      <c r="AL390" s="71" t="s">
        <v>85</v>
      </c>
      <c r="AM390" s="71" t="s">
        <v>85</v>
      </c>
      <c r="AN390" s="71" t="s">
        <v>85</v>
      </c>
      <c r="AO390" s="71"/>
      <c r="AP390" s="72">
        <v>4</v>
      </c>
      <c r="AQ390" s="72">
        <v>1681</v>
      </c>
    </row>
    <row r="391" spans="1:43">
      <c r="AP391" s="72">
        <v>4</v>
      </c>
      <c r="AQ391" s="72">
        <v>1686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FE77A-FDA0-4FBB-A673-1F9D5F5530F0}">
  <sheetPr codeName="Sheet6"/>
  <dimension ref="A1:AQ1572"/>
  <sheetViews>
    <sheetView workbookViewId="0">
      <pane xSplit="1" ySplit="6" topLeftCell="B1502" activePane="bottomRight" state="frozen"/>
      <selection pane="topRight" activeCell="B1" sqref="B1"/>
      <selection pane="bottomLeft" activeCell="A6" sqref="A6"/>
      <selection pane="bottomRight" activeCell="A1526" sqref="A1526:XFD1526"/>
    </sheetView>
  </sheetViews>
  <sheetFormatPr defaultRowHeight="12.75"/>
  <cols>
    <col min="1" max="3" width="9.140625" style="6" customWidth="1"/>
    <col min="4" max="5" width="9.140625" style="10" customWidth="1"/>
    <col min="6" max="6" width="9.140625" style="9" customWidth="1"/>
    <col min="7" max="26" width="9.140625" style="1"/>
    <col min="27" max="27" width="9.5703125" style="1" bestFit="1" customWidth="1"/>
    <col min="28" max="16384" width="9.140625" style="1"/>
  </cols>
  <sheetData>
    <row r="1" spans="1:43" ht="15.75">
      <c r="A1" s="4"/>
      <c r="C1" s="7" t="s">
        <v>8</v>
      </c>
      <c r="D1" s="8"/>
      <c r="E1" s="1"/>
      <c r="G1" s="6"/>
      <c r="Z1" s="10"/>
      <c r="AA1" s="8"/>
      <c r="AB1" s="8"/>
      <c r="AC1" s="10"/>
      <c r="AE1" s="6"/>
      <c r="AF1" s="6"/>
    </row>
    <row r="2" spans="1:43">
      <c r="C2" s="10"/>
      <c r="D2" s="11" t="s">
        <v>9</v>
      </c>
      <c r="E2" s="1"/>
      <c r="F2" s="1"/>
      <c r="Z2" s="10"/>
      <c r="AA2" s="10"/>
      <c r="AB2" s="9"/>
    </row>
    <row r="3" spans="1:43">
      <c r="C3" s="10"/>
      <c r="D3" s="9"/>
      <c r="E3" s="1"/>
      <c r="F3" s="1"/>
      <c r="Z3" s="10"/>
      <c r="AA3" s="10"/>
      <c r="AB3" s="9"/>
    </row>
    <row r="4" spans="1:43" s="24" customFormat="1" ht="15">
      <c r="A4" s="12"/>
      <c r="B4" s="13" t="s">
        <v>92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21"/>
      <c r="T4" s="21"/>
      <c r="U4" s="23"/>
      <c r="V4" s="84" t="s">
        <v>93</v>
      </c>
      <c r="W4" s="85"/>
      <c r="X4" s="86"/>
      <c r="Y4" s="87"/>
      <c r="Z4" s="87"/>
      <c r="AA4" s="88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21"/>
      <c r="AN4" s="21"/>
      <c r="AO4" s="23"/>
    </row>
    <row r="5" spans="1:43" s="31" customFormat="1">
      <c r="A5" s="4" t="s">
        <v>12</v>
      </c>
      <c r="B5" s="25" t="s">
        <v>94</v>
      </c>
      <c r="C5" s="26" t="s">
        <v>95</v>
      </c>
      <c r="D5" s="26" t="s">
        <v>96</v>
      </c>
      <c r="E5" s="26" t="s">
        <v>97</v>
      </c>
      <c r="F5" s="27" t="s">
        <v>98</v>
      </c>
      <c r="G5" s="28" t="s">
        <v>99</v>
      </c>
      <c r="H5" s="28" t="s">
        <v>100</v>
      </c>
      <c r="I5" s="28" t="s">
        <v>101</v>
      </c>
      <c r="J5" s="28" t="s">
        <v>102</v>
      </c>
      <c r="K5" s="28" t="s">
        <v>103</v>
      </c>
      <c r="L5" s="28" t="s">
        <v>104</v>
      </c>
      <c r="M5" s="28" t="s">
        <v>105</v>
      </c>
      <c r="N5" s="28" t="s">
        <v>106</v>
      </c>
      <c r="O5" s="28" t="s">
        <v>107</v>
      </c>
      <c r="P5" s="28" t="s">
        <v>108</v>
      </c>
      <c r="Q5" s="28" t="s">
        <v>109</v>
      </c>
      <c r="R5" s="28" t="s">
        <v>110</v>
      </c>
      <c r="S5" s="28" t="s">
        <v>111</v>
      </c>
      <c r="T5" s="28"/>
      <c r="U5" s="30"/>
      <c r="V5" s="29" t="s">
        <v>112</v>
      </c>
      <c r="W5" s="28" t="s">
        <v>113</v>
      </c>
      <c r="X5" s="28" t="s">
        <v>114</v>
      </c>
      <c r="Y5" s="28" t="s">
        <v>115</v>
      </c>
      <c r="Z5" s="28" t="s">
        <v>116</v>
      </c>
      <c r="AA5" s="28" t="s">
        <v>117</v>
      </c>
      <c r="AB5" s="28" t="s">
        <v>118</v>
      </c>
      <c r="AC5" s="28" t="s">
        <v>119</v>
      </c>
      <c r="AD5" s="28" t="s">
        <v>120</v>
      </c>
      <c r="AE5" s="28" t="s">
        <v>121</v>
      </c>
      <c r="AF5" s="28" t="s">
        <v>122</v>
      </c>
      <c r="AG5" s="28" t="s">
        <v>123</v>
      </c>
      <c r="AH5" s="28" t="s">
        <v>124</v>
      </c>
      <c r="AI5" s="28" t="s">
        <v>125</v>
      </c>
      <c r="AJ5" s="28"/>
      <c r="AK5" s="28"/>
      <c r="AL5" s="28"/>
      <c r="AM5" s="28"/>
      <c r="AN5" s="28"/>
      <c r="AO5" s="30"/>
    </row>
    <row r="6" spans="1:43">
      <c r="A6" s="4" t="s">
        <v>48</v>
      </c>
      <c r="B6" s="32" t="s">
        <v>49</v>
      </c>
      <c r="C6" s="32" t="s">
        <v>50</v>
      </c>
      <c r="D6" s="32" t="s">
        <v>51</v>
      </c>
      <c r="E6" s="32" t="s">
        <v>52</v>
      </c>
      <c r="F6" s="32" t="s">
        <v>53</v>
      </c>
      <c r="G6" s="32" t="s">
        <v>54</v>
      </c>
      <c r="H6" s="32" t="s">
        <v>55</v>
      </c>
      <c r="I6" s="32" t="s">
        <v>56</v>
      </c>
      <c r="J6" s="32" t="s">
        <v>57</v>
      </c>
      <c r="K6" s="32" t="s">
        <v>58</v>
      </c>
      <c r="L6" s="32" t="s">
        <v>59</v>
      </c>
      <c r="M6" s="32" t="s">
        <v>60</v>
      </c>
      <c r="N6" s="32" t="s">
        <v>61</v>
      </c>
      <c r="O6" s="32" t="s">
        <v>62</v>
      </c>
      <c r="P6" s="32" t="s">
        <v>63</v>
      </c>
      <c r="Q6" s="32" t="s">
        <v>64</v>
      </c>
      <c r="R6" s="32" t="s">
        <v>65</v>
      </c>
      <c r="S6" s="32" t="s">
        <v>66</v>
      </c>
      <c r="T6" s="32" t="s">
        <v>67</v>
      </c>
      <c r="U6" s="32" t="s">
        <v>68</v>
      </c>
      <c r="V6" s="32" t="s">
        <v>49</v>
      </c>
      <c r="W6" s="32" t="s">
        <v>50</v>
      </c>
      <c r="X6" s="32" t="s">
        <v>51</v>
      </c>
      <c r="Y6" s="32" t="s">
        <v>52</v>
      </c>
      <c r="Z6" s="32" t="s">
        <v>53</v>
      </c>
      <c r="AA6" s="32" t="s">
        <v>54</v>
      </c>
      <c r="AB6" s="32" t="s">
        <v>55</v>
      </c>
      <c r="AC6" s="32" t="s">
        <v>56</v>
      </c>
      <c r="AD6" s="32" t="s">
        <v>57</v>
      </c>
      <c r="AE6" s="32" t="s">
        <v>58</v>
      </c>
      <c r="AF6" s="32" t="s">
        <v>59</v>
      </c>
      <c r="AG6" s="32" t="s">
        <v>60</v>
      </c>
      <c r="AH6" s="32" t="s">
        <v>61</v>
      </c>
      <c r="AI6" s="32" t="s">
        <v>62</v>
      </c>
      <c r="AJ6" s="32" t="s">
        <v>63</v>
      </c>
      <c r="AK6" s="32" t="s">
        <v>64</v>
      </c>
      <c r="AL6" s="32" t="s">
        <v>65</v>
      </c>
      <c r="AM6" s="32" t="s">
        <v>66</v>
      </c>
      <c r="AN6" s="32" t="s">
        <v>67</v>
      </c>
      <c r="AO6" s="32" t="s">
        <v>68</v>
      </c>
    </row>
    <row r="7" spans="1:43">
      <c r="A7" s="6">
        <v>35070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>
        <v>52.25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43">
      <c r="A8" s="6">
        <v>35077</v>
      </c>
      <c r="B8" s="34"/>
      <c r="C8" s="34"/>
      <c r="D8" s="34"/>
      <c r="E8" s="34"/>
      <c r="F8" s="34"/>
      <c r="G8" s="34"/>
      <c r="H8" s="34">
        <v>58.25</v>
      </c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>
        <v>58.5</v>
      </c>
      <c r="Z8" s="34"/>
      <c r="AA8" s="34"/>
      <c r="AB8" s="34"/>
      <c r="AC8" s="34">
        <v>55.25</v>
      </c>
      <c r="AD8" s="34"/>
      <c r="AE8" s="34"/>
      <c r="AF8" s="34"/>
      <c r="AG8" s="34">
        <v>56</v>
      </c>
      <c r="AH8" s="34"/>
      <c r="AI8" s="34"/>
    </row>
    <row r="9" spans="1:43">
      <c r="A9" s="6">
        <v>35084</v>
      </c>
      <c r="B9" s="34"/>
      <c r="C9" s="34"/>
      <c r="D9" s="34"/>
      <c r="E9" s="34"/>
      <c r="F9" s="34"/>
      <c r="G9" s="34"/>
      <c r="H9" s="34"/>
      <c r="I9" s="34">
        <v>51.5</v>
      </c>
      <c r="J9" s="34"/>
      <c r="K9" s="34">
        <v>53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</row>
    <row r="10" spans="1:43">
      <c r="A10" s="6">
        <v>35091</v>
      </c>
      <c r="B10" s="34"/>
      <c r="C10" s="34"/>
      <c r="D10" s="34"/>
      <c r="E10" s="34"/>
      <c r="F10" s="34"/>
      <c r="G10" s="34">
        <v>59.75</v>
      </c>
      <c r="H10" s="34"/>
      <c r="I10" s="34">
        <v>54.88</v>
      </c>
      <c r="J10" s="34"/>
      <c r="K10" s="34"/>
      <c r="L10" s="34">
        <v>51.7</v>
      </c>
      <c r="M10" s="34">
        <v>52.25</v>
      </c>
      <c r="N10" s="34"/>
      <c r="O10" s="34"/>
      <c r="P10" s="34"/>
      <c r="Q10" s="34">
        <v>58.2</v>
      </c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>
        <v>50.25</v>
      </c>
      <c r="AD10" s="34"/>
      <c r="AE10" s="34">
        <v>47.75</v>
      </c>
      <c r="AF10" s="34"/>
      <c r="AG10" s="34"/>
      <c r="AH10" s="34"/>
      <c r="AI10" s="34"/>
      <c r="AQ10" s="24"/>
    </row>
    <row r="11" spans="1:43">
      <c r="A11" s="6">
        <v>35098</v>
      </c>
      <c r="B11" s="34"/>
      <c r="C11" s="34"/>
      <c r="D11" s="34"/>
      <c r="E11" s="34">
        <v>64</v>
      </c>
      <c r="F11" s="34"/>
      <c r="G11" s="34"/>
      <c r="H11" s="34">
        <v>55</v>
      </c>
      <c r="I11" s="34"/>
      <c r="J11" s="34">
        <v>51.25</v>
      </c>
      <c r="K11" s="34"/>
      <c r="L11" s="34"/>
      <c r="M11" s="34"/>
      <c r="N11" s="34">
        <v>50.25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Q11" s="31"/>
    </row>
    <row r="12" spans="1:43">
      <c r="A12" s="6">
        <v>35105</v>
      </c>
      <c r="B12" s="34"/>
      <c r="C12" s="34"/>
      <c r="D12" s="34"/>
      <c r="E12" s="34">
        <v>65</v>
      </c>
      <c r="F12" s="34">
        <v>64.5</v>
      </c>
      <c r="G12" s="34"/>
      <c r="H12" s="34"/>
      <c r="I12" s="34">
        <v>50.75</v>
      </c>
      <c r="J12" s="34"/>
      <c r="K12" s="34">
        <v>54.67</v>
      </c>
      <c r="L12" s="34"/>
      <c r="M12" s="34"/>
      <c r="N12" s="34">
        <v>52.25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>
        <v>54.5</v>
      </c>
      <c r="AB12" s="34">
        <v>50.25</v>
      </c>
      <c r="AC12" s="34">
        <v>50.48</v>
      </c>
      <c r="AD12" s="34"/>
      <c r="AE12" s="34"/>
      <c r="AF12" s="34"/>
      <c r="AG12" s="34"/>
      <c r="AH12" s="34"/>
      <c r="AI12" s="34"/>
    </row>
    <row r="13" spans="1:43">
      <c r="A13" s="6">
        <v>35112</v>
      </c>
      <c r="B13" s="34"/>
      <c r="C13" s="34"/>
      <c r="D13" s="34">
        <v>62.75</v>
      </c>
      <c r="E13" s="34"/>
      <c r="F13" s="34"/>
      <c r="G13" s="34">
        <v>61</v>
      </c>
      <c r="H13" s="34"/>
      <c r="I13" s="34">
        <v>57.25</v>
      </c>
      <c r="J13" s="34">
        <v>53.04</v>
      </c>
      <c r="K13" s="34">
        <v>50.62</v>
      </c>
      <c r="L13" s="34">
        <v>46</v>
      </c>
      <c r="M13" s="34"/>
      <c r="N13" s="34">
        <v>50.93</v>
      </c>
      <c r="O13" s="34"/>
      <c r="P13" s="34"/>
      <c r="Q13" s="34"/>
      <c r="R13" s="34"/>
      <c r="S13" s="34"/>
      <c r="T13" s="34"/>
      <c r="U13" s="34"/>
      <c r="V13" s="34"/>
      <c r="W13" s="34">
        <v>57</v>
      </c>
      <c r="X13" s="34"/>
      <c r="Y13" s="34">
        <v>59.25</v>
      </c>
      <c r="Z13" s="34">
        <v>57</v>
      </c>
      <c r="AA13" s="34">
        <v>54.75</v>
      </c>
      <c r="AB13" s="34"/>
      <c r="AC13" s="34">
        <v>49.3</v>
      </c>
      <c r="AD13" s="34">
        <v>45.25</v>
      </c>
      <c r="AE13" s="34"/>
      <c r="AF13" s="34"/>
      <c r="AG13" s="34"/>
      <c r="AH13" s="34"/>
      <c r="AI13" s="34"/>
    </row>
    <row r="14" spans="1:43">
      <c r="A14" s="6">
        <v>35119</v>
      </c>
      <c r="B14" s="34"/>
      <c r="C14" s="34"/>
      <c r="D14" s="34"/>
      <c r="E14" s="34">
        <v>61</v>
      </c>
      <c r="F14" s="34"/>
      <c r="G14" s="34">
        <v>56.72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>
        <v>50.5</v>
      </c>
      <c r="Y14" s="34"/>
      <c r="Z14" s="34">
        <v>53</v>
      </c>
      <c r="AA14" s="34">
        <v>45.75</v>
      </c>
      <c r="AB14" s="34"/>
      <c r="AC14" s="34"/>
      <c r="AD14" s="34"/>
      <c r="AE14" s="34"/>
      <c r="AF14" s="34">
        <v>49.25</v>
      </c>
      <c r="AG14" s="34"/>
      <c r="AH14" s="34"/>
      <c r="AI14" s="34"/>
    </row>
    <row r="15" spans="1:43">
      <c r="A15" s="6">
        <v>35126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>
        <v>52.75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>
        <v>50</v>
      </c>
      <c r="AA15" s="34"/>
      <c r="AB15" s="34">
        <v>48.91</v>
      </c>
      <c r="AC15" s="34">
        <v>48.07</v>
      </c>
      <c r="AD15" s="34"/>
      <c r="AE15" s="34"/>
      <c r="AF15" s="34"/>
      <c r="AG15" s="34"/>
      <c r="AH15" s="34">
        <v>47.75</v>
      </c>
      <c r="AI15" s="34"/>
    </row>
    <row r="16" spans="1:43">
      <c r="A16" s="6">
        <v>35133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>
        <v>48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>
        <v>50.75</v>
      </c>
      <c r="AD16" s="34"/>
      <c r="AE16" s="34">
        <v>47.35</v>
      </c>
      <c r="AF16" s="34">
        <v>49.25</v>
      </c>
      <c r="AG16" s="34"/>
      <c r="AH16" s="34">
        <v>49.5</v>
      </c>
      <c r="AI16" s="34"/>
      <c r="AQ16" s="24"/>
    </row>
    <row r="17" spans="1:43">
      <c r="A17" s="6">
        <v>35140</v>
      </c>
      <c r="B17" s="34"/>
      <c r="C17" s="34"/>
      <c r="D17" s="34"/>
      <c r="E17" s="34"/>
      <c r="F17" s="34"/>
      <c r="G17" s="34">
        <v>60.5</v>
      </c>
      <c r="H17" s="34">
        <v>60.43</v>
      </c>
      <c r="I17" s="34">
        <v>59.5</v>
      </c>
      <c r="J17" s="34">
        <v>55.41</v>
      </c>
      <c r="K17" s="34">
        <v>55.75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>
        <v>48.5</v>
      </c>
      <c r="AD17" s="34"/>
      <c r="AE17" s="34"/>
      <c r="AF17" s="34"/>
      <c r="AG17" s="34">
        <v>47.75</v>
      </c>
      <c r="AH17" s="34"/>
      <c r="AI17" s="34"/>
      <c r="AQ17" s="31"/>
    </row>
    <row r="18" spans="1:43">
      <c r="A18" s="6">
        <v>35147</v>
      </c>
      <c r="B18" s="34"/>
      <c r="C18" s="34"/>
      <c r="D18" s="34">
        <v>62</v>
      </c>
      <c r="E18" s="34">
        <v>64.5</v>
      </c>
      <c r="F18" s="34">
        <v>61.25</v>
      </c>
      <c r="G18" s="34">
        <v>57.5</v>
      </c>
      <c r="H18" s="34">
        <v>57.74</v>
      </c>
      <c r="I18" s="34">
        <v>56</v>
      </c>
      <c r="J18" s="34">
        <v>56</v>
      </c>
      <c r="K18" s="34"/>
      <c r="L18" s="34">
        <v>52.75</v>
      </c>
      <c r="M18" s="34"/>
      <c r="N18" s="34">
        <v>53.1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>
        <v>53.75</v>
      </c>
      <c r="AA18" s="34"/>
      <c r="AB18" s="34">
        <v>52.08</v>
      </c>
      <c r="AC18" s="34"/>
      <c r="AD18" s="34"/>
      <c r="AE18" s="34"/>
      <c r="AF18" s="34"/>
      <c r="AG18" s="34"/>
      <c r="AH18" s="34">
        <v>48</v>
      </c>
      <c r="AI18" s="34"/>
    </row>
    <row r="19" spans="1:43">
      <c r="A19" s="6">
        <v>35154</v>
      </c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>
        <v>49</v>
      </c>
      <c r="AC19" s="34">
        <v>50.5</v>
      </c>
      <c r="AD19" s="34">
        <v>50.25</v>
      </c>
      <c r="AE19" s="34"/>
      <c r="AF19" s="34">
        <v>49.51</v>
      </c>
      <c r="AG19" s="34"/>
      <c r="AH19" s="34">
        <v>47.5</v>
      </c>
      <c r="AI19" s="34"/>
    </row>
    <row r="20" spans="1:43">
      <c r="A20" s="6">
        <v>35161</v>
      </c>
      <c r="B20" s="34"/>
      <c r="C20" s="34"/>
      <c r="D20" s="34"/>
      <c r="E20" s="34">
        <v>57.78</v>
      </c>
      <c r="F20" s="34"/>
      <c r="G20" s="34">
        <v>58</v>
      </c>
      <c r="H20" s="34">
        <v>57</v>
      </c>
      <c r="I20" s="34"/>
      <c r="J20" s="34">
        <v>55.52</v>
      </c>
      <c r="K20" s="34"/>
      <c r="L20" s="34"/>
      <c r="M20" s="34">
        <v>50.89</v>
      </c>
      <c r="N20" s="34">
        <v>50.25</v>
      </c>
      <c r="O20" s="34"/>
      <c r="P20" s="34">
        <v>49.75</v>
      </c>
      <c r="Q20" s="34"/>
      <c r="R20" s="34"/>
      <c r="S20" s="34"/>
      <c r="T20" s="34"/>
      <c r="U20" s="34"/>
      <c r="V20" s="34"/>
      <c r="W20" s="34"/>
      <c r="X20" s="34"/>
      <c r="Y20" s="34">
        <v>53.5</v>
      </c>
      <c r="Z20" s="34"/>
      <c r="AA20" s="34">
        <v>51.5</v>
      </c>
      <c r="AB20" s="34"/>
      <c r="AC20" s="34"/>
      <c r="AD20" s="34"/>
      <c r="AE20" s="34">
        <v>48.5</v>
      </c>
      <c r="AF20" s="34"/>
      <c r="AG20" s="34">
        <v>49.25</v>
      </c>
      <c r="AH20" s="34"/>
      <c r="AI20" s="34">
        <v>48.75</v>
      </c>
    </row>
    <row r="21" spans="1:43">
      <c r="A21" s="6">
        <v>35168</v>
      </c>
      <c r="B21" s="34"/>
      <c r="C21" s="34"/>
      <c r="D21" s="34"/>
      <c r="E21" s="34">
        <v>56.75</v>
      </c>
      <c r="F21" s="34">
        <v>51</v>
      </c>
      <c r="G21" s="34"/>
      <c r="H21" s="34">
        <v>48</v>
      </c>
      <c r="I21" s="34">
        <v>51.84</v>
      </c>
      <c r="J21" s="34"/>
      <c r="K21" s="34">
        <v>47</v>
      </c>
      <c r="L21" s="34">
        <v>50.75</v>
      </c>
      <c r="M21" s="34"/>
      <c r="N21" s="34">
        <v>50.58</v>
      </c>
      <c r="O21" s="34"/>
      <c r="P21" s="34"/>
      <c r="Q21" s="34">
        <v>51.3</v>
      </c>
      <c r="R21" s="34"/>
      <c r="S21" s="34"/>
      <c r="T21" s="34"/>
      <c r="U21" s="34"/>
      <c r="V21" s="34"/>
      <c r="W21" s="34"/>
      <c r="X21" s="34"/>
      <c r="Y21" s="34">
        <v>49</v>
      </c>
      <c r="Z21" s="34">
        <v>44.71</v>
      </c>
      <c r="AA21" s="34"/>
      <c r="AB21" s="34"/>
      <c r="AC21" s="34">
        <v>47.78</v>
      </c>
      <c r="AD21" s="34">
        <v>47</v>
      </c>
      <c r="AE21" s="34"/>
      <c r="AF21" s="34">
        <v>45.1</v>
      </c>
      <c r="AG21" s="34"/>
      <c r="AH21" s="34"/>
      <c r="AI21" s="34"/>
    </row>
    <row r="22" spans="1:43">
      <c r="A22" s="6">
        <v>35175</v>
      </c>
      <c r="B22" s="34"/>
      <c r="C22" s="34"/>
      <c r="D22" s="34"/>
      <c r="E22" s="34"/>
      <c r="F22" s="34">
        <v>56.25</v>
      </c>
      <c r="G22" s="34"/>
      <c r="H22" s="34"/>
      <c r="I22" s="34"/>
      <c r="J22" s="34"/>
      <c r="K22" s="34"/>
      <c r="L22" s="34">
        <v>48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>
        <v>41</v>
      </c>
      <c r="AB22" s="34">
        <v>42</v>
      </c>
      <c r="AC22" s="34">
        <v>45.25</v>
      </c>
      <c r="AD22" s="34"/>
      <c r="AE22" s="34">
        <v>43.5</v>
      </c>
      <c r="AF22" s="34"/>
      <c r="AG22" s="34"/>
      <c r="AH22" s="34"/>
      <c r="AI22" s="34"/>
      <c r="AQ22" s="24"/>
    </row>
    <row r="23" spans="1:43">
      <c r="A23" s="6">
        <v>35182</v>
      </c>
      <c r="B23" s="34"/>
      <c r="C23" s="34"/>
      <c r="D23" s="34"/>
      <c r="E23" s="34"/>
      <c r="F23" s="34">
        <v>55.5</v>
      </c>
      <c r="G23" s="34">
        <v>56.5</v>
      </c>
      <c r="H23" s="34"/>
      <c r="I23" s="34"/>
      <c r="J23" s="34"/>
      <c r="K23" s="34">
        <v>48.25</v>
      </c>
      <c r="L23" s="34"/>
      <c r="M23" s="34"/>
      <c r="N23" s="34">
        <v>47.5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>
        <v>43</v>
      </c>
      <c r="AB23" s="34">
        <v>43.56</v>
      </c>
      <c r="AC23" s="34">
        <v>34.5</v>
      </c>
      <c r="AD23" s="34">
        <v>41.5</v>
      </c>
      <c r="AE23" s="34">
        <v>43.3</v>
      </c>
      <c r="AF23" s="34">
        <v>42.75</v>
      </c>
      <c r="AG23" s="34"/>
      <c r="AH23" s="34"/>
      <c r="AI23" s="34"/>
      <c r="AQ23" s="31"/>
    </row>
    <row r="24" spans="1:43">
      <c r="A24" s="6">
        <v>35189</v>
      </c>
      <c r="B24" s="34"/>
      <c r="C24" s="34"/>
      <c r="D24" s="34"/>
      <c r="E24" s="34"/>
      <c r="F24" s="34"/>
      <c r="G24" s="34"/>
      <c r="H24" s="34"/>
      <c r="I24" s="34"/>
      <c r="J24" s="34"/>
      <c r="K24" s="34">
        <v>51.5</v>
      </c>
      <c r="L24" s="34">
        <v>50.25</v>
      </c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>
        <v>42.5</v>
      </c>
      <c r="Y24" s="34"/>
      <c r="Z24" s="34"/>
      <c r="AA24" s="34"/>
      <c r="AB24" s="34"/>
      <c r="AC24" s="34">
        <v>43.75</v>
      </c>
      <c r="AD24" s="34"/>
      <c r="AE24" s="34"/>
      <c r="AF24" s="34"/>
      <c r="AG24" s="34"/>
      <c r="AH24" s="34"/>
      <c r="AI24" s="34"/>
    </row>
    <row r="25" spans="1:43">
      <c r="A25" s="6">
        <v>35196</v>
      </c>
      <c r="B25" s="34"/>
      <c r="C25" s="34"/>
      <c r="D25" s="34"/>
      <c r="E25" s="34"/>
      <c r="F25" s="34">
        <v>60.5</v>
      </c>
      <c r="G25" s="34"/>
      <c r="H25" s="34"/>
      <c r="I25" s="34"/>
      <c r="J25" s="34"/>
      <c r="K25" s="34">
        <v>51.5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>
        <v>52.5</v>
      </c>
      <c r="AA25" s="34"/>
      <c r="AB25" s="34">
        <v>46.5</v>
      </c>
      <c r="AC25" s="34">
        <v>48.75</v>
      </c>
      <c r="AD25" s="34"/>
      <c r="AE25" s="34"/>
      <c r="AF25" s="34">
        <v>45.75</v>
      </c>
      <c r="AG25" s="34"/>
      <c r="AH25" s="34"/>
      <c r="AI25" s="34"/>
    </row>
    <row r="26" spans="1:43">
      <c r="A26" s="6">
        <v>35203</v>
      </c>
      <c r="B26" s="34"/>
      <c r="C26" s="34"/>
      <c r="D26" s="34"/>
      <c r="E26" s="34"/>
      <c r="F26" s="34"/>
      <c r="G26" s="34"/>
      <c r="H26" s="34"/>
      <c r="I26" s="34">
        <v>59</v>
      </c>
      <c r="J26" s="34"/>
      <c r="K26" s="34"/>
      <c r="L26" s="34"/>
      <c r="M26" s="34">
        <v>42.5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>
        <v>50.5</v>
      </c>
      <c r="AB26" s="34"/>
      <c r="AC26" s="34"/>
      <c r="AD26" s="34"/>
      <c r="AE26" s="34">
        <v>49.25</v>
      </c>
      <c r="AF26" s="34"/>
      <c r="AG26" s="34"/>
      <c r="AH26" s="34"/>
      <c r="AI26" s="34"/>
    </row>
    <row r="27" spans="1:43">
      <c r="A27" s="6">
        <v>35210</v>
      </c>
      <c r="B27" s="34"/>
      <c r="C27" s="34"/>
      <c r="D27" s="34"/>
      <c r="E27" s="34"/>
      <c r="F27" s="34"/>
      <c r="G27" s="34">
        <v>58.14</v>
      </c>
      <c r="H27" s="34"/>
      <c r="I27" s="34">
        <v>54</v>
      </c>
      <c r="J27" s="34">
        <v>58</v>
      </c>
      <c r="K27" s="34">
        <v>55.25</v>
      </c>
      <c r="L27" s="34">
        <v>44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>
        <v>54.66</v>
      </c>
      <c r="AA27" s="34">
        <v>51.51</v>
      </c>
      <c r="AB27" s="34"/>
      <c r="AC27" s="34">
        <v>49.45</v>
      </c>
      <c r="AD27" s="34">
        <v>49.75</v>
      </c>
      <c r="AE27" s="34">
        <v>51.5</v>
      </c>
      <c r="AF27" s="34">
        <v>50.22</v>
      </c>
      <c r="AG27" s="34">
        <v>49.16</v>
      </c>
      <c r="AH27" s="34"/>
      <c r="AI27" s="34"/>
    </row>
    <row r="28" spans="1:43">
      <c r="A28" s="6">
        <v>35217</v>
      </c>
      <c r="B28" s="34"/>
      <c r="C28" s="34"/>
      <c r="D28" s="34"/>
      <c r="E28" s="34"/>
      <c r="F28" s="34"/>
      <c r="G28" s="34">
        <v>58.39</v>
      </c>
      <c r="H28" s="34"/>
      <c r="I28" s="34">
        <v>55.6</v>
      </c>
      <c r="J28" s="34"/>
      <c r="K28" s="34">
        <v>56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>
        <v>50.37</v>
      </c>
      <c r="AF28" s="34"/>
      <c r="AG28" s="34"/>
      <c r="AH28" s="34"/>
      <c r="AI28" s="34"/>
      <c r="AQ28" s="24"/>
    </row>
    <row r="29" spans="1:43">
      <c r="A29" s="6">
        <v>35224</v>
      </c>
      <c r="B29" s="34"/>
      <c r="C29" s="34"/>
      <c r="D29" s="34"/>
      <c r="E29" s="34"/>
      <c r="F29" s="34">
        <v>66</v>
      </c>
      <c r="G29" s="34"/>
      <c r="H29" s="34"/>
      <c r="I29" s="34">
        <v>60.31</v>
      </c>
      <c r="J29" s="34">
        <v>60</v>
      </c>
      <c r="K29" s="34"/>
      <c r="L29" s="34">
        <v>59.5</v>
      </c>
      <c r="M29" s="34"/>
      <c r="N29" s="34">
        <v>55.2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>
        <v>53.56</v>
      </c>
      <c r="AE29" s="34"/>
      <c r="AF29" s="34">
        <v>50</v>
      </c>
      <c r="AG29" s="34"/>
      <c r="AH29" s="34">
        <v>54.5</v>
      </c>
      <c r="AI29" s="34"/>
      <c r="AQ29" s="31"/>
    </row>
    <row r="30" spans="1:43">
      <c r="A30" s="6">
        <v>35231</v>
      </c>
      <c r="B30" s="34"/>
      <c r="C30" s="34"/>
      <c r="D30" s="34"/>
      <c r="E30" s="34"/>
      <c r="F30" s="34"/>
      <c r="G30" s="34"/>
      <c r="H30" s="34">
        <v>60.75</v>
      </c>
      <c r="I30" s="34"/>
      <c r="J30" s="34">
        <v>60.07</v>
      </c>
      <c r="K30" s="34"/>
      <c r="L30" s="34"/>
      <c r="M30" s="34"/>
      <c r="N30" s="34">
        <v>54.75</v>
      </c>
      <c r="O30" s="34"/>
      <c r="P30" s="34">
        <v>56.75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>
        <v>56.75</v>
      </c>
      <c r="AB30" s="34"/>
      <c r="AC30" s="34">
        <v>57</v>
      </c>
      <c r="AD30" s="34">
        <v>56</v>
      </c>
      <c r="AE30" s="34">
        <v>56.75</v>
      </c>
      <c r="AF30" s="34"/>
      <c r="AG30" s="34"/>
      <c r="AH30" s="34"/>
      <c r="AI30" s="34"/>
    </row>
    <row r="31" spans="1:43">
      <c r="A31" s="6">
        <v>35238</v>
      </c>
      <c r="B31" s="34"/>
      <c r="C31" s="34"/>
      <c r="D31" s="34"/>
      <c r="E31" s="34"/>
      <c r="F31" s="34"/>
      <c r="G31" s="34"/>
      <c r="H31" s="34"/>
      <c r="I31" s="34"/>
      <c r="J31" s="34">
        <v>59.25</v>
      </c>
      <c r="K31" s="34"/>
      <c r="L31" s="34"/>
      <c r="M31" s="34">
        <v>55.87</v>
      </c>
      <c r="N31" s="34"/>
      <c r="O31" s="34"/>
      <c r="P31" s="34">
        <v>54.75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>
        <v>53.5</v>
      </c>
      <c r="AD31" s="34">
        <v>55.25</v>
      </c>
      <c r="AE31" s="34"/>
      <c r="AF31" s="34"/>
      <c r="AG31" s="34">
        <v>57.25</v>
      </c>
      <c r="AH31" s="34"/>
      <c r="AI31" s="34">
        <v>56.5</v>
      </c>
    </row>
    <row r="32" spans="1:43">
      <c r="A32" s="6">
        <v>35245</v>
      </c>
      <c r="B32" s="34"/>
      <c r="C32" s="34"/>
      <c r="D32" s="34"/>
      <c r="E32" s="34"/>
      <c r="F32" s="34"/>
      <c r="G32" s="34"/>
      <c r="H32" s="34"/>
      <c r="I32" s="34"/>
      <c r="J32" s="34"/>
      <c r="K32" s="34">
        <v>59.75</v>
      </c>
      <c r="L32" s="34"/>
      <c r="M32" s="34"/>
      <c r="N32" s="34">
        <v>57.85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>
        <v>50</v>
      </c>
      <c r="AA32" s="34"/>
      <c r="AB32" s="34"/>
      <c r="AC32" s="34"/>
      <c r="AD32" s="34">
        <v>51.35</v>
      </c>
      <c r="AE32" s="34">
        <v>56.1</v>
      </c>
      <c r="AF32" s="34"/>
      <c r="AG32" s="34"/>
      <c r="AH32" s="34"/>
      <c r="AI32" s="34"/>
    </row>
    <row r="33" spans="1:43">
      <c r="A33" s="6">
        <v>35252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>
        <v>55.75</v>
      </c>
      <c r="AC33" s="34"/>
      <c r="AD33" s="34"/>
      <c r="AE33" s="34"/>
      <c r="AF33" s="34"/>
      <c r="AG33" s="34"/>
      <c r="AH33" s="34"/>
      <c r="AI33" s="34"/>
    </row>
    <row r="34" spans="1:43">
      <c r="A34" s="6">
        <v>35259</v>
      </c>
      <c r="B34" s="34"/>
      <c r="C34" s="34"/>
      <c r="D34" s="34"/>
      <c r="E34" s="34"/>
      <c r="F34" s="34"/>
      <c r="G34" s="34">
        <v>62.64</v>
      </c>
      <c r="H34" s="34">
        <v>61.63</v>
      </c>
      <c r="I34" s="34">
        <v>64.47</v>
      </c>
      <c r="J34" s="34">
        <v>62.83</v>
      </c>
      <c r="K34" s="34">
        <v>54.5</v>
      </c>
      <c r="L34" s="34"/>
      <c r="M34" s="34"/>
      <c r="N34" s="34">
        <v>60.25</v>
      </c>
      <c r="O34" s="34"/>
      <c r="P34" s="34">
        <v>60.9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>
        <v>55.35</v>
      </c>
      <c r="AD34" s="34"/>
      <c r="AE34" s="34">
        <v>55.59</v>
      </c>
      <c r="AF34" s="34"/>
      <c r="AG34" s="34">
        <v>58.75</v>
      </c>
      <c r="AH34" s="34">
        <v>59.25</v>
      </c>
      <c r="AI34" s="34">
        <v>56.91</v>
      </c>
      <c r="AQ34" s="24"/>
    </row>
    <row r="35" spans="1:43">
      <c r="A35" s="6">
        <v>35266</v>
      </c>
      <c r="B35" s="34"/>
      <c r="C35" s="34"/>
      <c r="D35" s="34"/>
      <c r="E35" s="34"/>
      <c r="F35" s="34">
        <v>57.75</v>
      </c>
      <c r="G35" s="34"/>
      <c r="H35" s="34"/>
      <c r="I35" s="34"/>
      <c r="J35" s="34"/>
      <c r="K35" s="34"/>
      <c r="L35" s="34"/>
      <c r="M35" s="34"/>
      <c r="N35" s="34">
        <v>55.5</v>
      </c>
      <c r="O35" s="34"/>
      <c r="P35" s="34"/>
      <c r="Q35" s="34">
        <v>61.75</v>
      </c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>
        <v>54.25</v>
      </c>
      <c r="AF35" s="34"/>
      <c r="AG35" s="34"/>
      <c r="AH35" s="34"/>
      <c r="AI35" s="34"/>
      <c r="AQ35" s="31"/>
    </row>
    <row r="36" spans="1:43">
      <c r="A36" s="6">
        <v>35273</v>
      </c>
      <c r="B36" s="34"/>
      <c r="C36" s="34"/>
      <c r="D36" s="34"/>
      <c r="E36" s="34"/>
      <c r="F36" s="34"/>
      <c r="G36" s="34"/>
      <c r="H36" s="34"/>
      <c r="I36" s="34">
        <v>57</v>
      </c>
      <c r="J36" s="34">
        <v>60.5</v>
      </c>
      <c r="K36" s="34"/>
      <c r="L36" s="34"/>
      <c r="M36" s="34">
        <v>59.75</v>
      </c>
      <c r="N36" s="34">
        <v>55.25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>
        <v>52</v>
      </c>
      <c r="Z36" s="34"/>
      <c r="AA36" s="34">
        <v>54.5</v>
      </c>
      <c r="AB36" s="34">
        <v>54.94</v>
      </c>
      <c r="AC36" s="34">
        <v>51.94</v>
      </c>
      <c r="AD36" s="34">
        <v>59</v>
      </c>
      <c r="AE36" s="34">
        <v>60.25</v>
      </c>
      <c r="AF36" s="34"/>
      <c r="AG36" s="34"/>
      <c r="AH36" s="34"/>
      <c r="AI36" s="34"/>
    </row>
    <row r="37" spans="1:43">
      <c r="A37" s="6">
        <v>35280</v>
      </c>
      <c r="B37" s="34"/>
      <c r="C37" s="34"/>
      <c r="D37" s="34"/>
      <c r="E37" s="34"/>
      <c r="F37" s="34">
        <v>62</v>
      </c>
      <c r="G37" s="34"/>
      <c r="H37" s="34">
        <v>55.25</v>
      </c>
      <c r="I37" s="34"/>
      <c r="J37" s="34">
        <v>56.73</v>
      </c>
      <c r="K37" s="34">
        <v>54.5</v>
      </c>
      <c r="L37" s="34"/>
      <c r="M37" s="34"/>
      <c r="N37" s="34">
        <v>59.25</v>
      </c>
      <c r="O37" s="34"/>
      <c r="P37" s="34">
        <v>57.25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>
        <v>55.62</v>
      </c>
      <c r="AE37" s="34">
        <v>56.41</v>
      </c>
      <c r="AF37" s="34">
        <v>58.5</v>
      </c>
      <c r="AG37" s="34"/>
      <c r="AH37" s="34"/>
      <c r="AI37" s="34"/>
    </row>
    <row r="38" spans="1:43">
      <c r="A38" s="6">
        <v>35287</v>
      </c>
      <c r="B38" s="34"/>
      <c r="C38" s="34"/>
      <c r="D38" s="34"/>
      <c r="E38" s="34"/>
      <c r="F38" s="34"/>
      <c r="G38" s="34"/>
      <c r="H38" s="34"/>
      <c r="I38" s="34"/>
      <c r="J38" s="34">
        <v>59.25</v>
      </c>
      <c r="K38" s="34">
        <v>59.2</v>
      </c>
      <c r="L38" s="34"/>
      <c r="M38" s="34"/>
      <c r="N38" s="34">
        <v>61.75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>
        <v>56.42</v>
      </c>
      <c r="AF38" s="34">
        <v>58.25</v>
      </c>
      <c r="AG38" s="34">
        <v>56.5</v>
      </c>
      <c r="AH38" s="34"/>
      <c r="AI38" s="34"/>
    </row>
    <row r="39" spans="1:43">
      <c r="A39" s="6">
        <v>35294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</row>
    <row r="40" spans="1:43">
      <c r="A40" s="6">
        <v>35301</v>
      </c>
      <c r="B40" s="34"/>
      <c r="C40" s="34"/>
      <c r="D40" s="34"/>
      <c r="E40" s="34"/>
      <c r="F40" s="34"/>
      <c r="G40" s="34"/>
      <c r="H40" s="34"/>
      <c r="I40" s="34">
        <v>58.75</v>
      </c>
      <c r="J40" s="34">
        <v>61.13</v>
      </c>
      <c r="K40" s="34">
        <v>59.11</v>
      </c>
      <c r="L40" s="34"/>
      <c r="M40" s="34">
        <v>62</v>
      </c>
      <c r="N40" s="34">
        <v>61</v>
      </c>
      <c r="O40" s="34"/>
      <c r="P40" s="34"/>
      <c r="Q40" s="34"/>
      <c r="R40" s="34"/>
      <c r="S40" s="34">
        <v>62.5</v>
      </c>
      <c r="T40" s="34"/>
      <c r="U40" s="34"/>
      <c r="V40" s="34"/>
      <c r="W40" s="34"/>
      <c r="X40" s="34"/>
      <c r="Y40" s="34"/>
      <c r="Z40" s="34"/>
      <c r="AA40" s="34"/>
      <c r="AB40" s="34"/>
      <c r="AC40" s="34">
        <v>55.25</v>
      </c>
      <c r="AD40" s="34"/>
      <c r="AE40" s="34">
        <v>55</v>
      </c>
      <c r="AF40" s="34"/>
      <c r="AG40" s="34"/>
      <c r="AH40" s="34"/>
      <c r="AI40" s="34"/>
      <c r="AQ40" s="24"/>
    </row>
    <row r="41" spans="1:43">
      <c r="A41" s="6">
        <v>35308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>
        <v>61.75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>
        <v>48.75</v>
      </c>
      <c r="AD41" s="34">
        <v>52.75</v>
      </c>
      <c r="AE41" s="34">
        <v>51.75</v>
      </c>
      <c r="AF41" s="34">
        <v>59.25</v>
      </c>
      <c r="AG41" s="34">
        <v>58.75</v>
      </c>
      <c r="AH41" s="34"/>
      <c r="AI41" s="34"/>
      <c r="AQ41" s="31"/>
    </row>
    <row r="42" spans="1:43">
      <c r="A42" s="6">
        <v>35315</v>
      </c>
      <c r="B42" s="34"/>
      <c r="C42" s="34"/>
      <c r="D42" s="34"/>
      <c r="E42" s="34"/>
      <c r="F42" s="34"/>
      <c r="G42" s="34">
        <v>60.5</v>
      </c>
      <c r="H42" s="34"/>
      <c r="I42" s="34">
        <v>62</v>
      </c>
      <c r="J42" s="34"/>
      <c r="K42" s="34"/>
      <c r="L42" s="34">
        <v>60.75</v>
      </c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>
        <v>56.79</v>
      </c>
      <c r="AD42" s="34">
        <v>59.01</v>
      </c>
      <c r="AE42" s="34"/>
      <c r="AF42" s="34"/>
      <c r="AG42" s="34">
        <v>58</v>
      </c>
      <c r="AH42" s="34"/>
      <c r="AI42" s="34"/>
    </row>
    <row r="43" spans="1:43">
      <c r="A43" s="6">
        <v>35322</v>
      </c>
      <c r="B43" s="34"/>
      <c r="C43" s="34"/>
      <c r="D43" s="34"/>
      <c r="E43" s="34"/>
      <c r="F43" s="34"/>
      <c r="G43" s="34">
        <v>59.06</v>
      </c>
      <c r="H43" s="34">
        <v>56.5</v>
      </c>
      <c r="I43" s="34"/>
      <c r="J43" s="34"/>
      <c r="K43" s="34"/>
      <c r="L43" s="34">
        <v>53</v>
      </c>
      <c r="M43" s="34">
        <v>57.29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>
        <v>55.39</v>
      </c>
      <c r="AC43" s="34">
        <v>53.25</v>
      </c>
      <c r="AD43" s="34">
        <v>57.75</v>
      </c>
      <c r="AE43" s="34">
        <v>59</v>
      </c>
      <c r="AF43" s="34">
        <v>57.8</v>
      </c>
      <c r="AG43" s="34"/>
      <c r="AH43" s="34">
        <v>58.85</v>
      </c>
      <c r="AI43" s="34"/>
    </row>
    <row r="44" spans="1:43">
      <c r="A44" s="6">
        <v>35329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>
        <v>49.98</v>
      </c>
      <c r="AC44" s="34"/>
      <c r="AD44" s="34"/>
      <c r="AE44" s="34">
        <v>58</v>
      </c>
      <c r="AF44" s="34"/>
      <c r="AG44" s="34">
        <v>58</v>
      </c>
      <c r="AH44" s="34"/>
      <c r="AI44" s="34"/>
    </row>
    <row r="45" spans="1:43">
      <c r="A45" s="6">
        <v>35336</v>
      </c>
      <c r="B45" s="34"/>
      <c r="C45" s="34"/>
      <c r="D45" s="34"/>
      <c r="E45" s="34"/>
      <c r="F45" s="34"/>
      <c r="G45" s="34">
        <v>71</v>
      </c>
      <c r="H45" s="34"/>
      <c r="I45" s="34"/>
      <c r="J45" s="34"/>
      <c r="K45" s="34"/>
      <c r="L45" s="34">
        <v>63.85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>
        <v>57.5</v>
      </c>
      <c r="AD45" s="34">
        <v>57.17</v>
      </c>
      <c r="AE45" s="34"/>
      <c r="AF45" s="34"/>
      <c r="AG45" s="34">
        <v>60.42</v>
      </c>
      <c r="AH45" s="34"/>
      <c r="AI45" s="34"/>
    </row>
    <row r="46" spans="1:43">
      <c r="A46" s="6">
        <v>35343</v>
      </c>
      <c r="B46" s="34"/>
      <c r="C46" s="34"/>
      <c r="D46" s="34"/>
      <c r="E46" s="34">
        <v>56.25</v>
      </c>
      <c r="F46" s="34"/>
      <c r="G46" s="34"/>
      <c r="H46" s="34"/>
      <c r="I46" s="34"/>
      <c r="J46" s="34">
        <v>58</v>
      </c>
      <c r="K46" s="34"/>
      <c r="L46" s="34">
        <v>61.05</v>
      </c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>
        <v>55.5</v>
      </c>
      <c r="AB46" s="34">
        <v>56.7</v>
      </c>
      <c r="AC46" s="34">
        <v>59.5</v>
      </c>
      <c r="AD46" s="34">
        <v>52.25</v>
      </c>
      <c r="AE46" s="34">
        <v>57.45</v>
      </c>
      <c r="AF46" s="34">
        <v>56.27</v>
      </c>
      <c r="AG46" s="34">
        <v>58.65</v>
      </c>
      <c r="AH46" s="34"/>
      <c r="AI46" s="34"/>
      <c r="AQ46" s="24"/>
    </row>
    <row r="47" spans="1:43">
      <c r="A47" s="6">
        <v>35350</v>
      </c>
      <c r="B47" s="34"/>
      <c r="C47" s="34"/>
      <c r="D47" s="34"/>
      <c r="E47" s="34"/>
      <c r="F47" s="34"/>
      <c r="G47" s="34"/>
      <c r="H47" s="34"/>
      <c r="I47" s="34">
        <v>59.47</v>
      </c>
      <c r="J47" s="34"/>
      <c r="K47" s="34">
        <v>60.75</v>
      </c>
      <c r="L47" s="34">
        <v>60.25</v>
      </c>
      <c r="M47" s="34">
        <v>62.25</v>
      </c>
      <c r="N47" s="34">
        <v>61.85</v>
      </c>
      <c r="O47" s="34"/>
      <c r="P47" s="34">
        <v>60</v>
      </c>
      <c r="Q47" s="34"/>
      <c r="R47" s="34"/>
      <c r="S47" s="34"/>
      <c r="T47" s="34"/>
      <c r="U47" s="34"/>
      <c r="V47" s="34"/>
      <c r="W47" s="34"/>
      <c r="X47" s="34">
        <v>59.49</v>
      </c>
      <c r="Y47" s="34"/>
      <c r="Z47" s="34"/>
      <c r="AA47" s="34"/>
      <c r="AB47" s="34"/>
      <c r="AC47" s="34">
        <v>52.27</v>
      </c>
      <c r="AD47" s="34"/>
      <c r="AE47" s="34"/>
      <c r="AF47" s="34"/>
      <c r="AG47" s="34">
        <v>57.25</v>
      </c>
      <c r="AH47" s="34"/>
      <c r="AI47" s="34"/>
      <c r="AQ47" s="31"/>
    </row>
    <row r="48" spans="1:43">
      <c r="A48" s="6">
        <v>35357</v>
      </c>
      <c r="B48" s="34"/>
      <c r="C48" s="34">
        <v>63</v>
      </c>
      <c r="D48" s="34"/>
      <c r="E48" s="34">
        <v>61.5</v>
      </c>
      <c r="F48" s="34">
        <v>62.75</v>
      </c>
      <c r="G48" s="34">
        <v>63</v>
      </c>
      <c r="H48" s="34">
        <v>59.9</v>
      </c>
      <c r="I48" s="34"/>
      <c r="J48" s="34">
        <v>61.5</v>
      </c>
      <c r="K48" s="34">
        <v>62.5</v>
      </c>
      <c r="L48" s="34"/>
      <c r="M48" s="34">
        <v>61.75</v>
      </c>
      <c r="N48" s="34"/>
      <c r="O48" s="34"/>
      <c r="P48" s="34"/>
      <c r="Q48" s="34"/>
      <c r="R48" s="34"/>
      <c r="S48" s="34"/>
      <c r="T48" s="34"/>
      <c r="U48" s="34"/>
      <c r="V48" s="34"/>
      <c r="W48" s="34">
        <v>52.75</v>
      </c>
      <c r="X48" s="34">
        <v>53.45</v>
      </c>
      <c r="Y48" s="34">
        <v>55.88</v>
      </c>
      <c r="Z48" s="34">
        <v>53.39</v>
      </c>
      <c r="AA48" s="34">
        <v>55.83</v>
      </c>
      <c r="AB48" s="34"/>
      <c r="AC48" s="34"/>
      <c r="AD48" s="34"/>
      <c r="AE48" s="34">
        <v>60.6</v>
      </c>
      <c r="AF48" s="34">
        <v>59.25</v>
      </c>
      <c r="AG48" s="34"/>
      <c r="AH48" s="34"/>
      <c r="AI48" s="34">
        <v>58</v>
      </c>
    </row>
    <row r="49" spans="1:43">
      <c r="A49" s="6">
        <v>35364</v>
      </c>
      <c r="B49" s="34"/>
      <c r="C49" s="34"/>
      <c r="D49" s="34"/>
      <c r="E49" s="34"/>
      <c r="F49" s="34"/>
      <c r="G49" s="34">
        <v>54.25</v>
      </c>
      <c r="H49" s="34"/>
      <c r="I49" s="34">
        <v>60.12</v>
      </c>
      <c r="J49" s="34"/>
      <c r="K49" s="34"/>
      <c r="L49" s="34">
        <v>59.48</v>
      </c>
      <c r="M49" s="34">
        <v>59</v>
      </c>
      <c r="N49" s="34"/>
      <c r="O49" s="34"/>
      <c r="P49" s="34">
        <v>58.69</v>
      </c>
      <c r="Q49" s="34"/>
      <c r="R49" s="34">
        <v>59.5</v>
      </c>
      <c r="S49" s="34"/>
      <c r="T49" s="34"/>
      <c r="U49" s="34"/>
      <c r="V49" s="34"/>
      <c r="W49" s="34"/>
      <c r="X49" s="34"/>
      <c r="Y49" s="34"/>
      <c r="Z49" s="34">
        <v>53.68</v>
      </c>
      <c r="AA49" s="34">
        <v>57</v>
      </c>
      <c r="AB49" s="34">
        <v>53</v>
      </c>
      <c r="AC49" s="34">
        <v>57.5</v>
      </c>
      <c r="AD49" s="34">
        <v>57.75</v>
      </c>
      <c r="AE49" s="34">
        <v>57.36</v>
      </c>
      <c r="AF49" s="34">
        <v>51.76</v>
      </c>
      <c r="AG49" s="34">
        <v>54.85</v>
      </c>
      <c r="AH49" s="34">
        <v>57.25</v>
      </c>
      <c r="AI49" s="34">
        <v>55</v>
      </c>
    </row>
    <row r="50" spans="1:43">
      <c r="A50" s="6">
        <v>35371</v>
      </c>
      <c r="B50" s="34"/>
      <c r="C50" s="34"/>
      <c r="D50" s="34"/>
      <c r="E50" s="34"/>
      <c r="F50" s="34"/>
      <c r="G50" s="34"/>
      <c r="H50" s="34"/>
      <c r="I50" s="34"/>
      <c r="J50" s="34">
        <v>62.75</v>
      </c>
      <c r="K50" s="34"/>
      <c r="L50" s="34">
        <v>62.5</v>
      </c>
      <c r="M50" s="34">
        <v>60.25</v>
      </c>
      <c r="N50" s="34">
        <v>60.25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>
        <v>54</v>
      </c>
      <c r="AD50" s="34"/>
      <c r="AE50" s="34"/>
      <c r="AF50" s="34"/>
      <c r="AG50" s="34">
        <v>55.75</v>
      </c>
      <c r="AH50" s="34"/>
      <c r="AI50" s="34"/>
    </row>
    <row r="51" spans="1:43">
      <c r="A51" s="6">
        <v>35378</v>
      </c>
      <c r="B51" s="34"/>
      <c r="C51" s="34"/>
      <c r="D51" s="34"/>
      <c r="E51" s="34"/>
      <c r="F51" s="34"/>
      <c r="G51" s="34"/>
      <c r="H51" s="34"/>
      <c r="I51" s="34"/>
      <c r="J51" s="34"/>
      <c r="K51" s="34">
        <v>66</v>
      </c>
      <c r="L51" s="34">
        <v>67.5</v>
      </c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>
        <v>56.25</v>
      </c>
      <c r="AD51" s="34">
        <v>57.35</v>
      </c>
      <c r="AE51" s="34"/>
      <c r="AF51" s="34"/>
      <c r="AG51" s="34"/>
      <c r="AH51" s="34">
        <v>58.5</v>
      </c>
      <c r="AI51" s="34"/>
    </row>
    <row r="52" spans="1:43">
      <c r="A52" s="6">
        <v>35385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>
        <v>60.25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Q52" s="24"/>
    </row>
    <row r="53" spans="1:43">
      <c r="A53" s="6">
        <v>35392</v>
      </c>
      <c r="B53" s="34"/>
      <c r="C53" s="34"/>
      <c r="D53" s="34">
        <v>59</v>
      </c>
      <c r="E53" s="34"/>
      <c r="F53" s="34"/>
      <c r="G53" s="34"/>
      <c r="H53" s="34"/>
      <c r="I53" s="34"/>
      <c r="J53" s="34"/>
      <c r="K53" s="34"/>
      <c r="L53" s="34"/>
      <c r="M53" s="34">
        <v>60.75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>
        <v>53.75</v>
      </c>
      <c r="AC53" s="34">
        <v>52.5</v>
      </c>
      <c r="AD53" s="34"/>
      <c r="AE53" s="34"/>
      <c r="AF53" s="34"/>
      <c r="AG53" s="34">
        <v>57.97</v>
      </c>
      <c r="AH53" s="34">
        <v>52.75</v>
      </c>
      <c r="AI53" s="34"/>
      <c r="AQ53" s="31"/>
    </row>
    <row r="54" spans="1:43">
      <c r="A54" s="6">
        <v>35399</v>
      </c>
      <c r="B54" s="34"/>
      <c r="C54" s="34"/>
      <c r="D54" s="34"/>
      <c r="E54" s="34"/>
      <c r="F54" s="34"/>
      <c r="G54" s="34"/>
      <c r="H54" s="34"/>
      <c r="I54" s="34"/>
      <c r="J54" s="34"/>
      <c r="K54" s="34">
        <v>57.5</v>
      </c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>
        <v>53</v>
      </c>
      <c r="AC54" s="34"/>
      <c r="AD54" s="34">
        <v>52</v>
      </c>
      <c r="AE54" s="34"/>
      <c r="AF54" s="34"/>
      <c r="AG54" s="34"/>
      <c r="AH54" s="34"/>
      <c r="AI54" s="34"/>
    </row>
    <row r="55" spans="1:43">
      <c r="A55" s="6">
        <v>35406</v>
      </c>
      <c r="B55" s="34"/>
      <c r="C55" s="34"/>
      <c r="D55" s="34">
        <v>62.5</v>
      </c>
      <c r="E55" s="34"/>
      <c r="F55" s="34">
        <v>62.75</v>
      </c>
      <c r="G55" s="34"/>
      <c r="H55" s="34"/>
      <c r="I55" s="34"/>
      <c r="J55" s="34">
        <v>58</v>
      </c>
      <c r="K55" s="34"/>
      <c r="L55" s="34">
        <v>61.74</v>
      </c>
      <c r="M55" s="34">
        <v>61.05</v>
      </c>
      <c r="N55" s="34"/>
      <c r="O55" s="34"/>
      <c r="P55" s="34"/>
      <c r="Q55" s="34"/>
      <c r="R55" s="34"/>
      <c r="S55" s="34"/>
      <c r="T55" s="34"/>
      <c r="U55" s="34"/>
      <c r="V55" s="34"/>
      <c r="W55" s="34">
        <v>57.75</v>
      </c>
      <c r="X55" s="34">
        <v>51.5</v>
      </c>
      <c r="Y55" s="34">
        <v>54.17</v>
      </c>
      <c r="Z55" s="34">
        <v>55.5</v>
      </c>
      <c r="AA55" s="34"/>
      <c r="AB55" s="34">
        <v>53.99</v>
      </c>
      <c r="AC55" s="34"/>
      <c r="AD55" s="34">
        <v>54.5</v>
      </c>
      <c r="AE55" s="34">
        <v>58</v>
      </c>
      <c r="AF55" s="34"/>
      <c r="AG55" s="34">
        <v>63</v>
      </c>
      <c r="AH55" s="34">
        <v>55.25</v>
      </c>
      <c r="AI55" s="34"/>
    </row>
    <row r="56" spans="1:43">
      <c r="A56" s="6">
        <v>35413</v>
      </c>
      <c r="B56" s="34"/>
      <c r="C56" s="34"/>
      <c r="D56" s="34">
        <v>56.75</v>
      </c>
      <c r="E56" s="34"/>
      <c r="F56" s="34"/>
      <c r="G56" s="34">
        <v>60.5</v>
      </c>
      <c r="H56" s="34"/>
      <c r="I56" s="34"/>
      <c r="J56" s="34"/>
      <c r="K56" s="34"/>
      <c r="L56" s="34">
        <v>60.75</v>
      </c>
      <c r="M56" s="34">
        <v>59.04</v>
      </c>
      <c r="N56" s="34"/>
      <c r="O56" s="34"/>
      <c r="P56" s="34"/>
      <c r="Q56" s="34">
        <v>59.06</v>
      </c>
      <c r="R56" s="34"/>
      <c r="S56" s="34"/>
      <c r="T56" s="34"/>
      <c r="U56" s="34"/>
      <c r="V56" s="34"/>
      <c r="W56" s="34"/>
      <c r="X56" s="34"/>
      <c r="Y56" s="34"/>
      <c r="Z56" s="34"/>
      <c r="AA56" s="34">
        <v>53.05</v>
      </c>
      <c r="AB56" s="34">
        <v>55</v>
      </c>
      <c r="AC56" s="34"/>
      <c r="AD56" s="34"/>
      <c r="AE56" s="34">
        <v>53.5</v>
      </c>
      <c r="AF56" s="34"/>
      <c r="AG56" s="34">
        <v>55.75</v>
      </c>
      <c r="AH56" s="34">
        <v>54.5</v>
      </c>
      <c r="AI56" s="34"/>
    </row>
    <row r="57" spans="1:43">
      <c r="A57" s="6">
        <v>35420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</row>
    <row r="58" spans="1:43">
      <c r="A58" s="6">
        <v>35427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Q58" s="24"/>
    </row>
    <row r="59" spans="1:43">
      <c r="A59" s="6">
        <v>35434</v>
      </c>
      <c r="B59" s="34"/>
      <c r="C59" s="34">
        <v>67</v>
      </c>
      <c r="D59" s="34"/>
      <c r="E59" s="34">
        <v>60</v>
      </c>
      <c r="F59" s="34">
        <v>65.150000000000006</v>
      </c>
      <c r="G59" s="34">
        <v>63.25</v>
      </c>
      <c r="H59" s="34">
        <v>64</v>
      </c>
      <c r="I59" s="34"/>
      <c r="J59" s="34">
        <v>51.25</v>
      </c>
      <c r="K59" s="34"/>
      <c r="L59" s="34"/>
      <c r="M59" s="34">
        <v>62</v>
      </c>
      <c r="N59" s="34"/>
      <c r="O59" s="34"/>
      <c r="P59" s="34">
        <v>62.25</v>
      </c>
      <c r="Q59" s="34">
        <v>61.5</v>
      </c>
      <c r="R59" s="34"/>
      <c r="S59" s="34"/>
      <c r="T59" s="34"/>
      <c r="U59" s="34"/>
      <c r="V59" s="34"/>
      <c r="W59" s="34">
        <v>49</v>
      </c>
      <c r="X59" s="34"/>
      <c r="Y59" s="34">
        <v>52.63</v>
      </c>
      <c r="Z59" s="34">
        <v>55.82</v>
      </c>
      <c r="AA59" s="34">
        <v>57.6</v>
      </c>
      <c r="AB59" s="34">
        <v>59.75</v>
      </c>
      <c r="AC59" s="34">
        <v>60.4</v>
      </c>
      <c r="AD59" s="34"/>
      <c r="AE59" s="34"/>
      <c r="AF59" s="34"/>
      <c r="AG59" s="34"/>
      <c r="AH59" s="34"/>
      <c r="AI59" s="34"/>
      <c r="AQ59" s="31"/>
    </row>
    <row r="60" spans="1:43">
      <c r="A60" s="6">
        <v>35441</v>
      </c>
      <c r="B60" s="34"/>
      <c r="C60" s="34"/>
      <c r="D60" s="34"/>
      <c r="E60" s="34">
        <v>63.88</v>
      </c>
      <c r="F60" s="34">
        <v>58.32</v>
      </c>
      <c r="G60" s="34">
        <v>63.34</v>
      </c>
      <c r="H60" s="34">
        <v>59.37</v>
      </c>
      <c r="I60" s="34">
        <v>60.44</v>
      </c>
      <c r="J60" s="34">
        <v>59</v>
      </c>
      <c r="K60" s="34">
        <v>58</v>
      </c>
      <c r="L60" s="34">
        <v>62.63</v>
      </c>
      <c r="M60" s="34">
        <v>62.25</v>
      </c>
      <c r="N60" s="34"/>
      <c r="O60" s="34"/>
      <c r="P60" s="34">
        <v>55.5</v>
      </c>
      <c r="Q60" s="34"/>
      <c r="R60" s="34"/>
      <c r="S60" s="34"/>
      <c r="T60" s="34"/>
      <c r="U60" s="34"/>
      <c r="V60" s="34"/>
      <c r="W60" s="34"/>
      <c r="X60" s="34">
        <v>52.5</v>
      </c>
      <c r="Y60" s="34">
        <v>56.43</v>
      </c>
      <c r="Z60" s="34">
        <v>54.65</v>
      </c>
      <c r="AA60" s="34">
        <v>55.5</v>
      </c>
      <c r="AB60" s="34">
        <v>54.49</v>
      </c>
      <c r="AC60" s="34">
        <v>55.1</v>
      </c>
      <c r="AD60" s="34">
        <v>53.29</v>
      </c>
      <c r="AE60" s="34">
        <v>60.26</v>
      </c>
      <c r="AF60" s="34"/>
      <c r="AG60" s="34"/>
      <c r="AH60" s="34"/>
      <c r="AI60" s="34"/>
    </row>
    <row r="61" spans="1:43">
      <c r="A61" s="6">
        <v>35448</v>
      </c>
      <c r="B61" s="34"/>
      <c r="C61" s="34"/>
      <c r="D61" s="34"/>
      <c r="E61" s="34">
        <v>65</v>
      </c>
      <c r="F61" s="34"/>
      <c r="G61" s="34">
        <v>65.75</v>
      </c>
      <c r="H61" s="34">
        <v>64.25</v>
      </c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>
        <v>59.8</v>
      </c>
      <c r="AB61" s="34"/>
      <c r="AC61" s="34"/>
      <c r="AD61" s="34">
        <v>55.5</v>
      </c>
      <c r="AE61" s="34"/>
      <c r="AF61" s="34"/>
      <c r="AG61" s="34"/>
      <c r="AH61" s="34"/>
      <c r="AI61" s="34"/>
    </row>
    <row r="62" spans="1:43">
      <c r="A62" s="6">
        <v>35455</v>
      </c>
      <c r="B62" s="34"/>
      <c r="C62" s="34"/>
      <c r="D62" s="34">
        <v>69</v>
      </c>
      <c r="E62" s="34">
        <v>72.17</v>
      </c>
      <c r="F62" s="34">
        <v>72.5</v>
      </c>
      <c r="G62" s="34">
        <v>68.58</v>
      </c>
      <c r="H62" s="34">
        <v>67.7</v>
      </c>
      <c r="I62" s="34">
        <v>68.03</v>
      </c>
      <c r="J62" s="34">
        <v>67.28</v>
      </c>
      <c r="K62" s="34"/>
      <c r="L62" s="34"/>
      <c r="M62" s="34">
        <v>62.8</v>
      </c>
      <c r="N62" s="34">
        <v>62.75</v>
      </c>
      <c r="O62" s="34"/>
      <c r="P62" s="34"/>
      <c r="Q62" s="34">
        <v>65.3</v>
      </c>
      <c r="R62" s="34">
        <v>68</v>
      </c>
      <c r="S62" s="34"/>
      <c r="T62" s="34"/>
      <c r="U62" s="34"/>
      <c r="V62" s="34"/>
      <c r="W62" s="34"/>
      <c r="X62" s="34"/>
      <c r="Y62" s="34">
        <v>64.42</v>
      </c>
      <c r="Z62" s="34">
        <v>60.37</v>
      </c>
      <c r="AA62" s="34">
        <v>61.17</v>
      </c>
      <c r="AB62" s="34">
        <v>61.6</v>
      </c>
      <c r="AC62" s="34"/>
      <c r="AD62" s="34">
        <v>57.5</v>
      </c>
      <c r="AE62" s="34"/>
      <c r="AF62" s="34"/>
      <c r="AG62" s="34"/>
      <c r="AH62" s="34"/>
      <c r="AI62" s="34"/>
    </row>
    <row r="63" spans="1:43">
      <c r="A63" s="6">
        <v>35462</v>
      </c>
      <c r="B63" s="34"/>
      <c r="C63" s="34"/>
      <c r="D63" s="34"/>
      <c r="E63" s="34"/>
      <c r="F63" s="34">
        <v>73</v>
      </c>
      <c r="G63" s="34"/>
      <c r="H63" s="34">
        <v>67.5</v>
      </c>
      <c r="I63" s="34"/>
      <c r="J63" s="34"/>
      <c r="K63" s="34"/>
      <c r="L63" s="34"/>
      <c r="M63" s="34">
        <v>58.5</v>
      </c>
      <c r="N63" s="34">
        <v>63.25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>
        <v>61</v>
      </c>
      <c r="AA63" s="34"/>
      <c r="AB63" s="34">
        <v>59.21</v>
      </c>
      <c r="AC63" s="34"/>
      <c r="AD63" s="34">
        <v>60</v>
      </c>
      <c r="AE63" s="34"/>
      <c r="AF63" s="34"/>
      <c r="AG63" s="34">
        <v>57.75</v>
      </c>
      <c r="AH63" s="34"/>
      <c r="AI63" s="34"/>
    </row>
    <row r="64" spans="1:43">
      <c r="A64" s="6">
        <v>35469</v>
      </c>
      <c r="B64" s="34"/>
      <c r="C64" s="34"/>
      <c r="D64" s="34"/>
      <c r="E64" s="34"/>
      <c r="F64" s="34">
        <v>71.680000000000007</v>
      </c>
      <c r="G64" s="34">
        <v>71.31</v>
      </c>
      <c r="H64" s="34">
        <v>72.75</v>
      </c>
      <c r="I64" s="34">
        <v>67.290000000000006</v>
      </c>
      <c r="J64" s="34">
        <v>65.5</v>
      </c>
      <c r="K64" s="34">
        <v>65.5</v>
      </c>
      <c r="L64" s="34"/>
      <c r="M64" s="34">
        <v>65.25</v>
      </c>
      <c r="N64" s="34">
        <v>62.25</v>
      </c>
      <c r="O64" s="34"/>
      <c r="P64" s="34"/>
      <c r="Q64" s="34">
        <v>66.099999999999994</v>
      </c>
      <c r="R64" s="34">
        <v>60.6</v>
      </c>
      <c r="S64" s="34"/>
      <c r="T64" s="34"/>
      <c r="U64" s="34"/>
      <c r="V64" s="34"/>
      <c r="W64" s="34"/>
      <c r="X64" s="34"/>
      <c r="Y64" s="34">
        <v>60.25</v>
      </c>
      <c r="Z64" s="34"/>
      <c r="AA64" s="34"/>
      <c r="AB64" s="34"/>
      <c r="AC64" s="34">
        <v>63</v>
      </c>
      <c r="AD64" s="34"/>
      <c r="AE64" s="34">
        <v>54</v>
      </c>
      <c r="AF64" s="34">
        <v>59.5</v>
      </c>
      <c r="AG64" s="34">
        <v>58.5</v>
      </c>
      <c r="AH64" s="34"/>
      <c r="AI64" s="34">
        <v>61</v>
      </c>
      <c r="AQ64" s="24"/>
    </row>
    <row r="65" spans="1:43">
      <c r="A65" s="6">
        <v>35476</v>
      </c>
      <c r="B65" s="34"/>
      <c r="C65" s="34"/>
      <c r="D65" s="34"/>
      <c r="E65" s="34"/>
      <c r="F65" s="34">
        <v>66.819999999999993</v>
      </c>
      <c r="G65" s="34">
        <v>74</v>
      </c>
      <c r="H65" s="34">
        <v>69.5</v>
      </c>
      <c r="I65" s="34">
        <v>71.09</v>
      </c>
      <c r="J65" s="34">
        <v>67.2</v>
      </c>
      <c r="K65" s="34">
        <v>68.53</v>
      </c>
      <c r="L65" s="34"/>
      <c r="M65" s="34"/>
      <c r="N65" s="34">
        <v>59.57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>
        <v>61.95</v>
      </c>
      <c r="Z65" s="34">
        <v>65.42</v>
      </c>
      <c r="AA65" s="34">
        <v>57</v>
      </c>
      <c r="AB65" s="34">
        <v>60.8</v>
      </c>
      <c r="AC65" s="34">
        <v>62.93</v>
      </c>
      <c r="AD65" s="34">
        <v>62.67</v>
      </c>
      <c r="AE65" s="34"/>
      <c r="AF65" s="34">
        <v>57</v>
      </c>
      <c r="AG65" s="34"/>
      <c r="AH65" s="34">
        <v>59.5</v>
      </c>
      <c r="AI65" s="34"/>
      <c r="AQ65" s="31"/>
    </row>
    <row r="66" spans="1:43">
      <c r="A66" s="6">
        <v>35483</v>
      </c>
      <c r="B66" s="34"/>
      <c r="C66" s="34"/>
      <c r="D66" s="34"/>
      <c r="E66" s="34"/>
      <c r="F66" s="34">
        <v>74</v>
      </c>
      <c r="G66" s="34">
        <v>72.64</v>
      </c>
      <c r="H66" s="34">
        <v>71.349999999999994</v>
      </c>
      <c r="I66" s="34">
        <v>73.75</v>
      </c>
      <c r="J66" s="34"/>
      <c r="K66" s="34">
        <v>63</v>
      </c>
      <c r="L66" s="34">
        <v>64.17</v>
      </c>
      <c r="M66" s="34">
        <v>64.63</v>
      </c>
      <c r="N66" s="34">
        <v>63.25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>
        <v>68</v>
      </c>
      <c r="Z66" s="34">
        <v>63.5</v>
      </c>
      <c r="AA66" s="34">
        <v>66</v>
      </c>
      <c r="AB66" s="34"/>
      <c r="AC66" s="34"/>
      <c r="AD66" s="34">
        <v>61.5</v>
      </c>
      <c r="AE66" s="34"/>
      <c r="AF66" s="34"/>
      <c r="AG66" s="34">
        <v>61.87</v>
      </c>
      <c r="AH66" s="34">
        <v>60.25</v>
      </c>
      <c r="AI66" s="34"/>
    </row>
    <row r="67" spans="1:43">
      <c r="A67" s="6">
        <v>35490</v>
      </c>
      <c r="B67" s="34"/>
      <c r="C67" s="34"/>
      <c r="D67" s="34"/>
      <c r="E67" s="34"/>
      <c r="F67" s="34"/>
      <c r="G67" s="34">
        <v>76.5</v>
      </c>
      <c r="H67" s="34">
        <v>75.510000000000005</v>
      </c>
      <c r="I67" s="34">
        <v>73.569999999999993</v>
      </c>
      <c r="J67" s="34">
        <v>70.790000000000006</v>
      </c>
      <c r="K67" s="34">
        <v>67.19</v>
      </c>
      <c r="L67" s="34">
        <v>66.2</v>
      </c>
      <c r="M67" s="34">
        <v>65.75</v>
      </c>
      <c r="N67" s="34">
        <v>61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>
        <v>65.91</v>
      </c>
      <c r="AA67" s="34"/>
      <c r="AB67" s="34">
        <v>64.84</v>
      </c>
      <c r="AC67" s="34">
        <v>65.12</v>
      </c>
      <c r="AD67" s="34">
        <v>63.5</v>
      </c>
      <c r="AE67" s="34"/>
      <c r="AF67" s="34">
        <v>62.27</v>
      </c>
      <c r="AG67" s="34"/>
      <c r="AH67" s="34"/>
      <c r="AI67" s="34">
        <v>59.25</v>
      </c>
    </row>
    <row r="68" spans="1:43">
      <c r="A68" s="6">
        <v>35497</v>
      </c>
      <c r="B68" s="34"/>
      <c r="C68" s="34"/>
      <c r="D68" s="34"/>
      <c r="E68" s="34"/>
      <c r="F68" s="34">
        <v>79.13</v>
      </c>
      <c r="G68" s="34">
        <v>78.38</v>
      </c>
      <c r="H68" s="34">
        <v>76.930000000000007</v>
      </c>
      <c r="I68" s="34">
        <v>72.92</v>
      </c>
      <c r="J68" s="34">
        <v>70.5</v>
      </c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>
        <v>69.36</v>
      </c>
      <c r="Z68" s="34">
        <v>67.23</v>
      </c>
      <c r="AA68" s="34">
        <v>66.510000000000005</v>
      </c>
      <c r="AB68" s="34">
        <v>66.540000000000006</v>
      </c>
      <c r="AC68" s="34">
        <v>65.25</v>
      </c>
      <c r="AD68" s="34">
        <v>63.44</v>
      </c>
      <c r="AE68" s="34"/>
      <c r="AF68" s="34"/>
      <c r="AG68" s="34"/>
      <c r="AH68" s="34"/>
      <c r="AI68" s="34"/>
    </row>
    <row r="69" spans="1:43">
      <c r="A69" s="6">
        <v>35504</v>
      </c>
      <c r="B69" s="34"/>
      <c r="C69" s="34"/>
      <c r="D69" s="34"/>
      <c r="E69" s="34"/>
      <c r="F69" s="34">
        <v>78.62</v>
      </c>
      <c r="G69" s="34">
        <v>76.290000000000006</v>
      </c>
      <c r="H69" s="34">
        <v>77</v>
      </c>
      <c r="I69" s="34">
        <v>70.239999999999995</v>
      </c>
      <c r="J69" s="34">
        <v>70.790000000000006</v>
      </c>
      <c r="K69" s="34">
        <v>67.5</v>
      </c>
      <c r="L69" s="34">
        <v>66.25</v>
      </c>
      <c r="M69" s="34">
        <v>64.2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>
        <v>67.5</v>
      </c>
      <c r="Z69" s="34">
        <v>68.5</v>
      </c>
      <c r="AA69" s="34">
        <v>66.180000000000007</v>
      </c>
      <c r="AB69" s="34">
        <v>62.5</v>
      </c>
      <c r="AC69" s="34">
        <v>65.25</v>
      </c>
      <c r="AD69" s="34">
        <v>64</v>
      </c>
      <c r="AE69" s="34">
        <v>62.25</v>
      </c>
      <c r="AF69" s="34"/>
      <c r="AG69" s="34">
        <v>61.75</v>
      </c>
      <c r="AH69" s="34"/>
      <c r="AI69" s="34"/>
    </row>
    <row r="70" spans="1:43">
      <c r="A70" s="6">
        <v>35511</v>
      </c>
      <c r="B70" s="34"/>
      <c r="C70" s="34"/>
      <c r="D70" s="34"/>
      <c r="E70" s="34">
        <v>83.66</v>
      </c>
      <c r="F70" s="34">
        <v>80.25</v>
      </c>
      <c r="G70" s="34">
        <v>77.569999999999993</v>
      </c>
      <c r="H70" s="34">
        <v>75.349999999999994</v>
      </c>
      <c r="I70" s="34">
        <v>73.42</v>
      </c>
      <c r="J70" s="34">
        <v>72.08</v>
      </c>
      <c r="K70" s="34">
        <v>67.05</v>
      </c>
      <c r="L70" s="34">
        <v>67.91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>
        <v>68.099999999999994</v>
      </c>
      <c r="AA70" s="34">
        <v>67.260000000000005</v>
      </c>
      <c r="AB70" s="34">
        <v>63.31</v>
      </c>
      <c r="AC70" s="34">
        <v>64</v>
      </c>
      <c r="AD70" s="34">
        <v>61.69</v>
      </c>
      <c r="AE70" s="34">
        <v>61.75</v>
      </c>
      <c r="AF70" s="34">
        <v>60.43</v>
      </c>
      <c r="AG70" s="34"/>
      <c r="AH70" s="34">
        <v>57.1</v>
      </c>
      <c r="AI70" s="34">
        <v>61.75</v>
      </c>
      <c r="AQ70" s="24"/>
    </row>
    <row r="71" spans="1:43">
      <c r="A71" s="6">
        <v>35518</v>
      </c>
      <c r="B71" s="34"/>
      <c r="C71" s="34"/>
      <c r="D71" s="34"/>
      <c r="E71" s="34">
        <v>77</v>
      </c>
      <c r="F71" s="34"/>
      <c r="G71" s="34">
        <v>76.069999999999993</v>
      </c>
      <c r="H71" s="34">
        <v>76.7</v>
      </c>
      <c r="I71" s="34">
        <v>70.900000000000006</v>
      </c>
      <c r="J71" s="34"/>
      <c r="K71" s="34">
        <v>69.25</v>
      </c>
      <c r="L71" s="34">
        <v>67.92</v>
      </c>
      <c r="M71" s="34">
        <v>61</v>
      </c>
      <c r="N71" s="34">
        <v>64</v>
      </c>
      <c r="O71" s="34"/>
      <c r="P71" s="34"/>
      <c r="Q71" s="34">
        <v>61.25</v>
      </c>
      <c r="R71" s="34"/>
      <c r="S71" s="34"/>
      <c r="T71" s="34"/>
      <c r="U71" s="34"/>
      <c r="V71" s="34"/>
      <c r="W71" s="34"/>
      <c r="X71" s="34">
        <v>65.5</v>
      </c>
      <c r="Y71" s="34"/>
      <c r="Z71" s="34">
        <v>66.5</v>
      </c>
      <c r="AA71" s="34"/>
      <c r="AB71" s="34">
        <v>64</v>
      </c>
      <c r="AC71" s="34">
        <v>64.5</v>
      </c>
      <c r="AD71" s="34"/>
      <c r="AE71" s="34">
        <v>63</v>
      </c>
      <c r="AF71" s="34">
        <v>57.75</v>
      </c>
      <c r="AG71" s="34"/>
      <c r="AH71" s="34">
        <v>59.59</v>
      </c>
      <c r="AI71" s="34"/>
      <c r="AQ71" s="31"/>
    </row>
    <row r="72" spans="1:43">
      <c r="A72" s="6">
        <v>35525</v>
      </c>
      <c r="B72" s="34"/>
      <c r="C72" s="34"/>
      <c r="D72" s="34"/>
      <c r="E72" s="34">
        <v>87</v>
      </c>
      <c r="F72" s="34"/>
      <c r="G72" s="34">
        <v>76.5</v>
      </c>
      <c r="H72" s="34">
        <v>78.25</v>
      </c>
      <c r="I72" s="34">
        <v>78</v>
      </c>
      <c r="J72" s="34">
        <v>72.849999999999994</v>
      </c>
      <c r="K72" s="34"/>
      <c r="L72" s="34">
        <v>71.5</v>
      </c>
      <c r="M72" s="34"/>
      <c r="N72" s="34"/>
      <c r="O72" s="34"/>
      <c r="P72" s="34">
        <v>63.6</v>
      </c>
      <c r="Q72" s="34"/>
      <c r="R72" s="34"/>
      <c r="S72" s="34"/>
      <c r="T72" s="34"/>
      <c r="U72" s="34"/>
      <c r="V72" s="34"/>
      <c r="W72" s="34"/>
      <c r="X72" s="34"/>
      <c r="Y72" s="34">
        <v>70.5</v>
      </c>
      <c r="Z72" s="34">
        <v>70</v>
      </c>
      <c r="AA72" s="34">
        <v>71.78</v>
      </c>
      <c r="AB72" s="34">
        <v>73.5</v>
      </c>
      <c r="AC72" s="34"/>
      <c r="AD72" s="34"/>
      <c r="AE72" s="34"/>
      <c r="AF72" s="34"/>
      <c r="AG72" s="34"/>
      <c r="AH72" s="34"/>
      <c r="AI72" s="34"/>
    </row>
    <row r="73" spans="1:43">
      <c r="A73" s="6">
        <v>35532</v>
      </c>
      <c r="B73" s="34"/>
      <c r="C73" s="34"/>
      <c r="D73" s="34"/>
      <c r="E73" s="34">
        <v>85.75</v>
      </c>
      <c r="F73" s="34"/>
      <c r="G73" s="34"/>
      <c r="H73" s="34"/>
      <c r="I73" s="34"/>
      <c r="J73" s="34"/>
      <c r="K73" s="34">
        <v>74</v>
      </c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43">
      <c r="A74" s="6">
        <v>35539</v>
      </c>
      <c r="B74" s="34"/>
      <c r="C74" s="34"/>
      <c r="D74" s="34"/>
      <c r="E74" s="34"/>
      <c r="F74" s="34">
        <v>87.75</v>
      </c>
      <c r="G74" s="34">
        <v>82.6</v>
      </c>
      <c r="H74" s="34">
        <v>81</v>
      </c>
      <c r="I74" s="34">
        <v>76.13</v>
      </c>
      <c r="J74" s="34">
        <v>76.209999999999994</v>
      </c>
      <c r="K74" s="34">
        <v>72.069999999999993</v>
      </c>
      <c r="L74" s="34">
        <v>73.900000000000006</v>
      </c>
      <c r="M74" s="34"/>
      <c r="N74" s="34">
        <v>68.75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>
        <v>75.97</v>
      </c>
      <c r="AA74" s="34">
        <v>73.709999999999994</v>
      </c>
      <c r="AB74" s="34">
        <v>72.11</v>
      </c>
      <c r="AC74" s="34">
        <v>71.349999999999994</v>
      </c>
      <c r="AD74" s="34">
        <v>70.92</v>
      </c>
      <c r="AE74" s="34">
        <v>68.099999999999994</v>
      </c>
      <c r="AF74" s="34"/>
      <c r="AG74" s="34"/>
      <c r="AH74" s="34"/>
      <c r="AI74" s="34"/>
    </row>
    <row r="75" spans="1:43">
      <c r="A75" s="6">
        <v>35546</v>
      </c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>
        <v>78.400000000000006</v>
      </c>
      <c r="AB75" s="34"/>
      <c r="AC75" s="34">
        <v>69.53</v>
      </c>
      <c r="AD75" s="34"/>
      <c r="AE75" s="34"/>
      <c r="AF75" s="34"/>
      <c r="AG75" s="34"/>
      <c r="AH75" s="34"/>
      <c r="AI75" s="34"/>
    </row>
    <row r="76" spans="1:43">
      <c r="A76" s="6">
        <v>35553</v>
      </c>
      <c r="B76" s="34"/>
      <c r="C76" s="34"/>
      <c r="D76" s="34"/>
      <c r="E76" s="34"/>
      <c r="F76" s="34"/>
      <c r="G76" s="34">
        <v>84.5</v>
      </c>
      <c r="H76" s="34">
        <v>85.25</v>
      </c>
      <c r="I76" s="34">
        <v>80.75</v>
      </c>
      <c r="J76" s="34">
        <v>77.75</v>
      </c>
      <c r="K76" s="34">
        <v>76.239999999999995</v>
      </c>
      <c r="L76" s="34"/>
      <c r="M76" s="34"/>
      <c r="N76" s="34"/>
      <c r="O76" s="34"/>
      <c r="P76" s="34">
        <v>69.5</v>
      </c>
      <c r="Q76" s="34"/>
      <c r="R76" s="34"/>
      <c r="S76" s="34"/>
      <c r="T76" s="34"/>
      <c r="U76" s="34"/>
      <c r="V76" s="34"/>
      <c r="W76" s="34"/>
      <c r="X76" s="34"/>
      <c r="Y76" s="34">
        <v>82</v>
      </c>
      <c r="Z76" s="34">
        <v>78</v>
      </c>
      <c r="AA76" s="34">
        <v>75.33</v>
      </c>
      <c r="AB76" s="34"/>
      <c r="AC76" s="34">
        <v>76</v>
      </c>
      <c r="AD76" s="34">
        <v>68.2</v>
      </c>
      <c r="AE76" s="34">
        <v>67.25</v>
      </c>
      <c r="AF76" s="34">
        <v>67.75</v>
      </c>
      <c r="AG76" s="34"/>
      <c r="AH76" s="34"/>
      <c r="AI76" s="34"/>
      <c r="AQ76" s="24"/>
    </row>
    <row r="77" spans="1:43">
      <c r="A77" s="6">
        <v>35560</v>
      </c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Q77" s="31"/>
    </row>
    <row r="78" spans="1:43">
      <c r="A78" s="6">
        <v>35567</v>
      </c>
      <c r="B78" s="34"/>
      <c r="C78" s="34"/>
      <c r="D78" s="34"/>
      <c r="E78" s="34"/>
      <c r="F78" s="34"/>
      <c r="G78" s="34">
        <v>85.6</v>
      </c>
      <c r="H78" s="34">
        <v>81.75</v>
      </c>
      <c r="I78" s="34">
        <v>82.52</v>
      </c>
      <c r="J78" s="34">
        <v>83.69</v>
      </c>
      <c r="K78" s="34">
        <v>82.43</v>
      </c>
      <c r="L78" s="34">
        <v>72.25</v>
      </c>
      <c r="M78" s="34"/>
      <c r="N78" s="34">
        <v>71.75</v>
      </c>
      <c r="O78" s="34"/>
      <c r="P78" s="34">
        <v>70.75</v>
      </c>
      <c r="Q78" s="34"/>
      <c r="R78" s="34"/>
      <c r="S78" s="34"/>
      <c r="T78" s="34"/>
      <c r="U78" s="34"/>
      <c r="V78" s="34"/>
      <c r="W78" s="34"/>
      <c r="X78" s="34"/>
      <c r="Y78" s="34">
        <v>83.25</v>
      </c>
      <c r="Z78" s="34">
        <v>78.61</v>
      </c>
      <c r="AA78" s="34">
        <v>77.75</v>
      </c>
      <c r="AB78" s="34">
        <v>72.95</v>
      </c>
      <c r="AC78" s="34">
        <v>76.23</v>
      </c>
      <c r="AD78" s="34"/>
      <c r="AE78" s="34"/>
      <c r="AF78" s="34"/>
      <c r="AG78" s="34">
        <v>69</v>
      </c>
      <c r="AH78" s="34"/>
      <c r="AI78" s="34"/>
    </row>
    <row r="79" spans="1:43">
      <c r="A79" s="6">
        <v>35574</v>
      </c>
      <c r="B79" s="34"/>
      <c r="C79" s="34"/>
      <c r="D79" s="34"/>
      <c r="E79" s="34"/>
      <c r="F79" s="34"/>
      <c r="G79" s="34">
        <v>91.75</v>
      </c>
      <c r="H79" s="34"/>
      <c r="I79" s="34">
        <v>84.85</v>
      </c>
      <c r="J79" s="34">
        <v>78.260000000000005</v>
      </c>
      <c r="K79" s="34"/>
      <c r="L79" s="34">
        <v>75.03</v>
      </c>
      <c r="M79" s="34"/>
      <c r="N79" s="34"/>
      <c r="O79" s="34"/>
      <c r="P79" s="34">
        <v>68.25</v>
      </c>
      <c r="Q79" s="34"/>
      <c r="R79" s="34"/>
      <c r="S79" s="34"/>
      <c r="T79" s="34"/>
      <c r="U79" s="34"/>
      <c r="V79" s="34"/>
      <c r="W79" s="34"/>
      <c r="X79" s="34">
        <v>73.25</v>
      </c>
      <c r="Y79" s="34"/>
      <c r="Z79" s="34"/>
      <c r="AA79" s="34"/>
      <c r="AB79" s="34">
        <v>68.72</v>
      </c>
      <c r="AC79" s="34">
        <v>73.459999999999994</v>
      </c>
      <c r="AD79" s="34"/>
      <c r="AE79" s="34">
        <v>71</v>
      </c>
      <c r="AF79" s="34">
        <v>68.400000000000006</v>
      </c>
      <c r="AG79" s="34"/>
      <c r="AH79" s="34"/>
      <c r="AI79" s="34"/>
    </row>
    <row r="80" spans="1:43">
      <c r="A80" s="6">
        <v>35581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</row>
    <row r="81" spans="1:43">
      <c r="A81" s="6">
        <v>35588</v>
      </c>
      <c r="B81" s="34"/>
      <c r="C81" s="34"/>
      <c r="D81" s="34"/>
      <c r="E81" s="34"/>
      <c r="F81" s="34"/>
      <c r="G81" s="34"/>
      <c r="H81" s="34"/>
      <c r="I81" s="34"/>
      <c r="J81" s="34"/>
      <c r="K81" s="34">
        <v>82</v>
      </c>
      <c r="L81" s="34"/>
      <c r="M81" s="34"/>
      <c r="N81" s="34"/>
      <c r="O81" s="34"/>
      <c r="P81" s="34"/>
      <c r="Q81" s="34">
        <v>67.8</v>
      </c>
      <c r="R81" s="34"/>
      <c r="S81" s="34"/>
      <c r="T81" s="34"/>
      <c r="U81" s="34"/>
      <c r="V81" s="34"/>
      <c r="W81" s="34"/>
      <c r="X81" s="34"/>
      <c r="Y81" s="34"/>
      <c r="Z81" s="34"/>
      <c r="AA81" s="34">
        <v>75.5</v>
      </c>
      <c r="AB81" s="34"/>
      <c r="AC81" s="34">
        <v>82.43</v>
      </c>
      <c r="AD81" s="34"/>
      <c r="AE81" s="34"/>
      <c r="AF81" s="34"/>
      <c r="AG81" s="34"/>
      <c r="AH81" s="34"/>
      <c r="AI81" s="34"/>
    </row>
    <row r="82" spans="1:43">
      <c r="A82" s="6">
        <v>35595</v>
      </c>
      <c r="B82" s="34"/>
      <c r="C82" s="34"/>
      <c r="D82" s="34"/>
      <c r="E82" s="34"/>
      <c r="F82" s="34"/>
      <c r="G82" s="34"/>
      <c r="H82" s="34">
        <v>92.5</v>
      </c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>
        <v>83</v>
      </c>
      <c r="AC82" s="34"/>
      <c r="AD82" s="34"/>
      <c r="AE82" s="34"/>
      <c r="AF82" s="34">
        <v>68.75</v>
      </c>
      <c r="AG82" s="34"/>
      <c r="AH82" s="34"/>
      <c r="AI82" s="34">
        <v>60.25</v>
      </c>
      <c r="AQ82" s="24"/>
    </row>
    <row r="83" spans="1:43">
      <c r="A83" s="6">
        <v>35602</v>
      </c>
      <c r="B83" s="34"/>
      <c r="C83" s="34"/>
      <c r="D83" s="34"/>
      <c r="E83" s="34"/>
      <c r="F83" s="34"/>
      <c r="G83" s="34">
        <v>88</v>
      </c>
      <c r="H83" s="34">
        <v>87.99</v>
      </c>
      <c r="I83" s="34"/>
      <c r="J83" s="34"/>
      <c r="K83" s="34"/>
      <c r="L83" s="34"/>
      <c r="M83" s="34"/>
      <c r="N83" s="34">
        <v>73.75</v>
      </c>
      <c r="O83" s="34"/>
      <c r="P83" s="34">
        <v>70.75</v>
      </c>
      <c r="Q83" s="34"/>
      <c r="R83" s="34"/>
      <c r="S83" s="34">
        <v>67.5</v>
      </c>
      <c r="T83" s="34"/>
      <c r="U83" s="34"/>
      <c r="V83" s="34"/>
      <c r="W83" s="34"/>
      <c r="X83" s="34"/>
      <c r="Y83" s="34"/>
      <c r="Z83" s="34"/>
      <c r="AA83" s="34">
        <v>81.5</v>
      </c>
      <c r="AB83" s="34"/>
      <c r="AC83" s="34"/>
      <c r="AD83" s="34"/>
      <c r="AE83" s="34"/>
      <c r="AF83" s="34"/>
      <c r="AG83" s="34"/>
      <c r="AH83" s="34"/>
      <c r="AI83" s="34"/>
      <c r="AQ83" s="31"/>
    </row>
    <row r="84" spans="1:43">
      <c r="A84" s="6">
        <v>35609</v>
      </c>
      <c r="B84" s="34"/>
      <c r="C84" s="34"/>
      <c r="D84" s="34"/>
      <c r="E84" s="34"/>
      <c r="F84" s="34"/>
      <c r="G84" s="34"/>
      <c r="H84" s="34">
        <v>83.75</v>
      </c>
      <c r="I84" s="34"/>
      <c r="J84" s="34"/>
      <c r="K84" s="34"/>
      <c r="L84" s="34"/>
      <c r="M84" s="34"/>
      <c r="N84" s="34"/>
      <c r="O84" s="34"/>
      <c r="P84" s="34">
        <v>65.5</v>
      </c>
      <c r="Q84" s="34">
        <v>67.25</v>
      </c>
      <c r="R84" s="34"/>
      <c r="S84" s="34"/>
      <c r="T84" s="34"/>
      <c r="U84" s="34"/>
      <c r="V84" s="34"/>
      <c r="W84" s="34"/>
      <c r="X84" s="34"/>
      <c r="Y84" s="34"/>
      <c r="Z84" s="34"/>
      <c r="AA84" s="34">
        <v>70</v>
      </c>
      <c r="AB84" s="34"/>
      <c r="AC84" s="34"/>
      <c r="AD84" s="34"/>
      <c r="AE84" s="34">
        <v>72.25</v>
      </c>
      <c r="AF84" s="34"/>
      <c r="AG84" s="34"/>
      <c r="AH84" s="34"/>
      <c r="AI84" s="34">
        <v>66.349999999999994</v>
      </c>
    </row>
    <row r="85" spans="1:43">
      <c r="A85" s="6">
        <v>35616</v>
      </c>
      <c r="B85" s="34"/>
      <c r="C85" s="34"/>
      <c r="D85" s="34"/>
      <c r="E85" s="34"/>
      <c r="F85" s="34"/>
      <c r="G85" s="34"/>
      <c r="H85" s="34"/>
      <c r="I85" s="34"/>
      <c r="J85" s="34">
        <v>89.25</v>
      </c>
      <c r="K85" s="34">
        <v>83.75</v>
      </c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43">
      <c r="A86" s="6">
        <v>35623</v>
      </c>
      <c r="B86" s="34"/>
      <c r="C86" s="34"/>
      <c r="D86" s="34"/>
      <c r="E86" s="34"/>
      <c r="F86" s="34">
        <v>85.5</v>
      </c>
      <c r="G86" s="34"/>
      <c r="H86" s="34"/>
      <c r="I86" s="34"/>
      <c r="J86" s="34">
        <v>75.5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>
        <v>80.540000000000006</v>
      </c>
      <c r="AB86" s="34"/>
      <c r="AC86" s="34">
        <v>77.56</v>
      </c>
      <c r="AD86" s="34"/>
      <c r="AE86" s="34"/>
      <c r="AF86" s="34"/>
      <c r="AG86" s="34">
        <v>63</v>
      </c>
      <c r="AH86" s="34">
        <v>72.540000000000006</v>
      </c>
      <c r="AI86" s="34"/>
    </row>
    <row r="87" spans="1:43">
      <c r="A87" s="6">
        <v>35630</v>
      </c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>
        <v>82.75</v>
      </c>
      <c r="AD87" s="34">
        <v>81.5</v>
      </c>
      <c r="AE87" s="34"/>
      <c r="AF87" s="34"/>
      <c r="AG87" s="34"/>
      <c r="AH87" s="34"/>
      <c r="AI87" s="34">
        <v>63.5</v>
      </c>
    </row>
    <row r="88" spans="1:43">
      <c r="A88" s="6">
        <v>35637</v>
      </c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Q88" s="24"/>
    </row>
    <row r="89" spans="1:43">
      <c r="A89" s="6">
        <v>35644</v>
      </c>
      <c r="B89" s="34"/>
      <c r="C89" s="34"/>
      <c r="D89" s="34"/>
      <c r="E89" s="34"/>
      <c r="F89" s="34"/>
      <c r="G89" s="34"/>
      <c r="H89" s="34">
        <v>96.25</v>
      </c>
      <c r="I89" s="34"/>
      <c r="J89" s="34">
        <v>80.25</v>
      </c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>
        <v>78.45</v>
      </c>
      <c r="AF89" s="34"/>
      <c r="AG89" s="34">
        <v>63</v>
      </c>
      <c r="AH89" s="34"/>
      <c r="AI89" s="34"/>
      <c r="AQ89" s="31"/>
    </row>
    <row r="90" spans="1:43">
      <c r="A90" s="6">
        <v>35651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>
        <v>69</v>
      </c>
      <c r="R90" s="34"/>
      <c r="S90" s="34"/>
      <c r="T90" s="34"/>
      <c r="U90" s="34"/>
      <c r="V90" s="34"/>
      <c r="W90" s="34"/>
      <c r="X90" s="34"/>
      <c r="Y90" s="34"/>
      <c r="Z90" s="34"/>
      <c r="AA90" s="34">
        <v>82</v>
      </c>
      <c r="AB90" s="34"/>
      <c r="AC90" s="34"/>
      <c r="AD90" s="34">
        <v>69</v>
      </c>
      <c r="AE90" s="34"/>
      <c r="AF90" s="34"/>
      <c r="AG90" s="34"/>
      <c r="AH90" s="34"/>
      <c r="AI90" s="34"/>
    </row>
    <row r="91" spans="1:43">
      <c r="A91" s="6">
        <v>35658</v>
      </c>
      <c r="B91" s="34"/>
      <c r="C91" s="34"/>
      <c r="D91" s="34"/>
      <c r="E91" s="34"/>
      <c r="F91" s="34"/>
      <c r="G91" s="34"/>
      <c r="H91" s="34">
        <v>88.25</v>
      </c>
      <c r="I91" s="34"/>
      <c r="J91" s="34"/>
      <c r="K91" s="34">
        <v>87</v>
      </c>
      <c r="L91" s="34"/>
      <c r="M91" s="34"/>
      <c r="N91" s="34">
        <v>74.5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>
        <v>79.5</v>
      </c>
      <c r="AD91" s="34"/>
      <c r="AE91" s="34">
        <v>79.25</v>
      </c>
      <c r="AF91" s="34"/>
      <c r="AG91" s="34"/>
      <c r="AH91" s="34"/>
      <c r="AI91" s="34"/>
    </row>
    <row r="92" spans="1:43">
      <c r="A92" s="6">
        <v>35665</v>
      </c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>
        <v>81</v>
      </c>
      <c r="AA92" s="34"/>
      <c r="AB92" s="34">
        <v>78.34</v>
      </c>
      <c r="AC92" s="34"/>
      <c r="AD92" s="34"/>
      <c r="AE92" s="34">
        <v>73.23</v>
      </c>
      <c r="AF92" s="34"/>
      <c r="AG92" s="34">
        <v>71.17</v>
      </c>
      <c r="AH92" s="34"/>
      <c r="AI92" s="34">
        <v>65.75</v>
      </c>
    </row>
    <row r="93" spans="1:43">
      <c r="A93" s="6">
        <v>35672</v>
      </c>
      <c r="B93" s="34"/>
      <c r="C93" s="34"/>
      <c r="D93" s="34"/>
      <c r="E93" s="34"/>
      <c r="F93" s="34"/>
      <c r="G93" s="34"/>
      <c r="H93" s="34">
        <v>83.75</v>
      </c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>
        <v>78</v>
      </c>
      <c r="AC93" s="34"/>
      <c r="AD93" s="34">
        <v>73.5</v>
      </c>
      <c r="AE93" s="34"/>
      <c r="AF93" s="34"/>
      <c r="AG93" s="34">
        <v>70.5</v>
      </c>
      <c r="AH93" s="34"/>
      <c r="AI93" s="34"/>
    </row>
    <row r="94" spans="1:43">
      <c r="A94" s="6">
        <v>35679</v>
      </c>
      <c r="B94" s="34"/>
      <c r="C94" s="34"/>
      <c r="D94" s="34"/>
      <c r="E94" s="34"/>
      <c r="F94" s="34"/>
      <c r="G94" s="34"/>
      <c r="H94" s="34">
        <v>78</v>
      </c>
      <c r="I94" s="34"/>
      <c r="J94" s="34"/>
      <c r="K94" s="34"/>
      <c r="L94" s="34"/>
      <c r="M94" s="34">
        <v>77.45</v>
      </c>
      <c r="N94" s="34">
        <v>73.25</v>
      </c>
      <c r="O94" s="34"/>
      <c r="P94" s="34"/>
      <c r="Q94" s="34">
        <v>67.5</v>
      </c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>
        <v>77</v>
      </c>
      <c r="AF94" s="34"/>
      <c r="AG94" s="34"/>
      <c r="AH94" s="34"/>
      <c r="AI94" s="34"/>
      <c r="AQ94" s="24"/>
    </row>
    <row r="95" spans="1:43">
      <c r="A95" s="6">
        <v>35686</v>
      </c>
      <c r="B95" s="34"/>
      <c r="C95" s="34"/>
      <c r="D95" s="34"/>
      <c r="E95" s="34"/>
      <c r="F95" s="34"/>
      <c r="G95" s="34"/>
      <c r="H95" s="34"/>
      <c r="I95" s="34">
        <v>81.5</v>
      </c>
      <c r="J95" s="34"/>
      <c r="K95" s="34"/>
      <c r="L95" s="34">
        <v>75.849999999999994</v>
      </c>
      <c r="M95" s="34">
        <v>77.5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>
        <v>76.25</v>
      </c>
      <c r="AC95" s="34"/>
      <c r="AD95" s="34"/>
      <c r="AE95" s="34"/>
      <c r="AF95" s="34">
        <v>72.61</v>
      </c>
      <c r="AG95" s="34"/>
      <c r="AH95" s="34"/>
      <c r="AI95" s="34">
        <v>70.5</v>
      </c>
      <c r="AQ95" s="31"/>
    </row>
    <row r="96" spans="1:43">
      <c r="A96" s="6">
        <v>35693</v>
      </c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>
        <v>75.5</v>
      </c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>
        <v>76.459999999999994</v>
      </c>
      <c r="AE96" s="34"/>
      <c r="AF96" s="34"/>
      <c r="AG96" s="34"/>
      <c r="AH96" s="34">
        <v>69.099999999999994</v>
      </c>
      <c r="AI96" s="34"/>
    </row>
    <row r="97" spans="1:43">
      <c r="A97" s="6">
        <v>35700</v>
      </c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>
        <v>75.5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>
        <v>87.5</v>
      </c>
      <c r="Y97" s="34"/>
      <c r="Z97" s="34"/>
      <c r="AA97" s="34"/>
      <c r="AB97" s="34">
        <v>77.25</v>
      </c>
      <c r="AC97" s="34"/>
      <c r="AD97" s="34"/>
      <c r="AE97" s="34"/>
      <c r="AF97" s="34"/>
      <c r="AG97" s="34"/>
      <c r="AH97" s="34"/>
      <c r="AI97" s="34"/>
    </row>
    <row r="98" spans="1:43">
      <c r="A98" s="6">
        <v>35707</v>
      </c>
      <c r="B98" s="34"/>
      <c r="C98" s="34"/>
      <c r="D98" s="34"/>
      <c r="E98" s="34"/>
      <c r="F98" s="34"/>
      <c r="G98" s="34">
        <v>84</v>
      </c>
      <c r="H98" s="34"/>
      <c r="I98" s="34">
        <v>78</v>
      </c>
      <c r="J98" s="34"/>
      <c r="K98" s="34">
        <v>77</v>
      </c>
      <c r="L98" s="34">
        <v>72.25</v>
      </c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>
        <v>76</v>
      </c>
      <c r="Z98" s="34">
        <v>76</v>
      </c>
      <c r="AA98" s="34"/>
      <c r="AB98" s="34"/>
      <c r="AC98" s="34"/>
      <c r="AD98" s="34">
        <v>68.5</v>
      </c>
      <c r="AE98" s="34">
        <v>70.28</v>
      </c>
      <c r="AF98" s="34"/>
      <c r="AG98" s="34"/>
      <c r="AH98" s="34">
        <v>68.58</v>
      </c>
      <c r="AI98" s="34"/>
    </row>
    <row r="99" spans="1:43">
      <c r="A99" s="6">
        <v>35714</v>
      </c>
      <c r="B99" s="34"/>
      <c r="C99" s="34"/>
      <c r="D99" s="34"/>
      <c r="E99" s="34"/>
      <c r="F99" s="34">
        <v>80</v>
      </c>
      <c r="G99" s="34"/>
      <c r="H99" s="34"/>
      <c r="I99" s="34"/>
      <c r="J99" s="34">
        <v>75.95</v>
      </c>
      <c r="K99" s="34">
        <v>75</v>
      </c>
      <c r="L99" s="34">
        <v>78</v>
      </c>
      <c r="M99" s="34"/>
      <c r="N99" s="34"/>
      <c r="O99" s="34"/>
      <c r="P99" s="34"/>
      <c r="Q99" s="34"/>
      <c r="R99" s="34">
        <v>69.5</v>
      </c>
      <c r="S99" s="34"/>
      <c r="T99" s="34"/>
      <c r="U99" s="34"/>
      <c r="V99" s="34"/>
      <c r="W99" s="34"/>
      <c r="X99" s="34"/>
      <c r="Y99" s="34"/>
      <c r="Z99" s="34"/>
      <c r="AA99" s="34">
        <v>74</v>
      </c>
      <c r="AB99" s="34">
        <v>71.150000000000006</v>
      </c>
      <c r="AC99" s="34"/>
      <c r="AD99" s="34">
        <v>70.11</v>
      </c>
      <c r="AE99" s="34"/>
      <c r="AF99" s="34">
        <v>69.25</v>
      </c>
      <c r="AG99" s="34">
        <v>70</v>
      </c>
      <c r="AH99" s="34">
        <v>65.5</v>
      </c>
      <c r="AI99" s="34"/>
    </row>
    <row r="100" spans="1:43">
      <c r="A100" s="6">
        <v>35721</v>
      </c>
      <c r="B100" s="34"/>
      <c r="C100" s="34"/>
      <c r="D100" s="34"/>
      <c r="E100" s="34"/>
      <c r="F100" s="34"/>
      <c r="G100" s="34"/>
      <c r="H100" s="34">
        <v>73</v>
      </c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Q100" s="24"/>
    </row>
    <row r="101" spans="1:43">
      <c r="A101" s="6">
        <v>35728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Q101" s="31"/>
    </row>
    <row r="102" spans="1:43">
      <c r="A102" s="6">
        <v>35735</v>
      </c>
      <c r="B102" s="34"/>
      <c r="C102" s="34"/>
      <c r="D102" s="34"/>
      <c r="E102" s="34">
        <v>91.5</v>
      </c>
      <c r="F102" s="34">
        <v>84.94</v>
      </c>
      <c r="G102" s="34">
        <v>86.45</v>
      </c>
      <c r="H102" s="34">
        <v>79.45</v>
      </c>
      <c r="I102" s="34">
        <v>81.63</v>
      </c>
      <c r="J102" s="34">
        <v>80</v>
      </c>
      <c r="K102" s="34">
        <v>75.459999999999994</v>
      </c>
      <c r="L102" s="34"/>
      <c r="M102" s="34">
        <v>73.97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>
        <v>75.5</v>
      </c>
      <c r="Y102" s="34">
        <v>74.680000000000007</v>
      </c>
      <c r="Z102" s="34">
        <v>76.58</v>
      </c>
      <c r="AA102" s="34">
        <v>77.19</v>
      </c>
      <c r="AB102" s="34">
        <v>72.400000000000006</v>
      </c>
      <c r="AC102" s="34">
        <v>74.86</v>
      </c>
      <c r="AD102" s="34"/>
      <c r="AE102" s="34">
        <v>69.25</v>
      </c>
      <c r="AF102" s="34"/>
      <c r="AG102" s="34">
        <v>69</v>
      </c>
      <c r="AH102" s="34"/>
      <c r="AI102" s="34">
        <v>70</v>
      </c>
    </row>
    <row r="103" spans="1:43">
      <c r="A103" s="6">
        <v>35742</v>
      </c>
      <c r="B103" s="34">
        <v>77.5</v>
      </c>
      <c r="C103" s="34">
        <v>83</v>
      </c>
      <c r="D103" s="34">
        <v>91</v>
      </c>
      <c r="E103" s="34">
        <v>87</v>
      </c>
      <c r="F103" s="34">
        <v>82.37</v>
      </c>
      <c r="G103" s="34">
        <v>86.4</v>
      </c>
      <c r="H103" s="34">
        <v>77.680000000000007</v>
      </c>
      <c r="I103" s="34">
        <v>81.69</v>
      </c>
      <c r="J103" s="34">
        <v>80</v>
      </c>
      <c r="K103" s="34">
        <v>75</v>
      </c>
      <c r="L103" s="34">
        <v>76.13</v>
      </c>
      <c r="M103" s="34">
        <v>77.5</v>
      </c>
      <c r="N103" s="34"/>
      <c r="O103" s="34"/>
      <c r="P103" s="34">
        <v>70.25</v>
      </c>
      <c r="Q103" s="34"/>
      <c r="R103" s="34"/>
      <c r="S103" s="34"/>
      <c r="T103" s="34"/>
      <c r="U103" s="34"/>
      <c r="V103" s="34"/>
      <c r="W103" s="34"/>
      <c r="X103" s="34">
        <v>72.37</v>
      </c>
      <c r="Y103" s="34">
        <v>77.77</v>
      </c>
      <c r="Z103" s="34">
        <v>73.69</v>
      </c>
      <c r="AA103" s="34">
        <v>76.28</v>
      </c>
      <c r="AB103" s="34">
        <v>75.09</v>
      </c>
      <c r="AC103" s="34">
        <v>73.180000000000007</v>
      </c>
      <c r="AD103" s="34">
        <v>71.63</v>
      </c>
      <c r="AE103" s="34">
        <v>74.290000000000006</v>
      </c>
      <c r="AF103" s="34"/>
      <c r="AG103" s="34">
        <v>72.930000000000007</v>
      </c>
      <c r="AH103" s="34"/>
      <c r="AI103" s="34">
        <v>68.599999999999994</v>
      </c>
    </row>
    <row r="104" spans="1:43">
      <c r="A104" s="6">
        <v>35749</v>
      </c>
      <c r="B104" s="34"/>
      <c r="C104" s="34"/>
      <c r="D104" s="34"/>
      <c r="E104" s="34"/>
      <c r="F104" s="34"/>
      <c r="G104" s="34">
        <v>88.5</v>
      </c>
      <c r="H104" s="34">
        <v>78.77</v>
      </c>
      <c r="I104" s="34">
        <v>76.61</v>
      </c>
      <c r="J104" s="34">
        <v>77</v>
      </c>
      <c r="K104" s="34">
        <v>74.45</v>
      </c>
      <c r="L104" s="34">
        <v>74.25</v>
      </c>
      <c r="M104" s="34">
        <v>72.25</v>
      </c>
      <c r="N104" s="34"/>
      <c r="O104" s="34"/>
      <c r="P104" s="34"/>
      <c r="Q104" s="34"/>
      <c r="R104" s="34">
        <v>63.75</v>
      </c>
      <c r="S104" s="34"/>
      <c r="T104" s="34"/>
      <c r="U104" s="34"/>
      <c r="V104" s="34"/>
      <c r="W104" s="34"/>
      <c r="X104" s="34">
        <v>74</v>
      </c>
      <c r="Y104" s="34"/>
      <c r="Z104" s="34">
        <v>71.150000000000006</v>
      </c>
      <c r="AA104" s="34"/>
      <c r="AB104" s="34">
        <v>68</v>
      </c>
      <c r="AC104" s="34">
        <v>72.53</v>
      </c>
      <c r="AD104" s="34">
        <v>68.75</v>
      </c>
      <c r="AE104" s="34"/>
      <c r="AF104" s="34">
        <v>65.709999999999994</v>
      </c>
      <c r="AG104" s="34"/>
      <c r="AH104" s="34"/>
      <c r="AI104" s="34"/>
    </row>
    <row r="105" spans="1:43">
      <c r="A105" s="6">
        <v>35756</v>
      </c>
      <c r="B105" s="34"/>
      <c r="C105" s="34"/>
      <c r="D105" s="34">
        <v>84.21</v>
      </c>
      <c r="E105" s="34"/>
      <c r="F105" s="34">
        <v>85.56</v>
      </c>
      <c r="G105" s="34">
        <v>87.76</v>
      </c>
      <c r="H105" s="34">
        <v>73.5</v>
      </c>
      <c r="I105" s="34">
        <v>79.180000000000007</v>
      </c>
      <c r="J105" s="34">
        <v>76.34</v>
      </c>
      <c r="K105" s="34">
        <v>72.5</v>
      </c>
      <c r="L105" s="34">
        <v>74.430000000000007</v>
      </c>
      <c r="M105" s="34">
        <v>70</v>
      </c>
      <c r="N105" s="34"/>
      <c r="O105" s="34"/>
      <c r="P105" s="34">
        <v>68.5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>
        <v>73</v>
      </c>
      <c r="AA105" s="34">
        <v>73</v>
      </c>
      <c r="AB105" s="34">
        <v>71.400000000000006</v>
      </c>
      <c r="AC105" s="34">
        <v>72.28</v>
      </c>
      <c r="AD105" s="34"/>
      <c r="AE105" s="34">
        <v>66.400000000000006</v>
      </c>
      <c r="AF105" s="34">
        <v>69.75</v>
      </c>
      <c r="AG105" s="34"/>
      <c r="AH105" s="34"/>
      <c r="AI105" s="34">
        <v>65.94</v>
      </c>
    </row>
    <row r="106" spans="1:43">
      <c r="A106" s="6">
        <v>35763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Q106" s="24"/>
    </row>
    <row r="107" spans="1:43">
      <c r="A107" s="6">
        <v>35770</v>
      </c>
      <c r="B107" s="34"/>
      <c r="C107" s="34"/>
      <c r="D107" s="34"/>
      <c r="E107" s="34">
        <v>85</v>
      </c>
      <c r="F107" s="34">
        <v>86</v>
      </c>
      <c r="G107" s="34">
        <v>85</v>
      </c>
      <c r="H107" s="34">
        <v>84.5</v>
      </c>
      <c r="I107" s="34">
        <v>85.3</v>
      </c>
      <c r="J107" s="34">
        <v>70.25</v>
      </c>
      <c r="K107" s="34"/>
      <c r="L107" s="34">
        <v>75.25</v>
      </c>
      <c r="M107" s="34">
        <v>72.349999999999994</v>
      </c>
      <c r="N107" s="34"/>
      <c r="O107" s="34"/>
      <c r="P107" s="34">
        <v>62.5</v>
      </c>
      <c r="Q107" s="34">
        <v>66.75</v>
      </c>
      <c r="R107" s="34"/>
      <c r="S107" s="34"/>
      <c r="T107" s="34"/>
      <c r="U107" s="34"/>
      <c r="V107" s="34"/>
      <c r="W107" s="34"/>
      <c r="X107" s="34"/>
      <c r="Y107" s="34">
        <v>80</v>
      </c>
      <c r="Z107" s="34">
        <v>77.5</v>
      </c>
      <c r="AA107" s="34">
        <v>76.25</v>
      </c>
      <c r="AB107" s="34">
        <v>74.5</v>
      </c>
      <c r="AC107" s="34"/>
      <c r="AD107" s="34"/>
      <c r="AE107" s="34">
        <v>68.900000000000006</v>
      </c>
      <c r="AF107" s="34"/>
      <c r="AG107" s="34"/>
      <c r="AH107" s="34"/>
      <c r="AI107" s="34"/>
      <c r="AQ107" s="31"/>
    </row>
    <row r="108" spans="1:43">
      <c r="A108" s="6">
        <v>35777</v>
      </c>
      <c r="B108" s="34"/>
      <c r="C108" s="34"/>
      <c r="D108" s="34"/>
      <c r="E108" s="34">
        <v>90</v>
      </c>
      <c r="F108" s="34"/>
      <c r="G108" s="34"/>
      <c r="H108" s="34"/>
      <c r="I108" s="34"/>
      <c r="J108" s="34"/>
      <c r="K108" s="34"/>
      <c r="L108" s="34">
        <v>72.25</v>
      </c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>
        <v>77.08</v>
      </c>
      <c r="AD108" s="34"/>
      <c r="AE108" s="34"/>
      <c r="AF108" s="34"/>
      <c r="AG108" s="34"/>
      <c r="AH108" s="34"/>
      <c r="AI108" s="34"/>
    </row>
    <row r="109" spans="1:43">
      <c r="A109" s="6">
        <v>35784</v>
      </c>
      <c r="B109" s="34"/>
      <c r="C109" s="34"/>
      <c r="D109" s="34"/>
      <c r="E109" s="34"/>
      <c r="F109" s="34">
        <v>86.5</v>
      </c>
      <c r="G109" s="34"/>
      <c r="H109" s="34"/>
      <c r="I109" s="34">
        <v>72.87</v>
      </c>
      <c r="J109" s="34">
        <v>78.099999999999994</v>
      </c>
      <c r="K109" s="34">
        <v>79.5</v>
      </c>
      <c r="L109" s="34">
        <v>75.36</v>
      </c>
      <c r="M109" s="34"/>
      <c r="N109" s="34">
        <v>69.290000000000006</v>
      </c>
      <c r="O109" s="34"/>
      <c r="P109" s="34">
        <v>66.19</v>
      </c>
      <c r="Q109" s="34">
        <v>65.25</v>
      </c>
      <c r="R109" s="34">
        <v>65.099999999999994</v>
      </c>
      <c r="S109" s="34"/>
      <c r="T109" s="34"/>
      <c r="U109" s="34"/>
      <c r="V109" s="34"/>
      <c r="W109" s="34">
        <v>78</v>
      </c>
      <c r="X109" s="34"/>
      <c r="Y109" s="34"/>
      <c r="Z109" s="34">
        <v>83</v>
      </c>
      <c r="AA109" s="34"/>
      <c r="AB109" s="34"/>
      <c r="AC109" s="34">
        <v>70</v>
      </c>
      <c r="AD109" s="34"/>
      <c r="AE109" s="34">
        <v>67.75</v>
      </c>
      <c r="AF109" s="34"/>
      <c r="AG109" s="34">
        <v>69.37</v>
      </c>
      <c r="AH109" s="34"/>
      <c r="AI109" s="34">
        <v>66</v>
      </c>
    </row>
    <row r="110" spans="1:43">
      <c r="A110" s="6">
        <v>35791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</row>
    <row r="111" spans="1:43">
      <c r="A111" s="6">
        <v>35798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>
        <v>76.75</v>
      </c>
      <c r="L111" s="34"/>
      <c r="M111" s="34"/>
      <c r="N111" s="34">
        <v>69.75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</row>
    <row r="112" spans="1:43">
      <c r="A112" s="6">
        <v>35805</v>
      </c>
      <c r="B112" s="34"/>
      <c r="C112" s="34"/>
      <c r="D112" s="34"/>
      <c r="E112" s="34"/>
      <c r="F112" s="34"/>
      <c r="G112" s="34">
        <v>87.75</v>
      </c>
      <c r="H112" s="34">
        <v>82.28</v>
      </c>
      <c r="I112" s="34">
        <v>83.25</v>
      </c>
      <c r="J112" s="34"/>
      <c r="K112" s="34">
        <v>73.739999999999995</v>
      </c>
      <c r="L112" s="34"/>
      <c r="M112" s="34">
        <v>73.44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>
        <v>82.5</v>
      </c>
      <c r="AA112" s="34">
        <v>70.5</v>
      </c>
      <c r="AB112" s="34">
        <v>73</v>
      </c>
      <c r="AC112" s="34">
        <v>77.05</v>
      </c>
      <c r="AD112" s="34">
        <v>67</v>
      </c>
      <c r="AE112" s="34">
        <v>74</v>
      </c>
      <c r="AF112" s="34">
        <v>67.25</v>
      </c>
      <c r="AG112" s="34"/>
      <c r="AH112" s="34">
        <v>64.5</v>
      </c>
      <c r="AI112" s="34"/>
      <c r="AQ112" s="24"/>
    </row>
    <row r="113" spans="1:43">
      <c r="A113" s="6">
        <v>35812</v>
      </c>
      <c r="B113" s="34"/>
      <c r="C113" s="34"/>
      <c r="D113" s="34"/>
      <c r="E113" s="34"/>
      <c r="F113" s="34"/>
      <c r="G113" s="34">
        <v>87.5</v>
      </c>
      <c r="H113" s="34"/>
      <c r="I113" s="34">
        <v>80.25</v>
      </c>
      <c r="J113" s="34">
        <v>78.5</v>
      </c>
      <c r="K113" s="34"/>
      <c r="L113" s="34">
        <v>76.5</v>
      </c>
      <c r="M113" s="34">
        <v>74.37</v>
      </c>
      <c r="N113" s="34">
        <v>71.5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>
        <v>88</v>
      </c>
      <c r="Z113" s="34"/>
      <c r="AA113" s="34">
        <v>78.239999999999995</v>
      </c>
      <c r="AB113" s="34">
        <v>71</v>
      </c>
      <c r="AC113" s="34">
        <v>71</v>
      </c>
      <c r="AD113" s="34"/>
      <c r="AE113" s="34">
        <v>70.900000000000006</v>
      </c>
      <c r="AF113" s="34"/>
      <c r="AG113" s="34"/>
      <c r="AH113" s="34"/>
      <c r="AI113" s="34"/>
      <c r="AQ113" s="31"/>
    </row>
    <row r="114" spans="1:43">
      <c r="A114" s="6">
        <v>35819</v>
      </c>
      <c r="B114" s="34"/>
      <c r="C114" s="34"/>
      <c r="D114" s="34"/>
      <c r="E114" s="34"/>
      <c r="F114" s="34">
        <v>91.5</v>
      </c>
      <c r="G114" s="34">
        <v>95.1</v>
      </c>
      <c r="H114" s="34">
        <v>93.5</v>
      </c>
      <c r="I114" s="34">
        <v>81.849999999999994</v>
      </c>
      <c r="J114" s="34"/>
      <c r="K114" s="34">
        <v>77.83</v>
      </c>
      <c r="L114" s="34">
        <v>75.5</v>
      </c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>
        <v>81</v>
      </c>
      <c r="Y114" s="34"/>
      <c r="Z114" s="34"/>
      <c r="AA114" s="34">
        <v>80</v>
      </c>
      <c r="AB114" s="34"/>
      <c r="AC114" s="34">
        <v>78.34</v>
      </c>
      <c r="AD114" s="34">
        <v>75.25</v>
      </c>
      <c r="AE114" s="34">
        <v>71.83</v>
      </c>
      <c r="AF114" s="34">
        <v>69.25</v>
      </c>
      <c r="AG114" s="34"/>
      <c r="AH114" s="34"/>
      <c r="AI114" s="34"/>
    </row>
    <row r="115" spans="1:43">
      <c r="A115" s="6">
        <v>35826</v>
      </c>
      <c r="B115" s="34"/>
      <c r="C115" s="34"/>
      <c r="D115" s="34"/>
      <c r="E115" s="34"/>
      <c r="F115" s="34">
        <v>86</v>
      </c>
      <c r="G115" s="34">
        <v>88.62</v>
      </c>
      <c r="H115" s="34">
        <v>86.67</v>
      </c>
      <c r="I115" s="34">
        <v>83.59</v>
      </c>
      <c r="J115" s="34"/>
      <c r="K115" s="34">
        <v>77.760000000000005</v>
      </c>
      <c r="L115" s="34">
        <v>72</v>
      </c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>
        <v>78.84</v>
      </c>
      <c r="AA115" s="34">
        <v>83.46</v>
      </c>
      <c r="AB115" s="34">
        <v>79.239999999999995</v>
      </c>
      <c r="AC115" s="34">
        <v>76.02</v>
      </c>
      <c r="AD115" s="34"/>
      <c r="AE115" s="34"/>
      <c r="AF115" s="34"/>
      <c r="AG115" s="34">
        <v>64.5</v>
      </c>
      <c r="AH115" s="34"/>
      <c r="AI115" s="34"/>
    </row>
    <row r="116" spans="1:43">
      <c r="A116" s="6">
        <v>35833</v>
      </c>
      <c r="B116" s="34"/>
      <c r="C116" s="34"/>
      <c r="D116" s="34"/>
      <c r="E116" s="34">
        <v>93</v>
      </c>
      <c r="F116" s="34"/>
      <c r="G116" s="34"/>
      <c r="H116" s="34">
        <v>68.75</v>
      </c>
      <c r="I116" s="34"/>
      <c r="J116" s="34">
        <v>77</v>
      </c>
      <c r="K116" s="34">
        <v>77.27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>
        <v>82.75</v>
      </c>
      <c r="Y116" s="34"/>
      <c r="Z116" s="34"/>
      <c r="AA116" s="34"/>
      <c r="AB116" s="34">
        <v>71</v>
      </c>
      <c r="AC116" s="34">
        <v>70.78</v>
      </c>
      <c r="AD116" s="34">
        <v>70.2</v>
      </c>
      <c r="AE116" s="34">
        <v>69.5</v>
      </c>
      <c r="AF116" s="34"/>
      <c r="AG116" s="34"/>
      <c r="AH116" s="34"/>
      <c r="AI116" s="34"/>
    </row>
    <row r="117" spans="1:43">
      <c r="A117" s="6">
        <v>35840</v>
      </c>
      <c r="B117" s="34"/>
      <c r="C117" s="34"/>
      <c r="D117" s="34"/>
      <c r="E117" s="34"/>
      <c r="F117" s="34"/>
      <c r="G117" s="34">
        <v>90</v>
      </c>
      <c r="H117" s="34">
        <v>84</v>
      </c>
      <c r="I117" s="34">
        <v>86</v>
      </c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>
        <v>78.709999999999994</v>
      </c>
      <c r="AD117" s="34"/>
      <c r="AE117" s="34">
        <v>64.75</v>
      </c>
      <c r="AF117" s="34"/>
      <c r="AG117" s="34"/>
      <c r="AH117" s="34"/>
      <c r="AI117" s="34"/>
    </row>
    <row r="118" spans="1:43">
      <c r="A118" s="6">
        <v>35847</v>
      </c>
      <c r="B118" s="34"/>
      <c r="C118" s="34"/>
      <c r="D118" s="34"/>
      <c r="E118" s="34"/>
      <c r="F118" s="34">
        <v>93</v>
      </c>
      <c r="G118" s="34"/>
      <c r="H118" s="34"/>
      <c r="I118" s="34"/>
      <c r="J118" s="34">
        <v>73.27</v>
      </c>
      <c r="K118" s="34">
        <v>75.38</v>
      </c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>
        <v>89.25</v>
      </c>
      <c r="Z118" s="34"/>
      <c r="AA118" s="34">
        <v>78</v>
      </c>
      <c r="AB118" s="34"/>
      <c r="AC118" s="34">
        <v>73.13</v>
      </c>
      <c r="AD118" s="34"/>
      <c r="AE118" s="34">
        <v>69.459999999999994</v>
      </c>
      <c r="AF118" s="34">
        <v>62</v>
      </c>
      <c r="AG118" s="34">
        <v>67.17</v>
      </c>
      <c r="AH118" s="34"/>
      <c r="AI118" s="34"/>
      <c r="AQ118" s="24"/>
    </row>
    <row r="119" spans="1:43">
      <c r="A119" s="6">
        <v>35854</v>
      </c>
      <c r="B119" s="34"/>
      <c r="C119" s="34"/>
      <c r="D119" s="34"/>
      <c r="E119" s="34"/>
      <c r="F119" s="34"/>
      <c r="G119" s="34"/>
      <c r="H119" s="34">
        <v>78.25</v>
      </c>
      <c r="I119" s="34"/>
      <c r="J119" s="34"/>
      <c r="K119" s="34">
        <v>72.75</v>
      </c>
      <c r="L119" s="34">
        <v>70.25</v>
      </c>
      <c r="M119" s="34">
        <v>69.17</v>
      </c>
      <c r="N119" s="34"/>
      <c r="O119" s="34"/>
      <c r="P119" s="34"/>
      <c r="Q119" s="34">
        <v>64</v>
      </c>
      <c r="R119" s="34"/>
      <c r="S119" s="34"/>
      <c r="T119" s="34"/>
      <c r="U119" s="34"/>
      <c r="V119" s="34"/>
      <c r="W119" s="34"/>
      <c r="X119" s="34"/>
      <c r="Y119" s="34">
        <v>81.5</v>
      </c>
      <c r="Z119" s="34"/>
      <c r="AA119" s="34">
        <v>74</v>
      </c>
      <c r="AB119" s="34"/>
      <c r="AC119" s="34"/>
      <c r="AD119" s="34"/>
      <c r="AE119" s="34"/>
      <c r="AF119" s="34"/>
      <c r="AG119" s="34"/>
      <c r="AH119" s="34"/>
      <c r="AI119" s="34"/>
      <c r="AQ119" s="31"/>
    </row>
    <row r="120" spans="1:43">
      <c r="A120" s="6">
        <v>35861</v>
      </c>
      <c r="B120" s="34"/>
      <c r="C120" s="34"/>
      <c r="D120" s="34"/>
      <c r="E120" s="34"/>
      <c r="F120" s="34"/>
      <c r="G120" s="34">
        <v>85</v>
      </c>
      <c r="H120" s="34">
        <v>85</v>
      </c>
      <c r="I120" s="34">
        <v>80.69</v>
      </c>
      <c r="J120" s="34"/>
      <c r="K120" s="34">
        <v>75.599999999999994</v>
      </c>
      <c r="L120" s="34">
        <v>70</v>
      </c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>
        <v>75</v>
      </c>
      <c r="AC120" s="34">
        <v>72.17</v>
      </c>
      <c r="AD120" s="34">
        <v>69.25</v>
      </c>
      <c r="AE120" s="34">
        <v>65.83</v>
      </c>
      <c r="AF120" s="34"/>
      <c r="AG120" s="34">
        <v>64.5</v>
      </c>
      <c r="AH120" s="34"/>
      <c r="AI120" s="34">
        <v>65.5</v>
      </c>
    </row>
    <row r="121" spans="1:43">
      <c r="A121" s="6">
        <v>35868</v>
      </c>
      <c r="B121" s="34"/>
      <c r="C121" s="34"/>
      <c r="D121" s="34"/>
      <c r="E121" s="34">
        <v>84.75</v>
      </c>
      <c r="F121" s="34"/>
      <c r="G121" s="34">
        <v>85.75</v>
      </c>
      <c r="H121" s="34"/>
      <c r="I121" s="34">
        <v>75</v>
      </c>
      <c r="J121" s="34">
        <v>76.599999999999994</v>
      </c>
      <c r="K121" s="34">
        <v>75.12</v>
      </c>
      <c r="L121" s="34"/>
      <c r="M121" s="34"/>
      <c r="N121" s="34">
        <v>67.900000000000006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>
        <v>71</v>
      </c>
      <c r="Y121" s="34">
        <v>75</v>
      </c>
      <c r="Z121" s="34"/>
      <c r="AA121" s="34">
        <v>76.5</v>
      </c>
      <c r="AB121" s="34">
        <v>76.25</v>
      </c>
      <c r="AC121" s="34">
        <v>77.040000000000006</v>
      </c>
      <c r="AD121" s="34">
        <v>71.73</v>
      </c>
      <c r="AE121" s="34">
        <v>69</v>
      </c>
      <c r="AF121" s="34"/>
      <c r="AG121" s="34">
        <v>67</v>
      </c>
      <c r="AH121" s="34"/>
      <c r="AI121" s="34"/>
    </row>
    <row r="122" spans="1:43">
      <c r="A122" s="6">
        <v>35875</v>
      </c>
      <c r="B122" s="34"/>
      <c r="C122" s="34"/>
      <c r="D122" s="34"/>
      <c r="E122" s="34"/>
      <c r="F122" s="34"/>
      <c r="G122" s="34"/>
      <c r="H122" s="34">
        <v>83</v>
      </c>
      <c r="I122" s="34">
        <v>83.19</v>
      </c>
      <c r="J122" s="34"/>
      <c r="K122" s="34">
        <v>76.38</v>
      </c>
      <c r="L122" s="34">
        <v>68</v>
      </c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>
        <v>78.81</v>
      </c>
      <c r="AC122" s="34">
        <v>74.42</v>
      </c>
      <c r="AD122" s="34"/>
      <c r="AE122" s="34">
        <v>70.66</v>
      </c>
      <c r="AF122" s="34">
        <v>68.34</v>
      </c>
      <c r="AG122" s="34"/>
      <c r="AH122" s="34"/>
      <c r="AI122" s="34"/>
    </row>
    <row r="123" spans="1:43">
      <c r="A123" s="6">
        <v>35882</v>
      </c>
      <c r="B123" s="34"/>
      <c r="C123" s="34"/>
      <c r="D123" s="34"/>
      <c r="E123" s="34"/>
      <c r="F123" s="34">
        <v>88.75</v>
      </c>
      <c r="G123" s="34">
        <v>85.5</v>
      </c>
      <c r="H123" s="34">
        <v>85.5</v>
      </c>
      <c r="I123" s="34">
        <v>81.95</v>
      </c>
      <c r="J123" s="34">
        <v>79.42</v>
      </c>
      <c r="K123" s="34">
        <v>76.010000000000005</v>
      </c>
      <c r="L123" s="34"/>
      <c r="M123" s="34">
        <v>70.23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>
        <v>90</v>
      </c>
      <c r="Y123" s="34">
        <v>85.5</v>
      </c>
      <c r="Z123" s="34">
        <v>74.5</v>
      </c>
      <c r="AA123" s="34"/>
      <c r="AB123" s="34">
        <v>76</v>
      </c>
      <c r="AC123" s="34">
        <v>72.44</v>
      </c>
      <c r="AD123" s="34">
        <v>65.25</v>
      </c>
      <c r="AE123" s="34">
        <v>69</v>
      </c>
      <c r="AF123" s="34"/>
      <c r="AG123" s="34"/>
      <c r="AH123" s="34"/>
      <c r="AI123" s="34"/>
    </row>
    <row r="124" spans="1:43">
      <c r="A124" s="6">
        <v>35889</v>
      </c>
      <c r="B124" s="34"/>
      <c r="C124" s="34"/>
      <c r="D124" s="34"/>
      <c r="E124" s="34"/>
      <c r="F124" s="34"/>
      <c r="G124" s="34"/>
      <c r="H124" s="34">
        <v>80</v>
      </c>
      <c r="I124" s="34">
        <v>83</v>
      </c>
      <c r="J124" s="34"/>
      <c r="K124" s="34">
        <v>72.17</v>
      </c>
      <c r="L124" s="34">
        <v>72.75</v>
      </c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>
        <v>82.91</v>
      </c>
      <c r="AB124" s="34"/>
      <c r="AC124" s="34">
        <v>78.55</v>
      </c>
      <c r="AD124" s="34"/>
      <c r="AE124" s="34">
        <v>70.97</v>
      </c>
      <c r="AF124" s="34">
        <v>70.5</v>
      </c>
      <c r="AG124" s="34"/>
      <c r="AH124" s="34"/>
      <c r="AI124" s="34"/>
      <c r="AQ124" s="24"/>
    </row>
    <row r="125" spans="1:43">
      <c r="A125" s="6">
        <v>35896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>
        <v>81.25</v>
      </c>
      <c r="AB125" s="34">
        <v>76</v>
      </c>
      <c r="AC125" s="34"/>
      <c r="AD125" s="34">
        <v>73.5</v>
      </c>
      <c r="AE125" s="34"/>
      <c r="AF125" s="34"/>
      <c r="AG125" s="34"/>
      <c r="AH125" s="34"/>
      <c r="AI125" s="34"/>
      <c r="AQ125" s="31"/>
    </row>
    <row r="126" spans="1:43">
      <c r="A126" s="6">
        <v>35903</v>
      </c>
      <c r="B126" s="34"/>
      <c r="C126" s="34"/>
      <c r="D126" s="34"/>
      <c r="E126" s="34"/>
      <c r="F126" s="34"/>
      <c r="G126" s="34"/>
      <c r="H126" s="34"/>
      <c r="I126" s="34">
        <v>87</v>
      </c>
      <c r="J126" s="34">
        <v>79.5</v>
      </c>
      <c r="K126" s="34">
        <v>77.08</v>
      </c>
      <c r="L126" s="34">
        <v>73.44</v>
      </c>
      <c r="M126" s="34"/>
      <c r="N126" s="34">
        <v>71.08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>
        <v>84</v>
      </c>
      <c r="AB126" s="34"/>
      <c r="AC126" s="34">
        <v>75.63</v>
      </c>
      <c r="AD126" s="34"/>
      <c r="AE126" s="34">
        <v>71.75</v>
      </c>
      <c r="AF126" s="34">
        <v>67.91</v>
      </c>
      <c r="AG126" s="34">
        <v>68.25</v>
      </c>
      <c r="AH126" s="34"/>
      <c r="AI126" s="34">
        <v>64.8</v>
      </c>
    </row>
    <row r="127" spans="1:43">
      <c r="A127" s="6">
        <v>35910</v>
      </c>
      <c r="B127" s="34"/>
      <c r="C127" s="34"/>
      <c r="D127" s="34"/>
      <c r="E127" s="34"/>
      <c r="F127" s="34"/>
      <c r="G127" s="34">
        <v>96</v>
      </c>
      <c r="H127" s="34">
        <v>93.5</v>
      </c>
      <c r="I127" s="34"/>
      <c r="J127" s="34"/>
      <c r="K127" s="34"/>
      <c r="L127" s="34"/>
      <c r="M127" s="34"/>
      <c r="N127" s="34">
        <v>71.5</v>
      </c>
      <c r="O127" s="34"/>
      <c r="P127" s="34">
        <v>68.5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>
        <v>80</v>
      </c>
      <c r="AB127" s="34"/>
      <c r="AC127" s="34"/>
      <c r="AD127" s="34"/>
      <c r="AE127" s="34">
        <v>71</v>
      </c>
      <c r="AF127" s="34">
        <v>68.17</v>
      </c>
      <c r="AG127" s="34"/>
      <c r="AH127" s="34"/>
      <c r="AI127" s="34"/>
    </row>
    <row r="128" spans="1:43">
      <c r="A128" s="6">
        <v>35917</v>
      </c>
      <c r="B128" s="34"/>
      <c r="C128" s="34"/>
      <c r="D128" s="34"/>
      <c r="E128" s="34">
        <v>85.5</v>
      </c>
      <c r="F128" s="34"/>
      <c r="G128" s="34">
        <v>87</v>
      </c>
      <c r="H128" s="34">
        <v>86.45</v>
      </c>
      <c r="I128" s="34"/>
      <c r="J128" s="34"/>
      <c r="K128" s="34">
        <v>77.099999999999994</v>
      </c>
      <c r="L128" s="34">
        <v>76.97</v>
      </c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>
        <v>85</v>
      </c>
      <c r="Y128" s="34">
        <v>83</v>
      </c>
      <c r="Z128" s="34"/>
      <c r="AA128" s="34">
        <v>76.56</v>
      </c>
      <c r="AB128" s="34"/>
      <c r="AC128" s="34">
        <v>70.75</v>
      </c>
      <c r="AD128" s="34"/>
      <c r="AE128" s="34">
        <v>73.12</v>
      </c>
      <c r="AF128" s="34">
        <v>70.97</v>
      </c>
      <c r="AG128" s="34">
        <v>64.25</v>
      </c>
      <c r="AH128" s="34"/>
      <c r="AI128" s="34"/>
    </row>
    <row r="129" spans="1:43">
      <c r="A129" s="6">
        <v>35924</v>
      </c>
      <c r="B129" s="34"/>
      <c r="C129" s="34"/>
      <c r="D129" s="34"/>
      <c r="E129" s="34"/>
      <c r="F129" s="34"/>
      <c r="G129" s="34"/>
      <c r="H129" s="34">
        <v>89.75</v>
      </c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>
        <v>92.25</v>
      </c>
      <c r="AA129" s="34">
        <v>75.5</v>
      </c>
      <c r="AB129" s="34">
        <v>78.67</v>
      </c>
      <c r="AC129" s="34"/>
      <c r="AD129" s="34">
        <v>73.5</v>
      </c>
      <c r="AE129" s="34"/>
      <c r="AF129" s="34"/>
      <c r="AG129" s="34"/>
      <c r="AH129" s="34"/>
      <c r="AI129" s="34"/>
    </row>
    <row r="130" spans="1:43">
      <c r="A130" s="6">
        <v>35931</v>
      </c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>
        <v>80.5</v>
      </c>
      <c r="Z130" s="34">
        <v>84.5</v>
      </c>
      <c r="AA130" s="34">
        <v>76</v>
      </c>
      <c r="AB130" s="34"/>
      <c r="AC130" s="34">
        <v>73.760000000000005</v>
      </c>
      <c r="AD130" s="34"/>
      <c r="AE130" s="34">
        <v>70.3</v>
      </c>
      <c r="AF130" s="34">
        <v>70.569999999999993</v>
      </c>
      <c r="AG130" s="34">
        <v>70</v>
      </c>
      <c r="AH130" s="34"/>
      <c r="AI130" s="34">
        <v>66.599999999999994</v>
      </c>
      <c r="AQ130" s="24"/>
    </row>
    <row r="131" spans="1:43">
      <c r="A131" s="6">
        <v>35938</v>
      </c>
      <c r="B131" s="34"/>
      <c r="C131" s="34"/>
      <c r="D131" s="34"/>
      <c r="E131" s="34"/>
      <c r="F131" s="34">
        <v>77.5</v>
      </c>
      <c r="G131" s="34"/>
      <c r="H131" s="34"/>
      <c r="I131" s="34">
        <v>80.92</v>
      </c>
      <c r="J131" s="34"/>
      <c r="K131" s="34">
        <v>75.239999999999995</v>
      </c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>
        <v>75.91</v>
      </c>
      <c r="AA131" s="34">
        <v>75</v>
      </c>
      <c r="AB131" s="34">
        <v>72.61</v>
      </c>
      <c r="AC131" s="34"/>
      <c r="AD131" s="34">
        <v>72.5</v>
      </c>
      <c r="AE131" s="34"/>
      <c r="AF131" s="34"/>
      <c r="AG131" s="34"/>
      <c r="AH131" s="34"/>
      <c r="AI131" s="34"/>
      <c r="AQ131" s="31"/>
    </row>
    <row r="132" spans="1:43">
      <c r="A132" s="6">
        <v>35945</v>
      </c>
      <c r="B132" s="34"/>
      <c r="C132" s="34"/>
      <c r="D132" s="34"/>
      <c r="E132" s="34"/>
      <c r="F132" s="34"/>
      <c r="G132" s="34"/>
      <c r="H132" s="34"/>
      <c r="I132" s="34">
        <v>89.25</v>
      </c>
      <c r="J132" s="34"/>
      <c r="K132" s="34">
        <v>66.5</v>
      </c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>
        <v>75</v>
      </c>
      <c r="AD132" s="34">
        <v>69</v>
      </c>
      <c r="AE132" s="34"/>
      <c r="AF132" s="34"/>
      <c r="AG132" s="34"/>
      <c r="AH132" s="34"/>
      <c r="AI132" s="34"/>
    </row>
    <row r="133" spans="1:43">
      <c r="A133" s="6">
        <v>35952</v>
      </c>
      <c r="B133" s="34"/>
      <c r="C133" s="34"/>
      <c r="D133" s="34"/>
      <c r="E133" s="34"/>
      <c r="F133" s="34"/>
      <c r="G133" s="34">
        <v>84.75</v>
      </c>
      <c r="H133" s="34"/>
      <c r="I133" s="34">
        <v>80</v>
      </c>
      <c r="J133" s="34">
        <v>75</v>
      </c>
      <c r="K133" s="34">
        <v>75.25</v>
      </c>
      <c r="L133" s="34">
        <v>73.5</v>
      </c>
      <c r="M133" s="34">
        <v>65.5</v>
      </c>
      <c r="N133" s="34"/>
      <c r="O133" s="34"/>
      <c r="P133" s="34"/>
      <c r="Q133" s="34"/>
      <c r="R133" s="34"/>
      <c r="S133" s="34">
        <v>62.1</v>
      </c>
      <c r="T133" s="34"/>
      <c r="U133" s="34"/>
      <c r="V133" s="34"/>
      <c r="W133" s="34"/>
      <c r="X133" s="34"/>
      <c r="Y133" s="34"/>
      <c r="Z133" s="34"/>
      <c r="AA133" s="34"/>
      <c r="AB133" s="34">
        <v>72.48</v>
      </c>
      <c r="AC133" s="34">
        <v>73</v>
      </c>
      <c r="AD133" s="34"/>
      <c r="AE133" s="34"/>
      <c r="AF133" s="34"/>
      <c r="AG133" s="34"/>
      <c r="AH133" s="34"/>
      <c r="AI133" s="34"/>
    </row>
    <row r="134" spans="1:43">
      <c r="A134" s="6">
        <v>35959</v>
      </c>
      <c r="B134" s="34"/>
      <c r="C134" s="34"/>
      <c r="D134" s="34"/>
      <c r="E134" s="34"/>
      <c r="F134" s="34">
        <v>84.5</v>
      </c>
      <c r="G134" s="34"/>
      <c r="H134" s="34"/>
      <c r="I134" s="34"/>
      <c r="J134" s="34"/>
      <c r="K134" s="34"/>
      <c r="L134" s="34">
        <v>73.5</v>
      </c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</row>
    <row r="135" spans="1:43">
      <c r="A135" s="6">
        <v>35966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>
        <v>70.75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>
        <v>60.02</v>
      </c>
      <c r="AI135" s="34"/>
    </row>
    <row r="136" spans="1:43">
      <c r="A136" s="6">
        <v>35973</v>
      </c>
      <c r="B136" s="34"/>
      <c r="C136" s="34"/>
      <c r="D136" s="34"/>
      <c r="E136" s="34"/>
      <c r="F136" s="34"/>
      <c r="G136" s="34"/>
      <c r="H136" s="34">
        <v>84.5</v>
      </c>
      <c r="I136" s="34">
        <v>78</v>
      </c>
      <c r="J136" s="34"/>
      <c r="K136" s="34">
        <v>74</v>
      </c>
      <c r="L136" s="34"/>
      <c r="M136" s="34">
        <v>67.25</v>
      </c>
      <c r="N136" s="34"/>
      <c r="O136" s="34"/>
      <c r="P136" s="34">
        <v>62.6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>
        <v>68.25</v>
      </c>
      <c r="AF136" s="34">
        <v>65.06</v>
      </c>
      <c r="AG136" s="34"/>
      <c r="AH136" s="34">
        <v>62.5</v>
      </c>
      <c r="AI136" s="34"/>
      <c r="AQ136" s="24"/>
    </row>
    <row r="137" spans="1:43">
      <c r="A137" s="6">
        <v>35980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Q137" s="31"/>
    </row>
    <row r="138" spans="1:43">
      <c r="A138" s="6">
        <v>35987</v>
      </c>
      <c r="B138" s="34"/>
      <c r="C138" s="34"/>
      <c r="D138" s="34"/>
      <c r="E138" s="34"/>
      <c r="F138" s="34"/>
      <c r="G138" s="34"/>
      <c r="H138" s="34">
        <v>74</v>
      </c>
      <c r="I138" s="34"/>
      <c r="J138" s="34"/>
      <c r="K138" s="34"/>
      <c r="L138" s="34"/>
      <c r="M138" s="34">
        <v>67</v>
      </c>
      <c r="N138" s="34"/>
      <c r="O138" s="34"/>
      <c r="P138" s="34"/>
      <c r="Q138" s="34">
        <v>60.43</v>
      </c>
      <c r="R138" s="34"/>
      <c r="S138" s="34"/>
      <c r="T138" s="34"/>
      <c r="U138" s="34"/>
      <c r="V138" s="34"/>
      <c r="W138" s="34"/>
      <c r="X138" s="34"/>
      <c r="Y138" s="34"/>
      <c r="Z138" s="34"/>
      <c r="AA138" s="34">
        <v>63.5</v>
      </c>
      <c r="AB138" s="34"/>
      <c r="AC138" s="34"/>
      <c r="AD138" s="34"/>
      <c r="AE138" s="34"/>
      <c r="AF138" s="34"/>
      <c r="AG138" s="34"/>
      <c r="AH138" s="34">
        <v>59.75</v>
      </c>
      <c r="AI138" s="34"/>
    </row>
    <row r="139" spans="1:43">
      <c r="A139" s="6">
        <v>35994</v>
      </c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</row>
    <row r="140" spans="1:43">
      <c r="A140" s="6">
        <v>36001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>
        <v>60.25</v>
      </c>
      <c r="O140" s="34"/>
      <c r="P140" s="34">
        <v>62.4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</row>
    <row r="141" spans="1:43">
      <c r="A141" s="6">
        <v>36008</v>
      </c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>
        <v>61.6</v>
      </c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>
        <v>61.25</v>
      </c>
      <c r="AH141" s="34"/>
      <c r="AI141" s="34">
        <v>58.1</v>
      </c>
    </row>
    <row r="142" spans="1:43">
      <c r="A142" s="6">
        <v>36015</v>
      </c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Q142" s="24"/>
    </row>
    <row r="143" spans="1:43">
      <c r="A143" s="6">
        <v>36022</v>
      </c>
      <c r="B143" s="34"/>
      <c r="C143" s="34"/>
      <c r="D143" s="34"/>
      <c r="E143" s="34"/>
      <c r="F143" s="34">
        <v>72</v>
      </c>
      <c r="G143" s="34"/>
      <c r="H143" s="34">
        <v>78</v>
      </c>
      <c r="I143" s="34"/>
      <c r="J143" s="34">
        <v>67</v>
      </c>
      <c r="K143" s="34"/>
      <c r="L143" s="34">
        <v>67</v>
      </c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>
        <v>67.5</v>
      </c>
      <c r="AD143" s="34">
        <v>68.5</v>
      </c>
      <c r="AE143" s="34"/>
      <c r="AF143" s="34"/>
      <c r="AG143" s="34">
        <v>59</v>
      </c>
      <c r="AH143" s="34"/>
      <c r="AI143" s="34"/>
      <c r="AQ143" s="31"/>
    </row>
    <row r="144" spans="1:43">
      <c r="A144" s="6">
        <v>36029</v>
      </c>
      <c r="B144" s="34"/>
      <c r="C144" s="34"/>
      <c r="D144" s="34"/>
      <c r="E144" s="34"/>
      <c r="F144" s="34"/>
      <c r="G144" s="34"/>
      <c r="H144" s="34"/>
      <c r="I144" s="34"/>
      <c r="J144" s="34">
        <v>64.75</v>
      </c>
      <c r="K144" s="34">
        <v>66.19</v>
      </c>
      <c r="L144" s="34">
        <v>64.5</v>
      </c>
      <c r="M144" s="34"/>
      <c r="N144" s="34"/>
      <c r="O144" s="34"/>
      <c r="P144" s="34"/>
      <c r="Q144" s="34">
        <v>60.9</v>
      </c>
      <c r="R144" s="34">
        <v>52.5</v>
      </c>
      <c r="S144" s="34"/>
      <c r="T144" s="34"/>
      <c r="U144" s="34"/>
      <c r="V144" s="34"/>
      <c r="W144" s="34"/>
      <c r="X144" s="34"/>
      <c r="Y144" s="34"/>
      <c r="Z144" s="34"/>
      <c r="AA144" s="34"/>
      <c r="AB144" s="34">
        <v>66.75</v>
      </c>
      <c r="AC144" s="34"/>
      <c r="AD144" s="34">
        <v>63.5</v>
      </c>
      <c r="AE144" s="34"/>
      <c r="AF144" s="34"/>
      <c r="AG144" s="34"/>
      <c r="AH144" s="34"/>
      <c r="AI144" s="34">
        <v>60.8</v>
      </c>
    </row>
    <row r="145" spans="1:43">
      <c r="A145" s="6">
        <v>36036</v>
      </c>
      <c r="B145" s="34"/>
      <c r="C145" s="34"/>
      <c r="D145" s="34"/>
      <c r="E145" s="34"/>
      <c r="F145" s="34"/>
      <c r="G145" s="34"/>
      <c r="H145" s="34">
        <v>65.75</v>
      </c>
      <c r="I145" s="34"/>
      <c r="J145" s="34"/>
      <c r="K145" s="34"/>
      <c r="L145" s="34"/>
      <c r="M145" s="34"/>
      <c r="N145" s="34"/>
      <c r="O145" s="34"/>
      <c r="P145" s="34">
        <v>55.25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>
        <v>73.5</v>
      </c>
      <c r="AC145" s="34">
        <v>69.25</v>
      </c>
      <c r="AD145" s="34">
        <v>65.25</v>
      </c>
      <c r="AE145" s="34">
        <v>69.900000000000006</v>
      </c>
      <c r="AF145" s="34"/>
      <c r="AG145" s="34"/>
      <c r="AH145" s="34">
        <v>59.38</v>
      </c>
      <c r="AI145" s="34"/>
    </row>
    <row r="146" spans="1:43">
      <c r="A146" s="6">
        <v>36043</v>
      </c>
      <c r="B146" s="34"/>
      <c r="C146" s="34"/>
      <c r="D146" s="34"/>
      <c r="E146" s="34"/>
      <c r="F146" s="34"/>
      <c r="G146" s="34"/>
      <c r="H146" s="34"/>
      <c r="I146" s="34"/>
      <c r="J146" s="34">
        <v>71.59</v>
      </c>
      <c r="K146" s="34">
        <v>71.25</v>
      </c>
      <c r="L146" s="34">
        <v>70.75</v>
      </c>
      <c r="M146" s="34"/>
      <c r="N146" s="34">
        <v>59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>
        <v>65</v>
      </c>
      <c r="AC146" s="34">
        <v>61.75</v>
      </c>
      <c r="AD146" s="34"/>
      <c r="AE146" s="34">
        <v>63.5</v>
      </c>
      <c r="AF146" s="34"/>
      <c r="AG146" s="34">
        <v>56.75</v>
      </c>
      <c r="AH146" s="34"/>
      <c r="AI146" s="34"/>
    </row>
    <row r="147" spans="1:43">
      <c r="A147" s="6">
        <v>36050</v>
      </c>
      <c r="B147" s="34"/>
      <c r="C147" s="34"/>
      <c r="D147" s="34"/>
      <c r="E147" s="34"/>
      <c r="F147" s="34"/>
      <c r="G147" s="34"/>
      <c r="H147" s="34"/>
      <c r="I147" s="34"/>
      <c r="J147" s="34">
        <v>65.25</v>
      </c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>
        <v>62.25</v>
      </c>
      <c r="AC147" s="34"/>
      <c r="AD147" s="34"/>
      <c r="AE147" s="34"/>
      <c r="AF147" s="34"/>
      <c r="AG147" s="34"/>
      <c r="AH147" s="34"/>
      <c r="AI147" s="34"/>
    </row>
    <row r="148" spans="1:43">
      <c r="A148" s="6">
        <v>36057</v>
      </c>
      <c r="B148" s="34"/>
      <c r="C148" s="34"/>
      <c r="D148" s="34"/>
      <c r="E148" s="34"/>
      <c r="F148" s="34"/>
      <c r="G148" s="34"/>
      <c r="H148" s="34">
        <v>66</v>
      </c>
      <c r="I148" s="34"/>
      <c r="J148" s="34"/>
      <c r="K148" s="34"/>
      <c r="L148" s="34"/>
      <c r="M148" s="34"/>
      <c r="N148" s="34">
        <v>64.599999999999994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>
        <v>63.75</v>
      </c>
      <c r="AE148" s="34">
        <v>66.47</v>
      </c>
      <c r="AF148" s="34">
        <v>65</v>
      </c>
      <c r="AG148" s="34"/>
      <c r="AH148" s="34"/>
      <c r="AI148" s="34"/>
      <c r="AQ148" s="24"/>
    </row>
    <row r="149" spans="1:43">
      <c r="A149" s="6">
        <v>36064</v>
      </c>
      <c r="B149" s="34"/>
      <c r="C149" s="34"/>
      <c r="D149" s="34"/>
      <c r="E149" s="34"/>
      <c r="F149" s="34"/>
      <c r="G149" s="34"/>
      <c r="H149" s="34"/>
      <c r="I149" s="34"/>
      <c r="J149" s="34">
        <v>70</v>
      </c>
      <c r="K149" s="34"/>
      <c r="L149" s="34">
        <v>69.5</v>
      </c>
      <c r="M149" s="34"/>
      <c r="N149" s="34">
        <v>64.75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Q149" s="31"/>
    </row>
    <row r="150" spans="1:43">
      <c r="A150" s="6">
        <v>36071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>
        <v>64.25</v>
      </c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>
        <v>425</v>
      </c>
      <c r="AA150" s="34">
        <v>67</v>
      </c>
      <c r="AB150" s="34"/>
      <c r="AC150" s="34"/>
      <c r="AD150" s="34">
        <v>62.27</v>
      </c>
      <c r="AE150" s="34">
        <v>62.59</v>
      </c>
      <c r="AF150" s="34">
        <v>64.349999999999994</v>
      </c>
      <c r="AG150" s="34">
        <v>61.75</v>
      </c>
      <c r="AH150" s="34">
        <v>61.93</v>
      </c>
      <c r="AI150" s="34">
        <v>60</v>
      </c>
    </row>
    <row r="151" spans="1:43">
      <c r="A151" s="6">
        <v>36078</v>
      </c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>
        <v>66.17</v>
      </c>
      <c r="M151" s="34">
        <v>67.75</v>
      </c>
      <c r="N151" s="34">
        <v>62.17</v>
      </c>
      <c r="O151" s="34"/>
      <c r="P151" s="34">
        <v>57.5</v>
      </c>
      <c r="Q151" s="34"/>
      <c r="R151" s="34">
        <v>58.75</v>
      </c>
      <c r="S151" s="34">
        <v>55.6</v>
      </c>
      <c r="T151" s="34"/>
      <c r="U151" s="34"/>
      <c r="V151" s="34"/>
      <c r="W151" s="34"/>
      <c r="X151" s="34"/>
      <c r="Y151" s="34"/>
      <c r="Z151" s="34"/>
      <c r="AA151" s="34"/>
      <c r="AB151" s="34"/>
      <c r="AC151" s="34">
        <v>65</v>
      </c>
      <c r="AD151" s="34">
        <v>65.59</v>
      </c>
      <c r="AE151" s="34">
        <v>62.75</v>
      </c>
      <c r="AF151" s="34"/>
      <c r="AG151" s="34">
        <v>62.35</v>
      </c>
      <c r="AH151" s="34">
        <v>60.75</v>
      </c>
      <c r="AI151" s="34"/>
    </row>
    <row r="152" spans="1:43">
      <c r="A152" s="6">
        <v>36085</v>
      </c>
      <c r="B152" s="34"/>
      <c r="C152" s="34"/>
      <c r="D152" s="34"/>
      <c r="E152" s="34">
        <v>77</v>
      </c>
      <c r="F152" s="34">
        <v>76.599999999999994</v>
      </c>
      <c r="G152" s="34">
        <v>76.67</v>
      </c>
      <c r="H152" s="34">
        <v>73.260000000000005</v>
      </c>
      <c r="I152" s="34">
        <v>72.63</v>
      </c>
      <c r="J152" s="34">
        <v>66</v>
      </c>
      <c r="K152" s="34"/>
      <c r="L152" s="34">
        <v>66.75</v>
      </c>
      <c r="M152" s="34">
        <v>66.040000000000006</v>
      </c>
      <c r="N152" s="34">
        <v>64.75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>
        <v>72.75</v>
      </c>
      <c r="Z152" s="34">
        <v>70.3</v>
      </c>
      <c r="AA152" s="34">
        <v>74.040000000000006</v>
      </c>
      <c r="AB152" s="34">
        <v>65.94</v>
      </c>
      <c r="AC152" s="34">
        <v>69.2</v>
      </c>
      <c r="AD152" s="34">
        <v>67.25</v>
      </c>
      <c r="AE152" s="34">
        <v>65.5</v>
      </c>
      <c r="AF152" s="34">
        <v>69.75</v>
      </c>
      <c r="AG152" s="34">
        <v>62.6</v>
      </c>
      <c r="AH152" s="34">
        <v>63.75</v>
      </c>
      <c r="AI152" s="34">
        <v>64.75</v>
      </c>
    </row>
    <row r="153" spans="1:43">
      <c r="A153" s="6">
        <v>36092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>
        <v>67</v>
      </c>
      <c r="N153" s="34">
        <v>67.5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>
        <v>60.1</v>
      </c>
      <c r="AI153" s="34"/>
    </row>
    <row r="154" spans="1:43">
      <c r="A154" s="6">
        <v>36099</v>
      </c>
      <c r="B154" s="34"/>
      <c r="C154" s="34"/>
      <c r="D154" s="34"/>
      <c r="E154" s="34">
        <v>82.5</v>
      </c>
      <c r="F154" s="34"/>
      <c r="G154" s="34"/>
      <c r="H154" s="34">
        <v>68.5</v>
      </c>
      <c r="I154" s="34"/>
      <c r="J154" s="34"/>
      <c r="K154" s="34"/>
      <c r="L154" s="34"/>
      <c r="M154" s="34">
        <v>65.94</v>
      </c>
      <c r="N154" s="34">
        <v>64.349999999999994</v>
      </c>
      <c r="O154" s="34"/>
      <c r="P154" s="34">
        <v>63.75</v>
      </c>
      <c r="Q154" s="34">
        <v>63.35</v>
      </c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>
        <v>65.34</v>
      </c>
      <c r="AF154" s="34"/>
      <c r="AG154" s="34">
        <v>65.53</v>
      </c>
      <c r="AH154" s="34">
        <v>64.75</v>
      </c>
      <c r="AI154" s="34">
        <v>58</v>
      </c>
      <c r="AQ154" s="24"/>
    </row>
    <row r="155" spans="1:43">
      <c r="A155" s="6">
        <v>36106</v>
      </c>
      <c r="B155" s="34"/>
      <c r="C155" s="34"/>
      <c r="D155" s="34"/>
      <c r="E155" s="34"/>
      <c r="F155" s="34"/>
      <c r="G155" s="34"/>
      <c r="H155" s="34">
        <v>75.09</v>
      </c>
      <c r="I155" s="34">
        <v>76.25</v>
      </c>
      <c r="J155" s="34"/>
      <c r="K155" s="34">
        <v>67.61</v>
      </c>
      <c r="L155" s="34"/>
      <c r="M155" s="34">
        <v>65.31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>
        <v>72.5</v>
      </c>
      <c r="AA155" s="34">
        <v>68.290000000000006</v>
      </c>
      <c r="AB155" s="34">
        <v>69.290000000000006</v>
      </c>
      <c r="AC155" s="34">
        <v>65.430000000000007</v>
      </c>
      <c r="AD155" s="34">
        <v>64.75</v>
      </c>
      <c r="AE155" s="34">
        <v>65.3</v>
      </c>
      <c r="AF155" s="34"/>
      <c r="AG155" s="34">
        <v>60.5</v>
      </c>
      <c r="AH155" s="34">
        <v>59.5</v>
      </c>
      <c r="AI155" s="34">
        <v>61.75</v>
      </c>
      <c r="AQ155" s="31"/>
    </row>
    <row r="156" spans="1:43">
      <c r="A156" s="6">
        <v>36113</v>
      </c>
      <c r="B156" s="34"/>
      <c r="C156" s="34"/>
      <c r="D156" s="34"/>
      <c r="E156" s="34"/>
      <c r="F156" s="34"/>
      <c r="G156" s="34"/>
      <c r="H156" s="34"/>
      <c r="I156" s="34">
        <v>73</v>
      </c>
      <c r="J156" s="34">
        <v>60</v>
      </c>
      <c r="K156" s="34">
        <v>68</v>
      </c>
      <c r="L156" s="34">
        <v>66.78</v>
      </c>
      <c r="M156" s="34">
        <v>66.25</v>
      </c>
      <c r="N156" s="34"/>
      <c r="O156" s="34"/>
      <c r="P156" s="34"/>
      <c r="Q156" s="34">
        <v>57.75</v>
      </c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</row>
    <row r="157" spans="1:43">
      <c r="A157" s="6">
        <v>36120</v>
      </c>
      <c r="B157" s="34"/>
      <c r="C157" s="34"/>
      <c r="D157" s="34"/>
      <c r="E157" s="34">
        <v>65.5</v>
      </c>
      <c r="F157" s="34"/>
      <c r="G157" s="34">
        <v>71.87</v>
      </c>
      <c r="H157" s="34">
        <v>65.59</v>
      </c>
      <c r="I157" s="34"/>
      <c r="J157" s="34">
        <v>59.25</v>
      </c>
      <c r="K157" s="34"/>
      <c r="L157" s="34"/>
      <c r="M157" s="34"/>
      <c r="N157" s="34">
        <v>63.4</v>
      </c>
      <c r="O157" s="34"/>
      <c r="P157" s="34"/>
      <c r="Q157" s="34">
        <v>60.5</v>
      </c>
      <c r="R157" s="34"/>
      <c r="S157" s="34">
        <v>57</v>
      </c>
      <c r="T157" s="34"/>
      <c r="U157" s="34"/>
      <c r="V157" s="34"/>
      <c r="W157" s="34"/>
      <c r="X157" s="34"/>
      <c r="Y157" s="34">
        <v>65.5</v>
      </c>
      <c r="Z157" s="34">
        <v>62.5</v>
      </c>
      <c r="AA157" s="34">
        <v>66.78</v>
      </c>
      <c r="AB157" s="34">
        <v>60.5</v>
      </c>
      <c r="AC157" s="34">
        <v>57.65</v>
      </c>
      <c r="AD157" s="34">
        <v>52.43</v>
      </c>
      <c r="AE157" s="34">
        <v>59.5</v>
      </c>
      <c r="AF157" s="34">
        <v>58.68</v>
      </c>
      <c r="AG157" s="34"/>
      <c r="AH157" s="34">
        <v>62</v>
      </c>
      <c r="AI157" s="34">
        <v>60.69</v>
      </c>
    </row>
    <row r="158" spans="1:43">
      <c r="A158" s="6">
        <v>36127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</row>
    <row r="159" spans="1:43">
      <c r="A159" s="6">
        <v>36134</v>
      </c>
      <c r="B159" s="34"/>
      <c r="C159" s="34"/>
      <c r="D159" s="34"/>
      <c r="E159" s="34"/>
      <c r="F159" s="34">
        <v>75.5</v>
      </c>
      <c r="G159" s="34">
        <v>74.5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>
        <v>61.25</v>
      </c>
      <c r="R159" s="34"/>
      <c r="S159" s="34"/>
      <c r="T159" s="34"/>
      <c r="U159" s="34"/>
      <c r="V159" s="34"/>
      <c r="W159" s="34"/>
      <c r="X159" s="34"/>
      <c r="Y159" s="34">
        <v>71</v>
      </c>
      <c r="Z159" s="34"/>
      <c r="AA159" s="34"/>
      <c r="AB159" s="34"/>
      <c r="AC159" s="34"/>
      <c r="AD159" s="34">
        <v>61.75</v>
      </c>
      <c r="AE159" s="34"/>
      <c r="AF159" s="34"/>
      <c r="AG159" s="34"/>
      <c r="AH159" s="34"/>
      <c r="AI159" s="34">
        <v>59.5</v>
      </c>
    </row>
    <row r="160" spans="1:43">
      <c r="A160" s="6">
        <v>36141</v>
      </c>
      <c r="B160" s="34"/>
      <c r="C160" s="34"/>
      <c r="D160" s="34"/>
      <c r="E160" s="34"/>
      <c r="F160" s="34">
        <v>75.55</v>
      </c>
      <c r="G160" s="34">
        <v>69</v>
      </c>
      <c r="H160" s="34"/>
      <c r="I160" s="34">
        <v>72.25</v>
      </c>
      <c r="J160" s="34">
        <v>66.25</v>
      </c>
      <c r="K160" s="34">
        <v>62.88</v>
      </c>
      <c r="L160" s="34"/>
      <c r="M160" s="34">
        <v>66.5</v>
      </c>
      <c r="N160" s="34">
        <v>66</v>
      </c>
      <c r="O160" s="34"/>
      <c r="P160" s="34"/>
      <c r="Q160" s="34"/>
      <c r="R160" s="34"/>
      <c r="S160" s="34"/>
      <c r="T160" s="34"/>
      <c r="U160" s="34"/>
      <c r="V160" s="34"/>
      <c r="W160" s="34">
        <v>69</v>
      </c>
      <c r="X160" s="34">
        <v>59.5</v>
      </c>
      <c r="Y160" s="34"/>
      <c r="Z160" s="34">
        <v>66</v>
      </c>
      <c r="AA160" s="34">
        <v>66.33</v>
      </c>
      <c r="AB160" s="34">
        <v>59.75</v>
      </c>
      <c r="AC160" s="34">
        <v>66</v>
      </c>
      <c r="AD160" s="34">
        <v>67.400000000000006</v>
      </c>
      <c r="AE160" s="34">
        <v>61.17</v>
      </c>
      <c r="AF160" s="34">
        <v>59.9</v>
      </c>
      <c r="AG160" s="34">
        <v>59.75</v>
      </c>
      <c r="AH160" s="34"/>
      <c r="AI160" s="34">
        <v>61.1</v>
      </c>
      <c r="AQ160" s="24"/>
    </row>
    <row r="161" spans="1:43">
      <c r="A161" s="6">
        <v>36148</v>
      </c>
      <c r="B161" s="34"/>
      <c r="C161" s="34"/>
      <c r="D161" s="34"/>
      <c r="E161" s="34">
        <v>85</v>
      </c>
      <c r="F161" s="34"/>
      <c r="G161" s="34">
        <v>73.25</v>
      </c>
      <c r="H161" s="34">
        <v>72.5</v>
      </c>
      <c r="I161" s="34">
        <v>72.84</v>
      </c>
      <c r="J161" s="34">
        <v>63.25</v>
      </c>
      <c r="K161" s="34"/>
      <c r="L161" s="34">
        <v>64.75</v>
      </c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>
        <v>75</v>
      </c>
      <c r="Z161" s="34">
        <v>71.75</v>
      </c>
      <c r="AA161" s="34"/>
      <c r="AB161" s="34"/>
      <c r="AC161" s="34"/>
      <c r="AD161" s="34"/>
      <c r="AE161" s="34">
        <v>61.25</v>
      </c>
      <c r="AF161" s="34"/>
      <c r="AG161" s="34"/>
      <c r="AH161" s="34"/>
      <c r="AI161" s="34"/>
      <c r="AQ161" s="31"/>
    </row>
    <row r="162" spans="1:43">
      <c r="A162" s="6">
        <v>36155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</row>
    <row r="163" spans="1:43">
      <c r="A163" s="6">
        <v>36162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>
        <v>58.75</v>
      </c>
      <c r="O163" s="34"/>
      <c r="P163" s="34">
        <v>61.2</v>
      </c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</row>
    <row r="164" spans="1:43">
      <c r="A164" s="6">
        <v>36169</v>
      </c>
      <c r="B164" s="34"/>
      <c r="C164" s="34"/>
      <c r="D164" s="34"/>
      <c r="E164" s="34">
        <v>84</v>
      </c>
      <c r="F164" s="34"/>
      <c r="G164" s="34"/>
      <c r="H164" s="34"/>
      <c r="I164" s="34">
        <v>73.25</v>
      </c>
      <c r="J164" s="34">
        <v>67</v>
      </c>
      <c r="K164" s="34"/>
      <c r="L164" s="34">
        <v>67.25</v>
      </c>
      <c r="M164" s="34"/>
      <c r="N164" s="34"/>
      <c r="O164" s="34"/>
      <c r="P164" s="34">
        <v>60.5</v>
      </c>
      <c r="Q164" s="34">
        <v>61.5</v>
      </c>
      <c r="R164" s="34">
        <v>60.1</v>
      </c>
      <c r="S164" s="34"/>
      <c r="T164" s="34"/>
      <c r="U164" s="34"/>
      <c r="V164" s="34"/>
      <c r="W164" s="34"/>
      <c r="X164" s="34">
        <v>85</v>
      </c>
      <c r="Y164" s="34">
        <v>71</v>
      </c>
      <c r="Z164" s="34">
        <v>74</v>
      </c>
      <c r="AA164" s="34">
        <v>67.66</v>
      </c>
      <c r="AB164" s="34">
        <v>69</v>
      </c>
      <c r="AC164" s="34">
        <v>69.75</v>
      </c>
      <c r="AD164" s="34">
        <v>64.5</v>
      </c>
      <c r="AE164" s="34">
        <v>68.040000000000006</v>
      </c>
      <c r="AF164" s="34"/>
      <c r="AG164" s="34"/>
      <c r="AH164" s="34">
        <v>66.349999999999994</v>
      </c>
      <c r="AI164" s="34">
        <v>60.15</v>
      </c>
    </row>
    <row r="165" spans="1:43">
      <c r="A165" s="6">
        <v>36176</v>
      </c>
      <c r="B165" s="34"/>
      <c r="C165" s="34"/>
      <c r="D165" s="34"/>
      <c r="E165" s="34">
        <v>89</v>
      </c>
      <c r="F165" s="34"/>
      <c r="G165" s="34"/>
      <c r="H165" s="34">
        <v>78.94</v>
      </c>
      <c r="I165" s="34">
        <v>78.349999999999994</v>
      </c>
      <c r="J165" s="34">
        <v>73.739999999999995</v>
      </c>
      <c r="K165" s="34">
        <v>76.010000000000005</v>
      </c>
      <c r="L165" s="34">
        <v>73.599999999999994</v>
      </c>
      <c r="M165" s="34"/>
      <c r="N165" s="34"/>
      <c r="O165" s="34"/>
      <c r="P165" s="34">
        <v>66.25</v>
      </c>
      <c r="Q165" s="34"/>
      <c r="R165" s="34">
        <v>63.25</v>
      </c>
      <c r="S165" s="34"/>
      <c r="T165" s="34"/>
      <c r="U165" s="34"/>
      <c r="V165" s="34"/>
      <c r="W165" s="34"/>
      <c r="X165" s="34"/>
      <c r="Y165" s="34"/>
      <c r="Z165" s="34"/>
      <c r="AA165" s="34">
        <v>75.38</v>
      </c>
      <c r="AB165" s="34"/>
      <c r="AC165" s="34">
        <v>72.67</v>
      </c>
      <c r="AD165" s="34">
        <v>73</v>
      </c>
      <c r="AE165" s="34"/>
      <c r="AF165" s="34"/>
      <c r="AG165" s="34">
        <v>63.9</v>
      </c>
      <c r="AH165" s="34">
        <v>59.5</v>
      </c>
      <c r="AI165" s="34">
        <v>63.6</v>
      </c>
    </row>
    <row r="166" spans="1:43">
      <c r="A166" s="6">
        <v>36183</v>
      </c>
      <c r="B166" s="34"/>
      <c r="C166" s="34"/>
      <c r="D166" s="34"/>
      <c r="E166" s="34"/>
      <c r="F166" s="34">
        <v>87.5</v>
      </c>
      <c r="G166" s="34"/>
      <c r="H166" s="34">
        <v>79.5</v>
      </c>
      <c r="I166" s="34"/>
      <c r="J166" s="34">
        <v>75.25</v>
      </c>
      <c r="K166" s="34"/>
      <c r="L166" s="34">
        <v>67.25</v>
      </c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>
        <v>80.55</v>
      </c>
      <c r="AA166" s="34">
        <v>74</v>
      </c>
      <c r="AB166" s="34"/>
      <c r="AC166" s="34">
        <v>72.540000000000006</v>
      </c>
      <c r="AD166" s="34"/>
      <c r="AE166" s="34"/>
      <c r="AF166" s="34"/>
      <c r="AG166" s="34"/>
      <c r="AH166" s="34"/>
      <c r="AI166" s="34"/>
      <c r="AQ166" s="24"/>
    </row>
    <row r="167" spans="1:43">
      <c r="A167" s="6">
        <v>36190</v>
      </c>
      <c r="B167" s="34"/>
      <c r="C167" s="34"/>
      <c r="D167" s="34"/>
      <c r="E167" s="34"/>
      <c r="F167" s="34">
        <v>81</v>
      </c>
      <c r="G167" s="34"/>
      <c r="H167" s="34">
        <v>77</v>
      </c>
      <c r="I167" s="34">
        <v>76.94</v>
      </c>
      <c r="J167" s="34">
        <v>70.5</v>
      </c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>
        <v>82.91</v>
      </c>
      <c r="Z167" s="34">
        <v>80.41</v>
      </c>
      <c r="AA167" s="34">
        <v>70</v>
      </c>
      <c r="AB167" s="34">
        <v>73.25</v>
      </c>
      <c r="AC167" s="34"/>
      <c r="AD167" s="34"/>
      <c r="AE167" s="34"/>
      <c r="AF167" s="34"/>
      <c r="AG167" s="34"/>
      <c r="AH167" s="34"/>
      <c r="AI167" s="34"/>
      <c r="AQ167" s="31"/>
    </row>
    <row r="168" spans="1:43">
      <c r="A168" s="6">
        <v>36197</v>
      </c>
      <c r="B168" s="34"/>
      <c r="C168" s="34"/>
      <c r="D168" s="34"/>
      <c r="E168" s="34">
        <v>97.5</v>
      </c>
      <c r="F168" s="34"/>
      <c r="G168" s="34">
        <v>83.56</v>
      </c>
      <c r="H168" s="34">
        <v>84.75</v>
      </c>
      <c r="I168" s="34">
        <v>78.5</v>
      </c>
      <c r="J168" s="34"/>
      <c r="K168" s="34"/>
      <c r="L168" s="34">
        <v>68.75</v>
      </c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>
        <v>76</v>
      </c>
      <c r="AA168" s="34">
        <v>76.290000000000006</v>
      </c>
      <c r="AB168" s="34"/>
      <c r="AC168" s="34">
        <v>72.97</v>
      </c>
      <c r="AD168" s="34"/>
      <c r="AE168" s="34"/>
      <c r="AF168" s="34"/>
      <c r="AG168" s="34"/>
      <c r="AH168" s="34"/>
      <c r="AI168" s="34"/>
    </row>
    <row r="169" spans="1:43">
      <c r="A169" s="6">
        <v>36204</v>
      </c>
      <c r="B169" s="34"/>
      <c r="C169" s="34"/>
      <c r="D169" s="34"/>
      <c r="E169" s="34"/>
      <c r="F169" s="34"/>
      <c r="G169" s="34">
        <v>84.25</v>
      </c>
      <c r="H169" s="34"/>
      <c r="I169" s="34">
        <v>80.84</v>
      </c>
      <c r="J169" s="34">
        <v>75.75</v>
      </c>
      <c r="K169" s="34"/>
      <c r="L169" s="34"/>
      <c r="M169" s="34">
        <v>70.38</v>
      </c>
      <c r="N169" s="34">
        <v>65</v>
      </c>
      <c r="O169" s="34"/>
      <c r="P169" s="34">
        <v>60.5</v>
      </c>
      <c r="Q169" s="34"/>
      <c r="R169" s="34"/>
      <c r="S169" s="34"/>
      <c r="T169" s="34"/>
      <c r="U169" s="34"/>
      <c r="V169" s="34"/>
      <c r="W169" s="34"/>
      <c r="X169" s="34"/>
      <c r="Y169" s="34">
        <v>80</v>
      </c>
      <c r="Z169" s="34"/>
      <c r="AA169" s="34">
        <v>76</v>
      </c>
      <c r="AB169" s="34"/>
      <c r="AC169" s="34">
        <v>73.31</v>
      </c>
      <c r="AD169" s="34"/>
      <c r="AE169" s="34">
        <v>66.88</v>
      </c>
      <c r="AF169" s="34"/>
      <c r="AG169" s="34">
        <v>66.5</v>
      </c>
      <c r="AH169" s="34">
        <v>64.5</v>
      </c>
      <c r="AI169" s="34"/>
    </row>
    <row r="170" spans="1:43">
      <c r="A170" s="6">
        <v>36211</v>
      </c>
      <c r="B170" s="34"/>
      <c r="C170" s="34"/>
      <c r="D170" s="34"/>
      <c r="E170" s="34"/>
      <c r="F170" s="34"/>
      <c r="G170" s="34"/>
      <c r="H170" s="34">
        <v>81</v>
      </c>
      <c r="I170" s="34"/>
      <c r="J170" s="34">
        <v>74.5</v>
      </c>
      <c r="K170" s="34">
        <v>73.87</v>
      </c>
      <c r="L170" s="34">
        <v>70.66</v>
      </c>
      <c r="M170" s="34">
        <v>69.25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>
        <v>76.790000000000006</v>
      </c>
      <c r="AB170" s="34">
        <v>78.25</v>
      </c>
      <c r="AC170" s="34"/>
      <c r="AD170" s="34"/>
      <c r="AE170" s="34"/>
      <c r="AF170" s="34"/>
      <c r="AG170" s="34"/>
      <c r="AH170" s="34"/>
      <c r="AI170" s="34"/>
    </row>
    <row r="171" spans="1:43">
      <c r="A171" s="6">
        <v>36218</v>
      </c>
      <c r="B171" s="34"/>
      <c r="C171" s="34"/>
      <c r="D171" s="34"/>
      <c r="E171" s="34"/>
      <c r="F171" s="34"/>
      <c r="G171" s="34">
        <v>83.27</v>
      </c>
      <c r="H171" s="34">
        <v>77.5</v>
      </c>
      <c r="I171" s="34">
        <v>78.05</v>
      </c>
      <c r="J171" s="34">
        <v>74.819999999999993</v>
      </c>
      <c r="K171" s="34">
        <v>73.2</v>
      </c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>
        <v>70.5</v>
      </c>
      <c r="AC171" s="34"/>
      <c r="AD171" s="34">
        <v>70</v>
      </c>
      <c r="AE171" s="34">
        <v>65.75</v>
      </c>
      <c r="AF171" s="34"/>
      <c r="AG171" s="34"/>
      <c r="AH171" s="34"/>
      <c r="AI171" s="34"/>
    </row>
    <row r="172" spans="1:43">
      <c r="A172" s="6">
        <v>36225</v>
      </c>
      <c r="B172" s="34"/>
      <c r="C172" s="34"/>
      <c r="D172" s="34"/>
      <c r="E172" s="34"/>
      <c r="F172" s="34"/>
      <c r="G172" s="34"/>
      <c r="H172" s="34">
        <v>81.75</v>
      </c>
      <c r="I172" s="34">
        <v>77.75</v>
      </c>
      <c r="J172" s="34"/>
      <c r="K172" s="34">
        <v>71.53</v>
      </c>
      <c r="L172" s="34">
        <v>69</v>
      </c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>
        <v>74.56</v>
      </c>
      <c r="AC172" s="34">
        <v>71.19</v>
      </c>
      <c r="AD172" s="34">
        <v>67.040000000000006</v>
      </c>
      <c r="AE172" s="34">
        <v>67.75</v>
      </c>
      <c r="AF172" s="34">
        <v>66.25</v>
      </c>
      <c r="AG172" s="34"/>
      <c r="AH172" s="34"/>
      <c r="AI172" s="34"/>
      <c r="AQ172" s="24"/>
    </row>
    <row r="173" spans="1:43">
      <c r="A173" s="6">
        <v>36232</v>
      </c>
      <c r="B173" s="34"/>
      <c r="C173" s="34"/>
      <c r="D173" s="34"/>
      <c r="E173" s="34"/>
      <c r="F173" s="34"/>
      <c r="G173" s="34"/>
      <c r="H173" s="34">
        <v>82</v>
      </c>
      <c r="I173" s="34">
        <v>81</v>
      </c>
      <c r="J173" s="34">
        <v>74.25</v>
      </c>
      <c r="K173" s="34">
        <v>71.25</v>
      </c>
      <c r="L173" s="34">
        <v>69.25</v>
      </c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>
        <v>80</v>
      </c>
      <c r="AA173" s="34">
        <v>78</v>
      </c>
      <c r="AB173" s="34">
        <v>73.7</v>
      </c>
      <c r="AC173" s="34">
        <v>70.5</v>
      </c>
      <c r="AD173" s="34">
        <v>68.27</v>
      </c>
      <c r="AE173" s="34">
        <v>64.81</v>
      </c>
      <c r="AF173" s="34"/>
      <c r="AG173" s="34"/>
      <c r="AH173" s="34"/>
      <c r="AI173" s="34"/>
      <c r="AQ173" s="31"/>
    </row>
    <row r="174" spans="1:43">
      <c r="A174" s="6">
        <v>36239</v>
      </c>
      <c r="B174" s="34"/>
      <c r="C174" s="34"/>
      <c r="D174" s="34"/>
      <c r="E174" s="34"/>
      <c r="F174" s="34"/>
      <c r="G174" s="34">
        <v>80.5</v>
      </c>
      <c r="H174" s="34">
        <v>77.5</v>
      </c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>
        <v>77</v>
      </c>
      <c r="AB174" s="34"/>
      <c r="AC174" s="34">
        <v>71.25</v>
      </c>
      <c r="AD174" s="34"/>
      <c r="AE174" s="34">
        <v>63.75</v>
      </c>
      <c r="AF174" s="34">
        <v>64.75</v>
      </c>
      <c r="AG174" s="34"/>
      <c r="AH174" s="34"/>
      <c r="AI174" s="34"/>
    </row>
    <row r="175" spans="1:43">
      <c r="A175" s="6">
        <v>36246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>
        <v>61.8</v>
      </c>
      <c r="S175" s="34"/>
      <c r="T175" s="34"/>
      <c r="U175" s="34"/>
      <c r="V175" s="34"/>
      <c r="W175" s="34"/>
      <c r="X175" s="34"/>
      <c r="Y175" s="34"/>
      <c r="Z175" s="34"/>
      <c r="AA175" s="34">
        <v>77</v>
      </c>
      <c r="AB175" s="34"/>
      <c r="AC175" s="34"/>
      <c r="AD175" s="34"/>
      <c r="AE175" s="34"/>
      <c r="AF175" s="34">
        <v>63.58</v>
      </c>
      <c r="AG175" s="34">
        <v>60.25</v>
      </c>
      <c r="AH175" s="34">
        <v>61.5</v>
      </c>
      <c r="AI175" s="34"/>
    </row>
    <row r="176" spans="1:43">
      <c r="A176" s="6">
        <v>36253</v>
      </c>
      <c r="B176" s="34"/>
      <c r="C176" s="34"/>
      <c r="D176" s="34"/>
      <c r="E176" s="34">
        <v>87</v>
      </c>
      <c r="F176" s="34">
        <v>84.75</v>
      </c>
      <c r="G176" s="34"/>
      <c r="H176" s="34"/>
      <c r="I176" s="34">
        <v>70</v>
      </c>
      <c r="J176" s="34">
        <v>75.75</v>
      </c>
      <c r="K176" s="34"/>
      <c r="L176" s="34">
        <v>71.75</v>
      </c>
      <c r="M176" s="34">
        <v>69.83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>
        <v>75</v>
      </c>
      <c r="AC176" s="34">
        <v>74.87</v>
      </c>
      <c r="AD176" s="34">
        <v>66</v>
      </c>
      <c r="AE176" s="34"/>
      <c r="AF176" s="34"/>
      <c r="AG176" s="34"/>
      <c r="AH176" s="34"/>
      <c r="AI176" s="34">
        <v>61.5</v>
      </c>
    </row>
    <row r="177" spans="1:43">
      <c r="A177" s="6">
        <v>36260</v>
      </c>
      <c r="B177" s="34"/>
      <c r="C177" s="34"/>
      <c r="D177" s="34"/>
      <c r="E177" s="34"/>
      <c r="F177" s="34"/>
      <c r="G177" s="34"/>
      <c r="H177" s="34">
        <v>74.5</v>
      </c>
      <c r="I177" s="34">
        <v>82.25</v>
      </c>
      <c r="J177" s="34"/>
      <c r="K177" s="34">
        <v>70.680000000000007</v>
      </c>
      <c r="L177" s="34">
        <v>69.62</v>
      </c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>
        <v>72.459999999999994</v>
      </c>
      <c r="AC177" s="34">
        <v>71</v>
      </c>
      <c r="AD177" s="34">
        <v>70.25</v>
      </c>
      <c r="AE177" s="34"/>
      <c r="AF177" s="34">
        <v>63</v>
      </c>
      <c r="AG177" s="34"/>
      <c r="AH177" s="34"/>
      <c r="AI177" s="34"/>
    </row>
    <row r="178" spans="1:43">
      <c r="A178" s="6">
        <v>36267</v>
      </c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>
        <v>67.75</v>
      </c>
      <c r="N178" s="34">
        <v>62.5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>
        <v>72</v>
      </c>
      <c r="AC178" s="34">
        <v>72.25</v>
      </c>
      <c r="AD178" s="34"/>
      <c r="AE178" s="34">
        <v>64.19</v>
      </c>
      <c r="AF178" s="34">
        <v>61.75</v>
      </c>
      <c r="AG178" s="34"/>
      <c r="AH178" s="34"/>
      <c r="AI178" s="34"/>
      <c r="AQ178" s="24"/>
    </row>
    <row r="179" spans="1:43">
      <c r="A179" s="6">
        <v>36274</v>
      </c>
      <c r="B179" s="34"/>
      <c r="C179" s="34"/>
      <c r="D179" s="34"/>
      <c r="E179" s="34">
        <v>86</v>
      </c>
      <c r="F179" s="34">
        <v>81.31</v>
      </c>
      <c r="G179" s="34">
        <v>81.63</v>
      </c>
      <c r="H179" s="34">
        <v>73.41</v>
      </c>
      <c r="I179" s="34">
        <v>78.67</v>
      </c>
      <c r="J179" s="34"/>
      <c r="K179" s="34"/>
      <c r="L179" s="34">
        <v>68.52</v>
      </c>
      <c r="M179" s="34">
        <v>68.3</v>
      </c>
      <c r="N179" s="34"/>
      <c r="O179" s="34"/>
      <c r="P179" s="34"/>
      <c r="Q179" s="34"/>
      <c r="R179" s="34">
        <v>61.75</v>
      </c>
      <c r="S179" s="34"/>
      <c r="T179" s="34"/>
      <c r="U179" s="34"/>
      <c r="V179" s="34"/>
      <c r="W179" s="34"/>
      <c r="X179" s="34">
        <v>83</v>
      </c>
      <c r="Y179" s="34">
        <v>81.680000000000007</v>
      </c>
      <c r="Z179" s="34"/>
      <c r="AA179" s="34">
        <v>78.48</v>
      </c>
      <c r="AB179" s="34"/>
      <c r="AC179" s="34"/>
      <c r="AD179" s="34"/>
      <c r="AE179" s="34">
        <v>64</v>
      </c>
      <c r="AF179" s="34"/>
      <c r="AG179" s="34"/>
      <c r="AH179" s="34"/>
      <c r="AI179" s="34">
        <v>58.75</v>
      </c>
      <c r="AQ179" s="31"/>
    </row>
    <row r="180" spans="1:43">
      <c r="A180" s="6">
        <v>36281</v>
      </c>
      <c r="B180" s="34"/>
      <c r="C180" s="34"/>
      <c r="D180" s="34"/>
      <c r="E180" s="34"/>
      <c r="F180" s="34">
        <v>84</v>
      </c>
      <c r="G180" s="34">
        <v>85.01</v>
      </c>
      <c r="H180" s="34"/>
      <c r="I180" s="34"/>
      <c r="J180" s="34">
        <v>75</v>
      </c>
      <c r="K180" s="34">
        <v>71.150000000000006</v>
      </c>
      <c r="L180" s="34">
        <v>68</v>
      </c>
      <c r="M180" s="34"/>
      <c r="N180" s="34"/>
      <c r="O180" s="34"/>
      <c r="P180" s="34"/>
      <c r="Q180" s="34"/>
      <c r="R180" s="34">
        <v>59.1</v>
      </c>
      <c r="S180" s="34"/>
      <c r="T180" s="34"/>
      <c r="U180" s="34"/>
      <c r="V180" s="34"/>
      <c r="W180" s="34"/>
      <c r="X180" s="34"/>
      <c r="Y180" s="34"/>
      <c r="Z180" s="34">
        <v>76.16</v>
      </c>
      <c r="AA180" s="34">
        <v>76.48</v>
      </c>
      <c r="AB180" s="34">
        <v>73.83</v>
      </c>
      <c r="AC180" s="34">
        <v>72.62</v>
      </c>
      <c r="AD180" s="34">
        <v>72.5</v>
      </c>
      <c r="AE180" s="34">
        <v>69.040000000000006</v>
      </c>
      <c r="AF180" s="34">
        <v>63.14</v>
      </c>
      <c r="AG180" s="34">
        <v>63.5</v>
      </c>
      <c r="AH180" s="34"/>
      <c r="AI180" s="34">
        <v>59</v>
      </c>
    </row>
    <row r="181" spans="1:43">
      <c r="A181" s="6">
        <v>36288</v>
      </c>
      <c r="B181" s="34"/>
      <c r="C181" s="34"/>
      <c r="D181" s="34"/>
      <c r="E181" s="34"/>
      <c r="F181" s="34"/>
      <c r="G181" s="34">
        <v>75</v>
      </c>
      <c r="H181" s="34">
        <v>81.75</v>
      </c>
      <c r="I181" s="34"/>
      <c r="J181" s="34"/>
      <c r="K181" s="34">
        <v>70.709999999999994</v>
      </c>
      <c r="L181" s="34"/>
      <c r="M181" s="34">
        <v>64.75</v>
      </c>
      <c r="N181" s="34">
        <v>63.79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>
        <v>74.02</v>
      </c>
      <c r="AC181" s="34">
        <v>70.41</v>
      </c>
      <c r="AD181" s="34">
        <v>68.5</v>
      </c>
      <c r="AE181" s="34">
        <v>66.61</v>
      </c>
      <c r="AF181" s="34">
        <v>63.7</v>
      </c>
      <c r="AG181" s="34"/>
      <c r="AH181" s="34"/>
      <c r="AI181" s="34"/>
    </row>
    <row r="182" spans="1:43">
      <c r="A182" s="6">
        <v>36295</v>
      </c>
      <c r="B182" s="34"/>
      <c r="C182" s="34"/>
      <c r="D182" s="34"/>
      <c r="E182" s="34"/>
      <c r="F182" s="34"/>
      <c r="G182" s="34">
        <v>82.75</v>
      </c>
      <c r="H182" s="34">
        <v>80.75</v>
      </c>
      <c r="I182" s="34">
        <v>78.5</v>
      </c>
      <c r="J182" s="34"/>
      <c r="K182" s="34">
        <v>71.5</v>
      </c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>
        <v>78.25</v>
      </c>
      <c r="AA182" s="34"/>
      <c r="AB182" s="34"/>
      <c r="AC182" s="34"/>
      <c r="AD182" s="34">
        <v>69.33</v>
      </c>
      <c r="AE182" s="34">
        <v>65.17</v>
      </c>
      <c r="AF182" s="34"/>
      <c r="AG182" s="34"/>
      <c r="AH182" s="34"/>
      <c r="AI182" s="34"/>
    </row>
    <row r="183" spans="1:43">
      <c r="A183" s="6">
        <v>36302</v>
      </c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>
        <v>68</v>
      </c>
      <c r="N183" s="34">
        <v>63.75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>
        <v>83.5</v>
      </c>
      <c r="AA183" s="34"/>
      <c r="AB183" s="34">
        <v>74.5</v>
      </c>
      <c r="AC183" s="34"/>
      <c r="AD183" s="34"/>
      <c r="AE183" s="34"/>
      <c r="AF183" s="34"/>
      <c r="AG183" s="34"/>
      <c r="AH183" s="34"/>
      <c r="AI183" s="34"/>
    </row>
    <row r="184" spans="1:43">
      <c r="A184" s="6">
        <v>36309</v>
      </c>
      <c r="B184" s="34"/>
      <c r="C184" s="34"/>
      <c r="D184" s="34"/>
      <c r="E184" s="34"/>
      <c r="F184" s="34"/>
      <c r="G184" s="34">
        <v>83.75</v>
      </c>
      <c r="H184" s="34"/>
      <c r="I184" s="34"/>
      <c r="J184" s="34">
        <v>82.5</v>
      </c>
      <c r="K184" s="34"/>
      <c r="L184" s="34">
        <v>68.25</v>
      </c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>
        <v>75</v>
      </c>
      <c r="AB184" s="34"/>
      <c r="AC184" s="34"/>
      <c r="AD184" s="34">
        <v>71.19</v>
      </c>
      <c r="AE184" s="34"/>
      <c r="AF184" s="34"/>
      <c r="AG184" s="34"/>
      <c r="AH184" s="34">
        <v>64.5</v>
      </c>
      <c r="AI184" s="34"/>
      <c r="AQ184" s="24"/>
    </row>
    <row r="185" spans="1:43">
      <c r="A185" s="6">
        <v>36316</v>
      </c>
      <c r="B185" s="34"/>
      <c r="C185" s="34"/>
      <c r="D185" s="34"/>
      <c r="E185" s="34"/>
      <c r="F185" s="34"/>
      <c r="G185" s="34">
        <v>90.5</v>
      </c>
      <c r="H185" s="34"/>
      <c r="I185" s="34">
        <v>82.15</v>
      </c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>
        <v>80</v>
      </c>
      <c r="AB185" s="34"/>
      <c r="AC185" s="34">
        <v>71.319999999999993</v>
      </c>
      <c r="AD185" s="34">
        <v>71.5</v>
      </c>
      <c r="AE185" s="34"/>
      <c r="AF185" s="34"/>
      <c r="AG185" s="34"/>
      <c r="AH185" s="34"/>
      <c r="AI185" s="34"/>
      <c r="AQ185" s="31"/>
    </row>
    <row r="186" spans="1:43">
      <c r="A186" s="6">
        <v>36323</v>
      </c>
      <c r="B186" s="34"/>
      <c r="C186" s="34"/>
      <c r="D186" s="34"/>
      <c r="E186" s="34"/>
      <c r="F186" s="34"/>
      <c r="G186" s="34"/>
      <c r="H186" s="34"/>
      <c r="I186" s="34"/>
      <c r="J186" s="34"/>
      <c r="K186" s="34">
        <v>79.25</v>
      </c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>
        <v>70.25</v>
      </c>
      <c r="AF186" s="34"/>
      <c r="AG186" s="34">
        <v>63.6</v>
      </c>
      <c r="AH186" s="34">
        <v>62.75</v>
      </c>
      <c r="AI186" s="34"/>
    </row>
    <row r="187" spans="1:43">
      <c r="A187" s="6">
        <v>36330</v>
      </c>
      <c r="B187" s="34"/>
      <c r="C187" s="34"/>
      <c r="D187" s="34"/>
      <c r="E187" s="34"/>
      <c r="F187" s="34"/>
      <c r="G187" s="34"/>
      <c r="H187" s="34"/>
      <c r="I187" s="34"/>
      <c r="J187" s="34">
        <v>82</v>
      </c>
      <c r="K187" s="34">
        <v>77.7</v>
      </c>
      <c r="L187" s="34"/>
      <c r="M187" s="34"/>
      <c r="N187" s="34"/>
      <c r="O187" s="34"/>
      <c r="P187" s="34"/>
      <c r="Q187" s="34">
        <v>63</v>
      </c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</row>
    <row r="188" spans="1:43">
      <c r="A188" s="6">
        <v>36337</v>
      </c>
      <c r="B188" s="34"/>
      <c r="C188" s="34"/>
      <c r="D188" s="34"/>
      <c r="E188" s="34"/>
      <c r="F188" s="34"/>
      <c r="G188" s="34"/>
      <c r="H188" s="34">
        <v>84</v>
      </c>
      <c r="I188" s="34">
        <v>85.25</v>
      </c>
      <c r="J188" s="34"/>
      <c r="K188" s="34"/>
      <c r="L188" s="34">
        <v>77.25</v>
      </c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>
        <v>86.5</v>
      </c>
      <c r="AA188" s="34"/>
      <c r="AB188" s="34">
        <v>81</v>
      </c>
      <c r="AC188" s="34"/>
      <c r="AD188" s="34"/>
      <c r="AE188" s="34"/>
      <c r="AF188" s="34">
        <v>70.25</v>
      </c>
      <c r="AG188" s="34"/>
      <c r="AH188" s="34"/>
      <c r="AI188" s="34"/>
    </row>
    <row r="189" spans="1:43">
      <c r="A189" s="6">
        <v>36344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>
        <v>63.75</v>
      </c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>
        <v>67.75</v>
      </c>
      <c r="AH189" s="34"/>
      <c r="AI189" s="34">
        <v>64.5</v>
      </c>
    </row>
    <row r="190" spans="1:43">
      <c r="A190" s="6">
        <v>36351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>
        <v>69</v>
      </c>
      <c r="AH190" s="34"/>
      <c r="AI190" s="34"/>
      <c r="AQ190" s="24"/>
    </row>
    <row r="191" spans="1:43">
      <c r="A191" s="6">
        <v>36358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>
        <v>78.5</v>
      </c>
      <c r="AD191" s="34"/>
      <c r="AE191" s="34"/>
      <c r="AF191" s="34"/>
      <c r="AG191" s="34"/>
      <c r="AH191" s="34"/>
      <c r="AI191" s="34"/>
      <c r="AQ191" s="31"/>
    </row>
    <row r="192" spans="1:43">
      <c r="A192" s="6">
        <v>36365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>
        <v>76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>
        <v>80.25</v>
      </c>
      <c r="AE192" s="34"/>
      <c r="AF192" s="34"/>
      <c r="AG192" s="34"/>
      <c r="AH192" s="34"/>
      <c r="AI192" s="34"/>
    </row>
    <row r="193" spans="1:43">
      <c r="A193" s="6">
        <v>36372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>
        <v>75.25</v>
      </c>
      <c r="L193" s="34"/>
      <c r="M193" s="34"/>
      <c r="N193" s="34"/>
      <c r="O193" s="34"/>
      <c r="P193" s="34"/>
      <c r="Q193" s="34">
        <v>66.2</v>
      </c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>
        <v>67.5</v>
      </c>
      <c r="AD193" s="34"/>
      <c r="AE193" s="34"/>
      <c r="AF193" s="34"/>
      <c r="AG193" s="34"/>
      <c r="AH193" s="34"/>
      <c r="AI193" s="34"/>
    </row>
    <row r="194" spans="1:43">
      <c r="A194" s="6">
        <v>36379</v>
      </c>
      <c r="B194" s="34"/>
      <c r="C194" s="34"/>
      <c r="D194" s="34"/>
      <c r="E194" s="34"/>
      <c r="F194" s="34"/>
      <c r="G194" s="34"/>
      <c r="H194" s="34"/>
      <c r="I194" s="34">
        <v>83.75</v>
      </c>
      <c r="J194" s="34"/>
      <c r="K194" s="34"/>
      <c r="L194" s="34"/>
      <c r="M194" s="34"/>
      <c r="N194" s="34"/>
      <c r="O194" s="34"/>
      <c r="P194" s="34">
        <v>69.75</v>
      </c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>
        <v>79.430000000000007</v>
      </c>
      <c r="AD194" s="34">
        <v>78.25</v>
      </c>
      <c r="AE194" s="34"/>
      <c r="AF194" s="34"/>
      <c r="AG194" s="34">
        <v>71</v>
      </c>
      <c r="AH194" s="34"/>
      <c r="AI194" s="34"/>
    </row>
    <row r="195" spans="1:43">
      <c r="A195" s="6">
        <v>36386</v>
      </c>
      <c r="B195" s="34"/>
      <c r="C195" s="34"/>
      <c r="D195" s="34"/>
      <c r="E195" s="34"/>
      <c r="F195" s="34"/>
      <c r="G195" s="34"/>
      <c r="H195" s="34"/>
      <c r="I195" s="34">
        <v>88</v>
      </c>
      <c r="J195" s="34">
        <v>82.5</v>
      </c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>
        <v>77.75</v>
      </c>
      <c r="AC195" s="34"/>
      <c r="AD195" s="34"/>
      <c r="AE195" s="34"/>
      <c r="AF195" s="34"/>
      <c r="AG195" s="34"/>
      <c r="AH195" s="34"/>
      <c r="AI195" s="34"/>
    </row>
    <row r="196" spans="1:43">
      <c r="A196" s="6">
        <v>36393</v>
      </c>
      <c r="B196" s="34"/>
      <c r="C196" s="34"/>
      <c r="D196" s="34"/>
      <c r="E196" s="34"/>
      <c r="F196" s="34"/>
      <c r="G196" s="34"/>
      <c r="H196" s="34"/>
      <c r="I196" s="34">
        <v>82.5</v>
      </c>
      <c r="J196" s="34"/>
      <c r="K196" s="34">
        <v>82.05</v>
      </c>
      <c r="L196" s="34"/>
      <c r="M196" s="34"/>
      <c r="N196" s="34">
        <v>70.5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>
        <v>75</v>
      </c>
      <c r="AB196" s="34"/>
      <c r="AC196" s="34">
        <v>73</v>
      </c>
      <c r="AD196" s="34"/>
      <c r="AE196" s="34"/>
      <c r="AF196" s="34"/>
      <c r="AG196" s="34"/>
      <c r="AH196" s="34"/>
      <c r="AI196" s="34"/>
      <c r="AQ196" s="24"/>
    </row>
    <row r="197" spans="1:43">
      <c r="A197" s="6">
        <v>36400</v>
      </c>
      <c r="B197" s="34"/>
      <c r="C197" s="34"/>
      <c r="D197" s="34"/>
      <c r="E197" s="34"/>
      <c r="F197" s="34"/>
      <c r="G197" s="34"/>
      <c r="H197" s="34"/>
      <c r="I197" s="34"/>
      <c r="J197" s="34">
        <v>80.709999999999994</v>
      </c>
      <c r="K197" s="34"/>
      <c r="L197" s="34"/>
      <c r="M197" s="34">
        <v>68.75</v>
      </c>
      <c r="N197" s="34"/>
      <c r="O197" s="34"/>
      <c r="P197" s="34"/>
      <c r="Q197" s="34">
        <v>68.599999999999994</v>
      </c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>
        <v>75</v>
      </c>
      <c r="AC197" s="34">
        <v>77.42</v>
      </c>
      <c r="AD197" s="34"/>
      <c r="AE197" s="34"/>
      <c r="AF197" s="34">
        <v>69.349999999999994</v>
      </c>
      <c r="AG197" s="34"/>
      <c r="AH197" s="34"/>
      <c r="AI197" s="34">
        <v>64.5</v>
      </c>
      <c r="AQ197" s="31"/>
    </row>
    <row r="198" spans="1:43">
      <c r="A198" s="6">
        <v>36407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>
        <v>74.5</v>
      </c>
      <c r="AF198" s="34">
        <v>76.5</v>
      </c>
      <c r="AG198" s="34"/>
      <c r="AH198" s="34"/>
      <c r="AI198" s="34"/>
    </row>
    <row r="199" spans="1:43">
      <c r="A199" s="6">
        <v>36414</v>
      </c>
      <c r="B199" s="34"/>
      <c r="C199" s="34"/>
      <c r="D199" s="34"/>
      <c r="E199" s="34"/>
      <c r="F199" s="34"/>
      <c r="G199" s="34"/>
      <c r="H199" s="34">
        <v>83</v>
      </c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>
        <v>72.5</v>
      </c>
      <c r="AF199" s="34"/>
      <c r="AG199" s="34"/>
      <c r="AH199" s="34"/>
      <c r="AI199" s="34"/>
    </row>
    <row r="200" spans="1:43">
      <c r="A200" s="6">
        <v>36421</v>
      </c>
      <c r="B200" s="34"/>
      <c r="C200" s="34"/>
      <c r="D200" s="34"/>
      <c r="E200" s="34"/>
      <c r="F200" s="34"/>
      <c r="G200" s="34"/>
      <c r="H200" s="34">
        <v>86</v>
      </c>
      <c r="I200" s="34"/>
      <c r="J200" s="34">
        <v>82</v>
      </c>
      <c r="K200" s="34">
        <v>77.290000000000006</v>
      </c>
      <c r="L200" s="34"/>
      <c r="M200" s="34">
        <v>75.89</v>
      </c>
      <c r="N200" s="34">
        <v>74.25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>
        <v>78.14</v>
      </c>
      <c r="AB200" s="34"/>
      <c r="AC200" s="34"/>
      <c r="AD200" s="34">
        <v>74.75</v>
      </c>
      <c r="AE200" s="34">
        <v>71.27</v>
      </c>
      <c r="AF200" s="34">
        <v>72.81</v>
      </c>
      <c r="AG200" s="34">
        <v>72.069999999999993</v>
      </c>
      <c r="AH200" s="34"/>
      <c r="AI200" s="34">
        <v>66.75</v>
      </c>
    </row>
    <row r="201" spans="1:43">
      <c r="A201" s="6">
        <v>36428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>
        <v>78.75</v>
      </c>
      <c r="M201" s="34">
        <v>76.099999999999994</v>
      </c>
      <c r="N201" s="34">
        <v>76.099999999999994</v>
      </c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>
        <v>81</v>
      </c>
      <c r="AC201" s="34"/>
      <c r="AD201" s="34"/>
      <c r="AE201" s="34">
        <v>77.62</v>
      </c>
      <c r="AF201" s="34"/>
      <c r="AG201" s="34"/>
      <c r="AH201" s="34"/>
      <c r="AI201" s="34">
        <v>67.25</v>
      </c>
    </row>
    <row r="202" spans="1:43">
      <c r="A202" s="6">
        <v>36435</v>
      </c>
      <c r="B202" s="34"/>
      <c r="C202" s="34"/>
      <c r="D202" s="34"/>
      <c r="E202" s="34"/>
      <c r="F202" s="34"/>
      <c r="G202" s="34"/>
      <c r="H202" s="34"/>
      <c r="I202" s="34"/>
      <c r="J202" s="34">
        <v>78</v>
      </c>
      <c r="K202" s="34">
        <v>82.5</v>
      </c>
      <c r="L202" s="34">
        <v>80.5</v>
      </c>
      <c r="M202" s="34">
        <v>75.88</v>
      </c>
      <c r="N202" s="34">
        <v>74.75</v>
      </c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>
        <v>89</v>
      </c>
      <c r="AA202" s="34"/>
      <c r="AB202" s="34"/>
      <c r="AC202" s="34">
        <v>76.5</v>
      </c>
      <c r="AD202" s="34">
        <v>74.25</v>
      </c>
      <c r="AE202" s="34"/>
      <c r="AF202" s="34"/>
      <c r="AG202" s="34"/>
      <c r="AH202" s="34"/>
      <c r="AI202" s="34"/>
      <c r="AQ202" s="24"/>
    </row>
    <row r="203" spans="1:43">
      <c r="A203" s="6">
        <v>36442</v>
      </c>
      <c r="B203" s="34"/>
      <c r="C203" s="34"/>
      <c r="D203" s="34"/>
      <c r="E203" s="34">
        <v>91.5</v>
      </c>
      <c r="F203" s="34">
        <v>98.5</v>
      </c>
      <c r="G203" s="34">
        <v>91.71</v>
      </c>
      <c r="H203" s="34"/>
      <c r="I203" s="34"/>
      <c r="J203" s="34"/>
      <c r="K203" s="34"/>
      <c r="L203" s="34"/>
      <c r="M203" s="34">
        <v>73.75</v>
      </c>
      <c r="N203" s="34">
        <v>76.75</v>
      </c>
      <c r="O203" s="34"/>
      <c r="P203" s="34"/>
      <c r="Q203" s="34">
        <v>69.400000000000006</v>
      </c>
      <c r="R203" s="34"/>
      <c r="S203" s="34"/>
      <c r="T203" s="34"/>
      <c r="U203" s="34"/>
      <c r="V203" s="34"/>
      <c r="W203" s="34"/>
      <c r="X203" s="34"/>
      <c r="Y203" s="34">
        <v>89.13</v>
      </c>
      <c r="Z203" s="34">
        <v>90.5</v>
      </c>
      <c r="AA203" s="34"/>
      <c r="AB203" s="34"/>
      <c r="AC203" s="34"/>
      <c r="AD203" s="34"/>
      <c r="AE203" s="34">
        <v>73.5</v>
      </c>
      <c r="AF203" s="34">
        <v>73.73</v>
      </c>
      <c r="AG203" s="34">
        <v>76.34</v>
      </c>
      <c r="AH203" s="34"/>
      <c r="AI203" s="34">
        <v>73.349999999999994</v>
      </c>
      <c r="AQ203" s="31"/>
    </row>
    <row r="204" spans="1:43">
      <c r="A204" s="6">
        <v>36449</v>
      </c>
      <c r="B204" s="34"/>
      <c r="C204" s="34"/>
      <c r="D204" s="34"/>
      <c r="E204" s="34"/>
      <c r="F204" s="34"/>
      <c r="G204" s="34"/>
      <c r="H204" s="34"/>
      <c r="I204" s="34">
        <v>79.25</v>
      </c>
      <c r="J204" s="34"/>
      <c r="K204" s="34"/>
      <c r="L204" s="34">
        <v>74.75</v>
      </c>
      <c r="M204" s="34">
        <v>78.37</v>
      </c>
      <c r="N204" s="34">
        <v>73</v>
      </c>
      <c r="O204" s="34"/>
      <c r="P204" s="34">
        <v>73</v>
      </c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>
        <v>71.5</v>
      </c>
      <c r="AC204" s="34"/>
      <c r="AD204" s="34">
        <v>74.02</v>
      </c>
      <c r="AE204" s="34"/>
      <c r="AF204" s="34">
        <v>72</v>
      </c>
      <c r="AG204" s="34"/>
      <c r="AH204" s="34"/>
      <c r="AI204" s="34"/>
    </row>
    <row r="205" spans="1:43">
      <c r="A205" s="6">
        <v>36456</v>
      </c>
      <c r="B205" s="34"/>
      <c r="C205" s="34"/>
      <c r="D205" s="34"/>
      <c r="E205" s="34"/>
      <c r="F205" s="34"/>
      <c r="G205" s="34"/>
      <c r="H205" s="34">
        <v>86.5</v>
      </c>
      <c r="I205" s="34"/>
      <c r="J205" s="34">
        <v>81.75</v>
      </c>
      <c r="K205" s="34">
        <v>83.75</v>
      </c>
      <c r="L205" s="34"/>
      <c r="M205" s="34"/>
      <c r="N205" s="34"/>
      <c r="O205" s="34"/>
      <c r="P205" s="34"/>
      <c r="Q205" s="34"/>
      <c r="R205" s="34">
        <v>69.25</v>
      </c>
      <c r="S205" s="34"/>
      <c r="T205" s="34"/>
      <c r="U205" s="34"/>
      <c r="V205" s="34"/>
      <c r="W205" s="34"/>
      <c r="X205" s="34"/>
      <c r="Y205" s="34">
        <v>89.5</v>
      </c>
      <c r="Z205" s="34"/>
      <c r="AA205" s="34"/>
      <c r="AB205" s="34"/>
      <c r="AC205" s="34"/>
      <c r="AD205" s="34"/>
      <c r="AE205" s="34">
        <v>72.5</v>
      </c>
      <c r="AF205" s="34">
        <v>75.790000000000006</v>
      </c>
      <c r="AG205" s="34"/>
      <c r="AH205" s="34">
        <v>71</v>
      </c>
      <c r="AI205" s="34"/>
    </row>
    <row r="206" spans="1:43">
      <c r="A206" s="6">
        <v>36463</v>
      </c>
      <c r="B206" s="34"/>
      <c r="C206" s="34"/>
      <c r="D206" s="34"/>
      <c r="E206" s="34"/>
      <c r="F206" s="34">
        <v>99.2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>
        <v>94.03</v>
      </c>
      <c r="Y206" s="34">
        <v>92</v>
      </c>
      <c r="Z206" s="34">
        <v>88.26</v>
      </c>
      <c r="AA206" s="34"/>
      <c r="AB206" s="34">
        <v>65.5</v>
      </c>
      <c r="AC206" s="34"/>
      <c r="AD206" s="34">
        <v>90</v>
      </c>
      <c r="AE206" s="34">
        <v>89.72</v>
      </c>
      <c r="AF206" s="34"/>
      <c r="AG206" s="34"/>
      <c r="AH206" s="34">
        <v>84.12</v>
      </c>
      <c r="AI206" s="34"/>
    </row>
    <row r="207" spans="1:43">
      <c r="A207" s="6">
        <v>36470</v>
      </c>
      <c r="B207" s="34"/>
      <c r="C207" s="34"/>
      <c r="D207" s="34"/>
      <c r="E207" s="34"/>
      <c r="F207" s="34">
        <v>98.13</v>
      </c>
      <c r="G207" s="34"/>
      <c r="H207" s="34"/>
      <c r="I207" s="34"/>
      <c r="J207" s="34"/>
      <c r="K207" s="34"/>
      <c r="L207" s="34">
        <v>78.25</v>
      </c>
      <c r="M207" s="34">
        <v>78</v>
      </c>
      <c r="N207" s="34">
        <v>73</v>
      </c>
      <c r="O207" s="34"/>
      <c r="P207" s="34"/>
      <c r="Q207" s="34"/>
      <c r="R207" s="34"/>
      <c r="S207" s="34"/>
      <c r="T207" s="34"/>
      <c r="U207" s="34"/>
      <c r="V207" s="34"/>
      <c r="W207" s="34"/>
      <c r="X207" s="34">
        <v>85.5</v>
      </c>
      <c r="Y207" s="34">
        <v>85.25</v>
      </c>
      <c r="Z207" s="34"/>
      <c r="AA207" s="34">
        <v>85.5</v>
      </c>
      <c r="AB207" s="34">
        <v>82.21</v>
      </c>
      <c r="AC207" s="34">
        <v>78.09</v>
      </c>
      <c r="AD207" s="34"/>
      <c r="AE207" s="34">
        <v>77.680000000000007</v>
      </c>
      <c r="AF207" s="34">
        <v>77.48</v>
      </c>
      <c r="AG207" s="34"/>
      <c r="AH207" s="34">
        <v>71.239999999999995</v>
      </c>
      <c r="AI207" s="34"/>
    </row>
    <row r="208" spans="1:43">
      <c r="A208" s="6">
        <v>36477</v>
      </c>
      <c r="B208" s="34"/>
      <c r="C208" s="34"/>
      <c r="D208" s="34"/>
      <c r="E208" s="34"/>
      <c r="F208" s="34">
        <v>96.24</v>
      </c>
      <c r="G208" s="34">
        <v>88.6</v>
      </c>
      <c r="H208" s="34">
        <v>87.77</v>
      </c>
      <c r="I208" s="34">
        <v>84.79</v>
      </c>
      <c r="J208" s="34"/>
      <c r="K208" s="34"/>
      <c r="L208" s="34">
        <v>78.25</v>
      </c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>
        <v>93.76</v>
      </c>
      <c r="Z208" s="34">
        <v>84.84</v>
      </c>
      <c r="AA208" s="34">
        <v>85.85</v>
      </c>
      <c r="AB208" s="34">
        <v>81.95</v>
      </c>
      <c r="AC208" s="34"/>
      <c r="AD208" s="34">
        <v>74.239999999999995</v>
      </c>
      <c r="AE208" s="34"/>
      <c r="AF208" s="34">
        <v>75.95</v>
      </c>
      <c r="AG208" s="34"/>
      <c r="AH208" s="34"/>
      <c r="AI208" s="34">
        <v>67</v>
      </c>
      <c r="AQ208" s="24"/>
    </row>
    <row r="209" spans="1:43">
      <c r="A209" s="6">
        <v>36484</v>
      </c>
      <c r="B209" s="34"/>
      <c r="C209" s="34"/>
      <c r="D209" s="34"/>
      <c r="E209" s="34"/>
      <c r="F209" s="34"/>
      <c r="G209" s="34">
        <v>93.87</v>
      </c>
      <c r="H209" s="34">
        <v>90.41</v>
      </c>
      <c r="I209" s="34"/>
      <c r="J209" s="34"/>
      <c r="K209" s="34"/>
      <c r="L209" s="34"/>
      <c r="M209" s="34"/>
      <c r="N209" s="34">
        <v>81</v>
      </c>
      <c r="O209" s="34"/>
      <c r="P209" s="34"/>
      <c r="Q209" s="34"/>
      <c r="R209" s="34">
        <v>74.25</v>
      </c>
      <c r="S209" s="34"/>
      <c r="T209" s="34"/>
      <c r="U209" s="34"/>
      <c r="V209" s="34"/>
      <c r="W209" s="34"/>
      <c r="X209" s="34"/>
      <c r="Y209" s="34"/>
      <c r="Z209" s="34">
        <v>82</v>
      </c>
      <c r="AA209" s="34">
        <v>82</v>
      </c>
      <c r="AB209" s="34">
        <v>85.18</v>
      </c>
      <c r="AC209" s="34">
        <v>78.25</v>
      </c>
      <c r="AD209" s="34"/>
      <c r="AE209" s="34"/>
      <c r="AF209" s="34">
        <v>78.75</v>
      </c>
      <c r="AG209" s="34"/>
      <c r="AH209" s="34"/>
      <c r="AI209" s="34"/>
      <c r="AQ209" s="31"/>
    </row>
    <row r="210" spans="1:43">
      <c r="A210" s="6">
        <v>36491</v>
      </c>
      <c r="B210" s="34"/>
      <c r="C210" s="34"/>
      <c r="D210" s="34"/>
      <c r="E210" s="34">
        <v>100</v>
      </c>
      <c r="F210" s="34"/>
      <c r="G210" s="34">
        <v>86.5</v>
      </c>
      <c r="H210" s="34"/>
      <c r="I210" s="34">
        <v>86</v>
      </c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>
        <v>83</v>
      </c>
      <c r="AC210" s="34"/>
      <c r="AD210" s="34"/>
      <c r="AE210" s="34"/>
      <c r="AF210" s="34"/>
      <c r="AG210" s="34"/>
      <c r="AH210" s="34"/>
      <c r="AI210" s="34"/>
    </row>
    <row r="211" spans="1:43">
      <c r="A211" s="6">
        <v>36498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>
        <v>82.5</v>
      </c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</row>
    <row r="212" spans="1:43">
      <c r="A212" s="6">
        <v>36505</v>
      </c>
      <c r="B212" s="34"/>
      <c r="C212" s="34"/>
      <c r="D212" s="34"/>
      <c r="E212" s="34"/>
      <c r="F212" s="34"/>
      <c r="G212" s="34">
        <v>97.15</v>
      </c>
      <c r="H212" s="34">
        <v>94.06</v>
      </c>
      <c r="I212" s="34">
        <v>78</v>
      </c>
      <c r="J212" s="34">
        <v>87.25</v>
      </c>
      <c r="K212" s="34">
        <v>83.75</v>
      </c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>
        <v>91.5</v>
      </c>
      <c r="AA212" s="34">
        <v>90</v>
      </c>
      <c r="AB212" s="34">
        <v>88.51</v>
      </c>
      <c r="AC212" s="34"/>
      <c r="AD212" s="34">
        <v>81</v>
      </c>
      <c r="AE212" s="34"/>
      <c r="AF212" s="34">
        <v>74.5</v>
      </c>
      <c r="AG212" s="34">
        <v>78</v>
      </c>
      <c r="AH212" s="34">
        <v>77.75</v>
      </c>
      <c r="AI212" s="34"/>
    </row>
    <row r="213" spans="1:43">
      <c r="A213" s="6">
        <v>36512</v>
      </c>
      <c r="B213" s="34"/>
      <c r="C213" s="34"/>
      <c r="D213" s="34"/>
      <c r="E213" s="34"/>
      <c r="F213" s="34"/>
      <c r="G213" s="34">
        <v>97.13</v>
      </c>
      <c r="H213" s="34">
        <v>94.72</v>
      </c>
      <c r="I213" s="34"/>
      <c r="J213" s="34"/>
      <c r="K213" s="34">
        <v>83.75</v>
      </c>
      <c r="L213" s="34">
        <v>80.75</v>
      </c>
      <c r="M213" s="34"/>
      <c r="N213" s="34"/>
      <c r="O213" s="34"/>
      <c r="P213" s="34"/>
      <c r="Q213" s="34"/>
      <c r="R213" s="34"/>
      <c r="S213" s="34">
        <v>67.7</v>
      </c>
      <c r="T213" s="34"/>
      <c r="U213" s="34"/>
      <c r="V213" s="34"/>
      <c r="W213" s="34"/>
      <c r="X213" s="34"/>
      <c r="Y213" s="34">
        <v>94.05</v>
      </c>
      <c r="Z213" s="34">
        <v>94.25</v>
      </c>
      <c r="AA213" s="34">
        <v>92</v>
      </c>
      <c r="AB213" s="34">
        <v>86.1</v>
      </c>
      <c r="AC213" s="34">
        <v>84</v>
      </c>
      <c r="AD213" s="34">
        <v>78</v>
      </c>
      <c r="AE213" s="34">
        <v>80.25</v>
      </c>
      <c r="AF213" s="34">
        <v>78.5</v>
      </c>
      <c r="AG213" s="34"/>
      <c r="AH213" s="34"/>
      <c r="AI213" s="34"/>
    </row>
    <row r="214" spans="1:43">
      <c r="A214" s="6">
        <v>36519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Q214" s="24"/>
    </row>
    <row r="215" spans="1:43">
      <c r="A215" s="6">
        <v>36526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Q215" s="31"/>
    </row>
    <row r="216" spans="1:43">
      <c r="A216" s="6">
        <v>36533</v>
      </c>
      <c r="B216" s="34"/>
      <c r="C216" s="34"/>
      <c r="D216" s="34"/>
      <c r="E216" s="34"/>
      <c r="F216" s="34"/>
      <c r="G216" s="34">
        <v>98.25</v>
      </c>
      <c r="H216" s="34"/>
      <c r="I216" s="34"/>
      <c r="J216" s="34">
        <v>86.25</v>
      </c>
      <c r="K216" s="34"/>
      <c r="L216" s="34"/>
      <c r="M216" s="34"/>
      <c r="N216" s="34"/>
      <c r="O216" s="34"/>
      <c r="P216" s="34"/>
      <c r="Q216" s="34">
        <v>76</v>
      </c>
      <c r="R216" s="34"/>
      <c r="S216" s="34"/>
      <c r="T216" s="34"/>
      <c r="U216" s="34"/>
      <c r="V216" s="34"/>
      <c r="W216" s="34"/>
      <c r="X216" s="34"/>
      <c r="Y216" s="34"/>
      <c r="Z216" s="34"/>
      <c r="AA216" s="34">
        <v>90.75</v>
      </c>
      <c r="AB216" s="34"/>
      <c r="AC216" s="34">
        <v>85.75</v>
      </c>
      <c r="AD216" s="34"/>
      <c r="AE216" s="34">
        <v>76.25</v>
      </c>
      <c r="AF216" s="34">
        <v>82.49</v>
      </c>
      <c r="AG216" s="34"/>
      <c r="AH216" s="34"/>
      <c r="AI216" s="34"/>
    </row>
    <row r="217" spans="1:43">
      <c r="A217" s="6">
        <v>36540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</row>
    <row r="218" spans="1:43">
      <c r="A218" s="6">
        <v>36547</v>
      </c>
      <c r="B218" s="34"/>
      <c r="C218" s="34"/>
      <c r="D218" s="34"/>
      <c r="E218" s="34"/>
      <c r="F218" s="34"/>
      <c r="G218" s="34"/>
      <c r="H218" s="34">
        <v>100.34</v>
      </c>
      <c r="I218" s="34">
        <v>87</v>
      </c>
      <c r="J218" s="34"/>
      <c r="K218" s="34">
        <v>81.27</v>
      </c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>
        <v>86</v>
      </c>
      <c r="AC218" s="34">
        <v>81.5</v>
      </c>
      <c r="AD218" s="34"/>
      <c r="AE218" s="34"/>
      <c r="AF218" s="34"/>
      <c r="AG218" s="34">
        <v>74.25</v>
      </c>
      <c r="AH218" s="34"/>
      <c r="AI218" s="34"/>
    </row>
    <row r="219" spans="1:43">
      <c r="A219" s="6">
        <v>36554</v>
      </c>
      <c r="B219" s="34"/>
      <c r="C219" s="34"/>
      <c r="D219" s="34"/>
      <c r="E219" s="34"/>
      <c r="F219" s="34"/>
      <c r="G219" s="34">
        <v>98.5</v>
      </c>
      <c r="H219" s="34">
        <v>94</v>
      </c>
      <c r="I219" s="34">
        <v>92.01</v>
      </c>
      <c r="J219" s="34"/>
      <c r="K219" s="34">
        <v>85.11</v>
      </c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>
        <v>96</v>
      </c>
      <c r="AA219" s="34">
        <v>91.15</v>
      </c>
      <c r="AB219" s="34">
        <v>88.26</v>
      </c>
      <c r="AC219" s="34">
        <v>84.8</v>
      </c>
      <c r="AD219" s="34">
        <v>80.25</v>
      </c>
      <c r="AE219" s="34"/>
      <c r="AF219" s="34">
        <v>81.25</v>
      </c>
      <c r="AG219" s="34"/>
      <c r="AH219" s="34"/>
      <c r="AI219" s="34"/>
    </row>
    <row r="220" spans="1:43">
      <c r="A220" s="6">
        <v>36561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>
        <v>85.5</v>
      </c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>
        <v>85.25</v>
      </c>
      <c r="AD220" s="34"/>
      <c r="AE220" s="34"/>
      <c r="AF220" s="34"/>
      <c r="AG220" s="34"/>
      <c r="AH220" s="34"/>
      <c r="AI220" s="34"/>
      <c r="AQ220" s="24"/>
    </row>
    <row r="221" spans="1:43">
      <c r="A221" s="6">
        <v>36568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Q221" s="31"/>
    </row>
    <row r="222" spans="1:43">
      <c r="A222" s="6">
        <v>36575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>
        <v>92.37</v>
      </c>
      <c r="AB222" s="34">
        <v>88.5</v>
      </c>
      <c r="AC222" s="34"/>
      <c r="AD222" s="34"/>
      <c r="AE222" s="34"/>
      <c r="AF222" s="34"/>
      <c r="AG222" s="34">
        <v>72.099999999999994</v>
      </c>
      <c r="AH222" s="34"/>
      <c r="AI222" s="34"/>
    </row>
    <row r="223" spans="1:43">
      <c r="A223" s="6">
        <v>36582</v>
      </c>
      <c r="B223" s="34"/>
      <c r="C223" s="34"/>
      <c r="D223" s="34"/>
      <c r="E223" s="34"/>
      <c r="F223" s="34"/>
      <c r="G223" s="34">
        <v>87.5</v>
      </c>
      <c r="H223" s="34">
        <v>95.93</v>
      </c>
      <c r="I223" s="34">
        <v>94.09</v>
      </c>
      <c r="J223" s="34">
        <v>90</v>
      </c>
      <c r="K223" s="34">
        <v>80.5</v>
      </c>
      <c r="L223" s="34"/>
      <c r="M223" s="34"/>
      <c r="N223" s="34">
        <v>77</v>
      </c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>
        <v>81.5</v>
      </c>
      <c r="AC223" s="34">
        <v>86.6</v>
      </c>
      <c r="AD223" s="34"/>
      <c r="AE223" s="34">
        <v>76.03</v>
      </c>
      <c r="AF223" s="34"/>
      <c r="AG223" s="34"/>
      <c r="AH223" s="34"/>
      <c r="AI223" s="34"/>
    </row>
    <row r="224" spans="1:43">
      <c r="A224" s="6">
        <v>36589</v>
      </c>
      <c r="B224" s="34"/>
      <c r="C224" s="34"/>
      <c r="D224" s="34"/>
      <c r="E224" s="34"/>
      <c r="F224" s="34"/>
      <c r="G224" s="34">
        <v>83</v>
      </c>
      <c r="H224" s="34">
        <v>95</v>
      </c>
      <c r="I224" s="34">
        <v>87.56</v>
      </c>
      <c r="J224" s="34">
        <v>88.75</v>
      </c>
      <c r="K224" s="34">
        <v>87.75</v>
      </c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>
        <v>96.97</v>
      </c>
      <c r="AA224" s="34">
        <v>92.83</v>
      </c>
      <c r="AB224" s="34">
        <v>91.21</v>
      </c>
      <c r="AC224" s="34">
        <v>86.66</v>
      </c>
      <c r="AD224" s="34">
        <v>82.75</v>
      </c>
      <c r="AE224" s="34">
        <v>79.239999999999995</v>
      </c>
      <c r="AF224" s="34">
        <v>77.03</v>
      </c>
      <c r="AG224" s="34"/>
      <c r="AH224" s="34"/>
      <c r="AI224" s="34"/>
    </row>
    <row r="225" spans="1:43">
      <c r="A225" s="6">
        <v>36596</v>
      </c>
      <c r="B225" s="34"/>
      <c r="C225" s="34">
        <v>111</v>
      </c>
      <c r="D225" s="34"/>
      <c r="E225" s="34">
        <v>108.19</v>
      </c>
      <c r="F225" s="34"/>
      <c r="G225" s="34"/>
      <c r="H225" s="34">
        <v>100.36</v>
      </c>
      <c r="I225" s="34">
        <v>95.61</v>
      </c>
      <c r="J225" s="34">
        <v>90</v>
      </c>
      <c r="K225" s="34">
        <v>88</v>
      </c>
      <c r="L225" s="34">
        <v>75.75</v>
      </c>
      <c r="M225" s="34">
        <v>80.099999999999994</v>
      </c>
      <c r="N225" s="34"/>
      <c r="O225" s="34"/>
      <c r="P225" s="34">
        <v>71.75</v>
      </c>
      <c r="Q225" s="34"/>
      <c r="R225" s="34"/>
      <c r="S225" s="34"/>
      <c r="T225" s="34"/>
      <c r="U225" s="34"/>
      <c r="V225" s="34"/>
      <c r="W225" s="34">
        <v>107.5</v>
      </c>
      <c r="X225" s="34"/>
      <c r="Y225" s="34">
        <v>100.5</v>
      </c>
      <c r="Z225" s="34"/>
      <c r="AA225" s="34">
        <v>93.5</v>
      </c>
      <c r="AB225" s="34">
        <v>93</v>
      </c>
      <c r="AC225" s="34"/>
      <c r="AD225" s="34">
        <v>84.27</v>
      </c>
      <c r="AE225" s="34">
        <v>76.25</v>
      </c>
      <c r="AF225" s="34">
        <v>75.25</v>
      </c>
      <c r="AG225" s="34"/>
      <c r="AH225" s="34"/>
      <c r="AI225" s="34">
        <v>70.92</v>
      </c>
    </row>
    <row r="226" spans="1:43">
      <c r="A226" s="6">
        <v>36603</v>
      </c>
      <c r="B226" s="34"/>
      <c r="C226" s="34"/>
      <c r="D226" s="34"/>
      <c r="E226" s="34"/>
      <c r="F226" s="34"/>
      <c r="G226" s="34"/>
      <c r="H226" s="34"/>
      <c r="I226" s="34"/>
      <c r="J226" s="34">
        <v>88.25</v>
      </c>
      <c r="K226" s="34">
        <v>86.25</v>
      </c>
      <c r="L226" s="34"/>
      <c r="M226" s="34">
        <v>77.75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>
        <v>93</v>
      </c>
      <c r="AB226" s="34"/>
      <c r="AC226" s="34">
        <v>86.36</v>
      </c>
      <c r="AD226" s="34"/>
      <c r="AE226" s="34">
        <v>78.05</v>
      </c>
      <c r="AF226" s="34"/>
      <c r="AG226" s="34">
        <v>73.5</v>
      </c>
      <c r="AH226" s="34"/>
      <c r="AI226" s="34"/>
      <c r="AQ226" s="24"/>
    </row>
    <row r="227" spans="1:43">
      <c r="A227" s="6">
        <v>36610</v>
      </c>
      <c r="B227" s="34"/>
      <c r="C227" s="34"/>
      <c r="D227" s="34"/>
      <c r="E227" s="34"/>
      <c r="F227" s="34"/>
      <c r="G227" s="34"/>
      <c r="H227" s="34">
        <v>91</v>
      </c>
      <c r="I227" s="34"/>
      <c r="J227" s="34">
        <v>91.29</v>
      </c>
      <c r="K227" s="34">
        <v>85.25</v>
      </c>
      <c r="L227" s="34">
        <v>81.75</v>
      </c>
      <c r="M227" s="34">
        <v>76.75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>
        <v>103</v>
      </c>
      <c r="Z227" s="34"/>
      <c r="AA227" s="34">
        <v>100</v>
      </c>
      <c r="AB227" s="34">
        <v>89.36</v>
      </c>
      <c r="AC227" s="34">
        <v>87.91</v>
      </c>
      <c r="AD227" s="34">
        <v>80.5</v>
      </c>
      <c r="AE227" s="34">
        <v>80.59</v>
      </c>
      <c r="AF227" s="34">
        <v>77.59</v>
      </c>
      <c r="AG227" s="34">
        <v>72.75</v>
      </c>
      <c r="AH227" s="34"/>
      <c r="AI227" s="34"/>
      <c r="AQ227" s="31"/>
    </row>
    <row r="228" spans="1:43">
      <c r="A228" s="6">
        <v>36617</v>
      </c>
      <c r="B228" s="34"/>
      <c r="C228" s="34"/>
      <c r="D228" s="34"/>
      <c r="E228" s="34">
        <v>114</v>
      </c>
      <c r="F228" s="34"/>
      <c r="G228" s="34">
        <v>108.33</v>
      </c>
      <c r="H228" s="34">
        <v>104</v>
      </c>
      <c r="I228" s="34">
        <v>98.12</v>
      </c>
      <c r="J228" s="34">
        <v>91.32</v>
      </c>
      <c r="K228" s="34">
        <v>87.6</v>
      </c>
      <c r="L228" s="34"/>
      <c r="M228" s="34">
        <v>80</v>
      </c>
      <c r="N228" s="34">
        <v>74.5</v>
      </c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>
        <v>106</v>
      </c>
      <c r="AA228" s="34"/>
      <c r="AB228" s="34">
        <v>91.91</v>
      </c>
      <c r="AC228" s="34">
        <v>89.5</v>
      </c>
      <c r="AD228" s="34">
        <v>84.72</v>
      </c>
      <c r="AE228" s="34">
        <v>77.52</v>
      </c>
      <c r="AF228" s="34"/>
      <c r="AG228" s="34">
        <v>74.5</v>
      </c>
      <c r="AH228" s="34"/>
      <c r="AI228" s="34"/>
    </row>
    <row r="229" spans="1:43">
      <c r="A229" s="6">
        <v>36624</v>
      </c>
      <c r="B229" s="34"/>
      <c r="C229" s="34"/>
      <c r="D229" s="34"/>
      <c r="E229" s="34">
        <v>108.5</v>
      </c>
      <c r="F229" s="34"/>
      <c r="G229" s="34"/>
      <c r="H229" s="34">
        <v>94</v>
      </c>
      <c r="I229" s="34">
        <v>95.25</v>
      </c>
      <c r="J229" s="34">
        <v>87.73</v>
      </c>
      <c r="K229" s="34">
        <v>88</v>
      </c>
      <c r="L229" s="34">
        <v>81.87</v>
      </c>
      <c r="M229" s="34">
        <v>79.25</v>
      </c>
      <c r="N229" s="34"/>
      <c r="O229" s="34"/>
      <c r="P229" s="34"/>
      <c r="Q229" s="34"/>
      <c r="R229" s="34"/>
      <c r="S229" s="34">
        <v>75</v>
      </c>
      <c r="T229" s="34"/>
      <c r="U229" s="34"/>
      <c r="V229" s="34"/>
      <c r="W229" s="34"/>
      <c r="X229" s="34">
        <v>108</v>
      </c>
      <c r="Y229" s="34"/>
      <c r="Z229" s="34"/>
      <c r="AA229" s="34">
        <v>91.5</v>
      </c>
      <c r="AB229" s="34">
        <v>95.69</v>
      </c>
      <c r="AC229" s="34">
        <v>88.5</v>
      </c>
      <c r="AD229" s="34">
        <v>83</v>
      </c>
      <c r="AE229" s="34"/>
      <c r="AF229" s="34">
        <v>77.5</v>
      </c>
      <c r="AG229" s="34">
        <v>72</v>
      </c>
      <c r="AH229" s="34">
        <v>72.2</v>
      </c>
      <c r="AI229" s="34"/>
    </row>
    <row r="230" spans="1:43">
      <c r="A230" s="6">
        <v>36631</v>
      </c>
      <c r="B230" s="34"/>
      <c r="C230" s="34"/>
      <c r="D230" s="34"/>
      <c r="E230" s="34"/>
      <c r="F230" s="34"/>
      <c r="G230" s="34"/>
      <c r="H230" s="34">
        <v>97</v>
      </c>
      <c r="I230" s="34">
        <v>99</v>
      </c>
      <c r="J230" s="34">
        <v>93</v>
      </c>
      <c r="K230" s="34"/>
      <c r="L230" s="34"/>
      <c r="M230" s="34">
        <v>81.25</v>
      </c>
      <c r="N230" s="34">
        <v>77.19</v>
      </c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>
        <v>90.5</v>
      </c>
      <c r="AC230" s="34">
        <v>87.07</v>
      </c>
      <c r="AD230" s="34">
        <v>87</v>
      </c>
      <c r="AE230" s="34">
        <v>80.5</v>
      </c>
      <c r="AF230" s="34">
        <v>80.75</v>
      </c>
      <c r="AG230" s="34">
        <v>73.75</v>
      </c>
      <c r="AH230" s="34"/>
      <c r="AI230" s="34"/>
    </row>
    <row r="231" spans="1:43">
      <c r="A231" s="6">
        <v>36638</v>
      </c>
      <c r="B231" s="34"/>
      <c r="C231" s="34"/>
      <c r="D231" s="34"/>
      <c r="E231" s="34"/>
      <c r="F231" s="34"/>
      <c r="G231" s="34"/>
      <c r="H231" s="34">
        <v>97.75</v>
      </c>
      <c r="I231" s="34">
        <v>94.7</v>
      </c>
      <c r="J231" s="34">
        <v>90.83</v>
      </c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>
        <v>95</v>
      </c>
      <c r="AA231" s="34">
        <v>89.12</v>
      </c>
      <c r="AB231" s="34">
        <v>91.63</v>
      </c>
      <c r="AC231" s="34">
        <v>85.75</v>
      </c>
      <c r="AD231" s="34">
        <v>78</v>
      </c>
      <c r="AE231" s="34"/>
      <c r="AF231" s="34"/>
      <c r="AG231" s="34"/>
      <c r="AH231" s="34"/>
      <c r="AI231" s="34"/>
    </row>
    <row r="232" spans="1:43">
      <c r="A232" s="6">
        <v>36645</v>
      </c>
      <c r="B232" s="34"/>
      <c r="C232" s="34"/>
      <c r="D232" s="34"/>
      <c r="E232" s="34"/>
      <c r="F232" s="34"/>
      <c r="G232" s="34"/>
      <c r="H232" s="34">
        <v>98.53</v>
      </c>
      <c r="I232" s="34">
        <v>98.83</v>
      </c>
      <c r="J232" s="34"/>
      <c r="K232" s="34">
        <v>88.5</v>
      </c>
      <c r="L232" s="34">
        <v>78.5</v>
      </c>
      <c r="M232" s="34">
        <v>81</v>
      </c>
      <c r="N232" s="34">
        <v>79</v>
      </c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>
        <v>94</v>
      </c>
      <c r="AC232" s="34"/>
      <c r="AD232" s="34">
        <v>89.5</v>
      </c>
      <c r="AE232" s="34">
        <v>77.67</v>
      </c>
      <c r="AF232" s="34"/>
      <c r="AG232" s="34"/>
      <c r="AH232" s="34"/>
      <c r="AI232" s="34">
        <v>71.900000000000006</v>
      </c>
      <c r="AQ232" s="24"/>
    </row>
    <row r="233" spans="1:43">
      <c r="A233" s="6">
        <v>36652</v>
      </c>
      <c r="B233" s="34"/>
      <c r="C233" s="34"/>
      <c r="D233" s="34"/>
      <c r="E233" s="34"/>
      <c r="F233" s="34"/>
      <c r="G233" s="34">
        <v>94.8</v>
      </c>
      <c r="H233" s="34"/>
      <c r="I233" s="34"/>
      <c r="J233" s="34"/>
      <c r="K233" s="34"/>
      <c r="L233" s="34">
        <v>83.75</v>
      </c>
      <c r="M233" s="34">
        <v>80</v>
      </c>
      <c r="N233" s="34">
        <v>77.25</v>
      </c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>
        <v>104</v>
      </c>
      <c r="Z233" s="34"/>
      <c r="AA233" s="34">
        <v>101</v>
      </c>
      <c r="AB233" s="34"/>
      <c r="AC233" s="34">
        <v>84.25</v>
      </c>
      <c r="AD233" s="34"/>
      <c r="AE233" s="34">
        <v>82</v>
      </c>
      <c r="AF233" s="34">
        <v>78</v>
      </c>
      <c r="AG233" s="34"/>
      <c r="AH233" s="34"/>
      <c r="AI233" s="34"/>
      <c r="AQ233" s="31"/>
    </row>
    <row r="234" spans="1:43">
      <c r="A234" s="6">
        <v>36659</v>
      </c>
      <c r="B234" s="34"/>
      <c r="C234" s="34"/>
      <c r="D234" s="34"/>
      <c r="E234" s="34"/>
      <c r="F234" s="34">
        <v>94.5</v>
      </c>
      <c r="G234" s="34">
        <v>101.73</v>
      </c>
      <c r="H234" s="34"/>
      <c r="I234" s="34">
        <v>94.66</v>
      </c>
      <c r="J234" s="34">
        <v>85.5</v>
      </c>
      <c r="K234" s="34"/>
      <c r="L234" s="34"/>
      <c r="M234" s="34">
        <v>80.5</v>
      </c>
      <c r="N234" s="34">
        <v>76.5</v>
      </c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>
        <v>87.25</v>
      </c>
      <c r="AD234" s="34">
        <v>81</v>
      </c>
      <c r="AE234" s="34">
        <v>83.18</v>
      </c>
      <c r="AF234" s="34"/>
      <c r="AG234" s="34"/>
      <c r="AH234" s="34"/>
      <c r="AI234" s="34"/>
    </row>
    <row r="235" spans="1:43">
      <c r="A235" s="6">
        <v>36666</v>
      </c>
      <c r="B235" s="34"/>
      <c r="C235" s="34"/>
      <c r="D235" s="34"/>
      <c r="E235" s="34"/>
      <c r="F235" s="34"/>
      <c r="G235" s="34"/>
      <c r="H235" s="34"/>
      <c r="I235" s="34"/>
      <c r="J235" s="34">
        <v>91.25</v>
      </c>
      <c r="K235" s="34"/>
      <c r="L235" s="34"/>
      <c r="M235" s="34"/>
      <c r="N235" s="34">
        <v>79.25</v>
      </c>
      <c r="O235" s="34"/>
      <c r="P235" s="34"/>
      <c r="Q235" s="34">
        <v>73.75</v>
      </c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>
        <v>73.25</v>
      </c>
      <c r="AI235" s="34">
        <v>73.25</v>
      </c>
    </row>
    <row r="236" spans="1:43">
      <c r="A236" s="6">
        <v>36673</v>
      </c>
      <c r="B236" s="34"/>
      <c r="C236" s="34"/>
      <c r="D236" s="34"/>
      <c r="E236" s="34"/>
      <c r="F236" s="34"/>
      <c r="G236" s="34"/>
      <c r="H236" s="34"/>
      <c r="I236" s="34"/>
      <c r="J236" s="34">
        <v>93.75</v>
      </c>
      <c r="K236" s="34"/>
      <c r="L236" s="34"/>
      <c r="M236" s="34">
        <v>72.75</v>
      </c>
      <c r="N236" s="34">
        <v>77</v>
      </c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>
        <v>75.25</v>
      </c>
      <c r="AH236" s="34"/>
      <c r="AI236" s="34"/>
    </row>
    <row r="237" spans="1:43">
      <c r="A237" s="6">
        <v>36680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>
        <v>80</v>
      </c>
      <c r="N237" s="34">
        <v>79.5</v>
      </c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>
        <v>89</v>
      </c>
      <c r="AB237" s="34">
        <v>88.75</v>
      </c>
      <c r="AC237" s="34">
        <v>81</v>
      </c>
      <c r="AD237" s="34"/>
      <c r="AE237" s="34"/>
      <c r="AF237" s="34">
        <v>78</v>
      </c>
      <c r="AG237" s="34"/>
      <c r="AH237" s="34"/>
      <c r="AI237" s="34"/>
    </row>
    <row r="238" spans="1:43">
      <c r="A238" s="6">
        <v>36687</v>
      </c>
      <c r="B238" s="34"/>
      <c r="C238" s="34"/>
      <c r="D238" s="34"/>
      <c r="E238" s="34"/>
      <c r="F238" s="34"/>
      <c r="G238" s="34"/>
      <c r="H238" s="34">
        <v>93.5</v>
      </c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Q238" s="24"/>
    </row>
    <row r="239" spans="1:43">
      <c r="A239" s="6">
        <v>36694</v>
      </c>
      <c r="B239" s="34"/>
      <c r="C239" s="34"/>
      <c r="D239" s="34"/>
      <c r="E239" s="34"/>
      <c r="F239" s="34"/>
      <c r="G239" s="34"/>
      <c r="H239" s="34">
        <v>101</v>
      </c>
      <c r="I239" s="34"/>
      <c r="J239" s="34"/>
      <c r="K239" s="34">
        <v>93.5</v>
      </c>
      <c r="L239" s="34"/>
      <c r="M239" s="34"/>
      <c r="N239" s="34"/>
      <c r="O239" s="34"/>
      <c r="P239" s="34">
        <v>75.12</v>
      </c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>
        <v>88.25</v>
      </c>
      <c r="AC239" s="34"/>
      <c r="AD239" s="34"/>
      <c r="AE239" s="34">
        <v>82</v>
      </c>
      <c r="AF239" s="34"/>
      <c r="AG239" s="34"/>
      <c r="AH239" s="34"/>
      <c r="AI239" s="34"/>
      <c r="AQ239" s="31"/>
    </row>
    <row r="240" spans="1:43">
      <c r="A240" s="6">
        <v>36701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</row>
    <row r="241" spans="1:43">
      <c r="A241" s="6">
        <v>36708</v>
      </c>
      <c r="B241" s="34"/>
      <c r="C241" s="34"/>
      <c r="D241" s="34"/>
      <c r="E241" s="34"/>
      <c r="F241" s="34"/>
      <c r="G241" s="34"/>
      <c r="H241" s="34">
        <v>96</v>
      </c>
      <c r="I241" s="34"/>
      <c r="J241" s="34"/>
      <c r="K241" s="34"/>
      <c r="L241" s="34"/>
      <c r="M241" s="34"/>
      <c r="N241" s="34"/>
      <c r="O241" s="34"/>
      <c r="P241" s="34"/>
      <c r="Q241" s="34">
        <v>75.2</v>
      </c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>
        <v>97.5</v>
      </c>
      <c r="AC241" s="34"/>
      <c r="AD241" s="34"/>
      <c r="AE241" s="34">
        <v>87.85</v>
      </c>
      <c r="AF241" s="34"/>
      <c r="AG241" s="34"/>
      <c r="AH241" s="34"/>
      <c r="AI241" s="34"/>
    </row>
    <row r="242" spans="1:43">
      <c r="A242" s="6">
        <v>36715</v>
      </c>
      <c r="B242" s="34"/>
      <c r="C242" s="34"/>
      <c r="D242" s="34"/>
      <c r="E242" s="34"/>
      <c r="F242" s="34"/>
      <c r="G242" s="34"/>
      <c r="H242" s="34">
        <v>97.5</v>
      </c>
      <c r="I242" s="34">
        <v>93.5</v>
      </c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>
        <v>88</v>
      </c>
      <c r="AE242" s="34"/>
      <c r="AF242" s="34">
        <v>84.01</v>
      </c>
      <c r="AG242" s="34">
        <v>76.36</v>
      </c>
      <c r="AH242" s="34"/>
      <c r="AI242" s="34"/>
    </row>
    <row r="243" spans="1:43">
      <c r="A243" s="6">
        <v>36722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>
        <v>85.92</v>
      </c>
      <c r="AE243" s="34">
        <v>83</v>
      </c>
      <c r="AF243" s="34"/>
      <c r="AG243" s="34"/>
      <c r="AH243" s="34"/>
      <c r="AI243" s="34"/>
    </row>
    <row r="244" spans="1:43">
      <c r="A244" s="6">
        <v>36729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>
        <v>94</v>
      </c>
      <c r="AC244" s="34"/>
      <c r="AD244" s="34"/>
      <c r="AE244" s="34"/>
      <c r="AF244" s="34">
        <v>81.75</v>
      </c>
      <c r="AG244" s="34"/>
      <c r="AH244" s="34"/>
      <c r="AI244" s="34"/>
      <c r="AQ244" s="24"/>
    </row>
    <row r="245" spans="1:43">
      <c r="A245" s="6">
        <v>36736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>
        <v>82</v>
      </c>
      <c r="N245" s="34"/>
      <c r="O245" s="34"/>
      <c r="P245" s="34">
        <v>71.75</v>
      </c>
      <c r="Q245" s="34">
        <v>71.25</v>
      </c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>
        <v>85.25</v>
      </c>
      <c r="AE245" s="34"/>
      <c r="AF245" s="34"/>
      <c r="AG245" s="34">
        <v>77.75</v>
      </c>
      <c r="AH245" s="34"/>
      <c r="AI245" s="34">
        <v>73.010000000000005</v>
      </c>
      <c r="AQ245" s="31"/>
    </row>
    <row r="246" spans="1:43">
      <c r="A246" s="6">
        <v>36743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>
        <v>81.75</v>
      </c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>
        <v>75.25</v>
      </c>
      <c r="AE246" s="34">
        <v>76.75</v>
      </c>
      <c r="AF246" s="34">
        <v>77.25</v>
      </c>
      <c r="AG246" s="34">
        <v>72.75</v>
      </c>
      <c r="AH246" s="34"/>
      <c r="AI246" s="34"/>
    </row>
    <row r="247" spans="1:43">
      <c r="A247" s="6">
        <v>36750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>
        <v>76</v>
      </c>
      <c r="AI247" s="34"/>
    </row>
    <row r="248" spans="1:43">
      <c r="A248" s="6">
        <v>36757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>
        <v>87.5</v>
      </c>
      <c r="AE248" s="34"/>
      <c r="AF248" s="34"/>
      <c r="AG248" s="34"/>
      <c r="AH248" s="34"/>
      <c r="AI248" s="34"/>
    </row>
    <row r="249" spans="1:43">
      <c r="A249" s="6">
        <v>36764</v>
      </c>
      <c r="B249" s="34"/>
      <c r="C249" s="34"/>
      <c r="D249" s="34"/>
      <c r="E249" s="34"/>
      <c r="F249" s="34"/>
      <c r="G249" s="34"/>
      <c r="H249" s="34"/>
      <c r="I249" s="34"/>
      <c r="J249" s="34">
        <v>99.25</v>
      </c>
      <c r="K249" s="34"/>
      <c r="L249" s="34">
        <v>80.5</v>
      </c>
      <c r="M249" s="34">
        <v>85.39</v>
      </c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>
        <v>86</v>
      </c>
      <c r="AE249" s="34"/>
      <c r="AF249" s="34"/>
      <c r="AG249" s="34">
        <v>76.25</v>
      </c>
      <c r="AH249" s="34"/>
      <c r="AI249" s="34"/>
    </row>
    <row r="250" spans="1:43">
      <c r="A250" s="6">
        <v>36771</v>
      </c>
      <c r="B250" s="34"/>
      <c r="C250" s="34"/>
      <c r="D250" s="34"/>
      <c r="E250" s="34"/>
      <c r="F250" s="34"/>
      <c r="G250" s="34"/>
      <c r="H250" s="34">
        <v>90</v>
      </c>
      <c r="I250" s="34"/>
      <c r="J250" s="34">
        <v>89.5</v>
      </c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>
        <v>80</v>
      </c>
      <c r="AE250" s="34"/>
      <c r="AF250" s="34">
        <v>74</v>
      </c>
      <c r="AG250" s="34"/>
      <c r="AH250" s="34"/>
      <c r="AI250" s="34">
        <v>62</v>
      </c>
      <c r="AQ250" s="24"/>
    </row>
    <row r="251" spans="1:43">
      <c r="A251" s="6">
        <v>36778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>
        <v>91.25</v>
      </c>
      <c r="L251" s="34"/>
      <c r="M251" s="34">
        <v>86.26</v>
      </c>
      <c r="N251" s="34">
        <v>83.78</v>
      </c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>
        <v>90</v>
      </c>
      <c r="AE251" s="34">
        <v>89.01</v>
      </c>
      <c r="AF251" s="34">
        <v>85.07</v>
      </c>
      <c r="AG251" s="34">
        <v>81.62</v>
      </c>
      <c r="AH251" s="34">
        <v>79.31</v>
      </c>
      <c r="AI251" s="34"/>
      <c r="AQ251" s="31"/>
    </row>
    <row r="252" spans="1:43">
      <c r="A252" s="6">
        <v>36785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>
        <v>78.5</v>
      </c>
      <c r="AI252" s="34"/>
    </row>
    <row r="253" spans="1:43">
      <c r="A253" s="6">
        <v>36792</v>
      </c>
      <c r="B253" s="34"/>
      <c r="C253" s="34"/>
      <c r="D253" s="34"/>
      <c r="E253" s="34"/>
      <c r="F253" s="34"/>
      <c r="G253" s="34"/>
      <c r="H253" s="34"/>
      <c r="I253" s="34">
        <v>91</v>
      </c>
      <c r="J253" s="34"/>
      <c r="K253" s="34">
        <v>84</v>
      </c>
      <c r="L253" s="34">
        <v>83.34</v>
      </c>
      <c r="M253" s="34">
        <v>79.25</v>
      </c>
      <c r="N253" s="34">
        <v>82.23</v>
      </c>
      <c r="O253" s="34"/>
      <c r="P253" s="34">
        <v>79.75</v>
      </c>
      <c r="Q253" s="34">
        <v>75.62</v>
      </c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>
        <v>91</v>
      </c>
      <c r="AC253" s="34"/>
      <c r="AD253" s="34"/>
      <c r="AE253" s="34">
        <v>86.85</v>
      </c>
      <c r="AF253" s="34"/>
      <c r="AG253" s="34">
        <v>78.64</v>
      </c>
      <c r="AH253" s="34">
        <v>78.5</v>
      </c>
      <c r="AI253" s="34"/>
    </row>
    <row r="254" spans="1:43">
      <c r="A254" s="6">
        <v>36799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>
        <v>80.5</v>
      </c>
    </row>
    <row r="255" spans="1:43">
      <c r="A255" s="6">
        <v>36806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>
        <v>96</v>
      </c>
      <c r="L255" s="34"/>
      <c r="M255" s="34"/>
      <c r="N255" s="34">
        <v>83.79</v>
      </c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>
        <v>95</v>
      </c>
      <c r="Z255" s="34"/>
      <c r="AA255" s="34"/>
      <c r="AB255" s="34"/>
      <c r="AC255" s="34">
        <v>89</v>
      </c>
      <c r="AD255" s="34">
        <v>82.25</v>
      </c>
      <c r="AE255" s="34">
        <v>87.22</v>
      </c>
      <c r="AF255" s="34">
        <v>86.39</v>
      </c>
      <c r="AG255" s="34">
        <v>80.53</v>
      </c>
      <c r="AH255" s="34">
        <v>80.25</v>
      </c>
      <c r="AI255" s="34">
        <v>80.319999999999993</v>
      </c>
    </row>
    <row r="256" spans="1:43">
      <c r="A256" s="6">
        <v>36813</v>
      </c>
      <c r="B256" s="34"/>
      <c r="C256" s="34"/>
      <c r="D256" s="34"/>
      <c r="E256" s="34"/>
      <c r="F256" s="34">
        <v>109.16</v>
      </c>
      <c r="G256" s="34">
        <v>103.38</v>
      </c>
      <c r="H256" s="34">
        <v>101.86</v>
      </c>
      <c r="I256" s="34">
        <v>97.32</v>
      </c>
      <c r="J256" s="34">
        <v>93.47</v>
      </c>
      <c r="K256" s="34">
        <v>90.25</v>
      </c>
      <c r="L256" s="34">
        <v>83</v>
      </c>
      <c r="M256" s="34">
        <v>80.5</v>
      </c>
      <c r="N256" s="34">
        <v>84.75</v>
      </c>
      <c r="O256" s="34"/>
      <c r="P256" s="34"/>
      <c r="Q256" s="34">
        <v>75.41</v>
      </c>
      <c r="R256" s="34"/>
      <c r="S256" s="34"/>
      <c r="T256" s="34"/>
      <c r="U256" s="34"/>
      <c r="V256" s="34"/>
      <c r="W256" s="34"/>
      <c r="X256" s="34"/>
      <c r="Y256" s="34"/>
      <c r="Z256" s="34">
        <v>99.7</v>
      </c>
      <c r="AA256" s="34">
        <v>94.51</v>
      </c>
      <c r="AB256" s="34">
        <v>93.49</v>
      </c>
      <c r="AC256" s="34">
        <v>90.2</v>
      </c>
      <c r="AD256" s="34">
        <v>90.5</v>
      </c>
      <c r="AE256" s="34"/>
      <c r="AF256" s="34"/>
      <c r="AG256" s="34">
        <v>82.5</v>
      </c>
      <c r="AH256" s="34">
        <v>78.3</v>
      </c>
      <c r="AI256" s="34">
        <v>75.64</v>
      </c>
      <c r="AQ256" s="24"/>
    </row>
    <row r="257" spans="1:43">
      <c r="A257" s="6">
        <v>36820</v>
      </c>
      <c r="B257" s="34"/>
      <c r="C257" s="34"/>
      <c r="D257" s="34">
        <v>116</v>
      </c>
      <c r="E257" s="34">
        <v>114.43</v>
      </c>
      <c r="F257" s="34">
        <v>112.51</v>
      </c>
      <c r="G257" s="34">
        <v>107.98</v>
      </c>
      <c r="H257" s="34">
        <v>100.99</v>
      </c>
      <c r="I257" s="34">
        <v>96.47</v>
      </c>
      <c r="J257" s="34">
        <v>92.44</v>
      </c>
      <c r="K257" s="34"/>
      <c r="L257" s="34">
        <v>84.75</v>
      </c>
      <c r="M257" s="34"/>
      <c r="N257" s="34">
        <v>83.25</v>
      </c>
      <c r="O257" s="34"/>
      <c r="P257" s="34"/>
      <c r="Q257" s="34"/>
      <c r="R257" s="34"/>
      <c r="S257" s="34"/>
      <c r="T257" s="34"/>
      <c r="U257" s="34"/>
      <c r="V257" s="34"/>
      <c r="W257" s="34"/>
      <c r="X257" s="34">
        <v>111.23</v>
      </c>
      <c r="Y257" s="34">
        <v>104.24</v>
      </c>
      <c r="Z257" s="34">
        <v>99.02</v>
      </c>
      <c r="AA257" s="34">
        <v>96.81</v>
      </c>
      <c r="AB257" s="34">
        <v>92.37</v>
      </c>
      <c r="AC257" s="34">
        <v>90.18</v>
      </c>
      <c r="AD257" s="34">
        <v>85.5</v>
      </c>
      <c r="AE257" s="34">
        <v>87.75</v>
      </c>
      <c r="AF257" s="34">
        <v>83.25</v>
      </c>
      <c r="AG257" s="34"/>
      <c r="AH257" s="34">
        <v>80.5</v>
      </c>
      <c r="AI257" s="34"/>
      <c r="AQ257" s="31"/>
    </row>
    <row r="258" spans="1:43">
      <c r="A258" s="6">
        <v>36827</v>
      </c>
      <c r="B258" s="34"/>
      <c r="C258" s="34"/>
      <c r="D258" s="34">
        <v>121</v>
      </c>
      <c r="E258" s="34">
        <v>115</v>
      </c>
      <c r="F258" s="34">
        <v>109.76</v>
      </c>
      <c r="G258" s="34">
        <v>101.34</v>
      </c>
      <c r="H258" s="34">
        <v>98.86</v>
      </c>
      <c r="I258" s="34">
        <v>95.84</v>
      </c>
      <c r="J258" s="34">
        <v>92.56</v>
      </c>
      <c r="K258" s="34">
        <v>85.5</v>
      </c>
      <c r="L258" s="34"/>
      <c r="M258" s="34"/>
      <c r="N258" s="34">
        <v>84.66</v>
      </c>
      <c r="O258" s="34"/>
      <c r="P258" s="34">
        <v>78.67</v>
      </c>
      <c r="Q258" s="34"/>
      <c r="R258" s="34">
        <v>72</v>
      </c>
      <c r="S258" s="34"/>
      <c r="T258" s="34"/>
      <c r="U258" s="34"/>
      <c r="V258" s="34"/>
      <c r="W258" s="34"/>
      <c r="X258" s="34"/>
      <c r="Y258" s="34">
        <v>107.24</v>
      </c>
      <c r="Z258" s="34">
        <v>99.08</v>
      </c>
      <c r="AA258" s="34">
        <v>94.5</v>
      </c>
      <c r="AB258" s="34">
        <v>92.34</v>
      </c>
      <c r="AC258" s="34">
        <v>89.97</v>
      </c>
      <c r="AD258" s="34">
        <v>84.33</v>
      </c>
      <c r="AE258" s="34">
        <v>82.52</v>
      </c>
      <c r="AF258" s="34">
        <v>71</v>
      </c>
      <c r="AG258" s="34">
        <v>79.55</v>
      </c>
      <c r="AH258" s="34">
        <v>78.75</v>
      </c>
      <c r="AI258" s="34">
        <v>76.5</v>
      </c>
    </row>
    <row r="259" spans="1:43">
      <c r="A259" s="6">
        <v>36834</v>
      </c>
      <c r="B259" s="34"/>
      <c r="C259" s="34"/>
      <c r="D259" s="34">
        <v>110</v>
      </c>
      <c r="E259" s="34">
        <v>112</v>
      </c>
      <c r="F259" s="34">
        <v>106.5</v>
      </c>
      <c r="G259" s="34">
        <v>101.8</v>
      </c>
      <c r="H259" s="34">
        <v>98.14</v>
      </c>
      <c r="I259" s="34">
        <v>95.51</v>
      </c>
      <c r="J259" s="34">
        <v>94.43</v>
      </c>
      <c r="K259" s="34">
        <v>89.74</v>
      </c>
      <c r="L259" s="34">
        <v>79</v>
      </c>
      <c r="M259" s="34"/>
      <c r="N259" s="34">
        <v>87</v>
      </c>
      <c r="O259" s="34"/>
      <c r="P259" s="34"/>
      <c r="Q259" s="34"/>
      <c r="R259" s="34"/>
      <c r="S259" s="34"/>
      <c r="T259" s="34"/>
      <c r="U259" s="34"/>
      <c r="V259" s="34"/>
      <c r="W259" s="34"/>
      <c r="X259" s="34">
        <v>107.56</v>
      </c>
      <c r="Y259" s="34">
        <v>99.61</v>
      </c>
      <c r="Z259" s="34">
        <v>95.05</v>
      </c>
      <c r="AA259" s="34">
        <v>95.4</v>
      </c>
      <c r="AB259" s="34">
        <v>95.5</v>
      </c>
      <c r="AC259" s="34">
        <v>90.51</v>
      </c>
      <c r="AD259" s="34"/>
      <c r="AE259" s="34"/>
      <c r="AF259" s="34">
        <v>85.5</v>
      </c>
      <c r="AG259" s="34">
        <v>72</v>
      </c>
      <c r="AH259" s="34"/>
      <c r="AI259" s="34">
        <v>74.78</v>
      </c>
    </row>
    <row r="260" spans="1:43">
      <c r="A260" s="6">
        <v>36841</v>
      </c>
      <c r="B260" s="34"/>
      <c r="C260" s="34"/>
      <c r="D260" s="34"/>
      <c r="E260" s="34"/>
      <c r="F260" s="34">
        <v>106.52</v>
      </c>
      <c r="G260" s="34">
        <v>103.15</v>
      </c>
      <c r="H260" s="34">
        <v>97.97</v>
      </c>
      <c r="I260" s="34">
        <v>94.74</v>
      </c>
      <c r="J260" s="34">
        <v>90.11</v>
      </c>
      <c r="K260" s="34">
        <v>88.48</v>
      </c>
      <c r="L260" s="34"/>
      <c r="M260" s="34">
        <v>83.11</v>
      </c>
      <c r="N260" s="34">
        <v>85</v>
      </c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>
        <v>105.08</v>
      </c>
      <c r="Z260" s="34">
        <v>98.53</v>
      </c>
      <c r="AA260" s="34">
        <v>92.65</v>
      </c>
      <c r="AB260" s="34">
        <v>91.92</v>
      </c>
      <c r="AC260" s="34">
        <v>88.44</v>
      </c>
      <c r="AD260" s="34">
        <v>84.43</v>
      </c>
      <c r="AE260" s="34">
        <v>85.3</v>
      </c>
      <c r="AF260" s="34">
        <v>83.69</v>
      </c>
      <c r="AG260" s="34">
        <v>75.25</v>
      </c>
      <c r="AH260" s="34">
        <v>76</v>
      </c>
      <c r="AI260" s="34"/>
    </row>
    <row r="261" spans="1:43">
      <c r="A261" s="6">
        <v>36848</v>
      </c>
      <c r="B261" s="34"/>
      <c r="C261" s="34"/>
      <c r="D261" s="34"/>
      <c r="E261" s="34">
        <v>109.74</v>
      </c>
      <c r="F261" s="34">
        <v>106</v>
      </c>
      <c r="G261" s="34">
        <v>102.77</v>
      </c>
      <c r="H261" s="34">
        <v>97.13</v>
      </c>
      <c r="I261" s="34">
        <v>94.69</v>
      </c>
      <c r="J261" s="34">
        <v>92.79</v>
      </c>
      <c r="K261" s="34"/>
      <c r="L261" s="34"/>
      <c r="M261" s="34">
        <v>88</v>
      </c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>
        <v>106</v>
      </c>
      <c r="Y261" s="34"/>
      <c r="Z261" s="34"/>
      <c r="AA261" s="34">
        <v>94.77</v>
      </c>
      <c r="AB261" s="34">
        <v>87.31</v>
      </c>
      <c r="AC261" s="34">
        <v>86.85</v>
      </c>
      <c r="AD261" s="34"/>
      <c r="AE261" s="34">
        <v>84.5</v>
      </c>
      <c r="AF261" s="34">
        <v>81.540000000000006</v>
      </c>
      <c r="AG261" s="34"/>
      <c r="AH261" s="34"/>
      <c r="AI261" s="34"/>
    </row>
    <row r="262" spans="1:43">
      <c r="A262" s="6">
        <v>36855</v>
      </c>
      <c r="B262" s="34">
        <v>103</v>
      </c>
      <c r="C262" s="34"/>
      <c r="D262" s="34"/>
      <c r="E262" s="34"/>
      <c r="F262" s="34">
        <v>99.91</v>
      </c>
      <c r="G262" s="34">
        <v>96</v>
      </c>
      <c r="H262" s="34">
        <v>96.49</v>
      </c>
      <c r="I262" s="34">
        <v>93.18</v>
      </c>
      <c r="J262" s="34">
        <v>87.76</v>
      </c>
      <c r="K262" s="34"/>
      <c r="L262" s="34">
        <v>77.5</v>
      </c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>
        <v>93</v>
      </c>
      <c r="Y262" s="34">
        <v>92.89</v>
      </c>
      <c r="Z262" s="34">
        <v>91.05</v>
      </c>
      <c r="AA262" s="34">
        <v>89.98</v>
      </c>
      <c r="AB262" s="34">
        <v>84.74</v>
      </c>
      <c r="AC262" s="34">
        <v>85.42</v>
      </c>
      <c r="AD262" s="34"/>
      <c r="AE262" s="34"/>
      <c r="AF262" s="34"/>
      <c r="AG262" s="34"/>
      <c r="AH262" s="34">
        <v>79</v>
      </c>
      <c r="AI262" s="34">
        <v>74.849999999999994</v>
      </c>
      <c r="AQ262" s="24"/>
    </row>
    <row r="263" spans="1:43">
      <c r="A263" s="6">
        <v>36862</v>
      </c>
      <c r="B263" s="34"/>
      <c r="C263" s="34"/>
      <c r="D263" s="34">
        <v>109.5</v>
      </c>
      <c r="E263" s="34"/>
      <c r="F263" s="34">
        <v>103.5</v>
      </c>
      <c r="G263" s="34">
        <v>104.47</v>
      </c>
      <c r="H263" s="34">
        <v>93.97</v>
      </c>
      <c r="I263" s="34">
        <v>92.38</v>
      </c>
      <c r="J263" s="34"/>
      <c r="K263" s="34">
        <v>86.76</v>
      </c>
      <c r="L263" s="34">
        <v>84.25</v>
      </c>
      <c r="M263" s="34">
        <v>78</v>
      </c>
      <c r="N263" s="34"/>
      <c r="O263" s="34"/>
      <c r="P263" s="34"/>
      <c r="Q263" s="34"/>
      <c r="R263" s="34"/>
      <c r="S263" s="34">
        <v>69.5</v>
      </c>
      <c r="T263" s="34"/>
      <c r="U263" s="34"/>
      <c r="V263" s="34"/>
      <c r="W263" s="34">
        <v>105</v>
      </c>
      <c r="X263" s="34"/>
      <c r="Y263" s="34">
        <v>101</v>
      </c>
      <c r="Z263" s="34">
        <v>92.73</v>
      </c>
      <c r="AA263" s="34">
        <v>93.91</v>
      </c>
      <c r="AB263" s="34">
        <v>88.82</v>
      </c>
      <c r="AC263" s="34">
        <v>86.86</v>
      </c>
      <c r="AD263" s="34">
        <v>86.43</v>
      </c>
      <c r="AE263" s="34"/>
      <c r="AF263" s="34"/>
      <c r="AG263" s="34">
        <v>81.5</v>
      </c>
      <c r="AH263" s="34"/>
      <c r="AI263" s="34"/>
      <c r="AQ263" s="31"/>
    </row>
    <row r="264" spans="1:43">
      <c r="A264" s="6">
        <v>36869</v>
      </c>
      <c r="B264" s="34"/>
      <c r="C264" s="34"/>
      <c r="D264" s="34"/>
      <c r="E264" s="34"/>
      <c r="F264" s="34">
        <v>109.33</v>
      </c>
      <c r="G264" s="34">
        <v>104.91</v>
      </c>
      <c r="H264" s="34">
        <v>98.64</v>
      </c>
      <c r="I264" s="34">
        <v>96.34</v>
      </c>
      <c r="J264" s="34">
        <v>94.91</v>
      </c>
      <c r="K264" s="34">
        <v>94.45</v>
      </c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>
        <v>100.89</v>
      </c>
      <c r="Z264" s="34">
        <v>94.6</v>
      </c>
      <c r="AA264" s="34">
        <v>96.62</v>
      </c>
      <c r="AB264" s="34">
        <v>92.34</v>
      </c>
      <c r="AC264" s="34">
        <v>89.42</v>
      </c>
      <c r="AD264" s="34"/>
      <c r="AE264" s="34">
        <v>79.75</v>
      </c>
      <c r="AF264" s="34"/>
      <c r="AG264" s="34">
        <v>76</v>
      </c>
      <c r="AH264" s="34">
        <v>75</v>
      </c>
      <c r="AI264" s="34">
        <v>77.5</v>
      </c>
    </row>
    <row r="265" spans="1:43">
      <c r="A265" s="6">
        <v>36876</v>
      </c>
      <c r="B265" s="34"/>
      <c r="C265" s="34"/>
      <c r="D265" s="34"/>
      <c r="E265" s="34">
        <v>96</v>
      </c>
      <c r="F265" s="34">
        <v>103</v>
      </c>
      <c r="G265" s="34">
        <v>97.85</v>
      </c>
      <c r="H265" s="34">
        <v>95.06</v>
      </c>
      <c r="I265" s="34">
        <v>95</v>
      </c>
      <c r="J265" s="34">
        <v>94.53</v>
      </c>
      <c r="K265" s="34">
        <v>91.24</v>
      </c>
      <c r="L265" s="34"/>
      <c r="M265" s="34"/>
      <c r="N265" s="34">
        <v>82.5</v>
      </c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>
        <v>90</v>
      </c>
      <c r="Z265" s="34"/>
      <c r="AA265" s="34">
        <v>88.46</v>
      </c>
      <c r="AB265" s="34">
        <v>93.84</v>
      </c>
      <c r="AC265" s="34">
        <v>88.49</v>
      </c>
      <c r="AD265" s="34">
        <v>87.99</v>
      </c>
      <c r="AE265" s="34">
        <v>83.22</v>
      </c>
      <c r="AF265" s="34"/>
      <c r="AG265" s="34">
        <v>85</v>
      </c>
      <c r="AH265" s="34">
        <v>78.900000000000006</v>
      </c>
      <c r="AI265" s="34"/>
    </row>
    <row r="266" spans="1:43">
      <c r="A266" s="6">
        <v>36883</v>
      </c>
      <c r="B266" s="34"/>
      <c r="C266" s="34"/>
      <c r="D266" s="34"/>
      <c r="E266" s="34"/>
      <c r="F266" s="34"/>
      <c r="G266" s="34">
        <v>94</v>
      </c>
      <c r="H266" s="34"/>
      <c r="I266" s="34">
        <v>90</v>
      </c>
      <c r="J266" s="34">
        <v>88</v>
      </c>
      <c r="K266" s="34"/>
      <c r="L266" s="34"/>
      <c r="M266" s="34">
        <v>81.25</v>
      </c>
      <c r="N266" s="34"/>
      <c r="O266" s="34"/>
      <c r="P266" s="34"/>
      <c r="Q266" s="34"/>
      <c r="R266" s="34"/>
      <c r="S266" s="34">
        <v>79</v>
      </c>
      <c r="T266" s="34"/>
      <c r="U266" s="34"/>
      <c r="V266" s="34"/>
      <c r="W266" s="34"/>
      <c r="X266" s="34"/>
      <c r="Y266" s="34">
        <v>92</v>
      </c>
      <c r="Z266" s="34"/>
      <c r="AA266" s="34">
        <v>91</v>
      </c>
      <c r="AB266" s="34">
        <v>88.5</v>
      </c>
      <c r="AC266" s="34">
        <v>85.5</v>
      </c>
      <c r="AD266" s="34">
        <v>84.06</v>
      </c>
      <c r="AE266" s="34">
        <v>75</v>
      </c>
      <c r="AF266" s="34"/>
      <c r="AG266" s="34">
        <v>80.75</v>
      </c>
      <c r="AH266" s="34"/>
      <c r="AI266" s="34">
        <v>79.25</v>
      </c>
    </row>
    <row r="267" spans="1:43">
      <c r="A267" s="6">
        <v>36890</v>
      </c>
      <c r="B267" s="34"/>
      <c r="C267" s="34"/>
      <c r="D267" s="34"/>
      <c r="E267" s="34"/>
      <c r="F267" s="34"/>
      <c r="G267" s="34"/>
      <c r="H267" s="34"/>
      <c r="I267" s="34">
        <v>90</v>
      </c>
      <c r="J267" s="34">
        <v>88.25</v>
      </c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>
        <v>90.5</v>
      </c>
      <c r="AB267" s="34">
        <v>83.98</v>
      </c>
      <c r="AC267" s="34"/>
      <c r="AD267" s="34"/>
      <c r="AE267" s="34"/>
      <c r="AF267" s="34"/>
      <c r="AG267" s="34">
        <v>77</v>
      </c>
      <c r="AH267" s="34"/>
      <c r="AI267" s="34"/>
    </row>
    <row r="268" spans="1:43">
      <c r="A268" s="6">
        <v>36897</v>
      </c>
      <c r="B268" s="34"/>
      <c r="C268" s="34"/>
      <c r="D268" s="34"/>
      <c r="E268" s="34">
        <v>109.62</v>
      </c>
      <c r="F268" s="34">
        <v>108.96</v>
      </c>
      <c r="G268" s="34">
        <v>101.37</v>
      </c>
      <c r="H268" s="34">
        <v>100.2</v>
      </c>
      <c r="I268" s="34">
        <v>96.28</v>
      </c>
      <c r="J268" s="34">
        <v>94.33</v>
      </c>
      <c r="K268" s="34">
        <v>90.79</v>
      </c>
      <c r="L268" s="34">
        <v>88.5</v>
      </c>
      <c r="M268" s="34">
        <v>87.44</v>
      </c>
      <c r="N268" s="34"/>
      <c r="O268" s="34"/>
      <c r="P268" s="34"/>
      <c r="Q268" s="34"/>
      <c r="R268" s="34"/>
      <c r="S268" s="34">
        <v>72.5</v>
      </c>
      <c r="T268" s="34"/>
      <c r="U268" s="34"/>
      <c r="V268" s="34"/>
      <c r="W268" s="34"/>
      <c r="X268" s="34"/>
      <c r="Y268" s="34"/>
      <c r="Z268" s="34">
        <v>98.91</v>
      </c>
      <c r="AA268" s="34">
        <v>94.45</v>
      </c>
      <c r="AB268" s="34">
        <v>94.13</v>
      </c>
      <c r="AC268" s="34">
        <v>88.62</v>
      </c>
      <c r="AD268" s="34">
        <v>89.74</v>
      </c>
      <c r="AE268" s="34">
        <v>85.16</v>
      </c>
      <c r="AF268" s="34">
        <v>78.66</v>
      </c>
      <c r="AG268" s="34">
        <v>80.63</v>
      </c>
      <c r="AH268" s="34">
        <v>83.29</v>
      </c>
      <c r="AI268" s="34">
        <v>79</v>
      </c>
      <c r="AQ268" s="24"/>
    </row>
    <row r="269" spans="1:43">
      <c r="A269" s="6">
        <v>36904</v>
      </c>
      <c r="B269" s="34"/>
      <c r="C269" s="34"/>
      <c r="D269" s="34"/>
      <c r="E269" s="34">
        <v>104.99</v>
      </c>
      <c r="F269" s="34">
        <v>101.3</v>
      </c>
      <c r="G269" s="34">
        <v>104.98</v>
      </c>
      <c r="H269" s="34">
        <v>101.75</v>
      </c>
      <c r="I269" s="34">
        <v>95.99</v>
      </c>
      <c r="J269" s="34">
        <v>91.86</v>
      </c>
      <c r="K269" s="34">
        <v>88.3</v>
      </c>
      <c r="L269" s="34">
        <v>85.64</v>
      </c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>
        <v>98</v>
      </c>
      <c r="Z269" s="34">
        <v>98.79</v>
      </c>
      <c r="AA269" s="34">
        <v>95.3</v>
      </c>
      <c r="AB269" s="34">
        <v>96.69</v>
      </c>
      <c r="AC269" s="34">
        <v>89.06</v>
      </c>
      <c r="AD269" s="34">
        <v>86.31</v>
      </c>
      <c r="AE269" s="34">
        <v>81.900000000000006</v>
      </c>
      <c r="AF269" s="34">
        <v>81.2</v>
      </c>
      <c r="AG269" s="34"/>
      <c r="AH269" s="34"/>
      <c r="AI269" s="34"/>
      <c r="AQ269" s="31"/>
    </row>
    <row r="270" spans="1:43">
      <c r="A270" s="6">
        <v>36911</v>
      </c>
      <c r="B270" s="34"/>
      <c r="C270" s="34"/>
      <c r="D270" s="34"/>
      <c r="E270" s="34"/>
      <c r="F270" s="34"/>
      <c r="G270" s="34">
        <v>100.6</v>
      </c>
      <c r="H270" s="34">
        <v>95.64</v>
      </c>
      <c r="I270" s="34">
        <v>96.33</v>
      </c>
      <c r="J270" s="34">
        <v>88.17</v>
      </c>
      <c r="K270" s="34">
        <v>88.55</v>
      </c>
      <c r="L270" s="34">
        <v>85.25</v>
      </c>
      <c r="M270" s="34"/>
      <c r="N270" s="34">
        <v>78.25</v>
      </c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>
        <v>91.18</v>
      </c>
      <c r="AB270" s="34">
        <v>95.97</v>
      </c>
      <c r="AC270" s="34">
        <v>87.86</v>
      </c>
      <c r="AD270" s="34">
        <v>86.82</v>
      </c>
      <c r="AE270" s="34">
        <v>81.87</v>
      </c>
      <c r="AF270" s="34"/>
      <c r="AG270" s="34">
        <v>75.5</v>
      </c>
      <c r="AH270" s="34"/>
      <c r="AI270" s="34">
        <v>74</v>
      </c>
    </row>
    <row r="271" spans="1:43">
      <c r="A271" s="6">
        <v>36918</v>
      </c>
      <c r="B271" s="34"/>
      <c r="C271" s="34"/>
      <c r="D271" s="34"/>
      <c r="E271" s="34"/>
      <c r="F271" s="34">
        <v>106</v>
      </c>
      <c r="G271" s="34">
        <v>97.53</v>
      </c>
      <c r="H271" s="34">
        <v>95.97</v>
      </c>
      <c r="I271" s="34">
        <v>94.54</v>
      </c>
      <c r="J271" s="34">
        <v>92.31</v>
      </c>
      <c r="K271" s="34">
        <v>86.48</v>
      </c>
      <c r="L271" s="34">
        <v>82.13</v>
      </c>
      <c r="M271" s="34">
        <v>84.19</v>
      </c>
      <c r="N271" s="34"/>
      <c r="O271" s="34"/>
      <c r="P271" s="34"/>
      <c r="Q271" s="34">
        <v>84.75</v>
      </c>
      <c r="R271" s="34">
        <v>78.5</v>
      </c>
      <c r="S271" s="34"/>
      <c r="T271" s="34"/>
      <c r="U271" s="34"/>
      <c r="V271" s="34"/>
      <c r="W271" s="34"/>
      <c r="X271" s="34">
        <v>102</v>
      </c>
      <c r="Y271" s="34"/>
      <c r="Z271" s="34"/>
      <c r="AA271" s="34">
        <v>95.69</v>
      </c>
      <c r="AB271" s="34">
        <v>90.63</v>
      </c>
      <c r="AC271" s="34">
        <v>88.9</v>
      </c>
      <c r="AD271" s="34">
        <v>84.39</v>
      </c>
      <c r="AE271" s="34">
        <v>81.62</v>
      </c>
      <c r="AF271" s="34">
        <v>81.22</v>
      </c>
      <c r="AG271" s="34">
        <v>81</v>
      </c>
      <c r="AH271" s="34"/>
      <c r="AI271" s="34"/>
    </row>
    <row r="272" spans="1:43">
      <c r="A272" s="6">
        <v>36925</v>
      </c>
      <c r="B272" s="34"/>
      <c r="C272" s="34"/>
      <c r="D272" s="34"/>
      <c r="E272" s="34"/>
      <c r="F272" s="34"/>
      <c r="G272" s="34">
        <v>106.65</v>
      </c>
      <c r="H272" s="34">
        <v>100.86</v>
      </c>
      <c r="I272" s="34">
        <v>90.11</v>
      </c>
      <c r="J272" s="34">
        <v>85.94</v>
      </c>
      <c r="K272" s="34">
        <v>84.09</v>
      </c>
      <c r="L272" s="34"/>
      <c r="M272" s="34"/>
      <c r="N272" s="34"/>
      <c r="O272" s="34"/>
      <c r="P272" s="34"/>
      <c r="Q272" s="34"/>
      <c r="R272" s="34">
        <v>75.25</v>
      </c>
      <c r="S272" s="34"/>
      <c r="T272" s="34"/>
      <c r="U272" s="34"/>
      <c r="V272" s="34"/>
      <c r="W272" s="34"/>
      <c r="X272" s="34"/>
      <c r="Y272" s="34"/>
      <c r="Z272" s="34">
        <v>97.5</v>
      </c>
      <c r="AA272" s="34"/>
      <c r="AB272" s="34"/>
      <c r="AC272" s="34">
        <v>89.24</v>
      </c>
      <c r="AD272" s="34">
        <v>84.06</v>
      </c>
      <c r="AE272" s="34">
        <v>73.97</v>
      </c>
      <c r="AF272" s="34">
        <v>71.5</v>
      </c>
      <c r="AG272" s="34"/>
      <c r="AH272" s="34"/>
      <c r="AI272" s="34"/>
    </row>
    <row r="273" spans="1:43">
      <c r="A273" s="6">
        <v>36932</v>
      </c>
      <c r="B273" s="34"/>
      <c r="C273" s="34"/>
      <c r="D273" s="34"/>
      <c r="E273" s="34"/>
      <c r="F273" s="34">
        <v>103.71</v>
      </c>
      <c r="G273" s="34"/>
      <c r="H273" s="34"/>
      <c r="I273" s="34">
        <v>91.16</v>
      </c>
      <c r="J273" s="34">
        <v>91.82</v>
      </c>
      <c r="K273" s="34">
        <v>84.18</v>
      </c>
      <c r="L273" s="34"/>
      <c r="M273" s="34"/>
      <c r="N273" s="34">
        <v>76.25</v>
      </c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>
        <v>95.08</v>
      </c>
      <c r="AA273" s="34">
        <v>95.5</v>
      </c>
      <c r="AB273" s="34">
        <v>88.3</v>
      </c>
      <c r="AC273" s="34">
        <v>86</v>
      </c>
      <c r="AD273" s="34">
        <v>82.55</v>
      </c>
      <c r="AE273" s="34">
        <v>79</v>
      </c>
      <c r="AF273" s="34"/>
      <c r="AG273" s="34">
        <v>78</v>
      </c>
      <c r="AH273" s="34"/>
      <c r="AI273" s="34"/>
    </row>
    <row r="274" spans="1:43">
      <c r="A274" s="6">
        <v>36939</v>
      </c>
      <c r="B274" s="34"/>
      <c r="C274" s="34"/>
      <c r="D274" s="34"/>
      <c r="E274" s="34"/>
      <c r="F274" s="34">
        <v>102.78</v>
      </c>
      <c r="G274" s="34">
        <v>91</v>
      </c>
      <c r="H274" s="34">
        <v>95.94</v>
      </c>
      <c r="I274" s="34">
        <v>92.98</v>
      </c>
      <c r="J274" s="34">
        <v>87.41</v>
      </c>
      <c r="K274" s="34">
        <v>86.44</v>
      </c>
      <c r="L274" s="34"/>
      <c r="M274" s="34">
        <v>76</v>
      </c>
      <c r="N274" s="34">
        <v>77.33</v>
      </c>
      <c r="O274" s="34"/>
      <c r="P274" s="34">
        <v>72</v>
      </c>
      <c r="Q274" s="34"/>
      <c r="R274" s="34"/>
      <c r="S274" s="34"/>
      <c r="T274" s="34"/>
      <c r="U274" s="34"/>
      <c r="V274" s="34"/>
      <c r="W274" s="34"/>
      <c r="X274" s="34"/>
      <c r="Y274" s="34">
        <v>106.5</v>
      </c>
      <c r="Z274" s="34"/>
      <c r="AA274" s="34">
        <v>94.29</v>
      </c>
      <c r="AB274" s="34">
        <v>87.04</v>
      </c>
      <c r="AC274" s="34">
        <v>84.91</v>
      </c>
      <c r="AD274" s="34">
        <v>81.3</v>
      </c>
      <c r="AE274" s="34">
        <v>78.62</v>
      </c>
      <c r="AF274" s="34">
        <v>82</v>
      </c>
      <c r="AG274" s="34">
        <v>75.38</v>
      </c>
      <c r="AH274" s="34"/>
      <c r="AI274" s="34"/>
      <c r="AQ274" s="24"/>
    </row>
    <row r="275" spans="1:43">
      <c r="A275" s="6">
        <v>36946</v>
      </c>
      <c r="B275" s="34"/>
      <c r="C275" s="34"/>
      <c r="D275" s="34"/>
      <c r="E275" s="34">
        <v>99</v>
      </c>
      <c r="F275" s="34">
        <v>100.41</v>
      </c>
      <c r="G275" s="34">
        <v>99.45</v>
      </c>
      <c r="H275" s="34">
        <v>95.97</v>
      </c>
      <c r="I275" s="34">
        <v>93.04</v>
      </c>
      <c r="J275" s="34">
        <v>85.18</v>
      </c>
      <c r="K275" s="34">
        <v>86.52</v>
      </c>
      <c r="L275" s="34">
        <v>83.46</v>
      </c>
      <c r="M275" s="34">
        <v>78.06</v>
      </c>
      <c r="N275" s="34">
        <v>75.930000000000007</v>
      </c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>
        <v>93.94</v>
      </c>
      <c r="AA275" s="34">
        <v>93.55</v>
      </c>
      <c r="AB275" s="34">
        <v>88.66</v>
      </c>
      <c r="AC275" s="34">
        <v>88.92</v>
      </c>
      <c r="AD275" s="34">
        <v>82.27</v>
      </c>
      <c r="AE275" s="34">
        <v>78</v>
      </c>
      <c r="AF275" s="34">
        <v>77.09</v>
      </c>
      <c r="AG275" s="34"/>
      <c r="AH275" s="34"/>
      <c r="AI275" s="34">
        <v>75.5</v>
      </c>
      <c r="AQ275" s="31"/>
    </row>
    <row r="276" spans="1:43">
      <c r="A276" s="6">
        <v>36953</v>
      </c>
      <c r="B276" s="34"/>
      <c r="C276" s="34"/>
      <c r="D276" s="34"/>
      <c r="E276" s="34"/>
      <c r="F276" s="34">
        <v>92</v>
      </c>
      <c r="G276" s="34">
        <v>100.18</v>
      </c>
      <c r="H276" s="34">
        <v>93.46</v>
      </c>
      <c r="I276" s="34">
        <v>92.21</v>
      </c>
      <c r="J276" s="34">
        <v>91.3</v>
      </c>
      <c r="K276" s="34"/>
      <c r="L276" s="34">
        <v>82.84</v>
      </c>
      <c r="M276" s="34"/>
      <c r="N276" s="34"/>
      <c r="O276" s="34"/>
      <c r="P276" s="34">
        <v>70.25</v>
      </c>
      <c r="Q276" s="34"/>
      <c r="R276" s="34"/>
      <c r="S276" s="34"/>
      <c r="T276" s="34"/>
      <c r="U276" s="34"/>
      <c r="V276" s="34"/>
      <c r="W276" s="34"/>
      <c r="X276" s="34"/>
      <c r="Y276" s="34"/>
      <c r="Z276" s="34">
        <v>92.5</v>
      </c>
      <c r="AA276" s="34">
        <v>93.05</v>
      </c>
      <c r="AB276" s="34">
        <v>90.14</v>
      </c>
      <c r="AC276" s="34">
        <v>87.85</v>
      </c>
      <c r="AD276" s="34">
        <v>86.21</v>
      </c>
      <c r="AE276" s="34">
        <v>81.209999999999994</v>
      </c>
      <c r="AF276" s="34">
        <v>76.150000000000006</v>
      </c>
      <c r="AG276" s="34">
        <v>72.5</v>
      </c>
      <c r="AH276" s="34">
        <v>70</v>
      </c>
      <c r="AI276" s="34"/>
    </row>
    <row r="277" spans="1:43">
      <c r="A277" s="6">
        <v>36960</v>
      </c>
      <c r="B277" s="34"/>
      <c r="C277" s="34"/>
      <c r="D277" s="34"/>
      <c r="E277" s="34"/>
      <c r="F277" s="34"/>
      <c r="G277" s="34">
        <v>110</v>
      </c>
      <c r="H277" s="34"/>
      <c r="I277" s="34">
        <v>94.29</v>
      </c>
      <c r="J277" s="34"/>
      <c r="K277" s="34">
        <v>89.75</v>
      </c>
      <c r="L277" s="34">
        <v>82.5</v>
      </c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>
        <v>86</v>
      </c>
      <c r="AA277" s="34">
        <v>86</v>
      </c>
      <c r="AB277" s="34">
        <v>89.37</v>
      </c>
      <c r="AC277" s="34">
        <v>86.17</v>
      </c>
      <c r="AD277" s="34">
        <v>81.64</v>
      </c>
      <c r="AE277" s="34"/>
      <c r="AF277" s="34"/>
      <c r="AG277" s="34"/>
      <c r="AH277" s="34"/>
      <c r="AI277" s="34"/>
    </row>
    <row r="278" spans="1:43">
      <c r="A278" s="6">
        <v>36967</v>
      </c>
      <c r="B278" s="34"/>
      <c r="C278" s="34"/>
      <c r="D278" s="34"/>
      <c r="E278" s="34"/>
      <c r="F278" s="34"/>
      <c r="G278" s="34">
        <v>100.24</v>
      </c>
      <c r="H278" s="34">
        <v>91.5</v>
      </c>
      <c r="I278" s="34">
        <v>93.32</v>
      </c>
      <c r="J278" s="34"/>
      <c r="K278" s="34"/>
      <c r="L278" s="34">
        <v>75.91</v>
      </c>
      <c r="M278" s="34">
        <v>80.75</v>
      </c>
      <c r="N278" s="34">
        <v>72.75</v>
      </c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>
        <v>99</v>
      </c>
      <c r="AB278" s="34">
        <v>94.5</v>
      </c>
      <c r="AC278" s="34">
        <v>87.07</v>
      </c>
      <c r="AD278" s="34">
        <v>77.58</v>
      </c>
      <c r="AE278" s="34">
        <v>79.42</v>
      </c>
      <c r="AF278" s="34">
        <v>71.75</v>
      </c>
      <c r="AG278" s="34"/>
      <c r="AH278" s="34"/>
      <c r="AI278" s="34"/>
    </row>
    <row r="279" spans="1:43">
      <c r="A279" s="6">
        <v>36974</v>
      </c>
      <c r="B279" s="34"/>
      <c r="C279" s="34"/>
      <c r="D279" s="34"/>
      <c r="E279" s="34"/>
      <c r="F279" s="34">
        <v>113</v>
      </c>
      <c r="G279" s="34">
        <v>98</v>
      </c>
      <c r="H279" s="34">
        <v>103.37</v>
      </c>
      <c r="I279" s="34">
        <v>93.26</v>
      </c>
      <c r="J279" s="34">
        <v>88.22</v>
      </c>
      <c r="K279" s="34">
        <v>84.83</v>
      </c>
      <c r="L279" s="34">
        <v>84.7</v>
      </c>
      <c r="M279" s="34">
        <v>80.23</v>
      </c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>
        <v>92.21</v>
      </c>
      <c r="AA279" s="34">
        <v>96</v>
      </c>
      <c r="AB279" s="34">
        <v>95.4</v>
      </c>
      <c r="AC279" s="34">
        <v>87.71</v>
      </c>
      <c r="AD279" s="34">
        <v>81.98</v>
      </c>
      <c r="AE279" s="34">
        <v>77.13</v>
      </c>
      <c r="AF279" s="34">
        <v>75.239999999999995</v>
      </c>
      <c r="AG279" s="34"/>
      <c r="AH279" s="34"/>
      <c r="AI279" s="34"/>
    </row>
    <row r="280" spans="1:43">
      <c r="A280" s="6">
        <v>36981</v>
      </c>
      <c r="B280" s="34"/>
      <c r="C280" s="34"/>
      <c r="D280" s="34"/>
      <c r="E280" s="34"/>
      <c r="F280" s="34">
        <v>96</v>
      </c>
      <c r="G280" s="34">
        <v>96.76</v>
      </c>
      <c r="H280" s="34">
        <v>97.55</v>
      </c>
      <c r="I280" s="34">
        <v>90.15</v>
      </c>
      <c r="J280" s="34">
        <v>92.62</v>
      </c>
      <c r="K280" s="34">
        <v>83.23</v>
      </c>
      <c r="L280" s="34">
        <v>84.82</v>
      </c>
      <c r="M280" s="34">
        <v>81.760000000000005</v>
      </c>
      <c r="N280" s="34">
        <v>78</v>
      </c>
      <c r="O280" s="34"/>
      <c r="P280" s="34">
        <v>74.5</v>
      </c>
      <c r="Q280" s="34"/>
      <c r="R280" s="34"/>
      <c r="S280" s="34"/>
      <c r="T280" s="34"/>
      <c r="U280" s="34"/>
      <c r="V280" s="34"/>
      <c r="W280" s="34"/>
      <c r="X280" s="34">
        <v>80</v>
      </c>
      <c r="Y280" s="34">
        <v>94.62</v>
      </c>
      <c r="Z280" s="34">
        <v>91.5</v>
      </c>
      <c r="AA280" s="34"/>
      <c r="AB280" s="34">
        <v>92.17</v>
      </c>
      <c r="AC280" s="34">
        <v>86.02</v>
      </c>
      <c r="AD280" s="34">
        <v>85.2</v>
      </c>
      <c r="AE280" s="34">
        <v>80.86</v>
      </c>
      <c r="AF280" s="34">
        <v>79.17</v>
      </c>
      <c r="AG280" s="34"/>
      <c r="AH280" s="34">
        <v>75.75</v>
      </c>
      <c r="AI280" s="34"/>
      <c r="AQ280" s="24"/>
    </row>
    <row r="281" spans="1:43">
      <c r="A281" s="6">
        <v>36988</v>
      </c>
      <c r="B281" s="34"/>
      <c r="C281" s="34"/>
      <c r="D281" s="34"/>
      <c r="E281" s="34"/>
      <c r="F281" s="34"/>
      <c r="G281" s="34">
        <v>109.15</v>
      </c>
      <c r="H281" s="34">
        <v>93.08</v>
      </c>
      <c r="I281" s="34">
        <v>94.95</v>
      </c>
      <c r="J281" s="34">
        <v>85.25</v>
      </c>
      <c r="K281" s="34">
        <v>89.71</v>
      </c>
      <c r="L281" s="34">
        <v>79.5</v>
      </c>
      <c r="M281" s="34">
        <v>77.5</v>
      </c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>
        <v>103</v>
      </c>
      <c r="Z281" s="34"/>
      <c r="AA281" s="34"/>
      <c r="AB281" s="34">
        <v>87.86</v>
      </c>
      <c r="AC281" s="34">
        <v>88.09</v>
      </c>
      <c r="AD281" s="34">
        <v>87.91</v>
      </c>
      <c r="AE281" s="34">
        <v>85.22</v>
      </c>
      <c r="AF281" s="34"/>
      <c r="AG281" s="34"/>
      <c r="AH281" s="34">
        <v>77.06</v>
      </c>
      <c r="AI281" s="34"/>
      <c r="AQ281" s="31"/>
    </row>
    <row r="282" spans="1:43">
      <c r="A282" s="6">
        <v>36995</v>
      </c>
      <c r="B282" s="34"/>
      <c r="C282" s="34"/>
      <c r="D282" s="34"/>
      <c r="E282" s="34"/>
      <c r="F282" s="34"/>
      <c r="G282" s="34"/>
      <c r="H282" s="34">
        <v>97.5</v>
      </c>
      <c r="I282" s="34">
        <v>93.95</v>
      </c>
      <c r="J282" s="34">
        <v>92.5</v>
      </c>
      <c r="K282" s="34">
        <v>87.19</v>
      </c>
      <c r="L282" s="34">
        <v>86.97</v>
      </c>
      <c r="M282" s="34">
        <v>77.63</v>
      </c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>
        <v>95.5</v>
      </c>
      <c r="AC282" s="34">
        <v>88.72</v>
      </c>
      <c r="AD282" s="34">
        <v>85.71</v>
      </c>
      <c r="AE282" s="34">
        <v>83.29</v>
      </c>
      <c r="AF282" s="34">
        <v>76.34</v>
      </c>
      <c r="AG282" s="34">
        <v>79.069999999999993</v>
      </c>
      <c r="AH282" s="34">
        <v>72.86</v>
      </c>
      <c r="AI282" s="34"/>
    </row>
    <row r="283" spans="1:43">
      <c r="A283" s="6">
        <v>37002</v>
      </c>
      <c r="B283" s="34"/>
      <c r="C283" s="34"/>
      <c r="D283" s="34"/>
      <c r="E283" s="34"/>
      <c r="F283" s="34"/>
      <c r="G283" s="34"/>
      <c r="H283" s="34">
        <v>105.3</v>
      </c>
      <c r="I283" s="34">
        <v>103.31</v>
      </c>
      <c r="J283" s="34"/>
      <c r="K283" s="34">
        <v>88.7</v>
      </c>
      <c r="L283" s="34">
        <v>85.41</v>
      </c>
      <c r="M283" s="34">
        <v>79.36</v>
      </c>
      <c r="N283" s="34">
        <v>78.819999999999993</v>
      </c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>
        <v>103.75</v>
      </c>
      <c r="Z283" s="34">
        <v>102.75</v>
      </c>
      <c r="AA283" s="34">
        <v>97.39</v>
      </c>
      <c r="AB283" s="34">
        <v>88.78</v>
      </c>
      <c r="AC283" s="34">
        <v>88.04</v>
      </c>
      <c r="AD283" s="34">
        <v>90.98</v>
      </c>
      <c r="AE283" s="34">
        <v>84.03</v>
      </c>
      <c r="AF283" s="34">
        <v>75.5</v>
      </c>
      <c r="AG283" s="34">
        <v>77.47</v>
      </c>
      <c r="AH283" s="34">
        <v>77.930000000000007</v>
      </c>
      <c r="AI283" s="34"/>
    </row>
    <row r="284" spans="1:43">
      <c r="A284" s="6">
        <v>37009</v>
      </c>
      <c r="B284" s="34"/>
      <c r="C284" s="34"/>
      <c r="D284" s="34"/>
      <c r="E284" s="34"/>
      <c r="F284" s="34"/>
      <c r="G284" s="34">
        <v>100</v>
      </c>
      <c r="H284" s="34">
        <v>100.44</v>
      </c>
      <c r="I284" s="34">
        <v>99.83</v>
      </c>
      <c r="J284" s="34">
        <v>90.49</v>
      </c>
      <c r="K284" s="34">
        <v>85.9</v>
      </c>
      <c r="L284" s="34">
        <v>85.75</v>
      </c>
      <c r="M284" s="34">
        <v>67.819999999999993</v>
      </c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>
        <v>100.19</v>
      </c>
      <c r="AB284" s="34">
        <v>90.59</v>
      </c>
      <c r="AC284" s="34">
        <v>94.8</v>
      </c>
      <c r="AD284" s="34">
        <v>87.22</v>
      </c>
      <c r="AE284" s="34">
        <v>79.959999999999994</v>
      </c>
      <c r="AF284" s="34">
        <v>75.17</v>
      </c>
      <c r="AG284" s="34">
        <v>75.739999999999995</v>
      </c>
      <c r="AH284" s="34">
        <v>76.5</v>
      </c>
      <c r="AI284" s="34"/>
    </row>
    <row r="285" spans="1:43">
      <c r="A285" s="6">
        <v>37016</v>
      </c>
      <c r="B285" s="34"/>
      <c r="C285" s="34"/>
      <c r="D285" s="34">
        <v>119</v>
      </c>
      <c r="E285" s="34"/>
      <c r="F285" s="34"/>
      <c r="G285" s="34">
        <v>111</v>
      </c>
      <c r="H285" s="34"/>
      <c r="I285" s="34">
        <v>100.12</v>
      </c>
      <c r="J285" s="34">
        <v>93.67</v>
      </c>
      <c r="K285" s="34">
        <v>94.54</v>
      </c>
      <c r="L285" s="34"/>
      <c r="M285" s="34"/>
      <c r="N285" s="34">
        <v>77.5</v>
      </c>
      <c r="O285" s="34"/>
      <c r="P285" s="34"/>
      <c r="Q285" s="34"/>
      <c r="R285" s="34"/>
      <c r="S285" s="34"/>
      <c r="T285" s="34"/>
      <c r="U285" s="34"/>
      <c r="V285" s="34"/>
      <c r="W285" s="34"/>
      <c r="X285" s="34">
        <v>106</v>
      </c>
      <c r="Y285" s="34"/>
      <c r="Z285" s="34">
        <v>100.42</v>
      </c>
      <c r="AA285" s="34">
        <v>101.47</v>
      </c>
      <c r="AB285" s="34">
        <v>89.48</v>
      </c>
      <c r="AC285" s="34">
        <v>92.12</v>
      </c>
      <c r="AD285" s="34">
        <v>89.87</v>
      </c>
      <c r="AE285" s="34">
        <v>85.69</v>
      </c>
      <c r="AF285" s="34">
        <v>80.239999999999995</v>
      </c>
      <c r="AG285" s="34"/>
      <c r="AH285" s="34"/>
      <c r="AI285" s="34"/>
    </row>
    <row r="286" spans="1:43">
      <c r="A286" s="6">
        <v>37023</v>
      </c>
      <c r="B286" s="34"/>
      <c r="C286" s="34"/>
      <c r="D286" s="34"/>
      <c r="E286" s="34"/>
      <c r="F286" s="34"/>
      <c r="G286" s="34"/>
      <c r="H286" s="34"/>
      <c r="I286" s="34"/>
      <c r="J286" s="34">
        <v>98.31</v>
      </c>
      <c r="K286" s="34">
        <v>92.5</v>
      </c>
      <c r="L286" s="34"/>
      <c r="M286" s="34"/>
      <c r="N286" s="34">
        <v>78.25</v>
      </c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>
        <v>93.25</v>
      </c>
      <c r="AB286" s="34"/>
      <c r="AC286" s="34">
        <v>88.33</v>
      </c>
      <c r="AD286" s="34"/>
      <c r="AE286" s="34">
        <v>84</v>
      </c>
      <c r="AF286" s="34"/>
      <c r="AG286" s="34"/>
      <c r="AH286" s="34"/>
      <c r="AI286" s="34"/>
      <c r="AQ286" s="24"/>
    </row>
    <row r="287" spans="1:43">
      <c r="A287" s="6">
        <v>37030</v>
      </c>
      <c r="B287" s="34"/>
      <c r="C287" s="34"/>
      <c r="D287" s="34"/>
      <c r="E287" s="34"/>
      <c r="F287" s="34"/>
      <c r="G287" s="34">
        <v>90</v>
      </c>
      <c r="H287" s="34"/>
      <c r="I287" s="34">
        <v>99.5</v>
      </c>
      <c r="J287" s="34">
        <v>94</v>
      </c>
      <c r="K287" s="34">
        <v>90.17</v>
      </c>
      <c r="L287" s="34">
        <v>83</v>
      </c>
      <c r="M287" s="34">
        <v>74.430000000000007</v>
      </c>
      <c r="N287" s="34">
        <v>75.5</v>
      </c>
      <c r="O287" s="34"/>
      <c r="P287" s="34">
        <v>76</v>
      </c>
      <c r="Q287" s="34"/>
      <c r="R287" s="34"/>
      <c r="S287" s="34"/>
      <c r="T287" s="34"/>
      <c r="U287" s="34"/>
      <c r="V287" s="34"/>
      <c r="W287" s="34"/>
      <c r="X287" s="34"/>
      <c r="Y287" s="34"/>
      <c r="Z287" s="34">
        <v>81</v>
      </c>
      <c r="AA287" s="34">
        <v>95.52</v>
      </c>
      <c r="AB287" s="34">
        <v>94.67</v>
      </c>
      <c r="AC287" s="34">
        <v>91.18</v>
      </c>
      <c r="AD287" s="34">
        <v>87</v>
      </c>
      <c r="AE287" s="34">
        <v>84.59</v>
      </c>
      <c r="AF287" s="34">
        <v>84.5</v>
      </c>
      <c r="AG287" s="34"/>
      <c r="AH287" s="34">
        <v>74.25</v>
      </c>
      <c r="AI287" s="34"/>
      <c r="AQ287" s="31"/>
    </row>
    <row r="288" spans="1:43">
      <c r="A288" s="6">
        <v>37037</v>
      </c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</row>
    <row r="289" spans="1:43">
      <c r="A289" s="6">
        <v>37044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</row>
    <row r="290" spans="1:43">
      <c r="A290" s="6">
        <v>37051</v>
      </c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</row>
    <row r="291" spans="1:43">
      <c r="A291" s="6">
        <v>37058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</row>
    <row r="292" spans="1:43">
      <c r="A292" s="6">
        <v>37065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>
        <v>86.5</v>
      </c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>
        <v>90.1</v>
      </c>
      <c r="AF292" s="34"/>
      <c r="AG292" s="34"/>
      <c r="AH292" s="34">
        <v>85.54</v>
      </c>
      <c r="AI292" s="34">
        <v>78.67</v>
      </c>
      <c r="AQ292" s="24"/>
    </row>
    <row r="293" spans="1:43">
      <c r="A293" s="6">
        <v>37072</v>
      </c>
      <c r="B293" s="34"/>
      <c r="C293" s="34"/>
      <c r="D293" s="34"/>
      <c r="E293" s="34"/>
      <c r="F293" s="34"/>
      <c r="G293" s="34">
        <v>111</v>
      </c>
      <c r="H293" s="34"/>
      <c r="I293" s="34">
        <v>105</v>
      </c>
      <c r="J293" s="34">
        <v>95</v>
      </c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>
        <v>96</v>
      </c>
      <c r="AD293" s="34"/>
      <c r="AE293" s="34">
        <v>87.92</v>
      </c>
      <c r="AF293" s="34"/>
      <c r="AG293" s="34"/>
      <c r="AH293" s="34"/>
      <c r="AI293" s="34"/>
      <c r="AQ293" s="31"/>
    </row>
    <row r="294" spans="1:43">
      <c r="A294" s="6">
        <v>37079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</row>
    <row r="295" spans="1:43">
      <c r="A295" s="6">
        <v>37086</v>
      </c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</row>
    <row r="296" spans="1:43">
      <c r="A296" s="6">
        <v>37093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</row>
    <row r="297" spans="1:43">
      <c r="A297" s="6">
        <v>37100</v>
      </c>
      <c r="B297" s="34"/>
      <c r="C297" s="34"/>
      <c r="D297" s="34"/>
      <c r="E297" s="34"/>
      <c r="F297" s="34"/>
      <c r="G297" s="34">
        <v>108.5</v>
      </c>
      <c r="H297" s="34"/>
      <c r="I297" s="34"/>
      <c r="J297" s="34">
        <v>91</v>
      </c>
      <c r="K297" s="34">
        <v>95.53</v>
      </c>
      <c r="L297" s="34">
        <v>91.32</v>
      </c>
      <c r="M297" s="34"/>
      <c r="N297" s="34">
        <v>87.5</v>
      </c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>
        <v>95.14</v>
      </c>
      <c r="AC297" s="34">
        <v>90.14</v>
      </c>
      <c r="AD297" s="34">
        <v>94.61</v>
      </c>
      <c r="AE297" s="34">
        <v>91.41</v>
      </c>
      <c r="AF297" s="34">
        <v>88.13</v>
      </c>
      <c r="AG297" s="34"/>
      <c r="AH297" s="34">
        <v>81.25</v>
      </c>
      <c r="AI297" s="34"/>
    </row>
    <row r="298" spans="1:43">
      <c r="A298" s="6">
        <v>37107</v>
      </c>
      <c r="B298" s="34"/>
      <c r="C298" s="34"/>
      <c r="D298" s="34"/>
      <c r="E298" s="34"/>
      <c r="F298" s="34"/>
      <c r="G298" s="34">
        <v>104.87</v>
      </c>
      <c r="H298" s="34"/>
      <c r="I298" s="34"/>
      <c r="J298" s="34">
        <v>85.5</v>
      </c>
      <c r="K298" s="34">
        <v>96.75</v>
      </c>
      <c r="L298" s="34">
        <v>92.25</v>
      </c>
      <c r="M298" s="34">
        <v>87.87</v>
      </c>
      <c r="N298" s="34">
        <v>85.93</v>
      </c>
      <c r="O298" s="34"/>
      <c r="P298" s="34">
        <v>83.15</v>
      </c>
      <c r="Q298" s="34">
        <v>81.75</v>
      </c>
      <c r="R298" s="34"/>
      <c r="S298" s="34"/>
      <c r="T298" s="34"/>
      <c r="U298" s="34"/>
      <c r="V298" s="34"/>
      <c r="W298" s="34"/>
      <c r="X298" s="34"/>
      <c r="Y298" s="34"/>
      <c r="Z298" s="34"/>
      <c r="AA298" s="34">
        <v>95.41</v>
      </c>
      <c r="AB298" s="34">
        <v>92.8</v>
      </c>
      <c r="AC298" s="34">
        <v>96.49</v>
      </c>
      <c r="AD298" s="34">
        <v>91.5</v>
      </c>
      <c r="AE298" s="34">
        <v>92.42</v>
      </c>
      <c r="AF298" s="34">
        <v>86.02</v>
      </c>
      <c r="AG298" s="34"/>
      <c r="AH298" s="34">
        <v>83.15</v>
      </c>
      <c r="AI298" s="34">
        <v>82.94</v>
      </c>
      <c r="AQ298" s="24"/>
    </row>
    <row r="299" spans="1:43">
      <c r="A299" s="6">
        <v>37114</v>
      </c>
      <c r="B299" s="34"/>
      <c r="C299" s="34"/>
      <c r="D299" s="34"/>
      <c r="E299" s="34"/>
      <c r="F299" s="34">
        <v>101</v>
      </c>
      <c r="G299" s="34"/>
      <c r="H299" s="34"/>
      <c r="I299" s="34">
        <v>90.5</v>
      </c>
      <c r="J299" s="34"/>
      <c r="K299" s="34"/>
      <c r="L299" s="34"/>
      <c r="M299" s="34">
        <v>85.85</v>
      </c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>
        <v>95</v>
      </c>
      <c r="AA299" s="34">
        <v>88.5</v>
      </c>
      <c r="AB299" s="34"/>
      <c r="AC299" s="34">
        <v>90.5</v>
      </c>
      <c r="AD299" s="34"/>
      <c r="AE299" s="34">
        <v>88.5</v>
      </c>
      <c r="AF299" s="34"/>
      <c r="AG299" s="34"/>
      <c r="AH299" s="34"/>
      <c r="AI299" s="34"/>
      <c r="AQ299" s="31"/>
    </row>
    <row r="300" spans="1:43">
      <c r="A300" s="6">
        <v>37121</v>
      </c>
      <c r="B300" s="34"/>
      <c r="C300" s="34"/>
      <c r="D300" s="34"/>
      <c r="E300" s="34"/>
      <c r="F300" s="34"/>
      <c r="G300" s="34"/>
      <c r="H300" s="34">
        <v>103</v>
      </c>
      <c r="I300" s="34">
        <v>92.06</v>
      </c>
      <c r="J300" s="34">
        <v>93.5</v>
      </c>
      <c r="K300" s="34">
        <v>93.36</v>
      </c>
      <c r="L300" s="34">
        <v>90.5</v>
      </c>
      <c r="M300" s="34">
        <v>86.44</v>
      </c>
      <c r="N300" s="34">
        <v>86.52</v>
      </c>
      <c r="O300" s="34"/>
      <c r="P300" s="34">
        <v>76.900000000000006</v>
      </c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>
        <v>90</v>
      </c>
      <c r="AB300" s="34">
        <v>90</v>
      </c>
      <c r="AC300" s="34">
        <v>88.55</v>
      </c>
      <c r="AD300" s="34">
        <v>83.24</v>
      </c>
      <c r="AE300" s="34">
        <v>86.57</v>
      </c>
      <c r="AF300" s="34">
        <v>79.25</v>
      </c>
      <c r="AG300" s="34">
        <v>84.86</v>
      </c>
      <c r="AH300" s="34">
        <v>84</v>
      </c>
      <c r="AI300" s="34">
        <v>78.25</v>
      </c>
    </row>
    <row r="301" spans="1:43">
      <c r="A301" s="6">
        <v>37128</v>
      </c>
      <c r="B301" s="34"/>
      <c r="C301" s="34"/>
      <c r="D301" s="34"/>
      <c r="E301" s="34">
        <v>109</v>
      </c>
      <c r="F301" s="34"/>
      <c r="G301" s="34"/>
      <c r="H301" s="34">
        <v>104.5</v>
      </c>
      <c r="I301" s="34">
        <v>91</v>
      </c>
      <c r="J301" s="34">
        <v>97.5</v>
      </c>
      <c r="K301" s="34"/>
      <c r="L301" s="34">
        <v>91.44</v>
      </c>
      <c r="M301" s="34">
        <v>90.55</v>
      </c>
      <c r="N301" s="34">
        <v>85.5</v>
      </c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>
        <v>93.68</v>
      </c>
      <c r="AC301" s="34">
        <v>95.5</v>
      </c>
      <c r="AD301" s="34">
        <v>90.25</v>
      </c>
      <c r="AE301" s="34">
        <v>84</v>
      </c>
      <c r="AF301" s="34">
        <v>89.21</v>
      </c>
      <c r="AG301" s="34">
        <v>85.04</v>
      </c>
      <c r="AH301" s="34">
        <v>83.63</v>
      </c>
      <c r="AI301" s="34">
        <v>81.5</v>
      </c>
    </row>
    <row r="302" spans="1:43">
      <c r="A302" s="6">
        <v>37135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>
        <v>87.56</v>
      </c>
      <c r="O302" s="34"/>
      <c r="P302" s="34">
        <v>82.09</v>
      </c>
      <c r="Q302" s="34"/>
      <c r="R302" s="34">
        <v>69.400000000000006</v>
      </c>
      <c r="S302" s="34">
        <v>69.400000000000006</v>
      </c>
      <c r="T302" s="34"/>
      <c r="U302" s="34"/>
      <c r="V302" s="34"/>
      <c r="W302" s="34"/>
      <c r="X302" s="34"/>
      <c r="Y302" s="34"/>
      <c r="Z302" s="34"/>
      <c r="AA302" s="34"/>
      <c r="AB302" s="34"/>
      <c r="AC302" s="34">
        <v>87.63</v>
      </c>
      <c r="AD302" s="34"/>
      <c r="AE302" s="34">
        <v>87.5</v>
      </c>
      <c r="AF302" s="34">
        <v>87.54</v>
      </c>
      <c r="AG302" s="34">
        <v>84.94</v>
      </c>
      <c r="AH302" s="34">
        <v>84.13</v>
      </c>
      <c r="AI302" s="34">
        <v>78.209999999999994</v>
      </c>
    </row>
    <row r="303" spans="1:43">
      <c r="A303" s="6">
        <v>37142</v>
      </c>
      <c r="B303" s="34"/>
      <c r="C303" s="34"/>
      <c r="D303" s="34"/>
      <c r="E303" s="34"/>
      <c r="F303" s="34"/>
      <c r="G303" s="34"/>
      <c r="H303" s="34">
        <v>93.96</v>
      </c>
      <c r="I303" s="34">
        <v>89</v>
      </c>
      <c r="J303" s="34">
        <v>90.25</v>
      </c>
      <c r="K303" s="34">
        <v>89.98</v>
      </c>
      <c r="L303" s="34">
        <v>93.5</v>
      </c>
      <c r="M303" s="34">
        <v>87.3</v>
      </c>
      <c r="N303" s="34">
        <v>88.25</v>
      </c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>
        <v>90.41</v>
      </c>
      <c r="AD303" s="34">
        <v>83.02</v>
      </c>
      <c r="AE303" s="34">
        <v>84.5</v>
      </c>
      <c r="AF303" s="34">
        <v>85</v>
      </c>
      <c r="AG303" s="34">
        <v>86.83</v>
      </c>
      <c r="AH303" s="34">
        <v>80</v>
      </c>
      <c r="AI303" s="34">
        <v>82.75</v>
      </c>
    </row>
    <row r="304" spans="1:43">
      <c r="A304" s="6">
        <v>37149</v>
      </c>
      <c r="B304" s="34"/>
      <c r="C304" s="34"/>
      <c r="D304" s="34"/>
      <c r="E304" s="34"/>
      <c r="F304" s="34">
        <v>103.75</v>
      </c>
      <c r="G304" s="34">
        <v>97.05</v>
      </c>
      <c r="H304" s="34">
        <v>94.95</v>
      </c>
      <c r="I304" s="34">
        <v>93.9</v>
      </c>
      <c r="J304" s="34">
        <v>95.75</v>
      </c>
      <c r="K304" s="34">
        <v>88.8</v>
      </c>
      <c r="L304" s="34"/>
      <c r="M304" s="34">
        <v>87.5</v>
      </c>
      <c r="N304" s="34">
        <v>86.51</v>
      </c>
      <c r="O304" s="34"/>
      <c r="P304" s="34"/>
      <c r="Q304" s="34"/>
      <c r="R304" s="34"/>
      <c r="S304" s="34"/>
      <c r="T304" s="34"/>
      <c r="U304" s="34"/>
      <c r="V304" s="34"/>
      <c r="W304" s="34"/>
      <c r="X304" s="34">
        <v>97.03</v>
      </c>
      <c r="Y304" s="34">
        <v>95.96</v>
      </c>
      <c r="Z304" s="34">
        <v>97.84</v>
      </c>
      <c r="AA304" s="34">
        <v>85.97</v>
      </c>
      <c r="AB304" s="34">
        <v>87.52</v>
      </c>
      <c r="AC304" s="34">
        <v>85.25</v>
      </c>
      <c r="AD304" s="34">
        <v>85.76</v>
      </c>
      <c r="AE304" s="34">
        <v>83.12</v>
      </c>
      <c r="AF304" s="34">
        <v>86.32</v>
      </c>
      <c r="AG304" s="34">
        <v>83.61</v>
      </c>
      <c r="AH304" s="34">
        <v>82.76</v>
      </c>
      <c r="AI304" s="34">
        <v>73</v>
      </c>
      <c r="AQ304" s="24"/>
    </row>
    <row r="305" spans="1:43">
      <c r="A305" s="6">
        <v>37156</v>
      </c>
      <c r="B305" s="34"/>
      <c r="C305" s="34"/>
      <c r="D305" s="34"/>
      <c r="E305" s="34"/>
      <c r="F305" s="34"/>
      <c r="G305" s="34">
        <v>93</v>
      </c>
      <c r="H305" s="34"/>
      <c r="I305" s="34"/>
      <c r="J305" s="34"/>
      <c r="K305" s="34">
        <v>86.77</v>
      </c>
      <c r="L305" s="34">
        <v>84.59</v>
      </c>
      <c r="M305" s="34">
        <v>78</v>
      </c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>
        <v>82.14</v>
      </c>
      <c r="AD305" s="34"/>
      <c r="AE305" s="34"/>
      <c r="AF305" s="34">
        <v>82.16</v>
      </c>
      <c r="AG305" s="34"/>
      <c r="AH305" s="34">
        <v>72.25</v>
      </c>
      <c r="AI305" s="34"/>
      <c r="AQ305" s="31"/>
    </row>
    <row r="306" spans="1:43">
      <c r="A306" s="6">
        <v>37163</v>
      </c>
      <c r="B306" s="34"/>
      <c r="C306" s="34"/>
      <c r="D306" s="34"/>
      <c r="E306" s="34">
        <v>107.84</v>
      </c>
      <c r="F306" s="34">
        <v>102.11</v>
      </c>
      <c r="G306" s="34">
        <v>97.86</v>
      </c>
      <c r="H306" s="34">
        <v>93.39</v>
      </c>
      <c r="I306" s="34">
        <v>91.7</v>
      </c>
      <c r="J306" s="34">
        <v>92</v>
      </c>
      <c r="K306" s="34">
        <v>91.06</v>
      </c>
      <c r="L306" s="34">
        <v>88.72</v>
      </c>
      <c r="M306" s="34">
        <v>86.43</v>
      </c>
      <c r="N306" s="34">
        <v>86.65</v>
      </c>
      <c r="O306" s="34"/>
      <c r="P306" s="34">
        <v>77.94</v>
      </c>
      <c r="Q306" s="34">
        <v>73</v>
      </c>
      <c r="R306" s="34"/>
      <c r="S306" s="34"/>
      <c r="T306" s="34"/>
      <c r="U306" s="34"/>
      <c r="V306" s="34"/>
      <c r="W306" s="34"/>
      <c r="X306" s="34">
        <v>106.49</v>
      </c>
      <c r="Y306" s="34">
        <v>97.5</v>
      </c>
      <c r="Z306" s="34">
        <v>95.12</v>
      </c>
      <c r="AA306" s="34">
        <v>88.88</v>
      </c>
      <c r="AB306" s="34">
        <v>88.58</v>
      </c>
      <c r="AC306" s="34">
        <v>90.8</v>
      </c>
      <c r="AD306" s="34">
        <v>85.68</v>
      </c>
      <c r="AE306" s="34">
        <v>86.8</v>
      </c>
      <c r="AF306" s="34">
        <v>86.76</v>
      </c>
      <c r="AG306" s="34">
        <v>83.97</v>
      </c>
      <c r="AH306" s="34">
        <v>79.709999999999994</v>
      </c>
      <c r="AI306" s="34">
        <v>80.02</v>
      </c>
    </row>
    <row r="307" spans="1:43">
      <c r="A307" s="6">
        <v>37170</v>
      </c>
      <c r="B307" s="34"/>
      <c r="C307" s="34"/>
      <c r="D307" s="34">
        <v>107</v>
      </c>
      <c r="E307" s="34">
        <v>104.5</v>
      </c>
      <c r="F307" s="34">
        <v>102.77</v>
      </c>
      <c r="G307" s="34">
        <v>99.18</v>
      </c>
      <c r="H307" s="34">
        <v>96.7</v>
      </c>
      <c r="I307" s="34">
        <v>93.16</v>
      </c>
      <c r="J307" s="34">
        <v>92.35</v>
      </c>
      <c r="K307" s="34">
        <v>91.4</v>
      </c>
      <c r="L307" s="34">
        <v>87</v>
      </c>
      <c r="M307" s="34">
        <v>83.96</v>
      </c>
      <c r="N307" s="34">
        <v>86.83</v>
      </c>
      <c r="O307" s="34"/>
      <c r="P307" s="34"/>
      <c r="Q307" s="34">
        <v>79.5</v>
      </c>
      <c r="R307" s="34"/>
      <c r="S307" s="34"/>
      <c r="T307" s="34"/>
      <c r="U307" s="34"/>
      <c r="V307" s="34"/>
      <c r="W307" s="34"/>
      <c r="X307" s="34">
        <v>98</v>
      </c>
      <c r="Y307" s="34">
        <v>94.58</v>
      </c>
      <c r="Z307" s="34">
        <v>95.72</v>
      </c>
      <c r="AA307" s="34">
        <v>91.79</v>
      </c>
      <c r="AB307" s="34">
        <v>90.79</v>
      </c>
      <c r="AC307" s="34">
        <v>88.17</v>
      </c>
      <c r="AD307" s="34">
        <v>86.43</v>
      </c>
      <c r="AE307" s="34">
        <v>89.17</v>
      </c>
      <c r="AF307" s="34">
        <v>84.31</v>
      </c>
      <c r="AG307" s="34">
        <v>83.96</v>
      </c>
      <c r="AH307" s="34">
        <v>78.53</v>
      </c>
      <c r="AI307" s="34">
        <v>79.040000000000006</v>
      </c>
    </row>
    <row r="308" spans="1:43">
      <c r="A308" s="6">
        <v>37177</v>
      </c>
      <c r="B308" s="34"/>
      <c r="C308" s="34">
        <v>107.5</v>
      </c>
      <c r="D308" s="34">
        <v>111.5</v>
      </c>
      <c r="E308" s="34">
        <v>116.04</v>
      </c>
      <c r="F308" s="34">
        <v>106.78</v>
      </c>
      <c r="G308" s="34">
        <v>100.96</v>
      </c>
      <c r="H308" s="34">
        <v>100.16</v>
      </c>
      <c r="I308" s="34">
        <v>98.32</v>
      </c>
      <c r="J308" s="34">
        <v>96.63</v>
      </c>
      <c r="K308" s="34">
        <v>93.4</v>
      </c>
      <c r="L308" s="34">
        <v>87</v>
      </c>
      <c r="M308" s="34">
        <v>90</v>
      </c>
      <c r="N308" s="34">
        <v>91.15</v>
      </c>
      <c r="O308" s="34"/>
      <c r="P308" s="34">
        <v>85.28</v>
      </c>
      <c r="Q308" s="34"/>
      <c r="R308" s="34"/>
      <c r="S308" s="34"/>
      <c r="T308" s="34"/>
      <c r="U308" s="34"/>
      <c r="V308" s="34"/>
      <c r="W308" s="34">
        <v>102.86</v>
      </c>
      <c r="X308" s="34">
        <v>99.39</v>
      </c>
      <c r="Y308" s="34">
        <v>99.01</v>
      </c>
      <c r="Z308" s="34">
        <v>96.13</v>
      </c>
      <c r="AA308" s="34">
        <v>93.45</v>
      </c>
      <c r="AB308" s="34">
        <v>90.36</v>
      </c>
      <c r="AC308" s="34">
        <v>90.18</v>
      </c>
      <c r="AD308" s="34">
        <v>84.59</v>
      </c>
      <c r="AE308" s="34">
        <v>85.43</v>
      </c>
      <c r="AF308" s="34">
        <v>85.17</v>
      </c>
      <c r="AG308" s="34">
        <v>83.56</v>
      </c>
      <c r="AH308" s="34">
        <v>84.37</v>
      </c>
      <c r="AI308" s="34">
        <v>77.8</v>
      </c>
    </row>
    <row r="309" spans="1:43">
      <c r="A309" s="6">
        <v>37184</v>
      </c>
      <c r="B309" s="34"/>
      <c r="C309" s="34"/>
      <c r="D309" s="34"/>
      <c r="E309" s="34">
        <v>100.27</v>
      </c>
      <c r="F309" s="34">
        <v>101.15</v>
      </c>
      <c r="G309" s="34">
        <v>99.54</v>
      </c>
      <c r="H309" s="34">
        <v>95.06</v>
      </c>
      <c r="I309" s="34">
        <v>93.65</v>
      </c>
      <c r="J309" s="34">
        <v>91.87</v>
      </c>
      <c r="K309" s="34">
        <v>89.29</v>
      </c>
      <c r="L309" s="34"/>
      <c r="M309" s="34">
        <v>88.44</v>
      </c>
      <c r="N309" s="34">
        <v>88</v>
      </c>
      <c r="O309" s="34"/>
      <c r="P309" s="34">
        <v>82.21</v>
      </c>
      <c r="Q309" s="34">
        <v>78</v>
      </c>
      <c r="R309" s="34"/>
      <c r="S309" s="34"/>
      <c r="T309" s="34"/>
      <c r="U309" s="34"/>
      <c r="V309" s="34"/>
      <c r="W309" s="34"/>
      <c r="X309" s="34">
        <v>95</v>
      </c>
      <c r="Y309" s="34">
        <v>98.25</v>
      </c>
      <c r="Z309" s="34">
        <v>92.42</v>
      </c>
      <c r="AA309" s="34">
        <v>88.62</v>
      </c>
      <c r="AB309" s="34">
        <v>87.63</v>
      </c>
      <c r="AC309" s="34">
        <v>87.5</v>
      </c>
      <c r="AD309" s="34"/>
      <c r="AE309" s="34">
        <v>88.36</v>
      </c>
      <c r="AF309" s="34">
        <v>84</v>
      </c>
      <c r="AG309" s="34"/>
      <c r="AH309" s="34"/>
      <c r="AI309" s="34"/>
    </row>
    <row r="310" spans="1:43">
      <c r="A310" s="6">
        <v>37191</v>
      </c>
      <c r="B310" s="34"/>
      <c r="C310" s="34"/>
      <c r="D310" s="34">
        <v>104.58</v>
      </c>
      <c r="E310" s="34">
        <v>104.56</v>
      </c>
      <c r="F310" s="34">
        <v>103.7</v>
      </c>
      <c r="G310" s="34">
        <v>97.39</v>
      </c>
      <c r="H310" s="34">
        <v>94.86</v>
      </c>
      <c r="I310" s="34">
        <v>92.79</v>
      </c>
      <c r="J310" s="34">
        <v>90.96</v>
      </c>
      <c r="K310" s="34">
        <v>87.66</v>
      </c>
      <c r="L310" s="34">
        <v>81.430000000000007</v>
      </c>
      <c r="M310" s="34"/>
      <c r="N310" s="34"/>
      <c r="O310" s="34"/>
      <c r="P310" s="34">
        <v>74</v>
      </c>
      <c r="Q310" s="34"/>
      <c r="R310" s="34"/>
      <c r="S310" s="34">
        <v>57.5</v>
      </c>
      <c r="T310" s="34"/>
      <c r="U310" s="34"/>
      <c r="V310" s="34"/>
      <c r="W310" s="34"/>
      <c r="X310" s="34">
        <v>102.8</v>
      </c>
      <c r="Y310" s="34">
        <v>101.52</v>
      </c>
      <c r="Z310" s="34">
        <v>91.25</v>
      </c>
      <c r="AA310" s="34">
        <v>88.97</v>
      </c>
      <c r="AB310" s="34">
        <v>87.36</v>
      </c>
      <c r="AC310" s="34">
        <v>87.2</v>
      </c>
      <c r="AD310" s="34">
        <v>84.88</v>
      </c>
      <c r="AE310" s="34"/>
      <c r="AF310" s="34">
        <v>73.400000000000006</v>
      </c>
      <c r="AG310" s="34">
        <v>70.5</v>
      </c>
      <c r="AH310" s="34">
        <v>70.5</v>
      </c>
      <c r="AI310" s="34"/>
      <c r="AQ310" s="24"/>
    </row>
    <row r="311" spans="1:43">
      <c r="A311" s="6">
        <v>37198</v>
      </c>
      <c r="B311" s="34"/>
      <c r="C311" s="34"/>
      <c r="D311" s="34">
        <v>102.69</v>
      </c>
      <c r="E311" s="34">
        <v>110.56</v>
      </c>
      <c r="F311" s="34">
        <v>99.07</v>
      </c>
      <c r="G311" s="34">
        <v>96.26</v>
      </c>
      <c r="H311" s="34">
        <v>92.24</v>
      </c>
      <c r="I311" s="34">
        <v>89.72</v>
      </c>
      <c r="J311" s="34">
        <v>87.58</v>
      </c>
      <c r="K311" s="34">
        <v>85.77</v>
      </c>
      <c r="L311" s="34">
        <v>85.41</v>
      </c>
      <c r="M311" s="34">
        <v>86.25</v>
      </c>
      <c r="N311" s="34">
        <v>77</v>
      </c>
      <c r="O311" s="34"/>
      <c r="P311" s="34">
        <v>79.44</v>
      </c>
      <c r="Q311" s="34">
        <v>74.3</v>
      </c>
      <c r="R311" s="34">
        <v>59.25</v>
      </c>
      <c r="S311" s="34"/>
      <c r="T311" s="34"/>
      <c r="U311" s="34"/>
      <c r="V311" s="34"/>
      <c r="W311" s="34"/>
      <c r="X311" s="34">
        <v>96.87</v>
      </c>
      <c r="Y311" s="34">
        <v>94.17</v>
      </c>
      <c r="Z311" s="34">
        <v>91.38</v>
      </c>
      <c r="AA311" s="34">
        <v>86.55</v>
      </c>
      <c r="AB311" s="34">
        <v>85.37</v>
      </c>
      <c r="AC311" s="34">
        <v>83.38</v>
      </c>
      <c r="AD311" s="34">
        <v>83.33</v>
      </c>
      <c r="AE311" s="34">
        <v>87.01</v>
      </c>
      <c r="AF311" s="34">
        <v>85.83</v>
      </c>
      <c r="AG311" s="34">
        <v>80.61</v>
      </c>
      <c r="AH311" s="34"/>
      <c r="AI311" s="34">
        <v>81.66</v>
      </c>
      <c r="AQ311" s="31"/>
    </row>
    <row r="312" spans="1:43">
      <c r="A312" s="6">
        <v>37205</v>
      </c>
      <c r="B312" s="34"/>
      <c r="C312" s="34"/>
      <c r="D312" s="34"/>
      <c r="E312" s="34">
        <v>103.2</v>
      </c>
      <c r="F312" s="34">
        <v>96.26</v>
      </c>
      <c r="G312" s="34">
        <v>95.11</v>
      </c>
      <c r="H312" s="34">
        <v>93.78</v>
      </c>
      <c r="I312" s="34">
        <v>89.25</v>
      </c>
      <c r="J312" s="34">
        <v>87.34</v>
      </c>
      <c r="K312" s="34">
        <v>82.7</v>
      </c>
      <c r="L312" s="34">
        <v>83.5</v>
      </c>
      <c r="M312" s="34">
        <v>80.930000000000007</v>
      </c>
      <c r="N312" s="34">
        <v>84.8</v>
      </c>
      <c r="O312" s="34"/>
      <c r="P312" s="34"/>
      <c r="Q312" s="34"/>
      <c r="R312" s="34"/>
      <c r="S312" s="34"/>
      <c r="T312" s="34"/>
      <c r="U312" s="34"/>
      <c r="V312" s="34"/>
      <c r="W312" s="34"/>
      <c r="X312" s="34">
        <v>96.76</v>
      </c>
      <c r="Y312" s="34">
        <v>93.73</v>
      </c>
      <c r="Z312" s="34">
        <v>86.22</v>
      </c>
      <c r="AA312" s="34">
        <v>86.89</v>
      </c>
      <c r="AB312" s="34">
        <v>82.96</v>
      </c>
      <c r="AC312" s="34">
        <v>83.41</v>
      </c>
      <c r="AD312" s="34">
        <v>82.47</v>
      </c>
      <c r="AE312" s="34">
        <v>81.28</v>
      </c>
      <c r="AF312" s="34">
        <v>78.25</v>
      </c>
      <c r="AG312" s="34">
        <v>78.73</v>
      </c>
      <c r="AH312" s="34">
        <v>82.42</v>
      </c>
      <c r="AI312" s="34"/>
    </row>
    <row r="313" spans="1:43">
      <c r="A313" s="6">
        <v>37212</v>
      </c>
      <c r="B313" s="34"/>
      <c r="C313" s="34">
        <v>320</v>
      </c>
      <c r="D313" s="34">
        <v>100.3</v>
      </c>
      <c r="E313" s="34">
        <v>103.48</v>
      </c>
      <c r="F313" s="34">
        <v>95.51</v>
      </c>
      <c r="G313" s="34">
        <v>91.38</v>
      </c>
      <c r="H313" s="34">
        <v>91.32</v>
      </c>
      <c r="I313" s="34">
        <v>88.29</v>
      </c>
      <c r="J313" s="34">
        <v>82.44</v>
      </c>
      <c r="K313" s="34">
        <v>83.01</v>
      </c>
      <c r="L313" s="34">
        <v>81.92</v>
      </c>
      <c r="M313" s="34">
        <v>76.010000000000005</v>
      </c>
      <c r="N313" s="34">
        <v>77.69</v>
      </c>
      <c r="O313" s="34"/>
      <c r="P313" s="34">
        <v>73.89</v>
      </c>
      <c r="Q313" s="34"/>
      <c r="R313" s="34"/>
      <c r="S313" s="34"/>
      <c r="T313" s="34"/>
      <c r="U313" s="34"/>
      <c r="V313" s="34"/>
      <c r="W313" s="34"/>
      <c r="X313" s="34">
        <v>85.91</v>
      </c>
      <c r="Y313" s="34">
        <v>107.28</v>
      </c>
      <c r="Z313" s="34">
        <v>88.85</v>
      </c>
      <c r="AA313" s="34">
        <v>87.17</v>
      </c>
      <c r="AB313" s="34">
        <v>82.82</v>
      </c>
      <c r="AC313" s="34">
        <v>82.03</v>
      </c>
      <c r="AD313" s="34">
        <v>80.58</v>
      </c>
      <c r="AE313" s="34">
        <v>76.319999999999993</v>
      </c>
      <c r="AF313" s="34"/>
      <c r="AG313" s="34">
        <v>71.5</v>
      </c>
      <c r="AH313" s="34"/>
      <c r="AI313" s="34">
        <v>73.22</v>
      </c>
    </row>
    <row r="314" spans="1:43">
      <c r="A314" s="6">
        <v>37219</v>
      </c>
      <c r="B314" s="34"/>
      <c r="C314" s="34"/>
      <c r="D314" s="34">
        <v>103</v>
      </c>
      <c r="E314" s="34"/>
      <c r="F314" s="34"/>
      <c r="G314" s="34"/>
      <c r="H314" s="34"/>
      <c r="I314" s="34">
        <v>81</v>
      </c>
      <c r="J314" s="34"/>
      <c r="K314" s="34"/>
      <c r="L314" s="34">
        <v>78</v>
      </c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>
        <v>84.5</v>
      </c>
      <c r="AB314" s="34"/>
      <c r="AC314" s="34">
        <v>72</v>
      </c>
      <c r="AD314" s="34"/>
      <c r="AE314" s="34"/>
      <c r="AF314" s="34"/>
      <c r="AG314" s="34"/>
      <c r="AH314" s="34"/>
      <c r="AI314" s="34"/>
    </row>
    <row r="315" spans="1:43">
      <c r="A315" s="6">
        <v>37226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</row>
    <row r="316" spans="1:43">
      <c r="A316" s="6">
        <v>37233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Q316" s="24"/>
    </row>
    <row r="317" spans="1:43">
      <c r="A317" s="6">
        <v>37240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Q317" s="31"/>
    </row>
    <row r="318" spans="1:43">
      <c r="A318" s="6">
        <v>37247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</row>
    <row r="319" spans="1:43">
      <c r="A319" s="6">
        <v>37254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</row>
    <row r="320" spans="1:43">
      <c r="A320" s="6">
        <v>37261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</row>
    <row r="321" spans="1:43">
      <c r="A321" s="6">
        <v>37268</v>
      </c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</row>
    <row r="322" spans="1:43">
      <c r="A322" s="6">
        <v>37275</v>
      </c>
      <c r="B322" s="34"/>
      <c r="C322" s="34"/>
      <c r="D322" s="34"/>
      <c r="E322" s="34"/>
      <c r="F322" s="34">
        <v>96</v>
      </c>
      <c r="G322" s="34">
        <v>101</v>
      </c>
      <c r="H322" s="34">
        <v>97.29</v>
      </c>
      <c r="I322" s="34">
        <v>95.27</v>
      </c>
      <c r="J322" s="34">
        <v>89.37</v>
      </c>
      <c r="K322" s="34">
        <v>85.53</v>
      </c>
      <c r="L322" s="34">
        <v>83.66</v>
      </c>
      <c r="M322" s="34">
        <v>79.5</v>
      </c>
      <c r="N322" s="34">
        <v>78.95</v>
      </c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>
        <v>92.09</v>
      </c>
      <c r="AA322" s="34">
        <v>97.16</v>
      </c>
      <c r="AB322" s="34">
        <v>91.84</v>
      </c>
      <c r="AC322" s="34">
        <v>87.17</v>
      </c>
      <c r="AD322" s="34">
        <v>84.72</v>
      </c>
      <c r="AE322" s="34">
        <v>83.09</v>
      </c>
      <c r="AF322" s="34">
        <v>80.75</v>
      </c>
      <c r="AG322" s="34">
        <v>75.5</v>
      </c>
      <c r="AH322" s="34"/>
      <c r="AI322" s="34"/>
      <c r="AQ322" s="24"/>
    </row>
    <row r="323" spans="1:43">
      <c r="A323" s="6">
        <v>37282</v>
      </c>
      <c r="B323" s="34"/>
      <c r="C323" s="34"/>
      <c r="D323" s="34"/>
      <c r="E323" s="34"/>
      <c r="F323" s="34">
        <v>98.47</v>
      </c>
      <c r="G323" s="34">
        <v>105.52</v>
      </c>
      <c r="H323" s="34">
        <v>97.56</v>
      </c>
      <c r="I323" s="34">
        <v>94</v>
      </c>
      <c r="J323" s="34">
        <v>88.69</v>
      </c>
      <c r="K323" s="34">
        <v>86.54</v>
      </c>
      <c r="L323" s="34">
        <v>83.43</v>
      </c>
      <c r="M323" s="34">
        <v>80.209999999999994</v>
      </c>
      <c r="N323" s="34">
        <v>77.239999999999995</v>
      </c>
      <c r="O323" s="34"/>
      <c r="P323" s="34"/>
      <c r="Q323" s="34"/>
      <c r="R323" s="34"/>
      <c r="S323" s="34"/>
      <c r="T323" s="34"/>
      <c r="U323" s="34"/>
      <c r="V323" s="34"/>
      <c r="W323" s="34"/>
      <c r="X323" s="34">
        <v>97.5</v>
      </c>
      <c r="Y323" s="34"/>
      <c r="Z323" s="34">
        <v>97.81</v>
      </c>
      <c r="AA323" s="34">
        <v>93.41</v>
      </c>
      <c r="AB323" s="34">
        <v>89.89</v>
      </c>
      <c r="AC323" s="34">
        <v>86.29</v>
      </c>
      <c r="AD323" s="34">
        <v>83.37</v>
      </c>
      <c r="AE323" s="34">
        <v>80.760000000000005</v>
      </c>
      <c r="AF323" s="34">
        <v>77.89</v>
      </c>
      <c r="AG323" s="34">
        <v>77.75</v>
      </c>
      <c r="AH323" s="34"/>
      <c r="AI323" s="34"/>
      <c r="AQ323" s="31"/>
    </row>
    <row r="324" spans="1:43">
      <c r="A324" s="6">
        <v>37289</v>
      </c>
      <c r="B324" s="34"/>
      <c r="C324" s="34"/>
      <c r="D324" s="34"/>
      <c r="E324" s="34">
        <v>112.77</v>
      </c>
      <c r="F324" s="34">
        <v>115.41</v>
      </c>
      <c r="G324" s="34">
        <v>106.21</v>
      </c>
      <c r="H324" s="34">
        <v>98.44</v>
      </c>
      <c r="I324" s="34">
        <v>95.88</v>
      </c>
      <c r="J324" s="34">
        <v>88.28</v>
      </c>
      <c r="K324" s="34">
        <v>85.62</v>
      </c>
      <c r="L324" s="34">
        <v>84.57</v>
      </c>
      <c r="M324" s="34">
        <v>80.97</v>
      </c>
      <c r="N324" s="34">
        <v>78.33</v>
      </c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>
        <v>102.67</v>
      </c>
      <c r="AA324" s="34">
        <v>95.2</v>
      </c>
      <c r="AB324" s="34">
        <v>91.54</v>
      </c>
      <c r="AC324" s="34">
        <v>85.51</v>
      </c>
      <c r="AD324" s="34">
        <v>82.6</v>
      </c>
      <c r="AE324" s="34">
        <v>79.150000000000006</v>
      </c>
      <c r="AF324" s="34">
        <v>78.599999999999994</v>
      </c>
      <c r="AG324" s="34">
        <v>73.36</v>
      </c>
      <c r="AH324" s="34"/>
      <c r="AI324" s="34">
        <v>73</v>
      </c>
    </row>
    <row r="325" spans="1:43">
      <c r="A325" s="6">
        <v>37296</v>
      </c>
      <c r="B325" s="34"/>
      <c r="C325" s="34"/>
      <c r="D325" s="34"/>
      <c r="E325" s="34"/>
      <c r="F325" s="34"/>
      <c r="G325" s="34"/>
      <c r="H325" s="34">
        <v>100.37</v>
      </c>
      <c r="I325" s="34">
        <v>97.42</v>
      </c>
      <c r="J325" s="34">
        <v>90.68</v>
      </c>
      <c r="K325" s="34">
        <v>87.63</v>
      </c>
      <c r="L325" s="34">
        <v>82.73</v>
      </c>
      <c r="M325" s="34">
        <v>81.69</v>
      </c>
      <c r="N325" s="34">
        <v>75.69</v>
      </c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>
        <v>90</v>
      </c>
      <c r="AA325" s="34">
        <v>96.01</v>
      </c>
      <c r="AB325" s="34">
        <v>89.71</v>
      </c>
      <c r="AC325" s="34">
        <v>84.99</v>
      </c>
      <c r="AD325" s="34">
        <v>83.54</v>
      </c>
      <c r="AE325" s="34">
        <v>81.290000000000006</v>
      </c>
      <c r="AF325" s="34">
        <v>79.28</v>
      </c>
      <c r="AG325" s="34">
        <v>78.14</v>
      </c>
      <c r="AH325" s="34"/>
      <c r="AI325" s="34">
        <v>74.7</v>
      </c>
    </row>
    <row r="326" spans="1:43">
      <c r="A326" s="6">
        <v>37303</v>
      </c>
      <c r="B326" s="34"/>
      <c r="C326" s="34"/>
      <c r="D326" s="34">
        <v>435</v>
      </c>
      <c r="E326" s="34"/>
      <c r="F326" s="34">
        <v>103.5</v>
      </c>
      <c r="G326" s="34">
        <v>104.05</v>
      </c>
      <c r="H326" s="34">
        <v>100.54</v>
      </c>
      <c r="I326" s="34">
        <v>96.64</v>
      </c>
      <c r="J326" s="34">
        <v>91.22</v>
      </c>
      <c r="K326" s="34">
        <v>85.81</v>
      </c>
      <c r="L326" s="34">
        <v>83.32</v>
      </c>
      <c r="M326" s="34">
        <v>79.62</v>
      </c>
      <c r="N326" s="34">
        <v>78.3</v>
      </c>
      <c r="O326" s="34"/>
      <c r="P326" s="34"/>
      <c r="Q326" s="34">
        <v>72.75</v>
      </c>
      <c r="R326" s="34"/>
      <c r="S326" s="34"/>
      <c r="T326" s="34"/>
      <c r="U326" s="34"/>
      <c r="V326" s="34"/>
      <c r="W326" s="34"/>
      <c r="X326" s="34"/>
      <c r="Y326" s="34"/>
      <c r="Z326" s="34"/>
      <c r="AA326" s="34">
        <v>95.73</v>
      </c>
      <c r="AB326" s="34">
        <v>91.65</v>
      </c>
      <c r="AC326" s="34">
        <v>86.67</v>
      </c>
      <c r="AD326" s="34">
        <v>84.15</v>
      </c>
      <c r="AE326" s="34">
        <v>82.74</v>
      </c>
      <c r="AF326" s="34">
        <v>79.45</v>
      </c>
      <c r="AG326" s="34">
        <v>77.27</v>
      </c>
      <c r="AH326" s="34">
        <v>73.5</v>
      </c>
      <c r="AI326" s="34"/>
    </row>
    <row r="327" spans="1:43">
      <c r="A327" s="6">
        <v>37310</v>
      </c>
      <c r="B327" s="34"/>
      <c r="C327" s="34"/>
      <c r="D327" s="34"/>
      <c r="E327" s="34">
        <v>111.76</v>
      </c>
      <c r="F327" s="34">
        <v>110</v>
      </c>
      <c r="G327" s="34">
        <v>94</v>
      </c>
      <c r="H327" s="34">
        <v>97.23</v>
      </c>
      <c r="I327" s="34">
        <v>92.41</v>
      </c>
      <c r="J327" s="34">
        <v>90</v>
      </c>
      <c r="K327" s="34">
        <v>85.2</v>
      </c>
      <c r="L327" s="34">
        <v>81.599999999999994</v>
      </c>
      <c r="M327" s="34">
        <v>79.63</v>
      </c>
      <c r="N327" s="34">
        <v>74.099999999999994</v>
      </c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>
        <v>95.25</v>
      </c>
      <c r="AB327" s="34">
        <v>89.28</v>
      </c>
      <c r="AC327" s="34">
        <v>87.4</v>
      </c>
      <c r="AD327" s="34">
        <v>85.08</v>
      </c>
      <c r="AE327" s="34">
        <v>80.62</v>
      </c>
      <c r="AF327" s="34">
        <v>78.599999999999994</v>
      </c>
      <c r="AG327" s="34">
        <v>75.86</v>
      </c>
      <c r="AH327" s="34">
        <v>74.91</v>
      </c>
      <c r="AI327" s="34">
        <v>72.5</v>
      </c>
    </row>
    <row r="328" spans="1:43">
      <c r="A328" s="6">
        <v>37317</v>
      </c>
      <c r="B328" s="34"/>
      <c r="C328" s="34"/>
      <c r="D328" s="34"/>
      <c r="E328" s="34"/>
      <c r="F328" s="34">
        <v>101.91</v>
      </c>
      <c r="G328" s="34">
        <v>98.12</v>
      </c>
      <c r="H328" s="34">
        <v>98.4</v>
      </c>
      <c r="I328" s="34">
        <v>94.02</v>
      </c>
      <c r="J328" s="34">
        <v>90.79</v>
      </c>
      <c r="K328" s="34">
        <v>84.76</v>
      </c>
      <c r="L328" s="34">
        <v>83.19</v>
      </c>
      <c r="M328" s="34">
        <v>77.459999999999994</v>
      </c>
      <c r="N328" s="34">
        <v>77.17</v>
      </c>
      <c r="O328" s="34"/>
      <c r="P328" s="34">
        <v>73.099999999999994</v>
      </c>
      <c r="Q328" s="34"/>
      <c r="R328" s="34"/>
      <c r="S328" s="34"/>
      <c r="T328" s="34"/>
      <c r="U328" s="34"/>
      <c r="V328" s="34"/>
      <c r="W328" s="34"/>
      <c r="X328" s="34"/>
      <c r="Y328" s="34">
        <v>113</v>
      </c>
      <c r="Z328" s="34">
        <v>94.49</v>
      </c>
      <c r="AA328" s="34">
        <v>95.18</v>
      </c>
      <c r="AB328" s="34">
        <v>88.83</v>
      </c>
      <c r="AC328" s="34">
        <v>85.78</v>
      </c>
      <c r="AD328" s="34">
        <v>83.49</v>
      </c>
      <c r="AE328" s="34">
        <v>79.22</v>
      </c>
      <c r="AF328" s="34">
        <v>78.19</v>
      </c>
      <c r="AG328" s="34">
        <v>74.260000000000005</v>
      </c>
      <c r="AH328" s="34"/>
      <c r="AI328" s="34">
        <v>73.55</v>
      </c>
      <c r="AQ328" s="24"/>
    </row>
    <row r="329" spans="1:43">
      <c r="A329" s="6">
        <v>37324</v>
      </c>
      <c r="B329" s="34"/>
      <c r="C329" s="34"/>
      <c r="D329" s="34"/>
      <c r="E329" s="34"/>
      <c r="F329" s="34"/>
      <c r="G329" s="34">
        <v>105</v>
      </c>
      <c r="H329" s="34">
        <v>97.92</v>
      </c>
      <c r="I329" s="34">
        <v>96.81</v>
      </c>
      <c r="J329" s="34">
        <v>88.28</v>
      </c>
      <c r="K329" s="34">
        <v>87.44</v>
      </c>
      <c r="L329" s="34">
        <v>83.58</v>
      </c>
      <c r="M329" s="34">
        <v>78.44</v>
      </c>
      <c r="N329" s="34">
        <v>76.849999999999994</v>
      </c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>
        <v>95.48</v>
      </c>
      <c r="AA329" s="34">
        <v>92.72</v>
      </c>
      <c r="AB329" s="34">
        <v>90.59</v>
      </c>
      <c r="AC329" s="34">
        <v>83.68</v>
      </c>
      <c r="AD329" s="34">
        <v>83.33</v>
      </c>
      <c r="AE329" s="34">
        <v>78.010000000000005</v>
      </c>
      <c r="AF329" s="34">
        <v>74.78</v>
      </c>
      <c r="AG329" s="34">
        <v>75.13</v>
      </c>
      <c r="AH329" s="34"/>
      <c r="AI329" s="34">
        <v>78.5</v>
      </c>
      <c r="AQ329" s="31"/>
    </row>
    <row r="330" spans="1:43">
      <c r="A330" s="6">
        <v>37331</v>
      </c>
      <c r="B330" s="34"/>
      <c r="C330" s="34"/>
      <c r="D330" s="34"/>
      <c r="E330" s="34"/>
      <c r="F330" s="34"/>
      <c r="G330" s="34"/>
      <c r="H330" s="34"/>
      <c r="I330" s="34">
        <v>91.51</v>
      </c>
      <c r="J330" s="34">
        <v>87.17</v>
      </c>
      <c r="K330" s="34">
        <v>84.61</v>
      </c>
      <c r="L330" s="34">
        <v>82.81</v>
      </c>
      <c r="M330" s="34">
        <v>79.849999999999994</v>
      </c>
      <c r="N330" s="34">
        <v>78.28</v>
      </c>
      <c r="O330" s="34"/>
      <c r="P330" s="34"/>
      <c r="Q330" s="34">
        <v>68</v>
      </c>
      <c r="R330" s="34">
        <v>73.75</v>
      </c>
      <c r="S330" s="34"/>
      <c r="T330" s="34"/>
      <c r="U330" s="34"/>
      <c r="V330" s="34"/>
      <c r="W330" s="34"/>
      <c r="X330" s="34"/>
      <c r="Y330" s="34"/>
      <c r="Z330" s="34"/>
      <c r="AA330" s="34">
        <v>89.94</v>
      </c>
      <c r="AB330" s="34">
        <v>88.97</v>
      </c>
      <c r="AC330" s="34">
        <v>84.67</v>
      </c>
      <c r="AD330" s="34">
        <v>82.55</v>
      </c>
      <c r="AE330" s="34">
        <v>77.66</v>
      </c>
      <c r="AF330" s="34">
        <v>75.72</v>
      </c>
      <c r="AG330" s="34">
        <v>73.180000000000007</v>
      </c>
      <c r="AH330" s="34">
        <v>70.040000000000006</v>
      </c>
      <c r="AI330" s="34"/>
    </row>
    <row r="331" spans="1:43">
      <c r="A331" s="6">
        <v>37338</v>
      </c>
      <c r="B331" s="34"/>
      <c r="C331" s="34"/>
      <c r="D331" s="34"/>
      <c r="E331" s="34"/>
      <c r="F331" s="34">
        <v>101.82</v>
      </c>
      <c r="G331" s="34">
        <v>99</v>
      </c>
      <c r="H331" s="34">
        <v>97.17</v>
      </c>
      <c r="I331" s="34">
        <v>92.41</v>
      </c>
      <c r="J331" s="34">
        <v>89.27</v>
      </c>
      <c r="K331" s="34">
        <v>85.28</v>
      </c>
      <c r="L331" s="34">
        <v>80.319999999999993</v>
      </c>
      <c r="M331" s="34">
        <v>76.61</v>
      </c>
      <c r="N331" s="34">
        <v>74.34</v>
      </c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>
        <v>93.5</v>
      </c>
      <c r="AA331" s="34">
        <v>87.5</v>
      </c>
      <c r="AB331" s="34">
        <v>88</v>
      </c>
      <c r="AC331" s="34">
        <v>86.01</v>
      </c>
      <c r="AD331" s="34">
        <v>81.53</v>
      </c>
      <c r="AE331" s="34">
        <v>76.16</v>
      </c>
      <c r="AF331" s="34">
        <v>74.59</v>
      </c>
      <c r="AG331" s="34">
        <v>72.09</v>
      </c>
      <c r="AH331" s="34"/>
      <c r="AI331" s="34">
        <v>70.5</v>
      </c>
    </row>
    <row r="332" spans="1:43">
      <c r="A332" s="6">
        <v>37345</v>
      </c>
      <c r="B332" s="34"/>
      <c r="C332" s="34"/>
      <c r="D332" s="34"/>
      <c r="E332" s="34"/>
      <c r="F332" s="34">
        <v>97</v>
      </c>
      <c r="G332" s="34"/>
      <c r="H332" s="34">
        <v>94.6</v>
      </c>
      <c r="I332" s="34">
        <v>94.76</v>
      </c>
      <c r="J332" s="34">
        <v>87.69</v>
      </c>
      <c r="K332" s="34">
        <v>84.43</v>
      </c>
      <c r="L332" s="34">
        <v>79.06</v>
      </c>
      <c r="M332" s="34">
        <v>73.56</v>
      </c>
      <c r="N332" s="34">
        <v>73.25</v>
      </c>
      <c r="O332" s="34"/>
      <c r="P332" s="34">
        <v>71.25</v>
      </c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>
        <v>89.61</v>
      </c>
      <c r="AB332" s="34">
        <v>89.15</v>
      </c>
      <c r="AC332" s="34">
        <v>85.68</v>
      </c>
      <c r="AD332" s="34">
        <v>78.040000000000006</v>
      </c>
      <c r="AE332" s="34">
        <v>78.040000000000006</v>
      </c>
      <c r="AF332" s="34">
        <v>74.260000000000005</v>
      </c>
      <c r="AG332" s="34"/>
      <c r="AH332" s="34"/>
      <c r="AI332" s="34"/>
    </row>
    <row r="333" spans="1:43">
      <c r="A333" s="6">
        <v>37352</v>
      </c>
      <c r="B333" s="34"/>
      <c r="C333" s="34"/>
      <c r="D333" s="34"/>
      <c r="E333" s="34">
        <v>102.5</v>
      </c>
      <c r="F333" s="34"/>
      <c r="G333" s="34">
        <v>98.24</v>
      </c>
      <c r="H333" s="34">
        <v>93.69</v>
      </c>
      <c r="I333" s="34">
        <v>92.31</v>
      </c>
      <c r="J333" s="34">
        <v>88.36</v>
      </c>
      <c r="K333" s="34">
        <v>85.01</v>
      </c>
      <c r="L333" s="34">
        <v>79.56</v>
      </c>
      <c r="M333" s="34"/>
      <c r="N333" s="34">
        <v>72.28</v>
      </c>
      <c r="O333" s="34"/>
      <c r="P333" s="34">
        <v>72.05</v>
      </c>
      <c r="Q333" s="34">
        <v>71.25</v>
      </c>
      <c r="R333" s="34">
        <v>71.599999999999994</v>
      </c>
      <c r="S333" s="34">
        <v>70.599999999999994</v>
      </c>
      <c r="T333" s="34"/>
      <c r="U333" s="34"/>
      <c r="V333" s="34"/>
      <c r="W333" s="34"/>
      <c r="X333" s="34"/>
      <c r="Y333" s="34">
        <v>94.09</v>
      </c>
      <c r="Z333" s="34">
        <v>92</v>
      </c>
      <c r="AA333" s="34">
        <v>91.82</v>
      </c>
      <c r="AB333" s="34">
        <v>87.58</v>
      </c>
      <c r="AC333" s="34">
        <v>82.47</v>
      </c>
      <c r="AD333" s="34">
        <v>81.27</v>
      </c>
      <c r="AE333" s="34">
        <v>79.959999999999994</v>
      </c>
      <c r="AF333" s="34">
        <v>73.47</v>
      </c>
      <c r="AG333" s="34">
        <v>73</v>
      </c>
      <c r="AH333" s="34"/>
      <c r="AI333" s="34">
        <v>66.25</v>
      </c>
    </row>
    <row r="334" spans="1:43">
      <c r="A334" s="6">
        <v>37359</v>
      </c>
      <c r="B334" s="34"/>
      <c r="C334" s="34"/>
      <c r="D334" s="34"/>
      <c r="E334" s="34"/>
      <c r="F334" s="34">
        <v>103</v>
      </c>
      <c r="G334" s="34">
        <v>85</v>
      </c>
      <c r="H334" s="34">
        <v>92.1</v>
      </c>
      <c r="I334" s="34">
        <v>86.87</v>
      </c>
      <c r="J334" s="34">
        <v>88.5</v>
      </c>
      <c r="K334" s="34">
        <v>77.97</v>
      </c>
      <c r="L334" s="34">
        <v>78.06</v>
      </c>
      <c r="M334" s="34">
        <v>74.489999999999995</v>
      </c>
      <c r="N334" s="34">
        <v>70.14</v>
      </c>
      <c r="O334" s="34"/>
      <c r="P334" s="34">
        <v>63.5</v>
      </c>
      <c r="Q334" s="34"/>
      <c r="R334" s="34">
        <v>65.900000000000006</v>
      </c>
      <c r="S334" s="34">
        <v>68.5</v>
      </c>
      <c r="T334" s="34"/>
      <c r="U334" s="34"/>
      <c r="V334" s="34"/>
      <c r="W334" s="34"/>
      <c r="X334" s="34"/>
      <c r="Y334" s="34"/>
      <c r="Z334" s="34">
        <v>96</v>
      </c>
      <c r="AA334" s="34">
        <v>90.17</v>
      </c>
      <c r="AB334" s="34">
        <v>87.86</v>
      </c>
      <c r="AC334" s="34">
        <v>83.47</v>
      </c>
      <c r="AD334" s="34">
        <v>75.09</v>
      </c>
      <c r="AE334" s="34">
        <v>73.989999999999995</v>
      </c>
      <c r="AF334" s="34">
        <v>71.88</v>
      </c>
      <c r="AG334" s="34">
        <v>69.06</v>
      </c>
      <c r="AH334" s="34">
        <v>65.25</v>
      </c>
      <c r="AI334" s="34"/>
      <c r="AQ334" s="24"/>
    </row>
    <row r="335" spans="1:43">
      <c r="A335" s="6">
        <v>37366</v>
      </c>
      <c r="B335" s="34"/>
      <c r="C335" s="34"/>
      <c r="D335" s="34">
        <v>105</v>
      </c>
      <c r="E335" s="34"/>
      <c r="F335" s="34"/>
      <c r="G335" s="34">
        <v>102</v>
      </c>
      <c r="H335" s="34">
        <v>93</v>
      </c>
      <c r="I335" s="34">
        <v>82.81</v>
      </c>
      <c r="J335" s="34">
        <v>85.5</v>
      </c>
      <c r="K335" s="34">
        <v>83.78</v>
      </c>
      <c r="L335" s="34">
        <v>74.56</v>
      </c>
      <c r="M335" s="34">
        <v>77.34</v>
      </c>
      <c r="N335" s="34">
        <v>68.849999999999994</v>
      </c>
      <c r="O335" s="34"/>
      <c r="P335" s="34">
        <v>68.5</v>
      </c>
      <c r="Q335" s="34"/>
      <c r="R335" s="34"/>
      <c r="S335" s="34"/>
      <c r="T335" s="34"/>
      <c r="U335" s="34"/>
      <c r="V335" s="34"/>
      <c r="W335" s="34"/>
      <c r="X335" s="34"/>
      <c r="Y335" s="34">
        <v>86.84</v>
      </c>
      <c r="Z335" s="34">
        <v>86.61</v>
      </c>
      <c r="AA335" s="34">
        <v>83.59</v>
      </c>
      <c r="AB335" s="34">
        <v>81.69</v>
      </c>
      <c r="AC335" s="34">
        <v>82.76</v>
      </c>
      <c r="AD335" s="34">
        <v>73.38</v>
      </c>
      <c r="AE335" s="34">
        <v>75.77</v>
      </c>
      <c r="AF335" s="34">
        <v>72.27</v>
      </c>
      <c r="AG335" s="34">
        <v>71.739999999999995</v>
      </c>
      <c r="AH335" s="34">
        <v>70.75</v>
      </c>
      <c r="AI335" s="34">
        <v>63.66</v>
      </c>
      <c r="AQ335" s="31"/>
    </row>
    <row r="336" spans="1:43">
      <c r="A336" s="6">
        <v>37373</v>
      </c>
      <c r="B336" s="34"/>
      <c r="C336" s="34"/>
      <c r="D336" s="34"/>
      <c r="E336" s="34"/>
      <c r="F336" s="34">
        <v>100</v>
      </c>
      <c r="G336" s="34"/>
      <c r="H336" s="34">
        <v>91.54</v>
      </c>
      <c r="I336" s="34">
        <v>83</v>
      </c>
      <c r="J336" s="34">
        <v>75.62</v>
      </c>
      <c r="K336" s="34">
        <v>79.41</v>
      </c>
      <c r="L336" s="34">
        <v>75.39</v>
      </c>
      <c r="M336" s="34">
        <v>68.75</v>
      </c>
      <c r="N336" s="34">
        <v>68.17</v>
      </c>
      <c r="O336" s="34"/>
      <c r="P336" s="34"/>
      <c r="Q336" s="34"/>
      <c r="R336" s="34">
        <v>62.75</v>
      </c>
      <c r="S336" s="34"/>
      <c r="T336" s="34"/>
      <c r="U336" s="34"/>
      <c r="V336" s="34"/>
      <c r="W336" s="34"/>
      <c r="X336" s="34"/>
      <c r="Y336" s="34"/>
      <c r="Z336" s="34">
        <v>85.41</v>
      </c>
      <c r="AA336" s="34">
        <v>74</v>
      </c>
      <c r="AB336" s="34">
        <v>81.61</v>
      </c>
      <c r="AC336" s="34">
        <v>76.849999999999994</v>
      </c>
      <c r="AD336" s="34">
        <v>74.58</v>
      </c>
      <c r="AE336" s="34">
        <v>70.77</v>
      </c>
      <c r="AF336" s="34">
        <v>68.790000000000006</v>
      </c>
      <c r="AG336" s="34">
        <v>67.510000000000005</v>
      </c>
      <c r="AH336" s="34">
        <v>72.39</v>
      </c>
      <c r="AI336" s="34">
        <v>68.47</v>
      </c>
    </row>
    <row r="337" spans="1:43">
      <c r="A337" s="6">
        <v>37380</v>
      </c>
      <c r="B337" s="34"/>
      <c r="C337" s="34"/>
      <c r="D337" s="34"/>
      <c r="E337" s="34"/>
      <c r="F337" s="34"/>
      <c r="G337" s="34"/>
      <c r="H337" s="34"/>
      <c r="I337" s="34"/>
      <c r="J337" s="34">
        <v>83.07</v>
      </c>
      <c r="K337" s="34">
        <v>81.599999999999994</v>
      </c>
      <c r="L337" s="34">
        <v>74.66</v>
      </c>
      <c r="M337" s="34">
        <v>73.75</v>
      </c>
      <c r="N337" s="34">
        <v>68.36</v>
      </c>
      <c r="O337" s="34"/>
      <c r="P337" s="34"/>
      <c r="Q337" s="34"/>
      <c r="R337" s="34">
        <v>60.25</v>
      </c>
      <c r="S337" s="34"/>
      <c r="T337" s="34"/>
      <c r="U337" s="34"/>
      <c r="V337" s="34"/>
      <c r="W337" s="34"/>
      <c r="X337" s="34"/>
      <c r="Y337" s="34"/>
      <c r="Z337" s="34"/>
      <c r="AA337" s="34">
        <v>87.47</v>
      </c>
      <c r="AB337" s="34">
        <v>88</v>
      </c>
      <c r="AC337" s="34">
        <v>82.23</v>
      </c>
      <c r="AD337" s="34">
        <v>78.099999999999994</v>
      </c>
      <c r="AE337" s="34">
        <v>77.72</v>
      </c>
      <c r="AF337" s="34">
        <v>72.72</v>
      </c>
      <c r="AG337" s="34">
        <v>68.36</v>
      </c>
      <c r="AH337" s="34">
        <v>64.540000000000006</v>
      </c>
      <c r="AI337" s="34"/>
    </row>
    <row r="338" spans="1:43">
      <c r="A338" s="6">
        <v>37387</v>
      </c>
      <c r="B338" s="34"/>
      <c r="C338" s="34"/>
      <c r="D338" s="34"/>
      <c r="E338" s="34"/>
      <c r="F338" s="34"/>
      <c r="G338" s="34">
        <v>88.5</v>
      </c>
      <c r="H338" s="34">
        <v>91.3</v>
      </c>
      <c r="I338" s="34">
        <v>87.04</v>
      </c>
      <c r="J338" s="34">
        <v>88.45</v>
      </c>
      <c r="K338" s="34">
        <v>77.180000000000007</v>
      </c>
      <c r="L338" s="34">
        <v>78.03</v>
      </c>
      <c r="M338" s="34">
        <v>75.540000000000006</v>
      </c>
      <c r="N338" s="34">
        <v>67.75</v>
      </c>
      <c r="O338" s="34"/>
      <c r="P338" s="34">
        <v>65.98</v>
      </c>
      <c r="Q338" s="34">
        <v>65</v>
      </c>
      <c r="R338" s="34"/>
      <c r="S338" s="34"/>
      <c r="T338" s="34"/>
      <c r="U338" s="34"/>
      <c r="V338" s="34"/>
      <c r="W338" s="34"/>
      <c r="X338" s="34"/>
      <c r="Y338" s="34">
        <v>86</v>
      </c>
      <c r="Z338" s="34">
        <v>88.5</v>
      </c>
      <c r="AA338" s="34">
        <v>83.73</v>
      </c>
      <c r="AB338" s="34">
        <v>85.84</v>
      </c>
      <c r="AC338" s="34">
        <v>83.22</v>
      </c>
      <c r="AD338" s="34">
        <v>76.62</v>
      </c>
      <c r="AE338" s="34">
        <v>73.05</v>
      </c>
      <c r="AF338" s="34">
        <v>71</v>
      </c>
      <c r="AG338" s="34">
        <v>69.27</v>
      </c>
      <c r="AH338" s="34">
        <v>65.98</v>
      </c>
      <c r="AI338" s="34">
        <v>63.44</v>
      </c>
    </row>
    <row r="339" spans="1:43">
      <c r="A339" s="6">
        <v>37394</v>
      </c>
      <c r="B339" s="34"/>
      <c r="C339" s="34"/>
      <c r="D339" s="34"/>
      <c r="E339" s="34">
        <v>101</v>
      </c>
      <c r="F339" s="34">
        <v>103</v>
      </c>
      <c r="G339" s="34">
        <v>96</v>
      </c>
      <c r="H339" s="34">
        <v>92.57</v>
      </c>
      <c r="I339" s="34">
        <v>88.03</v>
      </c>
      <c r="J339" s="34"/>
      <c r="K339" s="34">
        <v>78.55</v>
      </c>
      <c r="L339" s="34"/>
      <c r="M339" s="34"/>
      <c r="N339" s="34">
        <v>71.25</v>
      </c>
      <c r="O339" s="34"/>
      <c r="P339" s="34">
        <v>65.75</v>
      </c>
      <c r="Q339" s="34"/>
      <c r="R339" s="34"/>
      <c r="S339" s="34"/>
      <c r="T339" s="34"/>
      <c r="U339" s="34"/>
      <c r="V339" s="34"/>
      <c r="W339" s="34"/>
      <c r="X339" s="34"/>
      <c r="Y339" s="34">
        <v>91</v>
      </c>
      <c r="Z339" s="34">
        <v>78.5</v>
      </c>
      <c r="AA339" s="34"/>
      <c r="AB339" s="34">
        <v>91.67</v>
      </c>
      <c r="AC339" s="34">
        <v>79.98</v>
      </c>
      <c r="AD339" s="34">
        <v>80.25</v>
      </c>
      <c r="AE339" s="34">
        <v>72.13</v>
      </c>
      <c r="AF339" s="34">
        <v>72.099999999999994</v>
      </c>
      <c r="AG339" s="34"/>
      <c r="AH339" s="34">
        <v>67.75</v>
      </c>
      <c r="AI339" s="34"/>
    </row>
    <row r="340" spans="1:43">
      <c r="A340" s="6">
        <v>37401</v>
      </c>
      <c r="B340" s="34"/>
      <c r="C340" s="34"/>
      <c r="D340" s="34"/>
      <c r="E340" s="34"/>
      <c r="F340" s="34"/>
      <c r="G340" s="34">
        <v>97</v>
      </c>
      <c r="H340" s="34">
        <v>93.49</v>
      </c>
      <c r="I340" s="34">
        <v>84.7</v>
      </c>
      <c r="J340" s="34">
        <v>84.84</v>
      </c>
      <c r="K340" s="34">
        <v>79.319999999999993</v>
      </c>
      <c r="L340" s="34">
        <v>74.069999999999993</v>
      </c>
      <c r="M340" s="34">
        <v>76</v>
      </c>
      <c r="N340" s="34"/>
      <c r="O340" s="34"/>
      <c r="P340" s="34">
        <v>66.61</v>
      </c>
      <c r="Q340" s="34"/>
      <c r="R340" s="34"/>
      <c r="S340" s="34"/>
      <c r="T340" s="34"/>
      <c r="U340" s="34"/>
      <c r="V340" s="34"/>
      <c r="W340" s="34"/>
      <c r="X340" s="34"/>
      <c r="Y340" s="34"/>
      <c r="Z340" s="34">
        <v>74.5</v>
      </c>
      <c r="AA340" s="34">
        <v>91</v>
      </c>
      <c r="AB340" s="34">
        <v>79</v>
      </c>
      <c r="AC340" s="34">
        <v>76.75</v>
      </c>
      <c r="AD340" s="34">
        <v>76.7</v>
      </c>
      <c r="AE340" s="34">
        <v>72.22</v>
      </c>
      <c r="AF340" s="34">
        <v>71.5</v>
      </c>
      <c r="AG340" s="34">
        <v>67.3</v>
      </c>
      <c r="AH340" s="34"/>
      <c r="AI340" s="34">
        <v>63.67</v>
      </c>
      <c r="AQ340" s="24"/>
    </row>
    <row r="341" spans="1:43">
      <c r="A341" s="6">
        <v>37408</v>
      </c>
      <c r="B341" s="34"/>
      <c r="C341" s="34"/>
      <c r="D341" s="34"/>
      <c r="E341" s="34"/>
      <c r="F341" s="34"/>
      <c r="G341" s="34">
        <v>87.75</v>
      </c>
      <c r="H341" s="34"/>
      <c r="I341" s="34">
        <v>89.98</v>
      </c>
      <c r="J341" s="34">
        <v>85.36</v>
      </c>
      <c r="K341" s="34">
        <v>84.69</v>
      </c>
      <c r="L341" s="34">
        <v>80.87</v>
      </c>
      <c r="M341" s="34">
        <v>77.709999999999994</v>
      </c>
      <c r="N341" s="34"/>
      <c r="O341" s="34"/>
      <c r="P341" s="34"/>
      <c r="Q341" s="34">
        <v>66.17</v>
      </c>
      <c r="R341" s="34"/>
      <c r="S341" s="34"/>
      <c r="T341" s="34"/>
      <c r="U341" s="34"/>
      <c r="V341" s="34"/>
      <c r="W341" s="34"/>
      <c r="X341" s="34"/>
      <c r="Y341" s="34">
        <v>92</v>
      </c>
      <c r="Z341" s="34"/>
      <c r="AA341" s="34">
        <v>84.49</v>
      </c>
      <c r="AB341" s="34">
        <v>84.28</v>
      </c>
      <c r="AC341" s="34">
        <v>79.16</v>
      </c>
      <c r="AD341" s="34">
        <v>77.13</v>
      </c>
      <c r="AE341" s="34">
        <v>75.260000000000005</v>
      </c>
      <c r="AF341" s="34">
        <v>70</v>
      </c>
      <c r="AG341" s="34">
        <v>70.81</v>
      </c>
      <c r="AH341" s="34"/>
      <c r="AI341" s="34"/>
      <c r="AQ341" s="31"/>
    </row>
    <row r="342" spans="1:43">
      <c r="A342" s="6">
        <v>37415</v>
      </c>
      <c r="B342" s="34"/>
      <c r="C342" s="34"/>
      <c r="D342" s="34"/>
      <c r="E342" s="34"/>
      <c r="F342" s="34">
        <v>107</v>
      </c>
      <c r="G342" s="34">
        <v>102.19</v>
      </c>
      <c r="H342" s="34">
        <v>90</v>
      </c>
      <c r="I342" s="34">
        <v>81.14</v>
      </c>
      <c r="J342" s="34">
        <v>81.75</v>
      </c>
      <c r="K342" s="34">
        <v>76.52</v>
      </c>
      <c r="L342" s="34">
        <v>79.5</v>
      </c>
      <c r="M342" s="34">
        <v>74.260000000000005</v>
      </c>
      <c r="N342" s="34"/>
      <c r="O342" s="34"/>
      <c r="P342" s="34">
        <v>66.75</v>
      </c>
      <c r="Q342" s="34"/>
      <c r="R342" s="34"/>
      <c r="S342" s="34">
        <v>63.75</v>
      </c>
      <c r="T342" s="34"/>
      <c r="U342" s="34"/>
      <c r="V342" s="34"/>
      <c r="W342" s="34"/>
      <c r="X342" s="34"/>
      <c r="Y342" s="34"/>
      <c r="Z342" s="34"/>
      <c r="AA342" s="34"/>
      <c r="AB342" s="34"/>
      <c r="AC342" s="34">
        <v>77.760000000000005</v>
      </c>
      <c r="AD342" s="34">
        <v>74.14</v>
      </c>
      <c r="AE342" s="34">
        <v>72.84</v>
      </c>
      <c r="AF342" s="34">
        <v>69.23</v>
      </c>
      <c r="AG342" s="34">
        <v>65.599999999999994</v>
      </c>
      <c r="AH342" s="34">
        <v>64.88</v>
      </c>
      <c r="AI342" s="34">
        <v>64.03</v>
      </c>
    </row>
    <row r="343" spans="1:43">
      <c r="A343" s="6">
        <v>37422</v>
      </c>
      <c r="B343" s="34"/>
      <c r="C343" s="34"/>
      <c r="D343" s="34"/>
      <c r="E343" s="34"/>
      <c r="F343" s="34">
        <v>96</v>
      </c>
      <c r="G343" s="34"/>
      <c r="H343" s="34">
        <v>85.5</v>
      </c>
      <c r="I343" s="34">
        <v>83</v>
      </c>
      <c r="J343" s="34"/>
      <c r="K343" s="34"/>
      <c r="L343" s="34">
        <v>78.900000000000006</v>
      </c>
      <c r="M343" s="34">
        <v>77.5</v>
      </c>
      <c r="N343" s="34">
        <v>70</v>
      </c>
      <c r="O343" s="34"/>
      <c r="P343" s="34">
        <v>62.5</v>
      </c>
      <c r="Q343" s="34"/>
      <c r="R343" s="34"/>
      <c r="S343" s="34"/>
      <c r="T343" s="34"/>
      <c r="U343" s="34"/>
      <c r="V343" s="34"/>
      <c r="W343" s="34"/>
      <c r="X343" s="34"/>
      <c r="Y343" s="34"/>
      <c r="Z343" s="34">
        <v>91</v>
      </c>
      <c r="AA343" s="34">
        <v>88.92</v>
      </c>
      <c r="AB343" s="34">
        <v>84.5</v>
      </c>
      <c r="AC343" s="34">
        <v>79.209999999999994</v>
      </c>
      <c r="AD343" s="34">
        <v>78.7</v>
      </c>
      <c r="AE343" s="34">
        <v>76.11</v>
      </c>
      <c r="AF343" s="34">
        <v>73.69</v>
      </c>
      <c r="AG343" s="34">
        <v>71.89</v>
      </c>
      <c r="AH343" s="34">
        <v>65.25</v>
      </c>
      <c r="AI343" s="34"/>
    </row>
    <row r="344" spans="1:43">
      <c r="A344" s="6">
        <v>37429</v>
      </c>
      <c r="B344" s="34"/>
      <c r="C344" s="34"/>
      <c r="D344" s="34"/>
      <c r="E344" s="34">
        <v>98</v>
      </c>
      <c r="F344" s="34"/>
      <c r="G344" s="34">
        <v>85</v>
      </c>
      <c r="H344" s="34"/>
      <c r="I344" s="34">
        <v>86</v>
      </c>
      <c r="J344" s="34"/>
      <c r="K344" s="34">
        <v>72.75</v>
      </c>
      <c r="L344" s="34">
        <v>80.37</v>
      </c>
      <c r="M344" s="34"/>
      <c r="N344" s="34"/>
      <c r="O344" s="34"/>
      <c r="P344" s="34">
        <v>66</v>
      </c>
      <c r="Q344" s="34"/>
      <c r="R344" s="34"/>
      <c r="S344" s="34">
        <v>66.400000000000006</v>
      </c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>
        <v>78.790000000000006</v>
      </c>
      <c r="AE344" s="34">
        <v>78.75</v>
      </c>
      <c r="AF344" s="34"/>
      <c r="AG344" s="34">
        <v>73.56</v>
      </c>
      <c r="AH344" s="34"/>
      <c r="AI344" s="34">
        <v>67.8</v>
      </c>
    </row>
    <row r="345" spans="1:43">
      <c r="A345" s="6">
        <v>37436</v>
      </c>
      <c r="B345" s="34"/>
      <c r="C345" s="34"/>
      <c r="D345" s="34"/>
      <c r="E345" s="34">
        <v>105.81</v>
      </c>
      <c r="F345" s="34">
        <v>102</v>
      </c>
      <c r="G345" s="34"/>
      <c r="H345" s="34">
        <v>91.88</v>
      </c>
      <c r="I345" s="34">
        <v>82.5</v>
      </c>
      <c r="J345" s="34">
        <v>80.19</v>
      </c>
      <c r="K345" s="34">
        <v>85.89</v>
      </c>
      <c r="L345" s="34">
        <v>73.2</v>
      </c>
      <c r="M345" s="34">
        <v>78.05</v>
      </c>
      <c r="N345" s="34">
        <v>77.5</v>
      </c>
      <c r="O345" s="34"/>
      <c r="P345" s="34"/>
      <c r="Q345" s="34">
        <v>63</v>
      </c>
      <c r="R345" s="34"/>
      <c r="S345" s="34"/>
      <c r="T345" s="34"/>
      <c r="U345" s="34"/>
      <c r="V345" s="34"/>
      <c r="W345" s="34"/>
      <c r="X345" s="34"/>
      <c r="Y345" s="34"/>
      <c r="Z345" s="34"/>
      <c r="AA345" s="34">
        <v>81.010000000000005</v>
      </c>
      <c r="AB345" s="34"/>
      <c r="AC345" s="34">
        <v>78.19</v>
      </c>
      <c r="AD345" s="34">
        <v>79.23</v>
      </c>
      <c r="AE345" s="34">
        <v>78.569999999999993</v>
      </c>
      <c r="AF345" s="34">
        <v>75.790000000000006</v>
      </c>
      <c r="AG345" s="34"/>
      <c r="AH345" s="34">
        <v>67.25</v>
      </c>
      <c r="AI345" s="34">
        <v>66.48</v>
      </c>
    </row>
    <row r="346" spans="1:43">
      <c r="A346" s="6">
        <v>37443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Q346" s="24"/>
    </row>
    <row r="347" spans="1:43">
      <c r="A347" s="6">
        <v>37450</v>
      </c>
      <c r="B347" s="34"/>
      <c r="C347" s="34"/>
      <c r="D347" s="34">
        <v>109.25</v>
      </c>
      <c r="E347" s="34"/>
      <c r="F347" s="34"/>
      <c r="G347" s="34"/>
      <c r="H347" s="34">
        <v>82.35</v>
      </c>
      <c r="I347" s="34">
        <v>86.25</v>
      </c>
      <c r="J347" s="34">
        <v>80.8</v>
      </c>
      <c r="K347" s="34">
        <v>76.27</v>
      </c>
      <c r="L347" s="34">
        <v>76.98</v>
      </c>
      <c r="M347" s="34">
        <v>74.489999999999995</v>
      </c>
      <c r="N347" s="34">
        <v>70.08</v>
      </c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>
        <v>81</v>
      </c>
      <c r="AB347" s="34">
        <v>83.5</v>
      </c>
      <c r="AC347" s="34">
        <v>78.88</v>
      </c>
      <c r="AD347" s="34">
        <v>77.8</v>
      </c>
      <c r="AE347" s="34">
        <v>75.260000000000005</v>
      </c>
      <c r="AF347" s="34">
        <v>76.75</v>
      </c>
      <c r="AG347" s="34">
        <v>73.25</v>
      </c>
      <c r="AH347" s="34">
        <v>68.75</v>
      </c>
      <c r="AI347" s="34"/>
      <c r="AQ347" s="31"/>
    </row>
    <row r="348" spans="1:43">
      <c r="A348" s="6">
        <v>37457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>
        <v>67</v>
      </c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>
        <v>69</v>
      </c>
      <c r="AI348" s="34">
        <v>68.25</v>
      </c>
    </row>
    <row r="349" spans="1:43">
      <c r="A349" s="6">
        <v>37464</v>
      </c>
      <c r="B349" s="34"/>
      <c r="C349" s="34"/>
      <c r="D349" s="34"/>
      <c r="E349" s="34"/>
      <c r="F349" s="34"/>
      <c r="G349" s="34">
        <v>85.9</v>
      </c>
      <c r="H349" s="34">
        <v>78.5</v>
      </c>
      <c r="I349" s="34">
        <v>78</v>
      </c>
      <c r="J349" s="34">
        <v>83.97</v>
      </c>
      <c r="K349" s="34">
        <v>80.61</v>
      </c>
      <c r="L349" s="34">
        <v>77.83</v>
      </c>
      <c r="M349" s="34">
        <v>71.040000000000006</v>
      </c>
      <c r="N349" s="34">
        <v>70.599999999999994</v>
      </c>
      <c r="O349" s="34"/>
      <c r="P349" s="34">
        <v>67.75</v>
      </c>
      <c r="Q349" s="34">
        <v>68.25</v>
      </c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>
        <v>81.5</v>
      </c>
      <c r="AC349" s="34"/>
      <c r="AD349" s="34">
        <v>76.27</v>
      </c>
      <c r="AE349" s="34">
        <v>72.05</v>
      </c>
      <c r="AF349" s="34">
        <v>69.78</v>
      </c>
      <c r="AG349" s="34">
        <v>71.06</v>
      </c>
      <c r="AH349" s="34">
        <v>68</v>
      </c>
      <c r="AI349" s="34">
        <v>65.75</v>
      </c>
    </row>
    <row r="350" spans="1:43">
      <c r="A350" s="6">
        <v>37471</v>
      </c>
      <c r="B350" s="34"/>
      <c r="C350" s="34"/>
      <c r="D350" s="34"/>
      <c r="E350" s="34"/>
      <c r="F350" s="34"/>
      <c r="G350" s="34"/>
      <c r="H350" s="34"/>
      <c r="I350" s="34"/>
      <c r="J350" s="34">
        <v>84</v>
      </c>
      <c r="K350" s="34"/>
      <c r="L350" s="34">
        <v>80.5</v>
      </c>
      <c r="M350" s="34">
        <v>75.3</v>
      </c>
      <c r="N350" s="34">
        <v>74.319999999999993</v>
      </c>
      <c r="O350" s="34"/>
      <c r="P350" s="34"/>
      <c r="Q350" s="34">
        <v>65.900000000000006</v>
      </c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>
        <v>80</v>
      </c>
      <c r="AD350" s="34">
        <v>75.099999999999994</v>
      </c>
      <c r="AE350" s="34">
        <v>77</v>
      </c>
      <c r="AF350" s="34"/>
      <c r="AG350" s="34">
        <v>72.87</v>
      </c>
      <c r="AH350" s="34"/>
      <c r="AI350" s="34">
        <v>64.5</v>
      </c>
    </row>
    <row r="351" spans="1:43">
      <c r="A351" s="6">
        <v>37478</v>
      </c>
      <c r="B351" s="34"/>
      <c r="C351" s="34"/>
      <c r="D351" s="34">
        <v>97</v>
      </c>
      <c r="E351" s="34"/>
      <c r="F351" s="34"/>
      <c r="G351" s="34">
        <v>86.09</v>
      </c>
      <c r="H351" s="34">
        <v>82.94</v>
      </c>
      <c r="I351" s="34"/>
      <c r="J351" s="34"/>
      <c r="K351" s="34">
        <v>81.569999999999993</v>
      </c>
      <c r="L351" s="34">
        <v>78.7</v>
      </c>
      <c r="M351" s="34"/>
      <c r="N351" s="34">
        <v>75.180000000000007</v>
      </c>
      <c r="O351" s="34"/>
      <c r="P351" s="34">
        <v>68</v>
      </c>
      <c r="Q351" s="34">
        <v>70.25</v>
      </c>
      <c r="R351" s="34"/>
      <c r="S351" s="34"/>
      <c r="T351" s="34"/>
      <c r="U351" s="34"/>
      <c r="V351" s="34"/>
      <c r="W351" s="34"/>
      <c r="X351" s="34"/>
      <c r="Y351" s="34">
        <v>88.25</v>
      </c>
      <c r="Z351" s="34"/>
      <c r="AA351" s="34"/>
      <c r="AB351" s="34">
        <v>70.5</v>
      </c>
      <c r="AC351" s="34">
        <v>81.33</v>
      </c>
      <c r="AD351" s="34">
        <v>76.66</v>
      </c>
      <c r="AE351" s="34">
        <v>70.599999999999994</v>
      </c>
      <c r="AF351" s="34">
        <v>75.5</v>
      </c>
      <c r="AG351" s="34">
        <v>66</v>
      </c>
      <c r="AH351" s="34">
        <v>73.5</v>
      </c>
      <c r="AI351" s="34">
        <v>68</v>
      </c>
    </row>
    <row r="352" spans="1:43">
      <c r="A352" s="6">
        <v>37485</v>
      </c>
      <c r="B352" s="34"/>
      <c r="C352" s="34"/>
      <c r="D352" s="34"/>
      <c r="E352" s="34"/>
      <c r="F352" s="34"/>
      <c r="G352" s="34"/>
      <c r="H352" s="34">
        <v>86.25</v>
      </c>
      <c r="I352" s="34">
        <v>85.25</v>
      </c>
      <c r="J352" s="34"/>
      <c r="K352" s="34">
        <v>78.42</v>
      </c>
      <c r="L352" s="34">
        <v>81.09</v>
      </c>
      <c r="M352" s="34">
        <v>76</v>
      </c>
      <c r="N352" s="34">
        <v>76.25</v>
      </c>
      <c r="O352" s="34"/>
      <c r="P352" s="34"/>
      <c r="Q352" s="34">
        <v>68.099999999999994</v>
      </c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>
        <v>79.52</v>
      </c>
      <c r="AD352" s="34">
        <v>76.75</v>
      </c>
      <c r="AE352" s="34">
        <v>80.510000000000005</v>
      </c>
      <c r="AF352" s="34">
        <v>66.25</v>
      </c>
      <c r="AG352" s="34"/>
      <c r="AH352" s="34">
        <v>68.8</v>
      </c>
      <c r="AI352" s="34"/>
      <c r="AQ352" s="24"/>
    </row>
    <row r="353" spans="1:43">
      <c r="A353" s="6">
        <v>37492</v>
      </c>
      <c r="B353" s="34"/>
      <c r="C353" s="34"/>
      <c r="D353" s="34"/>
      <c r="E353" s="34">
        <v>94.5</v>
      </c>
      <c r="F353" s="34"/>
      <c r="G353" s="34"/>
      <c r="H353" s="34"/>
      <c r="I353" s="34"/>
      <c r="J353" s="34">
        <v>85.5</v>
      </c>
      <c r="K353" s="34">
        <v>83.75</v>
      </c>
      <c r="L353" s="34">
        <v>80</v>
      </c>
      <c r="M353" s="34">
        <v>77.03</v>
      </c>
      <c r="N353" s="34">
        <v>72.39</v>
      </c>
      <c r="O353" s="34"/>
      <c r="P353" s="34"/>
      <c r="Q353" s="34">
        <v>62.1</v>
      </c>
      <c r="R353" s="34">
        <v>69.099999999999994</v>
      </c>
      <c r="S353" s="34">
        <v>68.2</v>
      </c>
      <c r="T353" s="34"/>
      <c r="U353" s="34"/>
      <c r="V353" s="34"/>
      <c r="W353" s="34"/>
      <c r="X353" s="34"/>
      <c r="Y353" s="34"/>
      <c r="Z353" s="34"/>
      <c r="AA353" s="34">
        <v>87</v>
      </c>
      <c r="AB353" s="34">
        <v>76</v>
      </c>
      <c r="AC353" s="34">
        <v>80.239999999999995</v>
      </c>
      <c r="AD353" s="34">
        <v>75.239999999999995</v>
      </c>
      <c r="AE353" s="34">
        <v>75.25</v>
      </c>
      <c r="AF353" s="34">
        <v>73.5</v>
      </c>
      <c r="AG353" s="34">
        <v>68.25</v>
      </c>
      <c r="AH353" s="34"/>
      <c r="AI353" s="34"/>
      <c r="AQ353" s="31"/>
    </row>
    <row r="354" spans="1:43">
      <c r="A354" s="6">
        <v>37499</v>
      </c>
      <c r="B354" s="34"/>
      <c r="C354" s="34"/>
      <c r="D354" s="34"/>
      <c r="E354" s="34"/>
      <c r="F354" s="34"/>
      <c r="G354" s="34"/>
      <c r="H354" s="34"/>
      <c r="I354" s="34">
        <v>85.5</v>
      </c>
      <c r="J354" s="34">
        <v>78.3</v>
      </c>
      <c r="K354" s="34">
        <v>83.75</v>
      </c>
      <c r="L354" s="34">
        <v>79.599999999999994</v>
      </c>
      <c r="M354" s="34">
        <v>79.040000000000006</v>
      </c>
      <c r="N354" s="34">
        <v>75.260000000000005</v>
      </c>
      <c r="O354" s="34"/>
      <c r="P354" s="34">
        <v>68.599999999999994</v>
      </c>
      <c r="Q354" s="34">
        <v>63</v>
      </c>
      <c r="R354" s="34">
        <v>62.33</v>
      </c>
      <c r="S354" s="34">
        <v>63.65</v>
      </c>
      <c r="T354" s="34"/>
      <c r="U354" s="34"/>
      <c r="V354" s="34"/>
      <c r="W354" s="34">
        <v>290</v>
      </c>
      <c r="X354" s="34"/>
      <c r="Y354" s="34">
        <v>84</v>
      </c>
      <c r="Z354" s="34"/>
      <c r="AA354" s="34"/>
      <c r="AB354" s="34"/>
      <c r="AC354" s="34">
        <v>75.75</v>
      </c>
      <c r="AD354" s="34">
        <v>77.930000000000007</v>
      </c>
      <c r="AE354" s="34">
        <v>75.5</v>
      </c>
      <c r="AF354" s="34"/>
      <c r="AG354" s="34">
        <v>73.78</v>
      </c>
      <c r="AH354" s="34">
        <v>72.739999999999995</v>
      </c>
      <c r="AI354" s="34">
        <v>70.98</v>
      </c>
    </row>
    <row r="355" spans="1:43">
      <c r="A355" s="6">
        <v>37506</v>
      </c>
      <c r="B355" s="34"/>
      <c r="C355" s="34">
        <v>106</v>
      </c>
      <c r="D355" s="34">
        <v>102</v>
      </c>
      <c r="E355" s="34">
        <v>93</v>
      </c>
      <c r="F355" s="34">
        <v>84.42</v>
      </c>
      <c r="G355" s="34"/>
      <c r="H355" s="34"/>
      <c r="I355" s="34">
        <v>87.3</v>
      </c>
      <c r="J355" s="34"/>
      <c r="K355" s="34">
        <v>87.44</v>
      </c>
      <c r="L355" s="34">
        <v>80.42</v>
      </c>
      <c r="M355" s="34"/>
      <c r="N355" s="34">
        <v>78</v>
      </c>
      <c r="O355" s="34"/>
      <c r="P355" s="34">
        <v>73.5</v>
      </c>
      <c r="Q355" s="34"/>
      <c r="R355" s="34"/>
      <c r="S355" s="34"/>
      <c r="T355" s="34"/>
      <c r="U355" s="34"/>
      <c r="V355" s="34"/>
      <c r="W355" s="34">
        <v>81</v>
      </c>
      <c r="X355" s="34">
        <v>88.88</v>
      </c>
      <c r="Y355" s="34"/>
      <c r="Z355" s="34">
        <v>81.38</v>
      </c>
      <c r="AA355" s="34">
        <v>81.5</v>
      </c>
      <c r="AB355" s="34">
        <v>80.25</v>
      </c>
      <c r="AC355" s="34">
        <v>76.75</v>
      </c>
      <c r="AD355" s="34">
        <v>81</v>
      </c>
      <c r="AE355" s="34">
        <v>77.09</v>
      </c>
      <c r="AF355" s="34">
        <v>76.8</v>
      </c>
      <c r="AG355" s="34">
        <v>73.349999999999994</v>
      </c>
      <c r="AH355" s="34">
        <v>74.540000000000006</v>
      </c>
      <c r="AI355" s="34">
        <v>72</v>
      </c>
    </row>
    <row r="356" spans="1:43">
      <c r="A356" s="6">
        <v>37513</v>
      </c>
      <c r="B356" s="34"/>
      <c r="C356" s="34"/>
      <c r="D356" s="34"/>
      <c r="E356" s="34">
        <v>92.74</v>
      </c>
      <c r="F356" s="34">
        <v>88.5</v>
      </c>
      <c r="G356" s="34">
        <v>87.28</v>
      </c>
      <c r="H356" s="34"/>
      <c r="I356" s="34">
        <v>83.75</v>
      </c>
      <c r="J356" s="34">
        <v>82.46</v>
      </c>
      <c r="K356" s="34">
        <v>82.75</v>
      </c>
      <c r="L356" s="34">
        <v>79.88</v>
      </c>
      <c r="M356" s="34">
        <v>78.17</v>
      </c>
      <c r="N356" s="34"/>
      <c r="O356" s="34"/>
      <c r="P356" s="34"/>
      <c r="Q356" s="34"/>
      <c r="R356" s="34"/>
      <c r="S356" s="34"/>
      <c r="T356" s="34"/>
      <c r="U356" s="34"/>
      <c r="V356" s="34"/>
      <c r="W356" s="34">
        <v>93</v>
      </c>
      <c r="X356" s="34">
        <v>87</v>
      </c>
      <c r="Y356" s="34">
        <v>86.59</v>
      </c>
      <c r="Z356" s="34">
        <v>84</v>
      </c>
      <c r="AA356" s="34">
        <v>81.99</v>
      </c>
      <c r="AB356" s="34">
        <v>79.81</v>
      </c>
      <c r="AC356" s="34">
        <v>80.78</v>
      </c>
      <c r="AD356" s="34">
        <v>74.62</v>
      </c>
      <c r="AE356" s="34">
        <v>72.75</v>
      </c>
      <c r="AF356" s="34">
        <v>74.39</v>
      </c>
      <c r="AG356" s="34">
        <v>76.75</v>
      </c>
      <c r="AH356" s="34">
        <v>73.28</v>
      </c>
      <c r="AI356" s="34"/>
    </row>
    <row r="357" spans="1:43">
      <c r="A357" s="6">
        <v>37520</v>
      </c>
      <c r="B357" s="34"/>
      <c r="C357" s="34">
        <v>106.41</v>
      </c>
      <c r="D357" s="34"/>
      <c r="E357" s="34">
        <v>98.69</v>
      </c>
      <c r="F357" s="34">
        <v>97</v>
      </c>
      <c r="G357" s="34">
        <v>90.76</v>
      </c>
      <c r="H357" s="34">
        <v>90.21</v>
      </c>
      <c r="I357" s="34">
        <v>87.52</v>
      </c>
      <c r="J357" s="34">
        <v>82.14</v>
      </c>
      <c r="K357" s="34">
        <v>80.03</v>
      </c>
      <c r="L357" s="34">
        <v>83.2</v>
      </c>
      <c r="M357" s="34">
        <v>82.22</v>
      </c>
      <c r="N357" s="34">
        <v>79</v>
      </c>
      <c r="O357" s="34"/>
      <c r="P357" s="34">
        <v>77.25</v>
      </c>
      <c r="Q357" s="34">
        <v>76</v>
      </c>
      <c r="R357" s="34"/>
      <c r="S357" s="34"/>
      <c r="T357" s="34"/>
      <c r="U357" s="34"/>
      <c r="V357" s="34"/>
      <c r="W357" s="34"/>
      <c r="X357" s="34">
        <v>94.66</v>
      </c>
      <c r="Y357" s="34">
        <v>88.92</v>
      </c>
      <c r="Z357" s="34">
        <v>85.15</v>
      </c>
      <c r="AA357" s="34">
        <v>83.83</v>
      </c>
      <c r="AB357" s="34">
        <v>81.06</v>
      </c>
      <c r="AC357" s="34"/>
      <c r="AD357" s="34">
        <v>81.23</v>
      </c>
      <c r="AE357" s="34">
        <v>80</v>
      </c>
      <c r="AF357" s="34">
        <v>74.3</v>
      </c>
      <c r="AG357" s="34">
        <v>78.569999999999993</v>
      </c>
      <c r="AH357" s="34"/>
      <c r="AI357" s="34"/>
    </row>
    <row r="358" spans="1:43">
      <c r="A358" s="6">
        <v>37527</v>
      </c>
      <c r="B358" s="34"/>
      <c r="C358" s="34"/>
      <c r="D358" s="34">
        <v>103.95</v>
      </c>
      <c r="E358" s="34">
        <v>98.66</v>
      </c>
      <c r="F358" s="34">
        <v>97.83</v>
      </c>
      <c r="G358" s="34">
        <v>90.46</v>
      </c>
      <c r="H358" s="34">
        <v>91.17</v>
      </c>
      <c r="I358" s="34">
        <v>85.54</v>
      </c>
      <c r="J358" s="34">
        <v>86.73</v>
      </c>
      <c r="K358" s="34">
        <v>83.03</v>
      </c>
      <c r="L358" s="34">
        <v>82.62</v>
      </c>
      <c r="M358" s="34">
        <v>78.61</v>
      </c>
      <c r="N358" s="34">
        <v>77.05</v>
      </c>
      <c r="O358" s="34"/>
      <c r="P358" s="34">
        <v>75.2</v>
      </c>
      <c r="Q358" s="34">
        <v>70.75</v>
      </c>
      <c r="R358" s="34">
        <v>68.22</v>
      </c>
      <c r="S358" s="34">
        <v>68.3</v>
      </c>
      <c r="T358" s="34"/>
      <c r="U358" s="34"/>
      <c r="V358" s="34"/>
      <c r="W358" s="34">
        <v>91.72</v>
      </c>
      <c r="X358" s="34">
        <v>88.92</v>
      </c>
      <c r="Y358" s="34">
        <v>89.11</v>
      </c>
      <c r="Z358" s="34">
        <v>84.75</v>
      </c>
      <c r="AA358" s="34">
        <v>82.75</v>
      </c>
      <c r="AB358" s="34">
        <v>79.75</v>
      </c>
      <c r="AC358" s="34">
        <v>79.709999999999994</v>
      </c>
      <c r="AD358" s="34">
        <v>76.59</v>
      </c>
      <c r="AE358" s="34">
        <v>79.77</v>
      </c>
      <c r="AF358" s="34">
        <v>75.94</v>
      </c>
      <c r="AG358" s="34">
        <v>74.33</v>
      </c>
      <c r="AH358" s="34">
        <v>77</v>
      </c>
      <c r="AI358" s="34">
        <v>67.25</v>
      </c>
      <c r="AQ358" s="24"/>
    </row>
    <row r="359" spans="1:43">
      <c r="A359" s="6">
        <v>37534</v>
      </c>
      <c r="B359" s="34"/>
      <c r="C359" s="34"/>
      <c r="D359" s="34">
        <v>98.98</v>
      </c>
      <c r="E359" s="34">
        <v>95.64</v>
      </c>
      <c r="F359" s="34">
        <v>92.19</v>
      </c>
      <c r="G359" s="34">
        <v>88.49</v>
      </c>
      <c r="H359" s="34">
        <v>85.35</v>
      </c>
      <c r="I359" s="34">
        <v>82.38</v>
      </c>
      <c r="J359" s="34">
        <v>81.5</v>
      </c>
      <c r="K359" s="34"/>
      <c r="L359" s="34">
        <v>76.5</v>
      </c>
      <c r="M359" s="34">
        <v>81.94</v>
      </c>
      <c r="N359" s="34"/>
      <c r="O359" s="34"/>
      <c r="P359" s="34">
        <v>74</v>
      </c>
      <c r="Q359" s="34">
        <v>69</v>
      </c>
      <c r="R359" s="34"/>
      <c r="S359" s="34"/>
      <c r="T359" s="34"/>
      <c r="U359" s="34"/>
      <c r="V359" s="34"/>
      <c r="W359" s="34"/>
      <c r="X359" s="34"/>
      <c r="Y359" s="34">
        <v>84.31</v>
      </c>
      <c r="Z359" s="34">
        <v>83.36</v>
      </c>
      <c r="AA359" s="34">
        <v>81.25</v>
      </c>
      <c r="AB359" s="34"/>
      <c r="AC359" s="34">
        <v>77.069999999999993</v>
      </c>
      <c r="AD359" s="34">
        <v>76.7</v>
      </c>
      <c r="AE359" s="34"/>
      <c r="AF359" s="34">
        <v>75.12</v>
      </c>
      <c r="AG359" s="34">
        <v>67.75</v>
      </c>
      <c r="AH359" s="34">
        <v>72.47</v>
      </c>
      <c r="AI359" s="34">
        <v>67.91</v>
      </c>
      <c r="AQ359" s="31"/>
    </row>
    <row r="360" spans="1:43">
      <c r="A360" s="6">
        <v>37541</v>
      </c>
      <c r="B360" s="34"/>
      <c r="C360" s="34"/>
      <c r="D360" s="34">
        <v>98.77</v>
      </c>
      <c r="E360" s="34">
        <v>97.34</v>
      </c>
      <c r="F360" s="34">
        <v>92.9</v>
      </c>
      <c r="G360" s="34">
        <v>87.97</v>
      </c>
      <c r="H360" s="34">
        <v>87.5</v>
      </c>
      <c r="I360" s="34">
        <v>84.13</v>
      </c>
      <c r="J360" s="34">
        <v>84.09</v>
      </c>
      <c r="K360" s="34">
        <v>83.5</v>
      </c>
      <c r="L360" s="34">
        <v>81.23</v>
      </c>
      <c r="M360" s="34">
        <v>79.209999999999994</v>
      </c>
      <c r="N360" s="34">
        <v>76.69</v>
      </c>
      <c r="O360" s="34"/>
      <c r="P360" s="34">
        <v>72</v>
      </c>
      <c r="Q360" s="34">
        <v>71.13</v>
      </c>
      <c r="R360" s="34"/>
      <c r="S360" s="34"/>
      <c r="T360" s="34"/>
      <c r="U360" s="34"/>
      <c r="V360" s="34"/>
      <c r="W360" s="34"/>
      <c r="X360" s="34">
        <v>90.38</v>
      </c>
      <c r="Y360" s="34">
        <v>83.99</v>
      </c>
      <c r="Z360" s="34">
        <v>82.73</v>
      </c>
      <c r="AA360" s="34">
        <v>81.010000000000005</v>
      </c>
      <c r="AB360" s="34">
        <v>79.39</v>
      </c>
      <c r="AC360" s="34">
        <v>80.19</v>
      </c>
      <c r="AD360" s="34">
        <v>77.92</v>
      </c>
      <c r="AE360" s="34">
        <v>75.599999999999994</v>
      </c>
      <c r="AF360" s="34">
        <v>76.010000000000005</v>
      </c>
      <c r="AG360" s="34">
        <v>74.8</v>
      </c>
      <c r="AH360" s="34">
        <v>73.28</v>
      </c>
      <c r="AI360" s="34">
        <v>73.61</v>
      </c>
    </row>
    <row r="361" spans="1:43">
      <c r="A361" s="6">
        <v>37548</v>
      </c>
      <c r="B361" s="34"/>
      <c r="C361" s="34">
        <v>111.5</v>
      </c>
      <c r="D361" s="34">
        <v>106.09</v>
      </c>
      <c r="E361" s="34">
        <v>102.47</v>
      </c>
      <c r="F361" s="34">
        <v>94.33</v>
      </c>
      <c r="G361" s="34">
        <v>87.15</v>
      </c>
      <c r="H361" s="34">
        <v>84.54</v>
      </c>
      <c r="I361" s="34">
        <v>80.47</v>
      </c>
      <c r="J361" s="34">
        <v>81.17</v>
      </c>
      <c r="K361" s="34">
        <v>78.75</v>
      </c>
      <c r="L361" s="34">
        <v>79.08</v>
      </c>
      <c r="M361" s="34">
        <v>79.39</v>
      </c>
      <c r="N361" s="34">
        <v>76.67</v>
      </c>
      <c r="O361" s="34"/>
      <c r="P361" s="34"/>
      <c r="Q361" s="34">
        <v>73.27</v>
      </c>
      <c r="R361" s="34"/>
      <c r="S361" s="34">
        <v>65.5</v>
      </c>
      <c r="T361" s="34"/>
      <c r="U361" s="34"/>
      <c r="V361" s="34"/>
      <c r="W361" s="34"/>
      <c r="X361" s="34">
        <v>85.65</v>
      </c>
      <c r="Y361" s="34">
        <v>89.83</v>
      </c>
      <c r="Z361" s="34">
        <v>83.69</v>
      </c>
      <c r="AA361" s="34">
        <v>79.569999999999993</v>
      </c>
      <c r="AB361" s="34">
        <v>78.290000000000006</v>
      </c>
      <c r="AC361" s="34">
        <v>76.8</v>
      </c>
      <c r="AD361" s="34"/>
      <c r="AE361" s="34">
        <v>76.81</v>
      </c>
      <c r="AF361" s="34">
        <v>77.92</v>
      </c>
      <c r="AG361" s="34">
        <v>74.19</v>
      </c>
      <c r="AH361" s="34">
        <v>71.239999999999995</v>
      </c>
      <c r="AI361" s="34">
        <v>73.36</v>
      </c>
    </row>
    <row r="362" spans="1:43">
      <c r="A362" s="6">
        <v>37555</v>
      </c>
      <c r="B362" s="34"/>
      <c r="C362" s="34">
        <v>110</v>
      </c>
      <c r="D362" s="34">
        <v>99</v>
      </c>
      <c r="E362" s="34">
        <v>99.97</v>
      </c>
      <c r="F362" s="34">
        <v>92.56</v>
      </c>
      <c r="G362" s="34">
        <v>87.88</v>
      </c>
      <c r="H362" s="34">
        <v>84.9</v>
      </c>
      <c r="I362" s="34">
        <v>82.24</v>
      </c>
      <c r="J362" s="34">
        <v>81.61</v>
      </c>
      <c r="K362" s="34"/>
      <c r="L362" s="34">
        <v>81.3</v>
      </c>
      <c r="M362" s="34">
        <v>76.36</v>
      </c>
      <c r="N362" s="34">
        <v>77.819999999999993</v>
      </c>
      <c r="O362" s="34"/>
      <c r="P362" s="34">
        <v>71.88</v>
      </c>
      <c r="Q362" s="34">
        <v>73</v>
      </c>
      <c r="R362" s="34">
        <v>76</v>
      </c>
      <c r="S362" s="34"/>
      <c r="T362" s="34"/>
      <c r="U362" s="34"/>
      <c r="V362" s="34"/>
      <c r="W362" s="34">
        <v>87.75</v>
      </c>
      <c r="X362" s="34">
        <v>89.75</v>
      </c>
      <c r="Y362" s="34">
        <v>87.72</v>
      </c>
      <c r="Z362" s="34">
        <v>81.040000000000006</v>
      </c>
      <c r="AA362" s="34">
        <v>81.3</v>
      </c>
      <c r="AB362" s="34">
        <v>77.81</v>
      </c>
      <c r="AC362" s="34">
        <v>78.239999999999995</v>
      </c>
      <c r="AD362" s="34">
        <v>74.25</v>
      </c>
      <c r="AE362" s="34"/>
      <c r="AF362" s="34">
        <v>77.34</v>
      </c>
      <c r="AG362" s="34">
        <v>77.010000000000005</v>
      </c>
      <c r="AH362" s="34">
        <v>73.52</v>
      </c>
      <c r="AI362" s="34">
        <v>73.09</v>
      </c>
    </row>
    <row r="363" spans="1:43">
      <c r="A363" s="6">
        <v>37562</v>
      </c>
      <c r="B363" s="34"/>
      <c r="C363" s="34">
        <v>106.5</v>
      </c>
      <c r="D363" s="34">
        <v>104.48</v>
      </c>
      <c r="E363" s="34">
        <v>101.7</v>
      </c>
      <c r="F363" s="34">
        <v>93.64</v>
      </c>
      <c r="G363" s="34">
        <v>87.87</v>
      </c>
      <c r="H363" s="34">
        <v>83.23</v>
      </c>
      <c r="I363" s="34">
        <v>81.650000000000006</v>
      </c>
      <c r="J363" s="34">
        <v>83.03</v>
      </c>
      <c r="K363" s="34">
        <v>78.17</v>
      </c>
      <c r="L363" s="34">
        <v>83.07</v>
      </c>
      <c r="M363" s="34">
        <v>72.48</v>
      </c>
      <c r="N363" s="34">
        <v>77.36</v>
      </c>
      <c r="O363" s="34"/>
      <c r="P363" s="34">
        <v>67.25</v>
      </c>
      <c r="Q363" s="34"/>
      <c r="R363" s="34"/>
      <c r="S363" s="34"/>
      <c r="T363" s="34"/>
      <c r="U363" s="34"/>
      <c r="V363" s="34"/>
      <c r="W363" s="34"/>
      <c r="X363" s="34">
        <v>94.83</v>
      </c>
      <c r="Y363" s="34">
        <v>87.11</v>
      </c>
      <c r="Z363" s="34">
        <v>83.48</v>
      </c>
      <c r="AA363" s="34">
        <v>81.39</v>
      </c>
      <c r="AB363" s="34">
        <v>78.2</v>
      </c>
      <c r="AC363" s="34">
        <v>79.599999999999994</v>
      </c>
      <c r="AD363" s="34">
        <v>76.02</v>
      </c>
      <c r="AE363" s="34">
        <v>76.47</v>
      </c>
      <c r="AF363" s="34"/>
      <c r="AG363" s="34">
        <v>75</v>
      </c>
      <c r="AH363" s="34">
        <v>76.63</v>
      </c>
      <c r="AI363" s="34">
        <v>70</v>
      </c>
    </row>
    <row r="364" spans="1:43">
      <c r="A364" s="6">
        <v>37569</v>
      </c>
      <c r="B364" s="34"/>
      <c r="C364" s="34">
        <v>96</v>
      </c>
      <c r="D364" s="34">
        <v>99.98</v>
      </c>
      <c r="E364" s="34">
        <v>101.38</v>
      </c>
      <c r="F364" s="34">
        <v>97.69</v>
      </c>
      <c r="G364" s="34">
        <v>91.95</v>
      </c>
      <c r="H364" s="34">
        <v>86.26</v>
      </c>
      <c r="I364" s="34">
        <v>81.3</v>
      </c>
      <c r="J364" s="34">
        <v>80.95</v>
      </c>
      <c r="K364" s="34">
        <v>80.72</v>
      </c>
      <c r="L364" s="34">
        <v>81.790000000000006</v>
      </c>
      <c r="M364" s="34">
        <v>79.84</v>
      </c>
      <c r="N364" s="34">
        <v>75.94</v>
      </c>
      <c r="O364" s="34"/>
      <c r="P364" s="34">
        <v>80.25</v>
      </c>
      <c r="Q364" s="34">
        <v>70.5</v>
      </c>
      <c r="R364" s="34"/>
      <c r="S364" s="34"/>
      <c r="T364" s="34"/>
      <c r="U364" s="34"/>
      <c r="V364" s="34"/>
      <c r="W364" s="34">
        <v>88.75</v>
      </c>
      <c r="X364" s="34">
        <v>89.25</v>
      </c>
      <c r="Y364" s="34">
        <v>86.42</v>
      </c>
      <c r="Z364" s="34">
        <v>85.12</v>
      </c>
      <c r="AA364" s="34">
        <v>81.83</v>
      </c>
      <c r="AB364" s="34">
        <v>78.790000000000006</v>
      </c>
      <c r="AC364" s="34">
        <v>76.89</v>
      </c>
      <c r="AD364" s="34">
        <v>76.95</v>
      </c>
      <c r="AE364" s="34">
        <v>74.25</v>
      </c>
      <c r="AF364" s="34">
        <v>72.28</v>
      </c>
      <c r="AG364" s="34">
        <v>74.459999999999994</v>
      </c>
      <c r="AH364" s="34">
        <v>75.16</v>
      </c>
      <c r="AI364" s="34"/>
      <c r="AQ364" s="24"/>
    </row>
    <row r="365" spans="1:43">
      <c r="A365" s="6">
        <v>37576</v>
      </c>
      <c r="B365" s="34"/>
      <c r="C365" s="34"/>
      <c r="D365" s="34"/>
      <c r="E365" s="34">
        <v>97.26</v>
      </c>
      <c r="F365" s="34">
        <v>96.25</v>
      </c>
      <c r="G365" s="34">
        <v>89.24</v>
      </c>
      <c r="H365" s="34">
        <v>85.98</v>
      </c>
      <c r="I365" s="34">
        <v>81.94</v>
      </c>
      <c r="J365" s="34">
        <v>81.349999999999994</v>
      </c>
      <c r="K365" s="34">
        <v>78.8</v>
      </c>
      <c r="L365" s="34">
        <v>77.150000000000006</v>
      </c>
      <c r="M365" s="34">
        <v>75.510000000000005</v>
      </c>
      <c r="N365" s="34"/>
      <c r="O365" s="34"/>
      <c r="P365" s="34"/>
      <c r="Q365" s="34">
        <v>73.010000000000005</v>
      </c>
      <c r="R365" s="34"/>
      <c r="S365" s="34"/>
      <c r="T365" s="34"/>
      <c r="U365" s="34"/>
      <c r="V365" s="34"/>
      <c r="W365" s="34"/>
      <c r="X365" s="34">
        <v>91.35</v>
      </c>
      <c r="Y365" s="34">
        <v>85.25</v>
      </c>
      <c r="Z365" s="34">
        <v>83.19</v>
      </c>
      <c r="AA365" s="34">
        <v>79.05</v>
      </c>
      <c r="AB365" s="34">
        <v>77.87</v>
      </c>
      <c r="AC365" s="34">
        <v>77.3</v>
      </c>
      <c r="AD365" s="34">
        <v>73.72</v>
      </c>
      <c r="AE365" s="34">
        <v>75.569999999999993</v>
      </c>
      <c r="AF365" s="34">
        <v>76.67</v>
      </c>
      <c r="AG365" s="34">
        <v>76.73</v>
      </c>
      <c r="AH365" s="34">
        <v>75</v>
      </c>
      <c r="AI365" s="34">
        <v>79.91</v>
      </c>
      <c r="AQ365" s="31"/>
    </row>
    <row r="366" spans="1:43">
      <c r="A366" s="6">
        <v>37583</v>
      </c>
      <c r="B366" s="34"/>
      <c r="C366" s="34"/>
      <c r="D366" s="34">
        <v>108.7</v>
      </c>
      <c r="E366" s="34">
        <v>101.03</v>
      </c>
      <c r="F366" s="34">
        <v>100.54</v>
      </c>
      <c r="G366" s="34">
        <v>94.77</v>
      </c>
      <c r="H366" s="34">
        <v>89.97</v>
      </c>
      <c r="I366" s="34">
        <v>85.45</v>
      </c>
      <c r="J366" s="34">
        <v>83.71</v>
      </c>
      <c r="K366" s="34">
        <v>82.5</v>
      </c>
      <c r="L366" s="34">
        <v>82.71</v>
      </c>
      <c r="M366" s="34">
        <v>83.09</v>
      </c>
      <c r="N366" s="34">
        <v>84</v>
      </c>
      <c r="O366" s="34"/>
      <c r="P366" s="34">
        <v>74.489999999999995</v>
      </c>
      <c r="Q366" s="34">
        <v>72.25</v>
      </c>
      <c r="R366" s="34"/>
      <c r="S366" s="34"/>
      <c r="T366" s="34"/>
      <c r="U366" s="34"/>
      <c r="V366" s="34"/>
      <c r="W366" s="34"/>
      <c r="X366" s="34">
        <v>98</v>
      </c>
      <c r="Y366" s="34">
        <v>91.3</v>
      </c>
      <c r="Z366" s="34">
        <v>86.44</v>
      </c>
      <c r="AA366" s="34">
        <v>84.1</v>
      </c>
      <c r="AB366" s="34">
        <v>82.81</v>
      </c>
      <c r="AC366" s="34">
        <v>81.64</v>
      </c>
      <c r="AD366" s="34">
        <v>79.95</v>
      </c>
      <c r="AE366" s="34">
        <v>75.75</v>
      </c>
      <c r="AF366" s="34">
        <v>77.86</v>
      </c>
      <c r="AG366" s="34">
        <v>82.05</v>
      </c>
      <c r="AH366" s="34"/>
      <c r="AI366" s="34">
        <v>78.17</v>
      </c>
    </row>
    <row r="367" spans="1:43">
      <c r="A367" s="6">
        <v>37590</v>
      </c>
      <c r="B367" s="34"/>
      <c r="C367" s="34"/>
      <c r="D367" s="34"/>
      <c r="E367" s="34"/>
      <c r="F367" s="34">
        <v>98.7</v>
      </c>
      <c r="G367" s="34">
        <v>95.77</v>
      </c>
      <c r="H367" s="34">
        <v>92.35</v>
      </c>
      <c r="I367" s="34">
        <v>85</v>
      </c>
      <c r="J367" s="34">
        <v>83.5</v>
      </c>
      <c r="K367" s="34"/>
      <c r="L367" s="34">
        <v>83.23</v>
      </c>
      <c r="M367" s="34"/>
      <c r="N367" s="34">
        <v>77.25</v>
      </c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>
        <v>93.5</v>
      </c>
      <c r="Z367" s="34">
        <v>90.99</v>
      </c>
      <c r="AA367" s="34">
        <v>90.43</v>
      </c>
      <c r="AB367" s="34">
        <v>84.54</v>
      </c>
      <c r="AC367" s="34">
        <v>77.86</v>
      </c>
      <c r="AD367" s="34">
        <v>78.67</v>
      </c>
      <c r="AE367" s="34"/>
      <c r="AF367" s="34">
        <v>74.5</v>
      </c>
      <c r="AG367" s="34">
        <v>79.5</v>
      </c>
      <c r="AH367" s="34"/>
      <c r="AI367" s="34"/>
    </row>
    <row r="368" spans="1:43">
      <c r="A368" s="6">
        <v>37597</v>
      </c>
      <c r="B368" s="34"/>
      <c r="C368" s="34"/>
      <c r="D368" s="34"/>
      <c r="E368" s="34">
        <v>105</v>
      </c>
      <c r="F368" s="34">
        <v>96.46</v>
      </c>
      <c r="G368" s="34">
        <v>96.26</v>
      </c>
      <c r="H368" s="34">
        <v>91.43</v>
      </c>
      <c r="I368" s="34">
        <v>87.98</v>
      </c>
      <c r="J368" s="34">
        <v>84.48</v>
      </c>
      <c r="K368" s="34">
        <v>83.1</v>
      </c>
      <c r="L368" s="34">
        <v>84.95</v>
      </c>
      <c r="M368" s="34">
        <v>79.5</v>
      </c>
      <c r="N368" s="34">
        <v>80.8</v>
      </c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>
        <v>91.86</v>
      </c>
      <c r="AA368" s="34">
        <v>86.77</v>
      </c>
      <c r="AB368" s="34">
        <v>84.2</v>
      </c>
      <c r="AC368" s="34">
        <v>82.47</v>
      </c>
      <c r="AD368" s="34">
        <v>79.42</v>
      </c>
      <c r="AE368" s="34">
        <v>78.92</v>
      </c>
      <c r="AF368" s="34">
        <v>79.37</v>
      </c>
      <c r="AG368" s="34">
        <v>79.56</v>
      </c>
      <c r="AH368" s="34">
        <v>80.25</v>
      </c>
      <c r="AI368" s="34"/>
    </row>
    <row r="369" spans="1:43">
      <c r="A369" s="6">
        <v>37604</v>
      </c>
      <c r="B369" s="34"/>
      <c r="C369" s="34"/>
      <c r="D369" s="34"/>
      <c r="E369" s="34">
        <v>102</v>
      </c>
      <c r="F369" s="34">
        <v>101.68</v>
      </c>
      <c r="G369" s="34">
        <v>96.68</v>
      </c>
      <c r="H369" s="34">
        <v>92.64</v>
      </c>
      <c r="I369" s="34">
        <v>87.88</v>
      </c>
      <c r="J369" s="34">
        <v>86.12</v>
      </c>
      <c r="K369" s="34">
        <v>83.42</v>
      </c>
      <c r="L369" s="34">
        <v>81.010000000000005</v>
      </c>
      <c r="M369" s="34">
        <v>82.42</v>
      </c>
      <c r="N369" s="34"/>
      <c r="O369" s="34"/>
      <c r="P369" s="34"/>
      <c r="Q369" s="34"/>
      <c r="R369" s="34"/>
      <c r="S369" s="34">
        <v>76.5</v>
      </c>
      <c r="T369" s="34"/>
      <c r="U369" s="34"/>
      <c r="V369" s="34"/>
      <c r="W369" s="34"/>
      <c r="X369" s="34"/>
      <c r="Y369" s="34">
        <v>98.3</v>
      </c>
      <c r="Z369" s="34">
        <v>91.68</v>
      </c>
      <c r="AA369" s="34">
        <v>86.78</v>
      </c>
      <c r="AB369" s="34">
        <v>83.25</v>
      </c>
      <c r="AC369" s="34">
        <v>81.430000000000007</v>
      </c>
      <c r="AD369" s="34">
        <v>78.52</v>
      </c>
      <c r="AE369" s="34">
        <v>80.760000000000005</v>
      </c>
      <c r="AF369" s="34">
        <v>81.760000000000005</v>
      </c>
      <c r="AG369" s="34">
        <v>79.25</v>
      </c>
      <c r="AH369" s="34">
        <v>80.5</v>
      </c>
      <c r="AI369" s="34">
        <v>77.5</v>
      </c>
    </row>
    <row r="370" spans="1:43">
      <c r="A370" s="6">
        <v>37611</v>
      </c>
      <c r="B370" s="34"/>
      <c r="C370" s="34"/>
      <c r="D370" s="34"/>
      <c r="E370" s="34"/>
      <c r="F370" s="34">
        <v>104.5</v>
      </c>
      <c r="G370" s="34">
        <v>96.7</v>
      </c>
      <c r="H370" s="34">
        <v>87.35</v>
      </c>
      <c r="I370" s="34">
        <v>86.13</v>
      </c>
      <c r="J370" s="34">
        <v>84.79</v>
      </c>
      <c r="K370" s="34">
        <v>82.97</v>
      </c>
      <c r="L370" s="34">
        <v>79</v>
      </c>
      <c r="M370" s="34">
        <v>82.02</v>
      </c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>
        <v>88.5</v>
      </c>
      <c r="Z370" s="34">
        <v>89.01</v>
      </c>
      <c r="AA370" s="34">
        <v>87.16</v>
      </c>
      <c r="AB370" s="34">
        <v>82.77</v>
      </c>
      <c r="AC370" s="34">
        <v>81.91</v>
      </c>
      <c r="AD370" s="34">
        <v>79.59</v>
      </c>
      <c r="AE370" s="34">
        <v>77.88</v>
      </c>
      <c r="AF370" s="34"/>
      <c r="AG370" s="34">
        <v>75.62</v>
      </c>
      <c r="AH370" s="34">
        <v>73.599999999999994</v>
      </c>
      <c r="AI370" s="34"/>
      <c r="AQ370" s="24"/>
    </row>
    <row r="371" spans="1:43">
      <c r="A371" s="6">
        <v>37618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Q371" s="31"/>
    </row>
    <row r="372" spans="1:43">
      <c r="A372" s="6">
        <v>37625</v>
      </c>
      <c r="B372" s="34"/>
      <c r="C372" s="34"/>
      <c r="D372" s="34"/>
      <c r="E372" s="34"/>
      <c r="F372" s="34"/>
      <c r="G372" s="34"/>
      <c r="H372" s="34">
        <v>92.37</v>
      </c>
      <c r="I372" s="34">
        <v>92.58</v>
      </c>
      <c r="J372" s="34">
        <v>87.79</v>
      </c>
      <c r="K372" s="34">
        <v>85.66</v>
      </c>
      <c r="L372" s="34">
        <v>84.85</v>
      </c>
      <c r="M372" s="34"/>
      <c r="N372" s="34">
        <v>80.14</v>
      </c>
      <c r="O372" s="34"/>
      <c r="P372" s="34"/>
      <c r="Q372" s="34"/>
      <c r="R372" s="34">
        <v>76</v>
      </c>
      <c r="S372" s="34">
        <v>77.7</v>
      </c>
      <c r="T372" s="34"/>
      <c r="U372" s="34"/>
      <c r="V372" s="34"/>
      <c r="W372" s="34"/>
      <c r="X372" s="34"/>
      <c r="Y372" s="34"/>
      <c r="Z372" s="34"/>
      <c r="AA372" s="34">
        <v>89.03</v>
      </c>
      <c r="AB372" s="34">
        <v>85.46</v>
      </c>
      <c r="AC372" s="34">
        <v>81.099999999999994</v>
      </c>
      <c r="AD372" s="34">
        <v>83.25</v>
      </c>
      <c r="AE372" s="34">
        <v>81.31</v>
      </c>
      <c r="AF372" s="34">
        <v>77.599999999999994</v>
      </c>
      <c r="AG372" s="34"/>
      <c r="AH372" s="34"/>
      <c r="AI372" s="34"/>
    </row>
    <row r="373" spans="1:43">
      <c r="A373" s="6">
        <v>37632</v>
      </c>
      <c r="B373" s="34"/>
      <c r="C373" s="34"/>
      <c r="D373" s="34"/>
      <c r="E373" s="34">
        <v>111.85</v>
      </c>
      <c r="F373" s="34">
        <v>99.23</v>
      </c>
      <c r="G373" s="34">
        <v>96.76</v>
      </c>
      <c r="H373" s="34">
        <v>92.52</v>
      </c>
      <c r="I373" s="34">
        <v>88.03</v>
      </c>
      <c r="J373" s="34">
        <v>84.27</v>
      </c>
      <c r="K373" s="34">
        <v>82.44</v>
      </c>
      <c r="L373" s="34">
        <v>82.8</v>
      </c>
      <c r="M373" s="34">
        <v>79.31</v>
      </c>
      <c r="N373" s="34">
        <v>79.73</v>
      </c>
      <c r="O373" s="34"/>
      <c r="P373" s="34">
        <v>73.98</v>
      </c>
      <c r="Q373" s="34">
        <v>78.5</v>
      </c>
      <c r="R373" s="34"/>
      <c r="S373" s="34"/>
      <c r="T373" s="34"/>
      <c r="U373" s="34"/>
      <c r="V373" s="34"/>
      <c r="W373" s="34"/>
      <c r="X373" s="34"/>
      <c r="Y373" s="34"/>
      <c r="Z373" s="34">
        <v>92.35</v>
      </c>
      <c r="AA373" s="34">
        <v>88.04</v>
      </c>
      <c r="AB373" s="34">
        <v>84.78</v>
      </c>
      <c r="AC373" s="34">
        <v>81.5</v>
      </c>
      <c r="AD373" s="34">
        <v>79.27</v>
      </c>
      <c r="AE373" s="34">
        <v>77.19</v>
      </c>
      <c r="AF373" s="34">
        <v>77.13</v>
      </c>
      <c r="AG373" s="34">
        <v>75</v>
      </c>
      <c r="AH373" s="34">
        <v>76.36</v>
      </c>
      <c r="AI373" s="34">
        <v>75.680000000000007</v>
      </c>
    </row>
    <row r="374" spans="1:43">
      <c r="A374" s="6">
        <v>37639</v>
      </c>
      <c r="B374" s="34"/>
      <c r="C374" s="34"/>
      <c r="D374" s="34"/>
      <c r="E374" s="34"/>
      <c r="F374" s="34">
        <v>105.75</v>
      </c>
      <c r="G374" s="34">
        <v>92.62</v>
      </c>
      <c r="H374" s="34">
        <v>88.64</v>
      </c>
      <c r="I374" s="34">
        <v>87.53</v>
      </c>
      <c r="J374" s="34">
        <v>83.73</v>
      </c>
      <c r="K374" s="34">
        <v>78.73</v>
      </c>
      <c r="L374" s="34">
        <v>75.06</v>
      </c>
      <c r="M374" s="34"/>
      <c r="N374" s="34">
        <v>74.39</v>
      </c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>
        <v>96</v>
      </c>
      <c r="Z374" s="34">
        <v>92.48</v>
      </c>
      <c r="AA374" s="34">
        <v>89.44</v>
      </c>
      <c r="AB374" s="34">
        <v>84.21</v>
      </c>
      <c r="AC374" s="34">
        <v>79.87</v>
      </c>
      <c r="AD374" s="34">
        <v>77.47</v>
      </c>
      <c r="AE374" s="34">
        <v>75.209999999999994</v>
      </c>
      <c r="AF374" s="34">
        <v>74.56</v>
      </c>
      <c r="AG374" s="34">
        <v>79.25</v>
      </c>
      <c r="AH374" s="34">
        <v>73.77</v>
      </c>
      <c r="AI374" s="34"/>
    </row>
    <row r="375" spans="1:43">
      <c r="A375" s="6">
        <v>37646</v>
      </c>
      <c r="B375" s="34"/>
      <c r="C375" s="34"/>
      <c r="D375" s="34"/>
      <c r="E375" s="34"/>
      <c r="F375" s="34">
        <v>98.02</v>
      </c>
      <c r="G375" s="34">
        <v>98.11</v>
      </c>
      <c r="H375" s="34">
        <v>89.48</v>
      </c>
      <c r="I375" s="34">
        <v>85.37</v>
      </c>
      <c r="J375" s="34">
        <v>81.52</v>
      </c>
      <c r="K375" s="34">
        <v>81.17</v>
      </c>
      <c r="L375" s="34">
        <v>76.59</v>
      </c>
      <c r="M375" s="34">
        <v>74.150000000000006</v>
      </c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>
        <v>94.11</v>
      </c>
      <c r="AA375" s="34">
        <v>86.91</v>
      </c>
      <c r="AB375" s="34">
        <v>84.6</v>
      </c>
      <c r="AC375" s="34">
        <v>81.2</v>
      </c>
      <c r="AD375" s="34">
        <v>77.760000000000005</v>
      </c>
      <c r="AE375" s="34">
        <v>74.8</v>
      </c>
      <c r="AF375" s="34">
        <v>74.14</v>
      </c>
      <c r="AG375" s="34">
        <v>75.23</v>
      </c>
      <c r="AH375" s="34"/>
      <c r="AI375" s="34">
        <v>73.58</v>
      </c>
    </row>
    <row r="376" spans="1:43">
      <c r="A376" s="6">
        <v>37653</v>
      </c>
      <c r="B376" s="34"/>
      <c r="C376" s="34"/>
      <c r="D376" s="34"/>
      <c r="E376" s="34"/>
      <c r="F376" s="34">
        <v>96.84</v>
      </c>
      <c r="G376" s="34">
        <v>96.37</v>
      </c>
      <c r="H376" s="34">
        <v>89.48</v>
      </c>
      <c r="I376" s="34">
        <v>87.8</v>
      </c>
      <c r="J376" s="34">
        <v>83.71</v>
      </c>
      <c r="K376" s="34">
        <v>81.260000000000005</v>
      </c>
      <c r="L376" s="34">
        <v>76.680000000000007</v>
      </c>
      <c r="M376" s="34">
        <v>76.510000000000005</v>
      </c>
      <c r="N376" s="34">
        <v>74.55</v>
      </c>
      <c r="O376" s="34"/>
      <c r="P376" s="34"/>
      <c r="Q376" s="34">
        <v>75.25</v>
      </c>
      <c r="R376" s="34"/>
      <c r="S376" s="34"/>
      <c r="T376" s="34"/>
      <c r="U376" s="34"/>
      <c r="V376" s="34"/>
      <c r="W376" s="34"/>
      <c r="X376" s="34"/>
      <c r="Y376" s="34"/>
      <c r="Z376" s="34">
        <v>89.49</v>
      </c>
      <c r="AA376" s="34">
        <v>86.45</v>
      </c>
      <c r="AB376" s="34">
        <v>85.23</v>
      </c>
      <c r="AC376" s="34">
        <v>80.06</v>
      </c>
      <c r="AD376" s="34">
        <v>77.010000000000005</v>
      </c>
      <c r="AE376" s="34">
        <v>76.87</v>
      </c>
      <c r="AF376" s="34">
        <v>71.67</v>
      </c>
      <c r="AG376" s="34">
        <v>73.83</v>
      </c>
      <c r="AH376" s="34"/>
      <c r="AI376" s="34"/>
      <c r="AQ376" s="24"/>
    </row>
    <row r="377" spans="1:43">
      <c r="A377" s="6">
        <v>37660</v>
      </c>
      <c r="B377" s="34"/>
      <c r="C377" s="34"/>
      <c r="D377" s="34"/>
      <c r="E377" s="34"/>
      <c r="F377" s="34"/>
      <c r="G377" s="34">
        <v>95.68</v>
      </c>
      <c r="H377" s="34">
        <v>94.5</v>
      </c>
      <c r="I377" s="34">
        <v>85.91</v>
      </c>
      <c r="J377" s="34">
        <v>82.38</v>
      </c>
      <c r="K377" s="34">
        <v>78.84</v>
      </c>
      <c r="L377" s="34">
        <v>73.75</v>
      </c>
      <c r="M377" s="34">
        <v>76.400000000000006</v>
      </c>
      <c r="N377" s="34">
        <v>73.959999999999994</v>
      </c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>
        <v>91.45</v>
      </c>
      <c r="AA377" s="34">
        <v>88.61</v>
      </c>
      <c r="AB377" s="34">
        <v>80.02</v>
      </c>
      <c r="AC377" s="34">
        <v>79.2</v>
      </c>
      <c r="AD377" s="34">
        <v>76.44</v>
      </c>
      <c r="AE377" s="34">
        <v>74.959999999999994</v>
      </c>
      <c r="AF377" s="34">
        <v>73.63</v>
      </c>
      <c r="AG377" s="34">
        <v>73.150000000000006</v>
      </c>
      <c r="AH377" s="34">
        <v>72.5</v>
      </c>
      <c r="AI377" s="34">
        <v>73.930000000000007</v>
      </c>
      <c r="AQ377" s="31"/>
    </row>
    <row r="378" spans="1:43">
      <c r="A378" s="6">
        <v>37667</v>
      </c>
      <c r="B378" s="34"/>
      <c r="C378" s="34"/>
      <c r="D378" s="34"/>
      <c r="E378" s="34"/>
      <c r="F378" s="34">
        <v>103</v>
      </c>
      <c r="G378" s="34">
        <v>91.11</v>
      </c>
      <c r="H378" s="34">
        <v>84.51</v>
      </c>
      <c r="I378" s="34">
        <v>86.72</v>
      </c>
      <c r="J378" s="34">
        <v>82.02</v>
      </c>
      <c r="K378" s="34">
        <v>77.38</v>
      </c>
      <c r="L378" s="34">
        <v>74.349999999999994</v>
      </c>
      <c r="M378" s="34">
        <v>75.41</v>
      </c>
      <c r="N378" s="34">
        <v>71.75</v>
      </c>
      <c r="O378" s="34"/>
      <c r="P378" s="34">
        <v>73.75</v>
      </c>
      <c r="Q378" s="34">
        <v>73.25</v>
      </c>
      <c r="R378" s="34"/>
      <c r="S378" s="34"/>
      <c r="T378" s="34"/>
      <c r="U378" s="34"/>
      <c r="V378" s="34"/>
      <c r="W378" s="34">
        <v>335</v>
      </c>
      <c r="X378" s="34"/>
      <c r="Y378" s="34">
        <v>100</v>
      </c>
      <c r="Z378" s="34">
        <v>89.71</v>
      </c>
      <c r="AA378" s="34">
        <v>85.9</v>
      </c>
      <c r="AB378" s="34">
        <v>80.33</v>
      </c>
      <c r="AC378" s="34">
        <v>79.44</v>
      </c>
      <c r="AD378" s="34">
        <v>75.569999999999993</v>
      </c>
      <c r="AE378" s="34">
        <v>72.05</v>
      </c>
      <c r="AF378" s="34">
        <v>72.5</v>
      </c>
      <c r="AG378" s="34"/>
      <c r="AH378" s="34">
        <v>68.75</v>
      </c>
      <c r="AI378" s="34">
        <v>69.25</v>
      </c>
    </row>
    <row r="379" spans="1:43">
      <c r="A379" s="6">
        <v>37674</v>
      </c>
      <c r="B379" s="34"/>
      <c r="C379" s="34"/>
      <c r="D379" s="34"/>
      <c r="E379" s="34"/>
      <c r="F379" s="34">
        <v>98.5</v>
      </c>
      <c r="G379" s="34">
        <v>94.43</v>
      </c>
      <c r="H379" s="34">
        <v>85.09</v>
      </c>
      <c r="I379" s="34">
        <v>83.84</v>
      </c>
      <c r="J379" s="34">
        <v>81.55</v>
      </c>
      <c r="K379" s="34">
        <v>79.08</v>
      </c>
      <c r="L379" s="34">
        <v>75.8</v>
      </c>
      <c r="M379" s="34">
        <v>74.680000000000007</v>
      </c>
      <c r="N379" s="34">
        <v>72.209999999999994</v>
      </c>
      <c r="O379" s="34"/>
      <c r="P379" s="34">
        <v>62.81</v>
      </c>
      <c r="Q379" s="34"/>
      <c r="R379" s="34"/>
      <c r="S379" s="34"/>
      <c r="T379" s="34"/>
      <c r="U379" s="34"/>
      <c r="V379" s="34"/>
      <c r="W379" s="34"/>
      <c r="X379" s="34"/>
      <c r="Y379" s="34"/>
      <c r="Z379" s="34">
        <v>86.51</v>
      </c>
      <c r="AA379" s="34">
        <v>83.77</v>
      </c>
      <c r="AB379" s="34">
        <v>82.49</v>
      </c>
      <c r="AC379" s="34">
        <v>79.989999999999995</v>
      </c>
      <c r="AD379" s="34">
        <v>75.48</v>
      </c>
      <c r="AE379" s="34">
        <v>74.31</v>
      </c>
      <c r="AF379" s="34">
        <v>72.349999999999994</v>
      </c>
      <c r="AG379" s="34">
        <v>71.41</v>
      </c>
      <c r="AH379" s="34">
        <v>71.11</v>
      </c>
      <c r="AI379" s="34"/>
    </row>
    <row r="380" spans="1:43">
      <c r="A380" s="6">
        <v>37681</v>
      </c>
      <c r="B380" s="34"/>
      <c r="C380" s="34"/>
      <c r="D380" s="34"/>
      <c r="E380" s="34">
        <v>103</v>
      </c>
      <c r="F380" s="34"/>
      <c r="G380" s="34"/>
      <c r="H380" s="34">
        <v>91.1</v>
      </c>
      <c r="I380" s="34">
        <v>88.52</v>
      </c>
      <c r="J380" s="34">
        <v>84.5</v>
      </c>
      <c r="K380" s="34">
        <v>78.430000000000007</v>
      </c>
      <c r="L380" s="34">
        <v>75.64</v>
      </c>
      <c r="M380" s="34">
        <v>73.64</v>
      </c>
      <c r="N380" s="34">
        <v>71.709999999999994</v>
      </c>
      <c r="O380" s="34"/>
      <c r="P380" s="34">
        <v>71.06</v>
      </c>
      <c r="Q380" s="34"/>
      <c r="R380" s="34"/>
      <c r="S380" s="34"/>
      <c r="T380" s="34"/>
      <c r="U380" s="34"/>
      <c r="V380" s="34"/>
      <c r="W380" s="34"/>
      <c r="X380" s="34"/>
      <c r="Y380" s="34"/>
      <c r="Z380" s="34">
        <v>93</v>
      </c>
      <c r="AA380" s="34">
        <v>86.47</v>
      </c>
      <c r="AB380" s="34">
        <v>82.46</v>
      </c>
      <c r="AC380" s="34">
        <v>81.08</v>
      </c>
      <c r="AD380" s="34">
        <v>78.489999999999995</v>
      </c>
      <c r="AE380" s="34">
        <v>73.75</v>
      </c>
      <c r="AF380" s="34">
        <v>72.91</v>
      </c>
      <c r="AG380" s="34">
        <v>70.78</v>
      </c>
      <c r="AH380" s="34">
        <v>69.55</v>
      </c>
      <c r="AI380" s="34">
        <v>69</v>
      </c>
    </row>
    <row r="381" spans="1:43">
      <c r="A381" s="6">
        <v>37688</v>
      </c>
      <c r="B381" s="34"/>
      <c r="C381" s="34"/>
      <c r="D381" s="34"/>
      <c r="E381" s="34"/>
      <c r="F381" s="34"/>
      <c r="G381" s="34">
        <v>93</v>
      </c>
      <c r="H381" s="34">
        <v>90.17</v>
      </c>
      <c r="I381" s="34">
        <v>85.33</v>
      </c>
      <c r="J381" s="34">
        <v>84.64</v>
      </c>
      <c r="K381" s="34">
        <v>78.95</v>
      </c>
      <c r="L381" s="34">
        <v>75.569999999999993</v>
      </c>
      <c r="M381" s="34">
        <v>73.040000000000006</v>
      </c>
      <c r="N381" s="34"/>
      <c r="O381" s="34"/>
      <c r="P381" s="34">
        <v>70.25</v>
      </c>
      <c r="Q381" s="34"/>
      <c r="R381" s="34"/>
      <c r="S381" s="34"/>
      <c r="T381" s="34"/>
      <c r="U381" s="34"/>
      <c r="V381" s="34"/>
      <c r="W381" s="34"/>
      <c r="X381" s="34"/>
      <c r="Y381" s="34"/>
      <c r="Z381" s="34">
        <v>89</v>
      </c>
      <c r="AA381" s="34">
        <v>86.27</v>
      </c>
      <c r="AB381" s="34">
        <v>85.77</v>
      </c>
      <c r="AC381" s="34">
        <v>80.040000000000006</v>
      </c>
      <c r="AD381" s="34">
        <v>78.89</v>
      </c>
      <c r="AE381" s="34">
        <v>74.66</v>
      </c>
      <c r="AF381" s="34">
        <v>71.7</v>
      </c>
      <c r="AG381" s="34">
        <v>68.930000000000007</v>
      </c>
      <c r="AH381" s="34">
        <v>68.239999999999995</v>
      </c>
      <c r="AI381" s="34">
        <v>68.25</v>
      </c>
    </row>
    <row r="382" spans="1:43">
      <c r="A382" s="6">
        <v>37695</v>
      </c>
      <c r="B382" s="34"/>
      <c r="C382" s="34"/>
      <c r="D382" s="34">
        <v>110.5</v>
      </c>
      <c r="E382" s="34">
        <v>95.25</v>
      </c>
      <c r="F382" s="34">
        <v>103</v>
      </c>
      <c r="G382" s="34">
        <v>92.97</v>
      </c>
      <c r="H382" s="34">
        <v>91.09</v>
      </c>
      <c r="I382" s="34">
        <v>89.64</v>
      </c>
      <c r="J382" s="34">
        <v>82.47</v>
      </c>
      <c r="K382" s="34">
        <v>78.7</v>
      </c>
      <c r="L382" s="34">
        <v>74.02</v>
      </c>
      <c r="M382" s="34">
        <v>71.22</v>
      </c>
      <c r="N382" s="34">
        <v>69.28</v>
      </c>
      <c r="O382" s="34"/>
      <c r="P382" s="34">
        <v>68.75</v>
      </c>
      <c r="Q382" s="34"/>
      <c r="R382" s="34"/>
      <c r="S382" s="34"/>
      <c r="T382" s="34"/>
      <c r="U382" s="34"/>
      <c r="V382" s="34"/>
      <c r="W382" s="34"/>
      <c r="X382" s="34">
        <v>110.68</v>
      </c>
      <c r="Y382" s="34">
        <v>91</v>
      </c>
      <c r="Z382" s="34">
        <v>89.71</v>
      </c>
      <c r="AA382" s="34">
        <v>86.37</v>
      </c>
      <c r="AB382" s="34">
        <v>80.64</v>
      </c>
      <c r="AC382" s="34">
        <v>78.89</v>
      </c>
      <c r="AD382" s="34">
        <v>75.87</v>
      </c>
      <c r="AE382" s="34">
        <v>72.209999999999994</v>
      </c>
      <c r="AF382" s="34">
        <v>69.72</v>
      </c>
      <c r="AG382" s="34">
        <v>65.62</v>
      </c>
      <c r="AH382" s="34">
        <v>68.75</v>
      </c>
      <c r="AI382" s="34"/>
      <c r="AQ382" s="24"/>
    </row>
    <row r="383" spans="1:43">
      <c r="A383" s="6">
        <v>37702</v>
      </c>
      <c r="B383" s="34"/>
      <c r="C383" s="34"/>
      <c r="D383" s="34"/>
      <c r="E383" s="34"/>
      <c r="F383" s="34"/>
      <c r="G383" s="34">
        <v>97.46</v>
      </c>
      <c r="H383" s="34">
        <v>94.83</v>
      </c>
      <c r="I383" s="34">
        <v>90.89</v>
      </c>
      <c r="J383" s="34">
        <v>82.9</v>
      </c>
      <c r="K383" s="34">
        <v>82.08</v>
      </c>
      <c r="L383" s="34">
        <v>74.48</v>
      </c>
      <c r="M383" s="34">
        <v>76.63</v>
      </c>
      <c r="N383" s="34">
        <v>73.89</v>
      </c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>
        <v>102</v>
      </c>
      <c r="Z383" s="34">
        <v>92.5</v>
      </c>
      <c r="AA383" s="34">
        <v>89.22</v>
      </c>
      <c r="AB383" s="34">
        <v>88.32</v>
      </c>
      <c r="AC383" s="34">
        <v>81.83</v>
      </c>
      <c r="AD383" s="34">
        <v>76.900000000000006</v>
      </c>
      <c r="AE383" s="34">
        <v>75.11</v>
      </c>
      <c r="AF383" s="34">
        <v>77.209999999999994</v>
      </c>
      <c r="AG383" s="34">
        <v>72.11</v>
      </c>
      <c r="AH383" s="34"/>
      <c r="AI383" s="34"/>
      <c r="AQ383" s="31"/>
    </row>
    <row r="384" spans="1:43">
      <c r="A384" s="6">
        <v>37709</v>
      </c>
      <c r="B384" s="34"/>
      <c r="C384" s="34"/>
      <c r="D384" s="34"/>
      <c r="E384" s="34"/>
      <c r="F384" s="34">
        <v>96.14</v>
      </c>
      <c r="G384" s="34">
        <v>98.69</v>
      </c>
      <c r="H384" s="34">
        <v>92.66</v>
      </c>
      <c r="I384" s="34">
        <v>90.93</v>
      </c>
      <c r="J384" s="34">
        <v>88.25</v>
      </c>
      <c r="K384" s="34">
        <v>82.86</v>
      </c>
      <c r="L384" s="34">
        <v>79.34</v>
      </c>
      <c r="M384" s="34">
        <v>78.61</v>
      </c>
      <c r="N384" s="34">
        <v>72.89</v>
      </c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>
        <v>94</v>
      </c>
      <c r="AA384" s="34">
        <v>87.9</v>
      </c>
      <c r="AB384" s="34">
        <v>89.95</v>
      </c>
      <c r="AC384" s="34">
        <v>81.34</v>
      </c>
      <c r="AD384" s="34">
        <v>80.11</v>
      </c>
      <c r="AE384" s="34">
        <v>74.39</v>
      </c>
      <c r="AF384" s="34">
        <v>72.010000000000005</v>
      </c>
      <c r="AG384" s="34">
        <v>75.62</v>
      </c>
      <c r="AH384" s="34">
        <v>66</v>
      </c>
      <c r="AI384" s="34">
        <v>71.42</v>
      </c>
    </row>
    <row r="385" spans="1:43">
      <c r="A385" s="6">
        <v>37716</v>
      </c>
      <c r="B385" s="34"/>
      <c r="C385" s="34"/>
      <c r="D385" s="34"/>
      <c r="E385" s="34"/>
      <c r="F385" s="34">
        <v>99</v>
      </c>
      <c r="G385" s="34">
        <v>98.19</v>
      </c>
      <c r="H385" s="34">
        <v>95.16</v>
      </c>
      <c r="I385" s="34">
        <v>90.55</v>
      </c>
      <c r="J385" s="34">
        <v>85.09</v>
      </c>
      <c r="K385" s="34">
        <v>84.16</v>
      </c>
      <c r="L385" s="34">
        <v>81.900000000000006</v>
      </c>
      <c r="M385" s="34">
        <v>78.5</v>
      </c>
      <c r="N385" s="34">
        <v>71.55</v>
      </c>
      <c r="O385" s="34"/>
      <c r="P385" s="34">
        <v>71.150000000000006</v>
      </c>
      <c r="Q385" s="34"/>
      <c r="R385" s="34"/>
      <c r="S385" s="34"/>
      <c r="T385" s="34"/>
      <c r="U385" s="34"/>
      <c r="V385" s="34"/>
      <c r="W385" s="34"/>
      <c r="X385" s="34"/>
      <c r="Y385" s="34">
        <v>94</v>
      </c>
      <c r="Z385" s="34">
        <v>90.78</v>
      </c>
      <c r="AA385" s="34">
        <v>86.9</v>
      </c>
      <c r="AB385" s="34">
        <v>86.21</v>
      </c>
      <c r="AC385" s="34">
        <v>84.18</v>
      </c>
      <c r="AD385" s="34">
        <v>80.8</v>
      </c>
      <c r="AE385" s="34">
        <v>76.44</v>
      </c>
      <c r="AF385" s="34">
        <v>74.81</v>
      </c>
      <c r="AG385" s="34">
        <v>73.849999999999994</v>
      </c>
      <c r="AH385" s="34">
        <v>72.930000000000007</v>
      </c>
      <c r="AI385" s="34">
        <v>70.25</v>
      </c>
    </row>
    <row r="386" spans="1:43">
      <c r="A386" s="6">
        <v>37723</v>
      </c>
      <c r="B386" s="34"/>
      <c r="C386" s="34"/>
      <c r="D386" s="34"/>
      <c r="E386" s="34"/>
      <c r="F386" s="34"/>
      <c r="G386" s="34"/>
      <c r="H386" s="34">
        <v>96.97</v>
      </c>
      <c r="I386" s="34"/>
      <c r="J386" s="34">
        <v>88.48</v>
      </c>
      <c r="K386" s="34">
        <v>86.23</v>
      </c>
      <c r="L386" s="34">
        <v>82.97</v>
      </c>
      <c r="M386" s="34">
        <v>80.23</v>
      </c>
      <c r="N386" s="34">
        <v>75.22</v>
      </c>
      <c r="O386" s="34"/>
      <c r="P386" s="34">
        <v>73.760000000000005</v>
      </c>
      <c r="Q386" s="34"/>
      <c r="R386" s="34"/>
      <c r="S386" s="34"/>
      <c r="T386" s="34"/>
      <c r="U386" s="34"/>
      <c r="V386" s="34"/>
      <c r="W386" s="34"/>
      <c r="X386" s="34"/>
      <c r="Y386" s="34"/>
      <c r="Z386" s="34">
        <v>96.39</v>
      </c>
      <c r="AA386" s="34">
        <v>89.49</v>
      </c>
      <c r="AB386" s="34">
        <v>88.24</v>
      </c>
      <c r="AC386" s="34">
        <v>84.85</v>
      </c>
      <c r="AD386" s="34">
        <v>85.11</v>
      </c>
      <c r="AE386" s="34">
        <v>78.599999999999994</v>
      </c>
      <c r="AF386" s="34">
        <v>78.45</v>
      </c>
      <c r="AG386" s="34">
        <v>73.37</v>
      </c>
      <c r="AH386" s="34">
        <v>72.44</v>
      </c>
      <c r="AI386" s="34"/>
    </row>
    <row r="387" spans="1:43">
      <c r="A387" s="6">
        <v>37730</v>
      </c>
      <c r="B387" s="34"/>
      <c r="C387" s="34"/>
      <c r="D387" s="34"/>
      <c r="E387" s="34"/>
      <c r="F387" s="34"/>
      <c r="G387" s="34">
        <v>96.91</v>
      </c>
      <c r="H387" s="34">
        <v>91</v>
      </c>
      <c r="I387" s="34">
        <v>90.56</v>
      </c>
      <c r="J387" s="34">
        <v>87.35</v>
      </c>
      <c r="K387" s="34">
        <v>82.51</v>
      </c>
      <c r="L387" s="34">
        <v>74.14</v>
      </c>
      <c r="M387" s="34">
        <v>76.400000000000006</v>
      </c>
      <c r="N387" s="34">
        <v>71.790000000000006</v>
      </c>
      <c r="O387" s="34"/>
      <c r="P387" s="34">
        <v>71.5</v>
      </c>
      <c r="Q387" s="34"/>
      <c r="R387" s="34">
        <v>71</v>
      </c>
      <c r="S387" s="34"/>
      <c r="T387" s="34"/>
      <c r="U387" s="34"/>
      <c r="V387" s="34"/>
      <c r="W387" s="34"/>
      <c r="X387" s="34">
        <v>98.5</v>
      </c>
      <c r="Y387" s="34"/>
      <c r="Z387" s="34">
        <v>90.5</v>
      </c>
      <c r="AA387" s="34">
        <v>83</v>
      </c>
      <c r="AB387" s="34">
        <v>85.25</v>
      </c>
      <c r="AC387" s="34">
        <v>82.27</v>
      </c>
      <c r="AD387" s="34">
        <v>76.42</v>
      </c>
      <c r="AE387" s="34">
        <v>77.33</v>
      </c>
      <c r="AF387" s="34">
        <v>72.650000000000006</v>
      </c>
      <c r="AG387" s="34">
        <v>72.05</v>
      </c>
      <c r="AH387" s="34">
        <v>69.17</v>
      </c>
      <c r="AI387" s="34">
        <v>68.16</v>
      </c>
    </row>
    <row r="388" spans="1:43">
      <c r="A388" s="6">
        <v>37737</v>
      </c>
      <c r="B388" s="34"/>
      <c r="C388" s="34"/>
      <c r="D388" s="34"/>
      <c r="E388" s="34"/>
      <c r="F388" s="34">
        <v>102</v>
      </c>
      <c r="G388" s="34">
        <v>98.16</v>
      </c>
      <c r="H388" s="34">
        <v>98.03</v>
      </c>
      <c r="I388" s="34">
        <v>90.65</v>
      </c>
      <c r="J388" s="34">
        <v>86.8</v>
      </c>
      <c r="K388" s="34">
        <v>86.62</v>
      </c>
      <c r="L388" s="34">
        <v>82.46</v>
      </c>
      <c r="M388" s="34">
        <v>77.53</v>
      </c>
      <c r="N388" s="34">
        <v>73.25</v>
      </c>
      <c r="O388" s="34"/>
      <c r="P388" s="34">
        <v>72.28</v>
      </c>
      <c r="Q388" s="34">
        <v>72.73</v>
      </c>
      <c r="R388" s="34">
        <v>72.099999999999994</v>
      </c>
      <c r="S388" s="34">
        <v>69.38</v>
      </c>
      <c r="T388" s="34"/>
      <c r="U388" s="34"/>
      <c r="V388" s="34"/>
      <c r="W388" s="34"/>
      <c r="X388" s="34"/>
      <c r="Y388" s="34"/>
      <c r="Z388" s="34">
        <v>88</v>
      </c>
      <c r="AA388" s="34">
        <v>86.58</v>
      </c>
      <c r="AB388" s="34">
        <v>84.93</v>
      </c>
      <c r="AC388" s="34">
        <v>85.5</v>
      </c>
      <c r="AD388" s="34">
        <v>81.31</v>
      </c>
      <c r="AE388" s="34">
        <v>79.540000000000006</v>
      </c>
      <c r="AF388" s="34">
        <v>76.81</v>
      </c>
      <c r="AG388" s="34">
        <v>74.06</v>
      </c>
      <c r="AH388" s="34">
        <v>72</v>
      </c>
      <c r="AI388" s="34">
        <v>70.3</v>
      </c>
      <c r="AQ388" s="24"/>
    </row>
    <row r="389" spans="1:43">
      <c r="A389" s="6">
        <v>37744</v>
      </c>
      <c r="B389" s="34"/>
      <c r="C389" s="34"/>
      <c r="D389" s="34"/>
      <c r="E389" s="34"/>
      <c r="F389" s="34"/>
      <c r="G389" s="34">
        <v>98.82</v>
      </c>
      <c r="H389" s="34">
        <v>95.5</v>
      </c>
      <c r="I389" s="34">
        <v>93.89</v>
      </c>
      <c r="J389" s="34">
        <v>88.98</v>
      </c>
      <c r="K389" s="34">
        <v>90.28</v>
      </c>
      <c r="L389" s="34">
        <v>81.42</v>
      </c>
      <c r="M389" s="34">
        <v>80.19</v>
      </c>
      <c r="N389" s="34">
        <v>74.8</v>
      </c>
      <c r="O389" s="34"/>
      <c r="P389" s="34"/>
      <c r="Q389" s="34"/>
      <c r="R389" s="34">
        <v>73.7</v>
      </c>
      <c r="S389" s="34">
        <v>72.08</v>
      </c>
      <c r="T389" s="34"/>
      <c r="U389" s="34"/>
      <c r="V389" s="34"/>
      <c r="W389" s="34"/>
      <c r="X389" s="34"/>
      <c r="Y389" s="34"/>
      <c r="Z389" s="34"/>
      <c r="AA389" s="34">
        <v>90.49</v>
      </c>
      <c r="AB389" s="34">
        <v>92.73</v>
      </c>
      <c r="AC389" s="34">
        <v>83.21</v>
      </c>
      <c r="AD389" s="34">
        <v>83.15</v>
      </c>
      <c r="AE389" s="34">
        <v>77.56</v>
      </c>
      <c r="AF389" s="34">
        <v>77.5</v>
      </c>
      <c r="AG389" s="34">
        <v>73.819999999999993</v>
      </c>
      <c r="AH389" s="34">
        <v>71.56</v>
      </c>
      <c r="AI389" s="34">
        <v>70.39</v>
      </c>
      <c r="AQ389" s="31"/>
    </row>
    <row r="390" spans="1:43">
      <c r="A390" s="6">
        <v>37751</v>
      </c>
      <c r="B390" s="34"/>
      <c r="C390" s="34"/>
      <c r="D390" s="34"/>
      <c r="E390" s="34"/>
      <c r="F390" s="34"/>
      <c r="G390" s="34"/>
      <c r="H390" s="34">
        <v>95.01</v>
      </c>
      <c r="I390" s="34">
        <v>97.02</v>
      </c>
      <c r="J390" s="34">
        <v>90.36</v>
      </c>
      <c r="K390" s="34">
        <v>87.82</v>
      </c>
      <c r="L390" s="34">
        <v>84.5</v>
      </c>
      <c r="M390" s="34">
        <v>83.5</v>
      </c>
      <c r="N390" s="34">
        <v>78.44</v>
      </c>
      <c r="O390" s="34"/>
      <c r="P390" s="34">
        <v>74.58</v>
      </c>
      <c r="Q390" s="34">
        <v>75.25</v>
      </c>
      <c r="R390" s="34">
        <v>67.5</v>
      </c>
      <c r="S390" s="34">
        <v>73.25</v>
      </c>
      <c r="T390" s="34"/>
      <c r="U390" s="34"/>
      <c r="V390" s="34"/>
      <c r="W390" s="34"/>
      <c r="X390" s="34"/>
      <c r="Y390" s="34"/>
      <c r="Z390" s="34">
        <v>97</v>
      </c>
      <c r="AA390" s="34">
        <v>90.54</v>
      </c>
      <c r="AB390" s="34">
        <v>88.65</v>
      </c>
      <c r="AC390" s="34">
        <v>84.69</v>
      </c>
      <c r="AD390" s="34">
        <v>86.34</v>
      </c>
      <c r="AE390" s="34">
        <v>81.44</v>
      </c>
      <c r="AF390" s="34">
        <v>77.72</v>
      </c>
      <c r="AG390" s="34">
        <v>75.98</v>
      </c>
      <c r="AH390" s="34">
        <v>77.989999999999995</v>
      </c>
      <c r="AI390" s="34">
        <v>69.260000000000005</v>
      </c>
    </row>
    <row r="391" spans="1:43">
      <c r="A391" s="6">
        <v>37758</v>
      </c>
      <c r="B391" s="34"/>
      <c r="C391" s="34"/>
      <c r="D391" s="34"/>
      <c r="E391" s="34"/>
      <c r="F391" s="34">
        <v>107</v>
      </c>
      <c r="G391" s="34"/>
      <c r="H391" s="34"/>
      <c r="I391" s="34">
        <v>94.25</v>
      </c>
      <c r="J391" s="34">
        <v>91.48</v>
      </c>
      <c r="K391" s="34">
        <v>84.97</v>
      </c>
      <c r="L391" s="34">
        <v>82.93</v>
      </c>
      <c r="M391" s="34">
        <v>69.75</v>
      </c>
      <c r="N391" s="34">
        <v>79.83</v>
      </c>
      <c r="O391" s="34"/>
      <c r="P391" s="34">
        <v>73.12</v>
      </c>
      <c r="Q391" s="34">
        <v>72.849999999999994</v>
      </c>
      <c r="R391" s="34"/>
      <c r="S391" s="34">
        <v>71</v>
      </c>
      <c r="T391" s="34"/>
      <c r="U391" s="34"/>
      <c r="V391" s="34"/>
      <c r="W391" s="34"/>
      <c r="X391" s="34"/>
      <c r="Y391" s="34"/>
      <c r="Z391" s="34">
        <v>93.12</v>
      </c>
      <c r="AA391" s="34">
        <v>91</v>
      </c>
      <c r="AB391" s="34">
        <v>86</v>
      </c>
      <c r="AC391" s="34">
        <v>92.5</v>
      </c>
      <c r="AD391" s="34"/>
      <c r="AE391" s="34">
        <v>79.86</v>
      </c>
      <c r="AF391" s="34">
        <v>80.569999999999993</v>
      </c>
      <c r="AG391" s="34">
        <v>71.3</v>
      </c>
      <c r="AH391" s="34">
        <v>68.5</v>
      </c>
      <c r="AI391" s="34"/>
    </row>
    <row r="392" spans="1:43">
      <c r="A392" s="6">
        <v>37765</v>
      </c>
      <c r="B392" s="34"/>
      <c r="C392" s="34"/>
      <c r="D392" s="34"/>
      <c r="E392" s="34"/>
      <c r="F392" s="34"/>
      <c r="G392" s="34"/>
      <c r="H392" s="34"/>
      <c r="I392" s="34">
        <v>98</v>
      </c>
      <c r="J392" s="34">
        <v>86</v>
      </c>
      <c r="K392" s="34"/>
      <c r="L392" s="34"/>
      <c r="M392" s="34">
        <v>83.25</v>
      </c>
      <c r="N392" s="34"/>
      <c r="O392" s="34"/>
      <c r="P392" s="34">
        <v>73</v>
      </c>
      <c r="Q392" s="34">
        <v>73.75</v>
      </c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>
        <v>95.25</v>
      </c>
      <c r="AC392" s="34">
        <v>91.5</v>
      </c>
      <c r="AD392" s="34">
        <v>89.6</v>
      </c>
      <c r="AE392" s="34">
        <v>87</v>
      </c>
      <c r="AF392" s="34">
        <v>83.15</v>
      </c>
      <c r="AG392" s="34">
        <v>81.59</v>
      </c>
      <c r="AH392" s="34"/>
      <c r="AI392" s="34"/>
    </row>
    <row r="393" spans="1:43">
      <c r="A393" s="6">
        <v>37772</v>
      </c>
      <c r="B393" s="34"/>
      <c r="C393" s="34"/>
      <c r="D393" s="34"/>
      <c r="E393" s="34">
        <v>115.5</v>
      </c>
      <c r="F393" s="34"/>
      <c r="G393" s="34">
        <v>99.65</v>
      </c>
      <c r="H393" s="34"/>
      <c r="I393" s="34"/>
      <c r="J393" s="34">
        <v>90.76</v>
      </c>
      <c r="K393" s="34"/>
      <c r="L393" s="34"/>
      <c r="M393" s="34">
        <v>80.75</v>
      </c>
      <c r="N393" s="34">
        <v>84.75</v>
      </c>
      <c r="O393" s="34"/>
      <c r="P393" s="34">
        <v>75.2</v>
      </c>
      <c r="Q393" s="34">
        <v>73.52</v>
      </c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>
        <v>92.64</v>
      </c>
      <c r="AC393" s="34">
        <v>88.71</v>
      </c>
      <c r="AD393" s="34">
        <v>85.79</v>
      </c>
      <c r="AE393" s="34">
        <v>84.1</v>
      </c>
      <c r="AF393" s="34">
        <v>75.81</v>
      </c>
      <c r="AG393" s="34">
        <v>78.900000000000006</v>
      </c>
      <c r="AH393" s="34">
        <v>77</v>
      </c>
      <c r="AI393" s="34">
        <v>75.5</v>
      </c>
    </row>
    <row r="394" spans="1:43">
      <c r="A394" s="6">
        <v>37779</v>
      </c>
      <c r="B394" s="34"/>
      <c r="C394" s="34"/>
      <c r="D394" s="34"/>
      <c r="E394" s="34"/>
      <c r="F394" s="34">
        <v>109</v>
      </c>
      <c r="G394" s="34">
        <v>107.67</v>
      </c>
      <c r="H394" s="34">
        <v>103.88</v>
      </c>
      <c r="I394" s="34">
        <v>107.1</v>
      </c>
      <c r="J394" s="34">
        <v>97.84</v>
      </c>
      <c r="K394" s="34">
        <v>94.03</v>
      </c>
      <c r="L394" s="34">
        <v>93.7</v>
      </c>
      <c r="M394" s="34">
        <v>86.22</v>
      </c>
      <c r="N394" s="34">
        <v>82.71</v>
      </c>
      <c r="O394" s="34"/>
      <c r="P394" s="34">
        <v>77.73</v>
      </c>
      <c r="Q394" s="34"/>
      <c r="R394" s="34">
        <v>75.400000000000006</v>
      </c>
      <c r="S394" s="34">
        <v>73.25</v>
      </c>
      <c r="T394" s="34"/>
      <c r="U394" s="34"/>
      <c r="V394" s="34"/>
      <c r="W394" s="34"/>
      <c r="X394" s="34"/>
      <c r="Y394" s="34">
        <v>108.09</v>
      </c>
      <c r="Z394" s="34">
        <v>115.89</v>
      </c>
      <c r="AA394" s="34">
        <v>105.98</v>
      </c>
      <c r="AB394" s="34">
        <v>100.81</v>
      </c>
      <c r="AC394" s="34">
        <v>94.7</v>
      </c>
      <c r="AD394" s="34">
        <v>91.29</v>
      </c>
      <c r="AE394" s="34">
        <v>85.03</v>
      </c>
      <c r="AF394" s="34">
        <v>79.739999999999995</v>
      </c>
      <c r="AG394" s="34">
        <v>79.69</v>
      </c>
      <c r="AH394" s="34">
        <v>79.02</v>
      </c>
      <c r="AI394" s="34">
        <v>76.040000000000006</v>
      </c>
      <c r="AQ394" s="24"/>
    </row>
    <row r="395" spans="1:43">
      <c r="A395" s="6">
        <v>37786</v>
      </c>
      <c r="B395" s="34"/>
      <c r="C395" s="34"/>
      <c r="D395" s="34"/>
      <c r="E395" s="34"/>
      <c r="F395" s="34">
        <v>98.75</v>
      </c>
      <c r="G395" s="34"/>
      <c r="H395" s="34"/>
      <c r="I395" s="34"/>
      <c r="J395" s="34"/>
      <c r="K395" s="34">
        <v>84</v>
      </c>
      <c r="L395" s="34"/>
      <c r="M395" s="34">
        <v>81.08</v>
      </c>
      <c r="N395" s="34">
        <v>76</v>
      </c>
      <c r="O395" s="34"/>
      <c r="P395" s="34"/>
      <c r="Q395" s="34">
        <v>66.5</v>
      </c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>
        <v>84.5</v>
      </c>
      <c r="AC395" s="34"/>
      <c r="AD395" s="34">
        <v>84.25</v>
      </c>
      <c r="AE395" s="34">
        <v>75.61</v>
      </c>
      <c r="AF395" s="34">
        <v>77.75</v>
      </c>
      <c r="AG395" s="34">
        <v>78</v>
      </c>
      <c r="AH395" s="34">
        <v>76.25</v>
      </c>
      <c r="AI395" s="34"/>
      <c r="AQ395" s="31"/>
    </row>
    <row r="396" spans="1:43">
      <c r="A396" s="6">
        <v>37793</v>
      </c>
      <c r="B396" s="34"/>
      <c r="C396" s="34"/>
      <c r="D396" s="34"/>
      <c r="E396" s="34"/>
      <c r="F396" s="34"/>
      <c r="G396" s="34"/>
      <c r="H396" s="34">
        <v>96</v>
      </c>
      <c r="I396" s="34">
        <v>96</v>
      </c>
      <c r="J396" s="34">
        <v>93.5</v>
      </c>
      <c r="K396" s="34">
        <v>94.49</v>
      </c>
      <c r="L396" s="34"/>
      <c r="M396" s="34">
        <v>82.5</v>
      </c>
      <c r="N396" s="34"/>
      <c r="O396" s="34"/>
      <c r="P396" s="34"/>
      <c r="Q396" s="34">
        <v>74.75</v>
      </c>
      <c r="R396" s="34">
        <v>68</v>
      </c>
      <c r="S396" s="34"/>
      <c r="T396" s="34"/>
      <c r="U396" s="34"/>
      <c r="V396" s="34"/>
      <c r="W396" s="34"/>
      <c r="X396" s="34"/>
      <c r="Y396" s="34"/>
      <c r="Z396" s="34"/>
      <c r="AA396" s="34"/>
      <c r="AB396" s="34">
        <v>92</v>
      </c>
      <c r="AC396" s="34">
        <v>94.02</v>
      </c>
      <c r="AD396" s="34">
        <v>87.67</v>
      </c>
      <c r="AE396" s="34">
        <v>85.89</v>
      </c>
      <c r="AF396" s="34">
        <v>87.13</v>
      </c>
      <c r="AG396" s="34">
        <v>86.39</v>
      </c>
      <c r="AH396" s="34"/>
      <c r="AI396" s="34">
        <v>81.5</v>
      </c>
    </row>
    <row r="397" spans="1:43">
      <c r="A397" s="6">
        <v>37800</v>
      </c>
      <c r="B397" s="34"/>
      <c r="C397" s="34"/>
      <c r="D397" s="34"/>
      <c r="E397" s="34"/>
      <c r="F397" s="34">
        <v>111.5</v>
      </c>
      <c r="G397" s="34"/>
      <c r="H397" s="34"/>
      <c r="I397" s="34"/>
      <c r="J397" s="34"/>
      <c r="K397" s="34">
        <v>85.94</v>
      </c>
      <c r="L397" s="34">
        <v>89.75</v>
      </c>
      <c r="M397" s="34">
        <v>93</v>
      </c>
      <c r="N397" s="34"/>
      <c r="O397" s="34"/>
      <c r="P397" s="34"/>
      <c r="Q397" s="34"/>
      <c r="R397" s="34">
        <v>80</v>
      </c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>
        <v>91.25</v>
      </c>
      <c r="AD397" s="34"/>
      <c r="AE397" s="34"/>
      <c r="AF397" s="34">
        <v>82.72</v>
      </c>
      <c r="AG397" s="34"/>
      <c r="AH397" s="34"/>
      <c r="AI397" s="34">
        <v>78.75</v>
      </c>
    </row>
    <row r="398" spans="1:43">
      <c r="A398" s="6">
        <v>37807</v>
      </c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>
        <v>86.75</v>
      </c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>
        <v>88.35</v>
      </c>
      <c r="AF398" s="34"/>
      <c r="AG398" s="34"/>
      <c r="AH398" s="34">
        <v>84.5</v>
      </c>
      <c r="AI398" s="34">
        <v>79</v>
      </c>
    </row>
    <row r="399" spans="1:43">
      <c r="A399" s="6">
        <v>37814</v>
      </c>
      <c r="B399" s="34"/>
      <c r="C399" s="34"/>
      <c r="D399" s="34"/>
      <c r="E399" s="34"/>
      <c r="F399" s="34"/>
      <c r="G399" s="34"/>
      <c r="H399" s="34">
        <v>104</v>
      </c>
      <c r="I399" s="34">
        <v>95</v>
      </c>
      <c r="J399" s="34"/>
      <c r="K399" s="34"/>
      <c r="L399" s="34">
        <v>94.6</v>
      </c>
      <c r="M399" s="34"/>
      <c r="N399" s="34"/>
      <c r="O399" s="34"/>
      <c r="P399" s="34">
        <v>83.9</v>
      </c>
      <c r="Q399" s="34">
        <v>74.5</v>
      </c>
      <c r="R399" s="34"/>
      <c r="S399" s="34"/>
      <c r="T399" s="34"/>
      <c r="U399" s="34"/>
      <c r="V399" s="34"/>
      <c r="W399" s="34"/>
      <c r="X399" s="34"/>
      <c r="Y399" s="34"/>
      <c r="Z399" s="34"/>
      <c r="AA399" s="34">
        <v>106</v>
      </c>
      <c r="AB399" s="34">
        <v>95.5</v>
      </c>
      <c r="AC399" s="34"/>
      <c r="AD399" s="34">
        <v>91.75</v>
      </c>
      <c r="AE399" s="34"/>
      <c r="AF399" s="34"/>
      <c r="AG399" s="34">
        <v>80.900000000000006</v>
      </c>
      <c r="AH399" s="34"/>
      <c r="AI399" s="34"/>
    </row>
    <row r="400" spans="1:43">
      <c r="A400" s="6">
        <v>37821</v>
      </c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>
        <v>93</v>
      </c>
      <c r="M400" s="34">
        <v>89.67</v>
      </c>
      <c r="N400" s="34">
        <v>88</v>
      </c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>
        <v>86</v>
      </c>
      <c r="AF400" s="34">
        <v>88.5</v>
      </c>
      <c r="AG400" s="34">
        <v>79.86</v>
      </c>
      <c r="AH400" s="34">
        <v>81.25</v>
      </c>
      <c r="AI400" s="34">
        <v>76.81</v>
      </c>
      <c r="AQ400" s="24"/>
    </row>
    <row r="401" spans="1:43">
      <c r="A401" s="6">
        <v>37828</v>
      </c>
      <c r="B401" s="34"/>
      <c r="C401" s="34"/>
      <c r="D401" s="34"/>
      <c r="E401" s="34"/>
      <c r="F401" s="34"/>
      <c r="G401" s="34"/>
      <c r="H401" s="34"/>
      <c r="I401" s="34">
        <v>114</v>
      </c>
      <c r="J401" s="34">
        <v>94</v>
      </c>
      <c r="K401" s="34">
        <v>93.76</v>
      </c>
      <c r="L401" s="34">
        <v>96.25</v>
      </c>
      <c r="M401" s="34">
        <v>93.08</v>
      </c>
      <c r="N401" s="34">
        <v>86.01</v>
      </c>
      <c r="O401" s="34"/>
      <c r="P401" s="34"/>
      <c r="Q401" s="34"/>
      <c r="R401" s="34">
        <v>77.75</v>
      </c>
      <c r="S401" s="34"/>
      <c r="T401" s="34"/>
      <c r="U401" s="34"/>
      <c r="V401" s="34"/>
      <c r="W401" s="34"/>
      <c r="X401" s="34">
        <v>110</v>
      </c>
      <c r="Y401" s="34"/>
      <c r="Z401" s="34"/>
      <c r="AA401" s="34"/>
      <c r="AB401" s="34">
        <v>102</v>
      </c>
      <c r="AC401" s="34"/>
      <c r="AD401" s="34"/>
      <c r="AE401" s="34">
        <v>92.22</v>
      </c>
      <c r="AF401" s="34">
        <v>89.75</v>
      </c>
      <c r="AG401" s="34">
        <v>84.9</v>
      </c>
      <c r="AH401" s="34">
        <v>84.37</v>
      </c>
      <c r="AI401" s="34">
        <v>84.75</v>
      </c>
      <c r="AQ401" s="31"/>
    </row>
    <row r="402" spans="1:43">
      <c r="A402" s="6">
        <v>37835</v>
      </c>
      <c r="B402" s="34"/>
      <c r="C402" s="34"/>
      <c r="D402" s="34">
        <v>145</v>
      </c>
      <c r="E402" s="34"/>
      <c r="F402" s="34"/>
      <c r="G402" s="34"/>
      <c r="H402" s="34"/>
      <c r="I402" s="34">
        <v>103.5</v>
      </c>
      <c r="J402" s="34">
        <v>103.63</v>
      </c>
      <c r="K402" s="34">
        <v>94</v>
      </c>
      <c r="L402" s="34"/>
      <c r="M402" s="34">
        <v>93.59</v>
      </c>
      <c r="N402" s="34">
        <v>91.29</v>
      </c>
      <c r="O402" s="34"/>
      <c r="P402" s="34">
        <v>86.01</v>
      </c>
      <c r="Q402" s="34">
        <v>86.31</v>
      </c>
      <c r="R402" s="34">
        <v>83.72</v>
      </c>
      <c r="S402" s="34">
        <v>80.25</v>
      </c>
      <c r="T402" s="34"/>
      <c r="U402" s="34"/>
      <c r="V402" s="34"/>
      <c r="W402" s="34">
        <v>128</v>
      </c>
      <c r="X402" s="34">
        <v>134</v>
      </c>
      <c r="Y402" s="34"/>
      <c r="Z402" s="34"/>
      <c r="AA402" s="34">
        <v>93.41</v>
      </c>
      <c r="AB402" s="34">
        <v>92.5</v>
      </c>
      <c r="AC402" s="34">
        <v>96.64</v>
      </c>
      <c r="AD402" s="34">
        <v>94</v>
      </c>
      <c r="AE402" s="34">
        <v>91.49</v>
      </c>
      <c r="AF402" s="34">
        <v>89.62</v>
      </c>
      <c r="AG402" s="34">
        <v>85.71</v>
      </c>
      <c r="AH402" s="34">
        <v>87.76</v>
      </c>
      <c r="AI402" s="34"/>
    </row>
    <row r="403" spans="1:43">
      <c r="A403" s="6">
        <v>37842</v>
      </c>
      <c r="B403" s="34"/>
      <c r="C403" s="34"/>
      <c r="D403" s="34"/>
      <c r="E403" s="34">
        <v>110.23</v>
      </c>
      <c r="F403" s="34"/>
      <c r="G403" s="34">
        <v>105</v>
      </c>
      <c r="H403" s="34">
        <v>107.5</v>
      </c>
      <c r="I403" s="34">
        <v>92.75</v>
      </c>
      <c r="J403" s="34">
        <v>97.58</v>
      </c>
      <c r="K403" s="34"/>
      <c r="L403" s="34">
        <v>90.83</v>
      </c>
      <c r="M403" s="34">
        <v>89.03</v>
      </c>
      <c r="N403" s="34">
        <v>89.25</v>
      </c>
      <c r="O403" s="34"/>
      <c r="P403" s="34">
        <v>82.03</v>
      </c>
      <c r="Q403" s="34">
        <v>85.9</v>
      </c>
      <c r="R403" s="34">
        <v>80</v>
      </c>
      <c r="S403" s="34"/>
      <c r="T403" s="34"/>
      <c r="U403" s="34"/>
      <c r="V403" s="34"/>
      <c r="W403" s="34"/>
      <c r="X403" s="34"/>
      <c r="Y403" s="34">
        <v>112.03</v>
      </c>
      <c r="Z403" s="34"/>
      <c r="AA403" s="34">
        <v>107.21</v>
      </c>
      <c r="AB403" s="34">
        <v>105.5</v>
      </c>
      <c r="AC403" s="34"/>
      <c r="AD403" s="34">
        <v>96.3</v>
      </c>
      <c r="AE403" s="34">
        <v>93.53</v>
      </c>
      <c r="AF403" s="34">
        <v>89.58</v>
      </c>
      <c r="AG403" s="34">
        <v>87.29</v>
      </c>
      <c r="AH403" s="34"/>
      <c r="AI403" s="34">
        <v>84.62</v>
      </c>
    </row>
    <row r="404" spans="1:43">
      <c r="A404" s="6">
        <v>37849</v>
      </c>
      <c r="B404" s="34"/>
      <c r="C404" s="34"/>
      <c r="D404" s="34"/>
      <c r="E404" s="34"/>
      <c r="F404" s="34"/>
      <c r="G404" s="34"/>
      <c r="H404" s="34"/>
      <c r="I404" s="34">
        <v>100.5</v>
      </c>
      <c r="J404" s="34">
        <v>93.26</v>
      </c>
      <c r="K404" s="34">
        <v>93</v>
      </c>
      <c r="L404" s="34">
        <v>86.5</v>
      </c>
      <c r="M404" s="34">
        <v>87.33</v>
      </c>
      <c r="N404" s="34">
        <v>87.31</v>
      </c>
      <c r="O404" s="34"/>
      <c r="P404" s="34">
        <v>81.67</v>
      </c>
      <c r="Q404" s="34">
        <v>80.2</v>
      </c>
      <c r="R404" s="34"/>
      <c r="S404" s="34">
        <v>79.75</v>
      </c>
      <c r="T404" s="34"/>
      <c r="U404" s="34"/>
      <c r="V404" s="34"/>
      <c r="W404" s="34"/>
      <c r="X404" s="34"/>
      <c r="Y404" s="34"/>
      <c r="Z404" s="34"/>
      <c r="AA404" s="34"/>
      <c r="AB404" s="34">
        <v>96.5</v>
      </c>
      <c r="AC404" s="34">
        <v>96.72</v>
      </c>
      <c r="AD404" s="34">
        <v>84</v>
      </c>
      <c r="AE404" s="34">
        <v>84.89</v>
      </c>
      <c r="AF404" s="34">
        <v>87.2</v>
      </c>
      <c r="AG404" s="34">
        <v>85.3</v>
      </c>
      <c r="AH404" s="34">
        <v>78.459999999999994</v>
      </c>
      <c r="AI404" s="34">
        <v>79.33</v>
      </c>
    </row>
    <row r="405" spans="1:43">
      <c r="A405" s="6">
        <v>37856</v>
      </c>
      <c r="B405" s="34"/>
      <c r="C405" s="34">
        <v>136</v>
      </c>
      <c r="D405" s="34">
        <v>133.19999999999999</v>
      </c>
      <c r="E405" s="34">
        <v>125</v>
      </c>
      <c r="F405" s="34"/>
      <c r="G405" s="34"/>
      <c r="H405" s="34"/>
      <c r="I405" s="34">
        <v>108.17</v>
      </c>
      <c r="J405" s="34">
        <v>98.75</v>
      </c>
      <c r="K405" s="34">
        <v>100.43</v>
      </c>
      <c r="L405" s="34">
        <v>99.95</v>
      </c>
      <c r="M405" s="34">
        <v>91.91</v>
      </c>
      <c r="N405" s="34">
        <v>94.33</v>
      </c>
      <c r="O405" s="34"/>
      <c r="P405" s="34">
        <v>89.6</v>
      </c>
      <c r="Q405" s="34">
        <v>85.5</v>
      </c>
      <c r="R405" s="34"/>
      <c r="S405" s="34"/>
      <c r="T405" s="34"/>
      <c r="U405" s="34"/>
      <c r="V405" s="34"/>
      <c r="W405" s="34">
        <v>122.5</v>
      </c>
      <c r="X405" s="34">
        <v>121.91</v>
      </c>
      <c r="Y405" s="34">
        <v>116</v>
      </c>
      <c r="Z405" s="34"/>
      <c r="AA405" s="34"/>
      <c r="AB405" s="34">
        <v>95.4</v>
      </c>
      <c r="AC405" s="34">
        <v>98.93</v>
      </c>
      <c r="AD405" s="34">
        <v>96.69</v>
      </c>
      <c r="AE405" s="34">
        <v>93.17</v>
      </c>
      <c r="AF405" s="34">
        <v>93.16</v>
      </c>
      <c r="AG405" s="34">
        <v>91.47</v>
      </c>
      <c r="AH405" s="34">
        <v>87.42</v>
      </c>
      <c r="AI405" s="34">
        <v>87.63</v>
      </c>
    </row>
    <row r="406" spans="1:43">
      <c r="A406" s="6">
        <v>37863</v>
      </c>
      <c r="B406" s="34"/>
      <c r="C406" s="34"/>
      <c r="D406" s="34"/>
      <c r="E406" s="34"/>
      <c r="F406" s="34"/>
      <c r="G406" s="34">
        <v>102</v>
      </c>
      <c r="H406" s="34"/>
      <c r="I406" s="34">
        <v>110.1</v>
      </c>
      <c r="J406" s="34">
        <v>106</v>
      </c>
      <c r="K406" s="34"/>
      <c r="L406" s="34"/>
      <c r="M406" s="34"/>
      <c r="N406" s="34">
        <v>92</v>
      </c>
      <c r="O406" s="34"/>
      <c r="P406" s="34">
        <v>84</v>
      </c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>
        <v>97.71</v>
      </c>
      <c r="AC406" s="34"/>
      <c r="AD406" s="34">
        <v>95</v>
      </c>
      <c r="AE406" s="34"/>
      <c r="AF406" s="34">
        <v>88.7</v>
      </c>
      <c r="AG406" s="34"/>
      <c r="AH406" s="34"/>
      <c r="AI406" s="34"/>
      <c r="AQ406" s="24"/>
    </row>
    <row r="407" spans="1:43">
      <c r="A407" s="6">
        <v>37870</v>
      </c>
      <c r="B407" s="34"/>
      <c r="C407" s="34"/>
      <c r="D407" s="34">
        <v>128.62</v>
      </c>
      <c r="E407" s="34"/>
      <c r="F407" s="34">
        <v>115.5</v>
      </c>
      <c r="G407" s="34"/>
      <c r="H407" s="34">
        <v>105.5</v>
      </c>
      <c r="I407" s="34"/>
      <c r="J407" s="34">
        <v>105.41</v>
      </c>
      <c r="K407" s="34">
        <v>102.97</v>
      </c>
      <c r="L407" s="34">
        <v>94.5</v>
      </c>
      <c r="M407" s="34">
        <v>96.05</v>
      </c>
      <c r="N407" s="34">
        <v>97.82</v>
      </c>
      <c r="O407" s="34"/>
      <c r="P407" s="34">
        <v>92.95</v>
      </c>
      <c r="Q407" s="34">
        <v>89.9</v>
      </c>
      <c r="R407" s="34"/>
      <c r="S407" s="34"/>
      <c r="T407" s="34"/>
      <c r="U407" s="34"/>
      <c r="V407" s="34"/>
      <c r="W407" s="34"/>
      <c r="X407" s="34"/>
      <c r="Y407" s="34">
        <v>118.74</v>
      </c>
      <c r="Z407" s="34">
        <v>111</v>
      </c>
      <c r="AA407" s="34">
        <v>96.5</v>
      </c>
      <c r="AB407" s="34">
        <v>99</v>
      </c>
      <c r="AC407" s="34">
        <v>102.41</v>
      </c>
      <c r="AD407" s="34">
        <v>100.1</v>
      </c>
      <c r="AE407" s="34">
        <v>101.15</v>
      </c>
      <c r="AF407" s="34">
        <v>102.42</v>
      </c>
      <c r="AG407" s="34">
        <v>91.72</v>
      </c>
      <c r="AH407" s="34">
        <v>93.96</v>
      </c>
      <c r="AI407" s="34">
        <v>89.76</v>
      </c>
      <c r="AQ407" s="31"/>
    </row>
    <row r="408" spans="1:43">
      <c r="A408" s="6">
        <v>37877</v>
      </c>
      <c r="B408" s="34"/>
      <c r="C408" s="34">
        <v>127.13</v>
      </c>
      <c r="D408" s="34"/>
      <c r="E408" s="34">
        <v>122.98</v>
      </c>
      <c r="F408" s="34">
        <v>116.15</v>
      </c>
      <c r="G408" s="34">
        <v>114.37</v>
      </c>
      <c r="H408" s="34">
        <v>118</v>
      </c>
      <c r="I408" s="34">
        <v>105.91</v>
      </c>
      <c r="J408" s="34">
        <v>102.44</v>
      </c>
      <c r="K408" s="34">
        <v>99.85</v>
      </c>
      <c r="L408" s="34">
        <v>108.05</v>
      </c>
      <c r="M408" s="34">
        <v>102.46</v>
      </c>
      <c r="N408" s="34">
        <v>96.17</v>
      </c>
      <c r="O408" s="34"/>
      <c r="P408" s="34">
        <v>90.41</v>
      </c>
      <c r="Q408" s="34">
        <v>88.71</v>
      </c>
      <c r="R408" s="34"/>
      <c r="S408" s="34"/>
      <c r="T408" s="34"/>
      <c r="U408" s="34"/>
      <c r="V408" s="34"/>
      <c r="W408" s="34">
        <v>124.61</v>
      </c>
      <c r="X408" s="34">
        <v>115.11</v>
      </c>
      <c r="Y408" s="34"/>
      <c r="Z408" s="34">
        <v>106.48</v>
      </c>
      <c r="AA408" s="34">
        <v>104.93</v>
      </c>
      <c r="AB408" s="34"/>
      <c r="AC408" s="34">
        <v>96.67</v>
      </c>
      <c r="AD408" s="34">
        <v>98.81</v>
      </c>
      <c r="AE408" s="34">
        <v>98.8</v>
      </c>
      <c r="AF408" s="34">
        <v>97.05</v>
      </c>
      <c r="AG408" s="34">
        <v>94.36</v>
      </c>
      <c r="AH408" s="34">
        <v>91.06</v>
      </c>
      <c r="AI408" s="34">
        <v>92.55</v>
      </c>
    </row>
    <row r="409" spans="1:43">
      <c r="A409" s="6">
        <v>37884</v>
      </c>
      <c r="B409" s="34"/>
      <c r="C409" s="34"/>
      <c r="D409" s="34">
        <v>100</v>
      </c>
      <c r="E409" s="34">
        <v>120</v>
      </c>
      <c r="F409" s="34">
        <v>110.42</v>
      </c>
      <c r="G409" s="34">
        <v>114</v>
      </c>
      <c r="H409" s="34">
        <v>104.71</v>
      </c>
      <c r="I409" s="34">
        <v>107.7</v>
      </c>
      <c r="J409" s="34">
        <v>104.29</v>
      </c>
      <c r="K409" s="34">
        <v>110</v>
      </c>
      <c r="L409" s="34">
        <v>95.65</v>
      </c>
      <c r="M409" s="34">
        <v>97.23</v>
      </c>
      <c r="N409" s="34">
        <v>96.37</v>
      </c>
      <c r="O409" s="34"/>
      <c r="P409" s="34"/>
      <c r="Q409" s="34">
        <v>86.72</v>
      </c>
      <c r="R409" s="34">
        <v>83</v>
      </c>
      <c r="S409" s="34"/>
      <c r="T409" s="34"/>
      <c r="U409" s="34"/>
      <c r="V409" s="34">
        <v>119</v>
      </c>
      <c r="W409" s="34"/>
      <c r="X409" s="34"/>
      <c r="Y409" s="34"/>
      <c r="Z409" s="34">
        <v>102</v>
      </c>
      <c r="AA409" s="34">
        <v>104.2</v>
      </c>
      <c r="AB409" s="34">
        <v>98</v>
      </c>
      <c r="AC409" s="34">
        <v>89.12</v>
      </c>
      <c r="AD409" s="34"/>
      <c r="AE409" s="34">
        <v>95.9</v>
      </c>
      <c r="AF409" s="34">
        <v>97.02</v>
      </c>
      <c r="AG409" s="34">
        <v>86.84</v>
      </c>
      <c r="AH409" s="34">
        <v>95.63</v>
      </c>
      <c r="AI409" s="34"/>
    </row>
    <row r="410" spans="1:43">
      <c r="A410" s="6">
        <v>37891</v>
      </c>
      <c r="B410" s="34"/>
      <c r="C410" s="34">
        <v>120</v>
      </c>
      <c r="D410" s="34">
        <v>122.24</v>
      </c>
      <c r="E410" s="34">
        <v>116.58</v>
      </c>
      <c r="F410" s="34">
        <v>112.99</v>
      </c>
      <c r="G410" s="34">
        <v>112.2</v>
      </c>
      <c r="H410" s="34">
        <v>109.86</v>
      </c>
      <c r="I410" s="34">
        <v>108.53</v>
      </c>
      <c r="J410" s="34">
        <v>86.5</v>
      </c>
      <c r="K410" s="34">
        <v>100.89</v>
      </c>
      <c r="L410" s="34">
        <v>100.17</v>
      </c>
      <c r="M410" s="34">
        <v>91.13</v>
      </c>
      <c r="N410" s="34">
        <v>94.65</v>
      </c>
      <c r="O410" s="34"/>
      <c r="P410" s="34">
        <v>91</v>
      </c>
      <c r="Q410" s="34">
        <v>91.18</v>
      </c>
      <c r="R410" s="34">
        <v>90.5</v>
      </c>
      <c r="S410" s="34"/>
      <c r="T410" s="34"/>
      <c r="U410" s="34"/>
      <c r="V410" s="34"/>
      <c r="W410" s="34">
        <v>113</v>
      </c>
      <c r="X410" s="34">
        <v>114.59</v>
      </c>
      <c r="Y410" s="34">
        <v>114.53</v>
      </c>
      <c r="Z410" s="34">
        <v>108.52</v>
      </c>
      <c r="AA410" s="34">
        <v>96.89</v>
      </c>
      <c r="AB410" s="34">
        <v>100.86</v>
      </c>
      <c r="AC410" s="34">
        <v>99.92</v>
      </c>
      <c r="AD410" s="34">
        <v>93.65</v>
      </c>
      <c r="AE410" s="34">
        <v>95.69</v>
      </c>
      <c r="AF410" s="34">
        <v>95.13</v>
      </c>
      <c r="AG410" s="34">
        <v>90.38</v>
      </c>
      <c r="AH410" s="34">
        <v>94.1</v>
      </c>
      <c r="AI410" s="34">
        <v>88.96</v>
      </c>
    </row>
    <row r="411" spans="1:43">
      <c r="A411" s="6">
        <v>37898</v>
      </c>
      <c r="B411" s="34"/>
      <c r="C411" s="34"/>
      <c r="D411" s="34">
        <v>120</v>
      </c>
      <c r="E411" s="34">
        <v>121.03</v>
      </c>
      <c r="F411" s="34">
        <v>117.19</v>
      </c>
      <c r="G411" s="34">
        <v>109.2</v>
      </c>
      <c r="H411" s="34">
        <v>107.58</v>
      </c>
      <c r="I411" s="34">
        <v>105.59</v>
      </c>
      <c r="J411" s="34">
        <v>105.23</v>
      </c>
      <c r="K411" s="34">
        <v>103.8</v>
      </c>
      <c r="L411" s="34">
        <v>103.07</v>
      </c>
      <c r="M411" s="34">
        <v>96</v>
      </c>
      <c r="N411" s="34">
        <v>102.97</v>
      </c>
      <c r="O411" s="34"/>
      <c r="P411" s="34">
        <v>93.99</v>
      </c>
      <c r="Q411" s="34">
        <v>92.38</v>
      </c>
      <c r="R411" s="34"/>
      <c r="S411" s="34"/>
      <c r="T411" s="34"/>
      <c r="U411" s="34"/>
      <c r="V411" s="34">
        <v>122</v>
      </c>
      <c r="W411" s="34">
        <v>116.23</v>
      </c>
      <c r="X411" s="34">
        <v>118.93</v>
      </c>
      <c r="Y411" s="34">
        <v>111.61</v>
      </c>
      <c r="Z411" s="34">
        <v>107.73</v>
      </c>
      <c r="AA411" s="34">
        <v>104.51</v>
      </c>
      <c r="AB411" s="34">
        <v>99.09</v>
      </c>
      <c r="AC411" s="34">
        <v>100.96</v>
      </c>
      <c r="AD411" s="34">
        <v>94.5</v>
      </c>
      <c r="AE411" s="34">
        <v>95.09</v>
      </c>
      <c r="AF411" s="34">
        <v>92</v>
      </c>
      <c r="AG411" s="34">
        <v>93.5</v>
      </c>
      <c r="AH411" s="34">
        <v>92.25</v>
      </c>
      <c r="AI411" s="34">
        <v>90.37</v>
      </c>
    </row>
    <row r="412" spans="1:43">
      <c r="A412" s="6">
        <v>37905</v>
      </c>
      <c r="B412" s="34"/>
      <c r="C412" s="34">
        <v>123</v>
      </c>
      <c r="D412" s="34">
        <v>129.99</v>
      </c>
      <c r="E412" s="34">
        <v>121.79</v>
      </c>
      <c r="F412" s="34">
        <v>119.37</v>
      </c>
      <c r="G412" s="34">
        <v>115.11</v>
      </c>
      <c r="H412" s="34">
        <v>111.61</v>
      </c>
      <c r="I412" s="34">
        <v>109.26</v>
      </c>
      <c r="J412" s="34">
        <v>102.65</v>
      </c>
      <c r="K412" s="34">
        <v>102.35</v>
      </c>
      <c r="L412" s="34">
        <v>99.58</v>
      </c>
      <c r="M412" s="34">
        <v>103</v>
      </c>
      <c r="N412" s="34">
        <v>103.87</v>
      </c>
      <c r="O412" s="34"/>
      <c r="P412" s="34"/>
      <c r="Q412" s="34">
        <v>98.9</v>
      </c>
      <c r="R412" s="34">
        <v>95</v>
      </c>
      <c r="S412" s="34"/>
      <c r="T412" s="34"/>
      <c r="U412" s="34"/>
      <c r="V412" s="34"/>
      <c r="W412" s="34">
        <v>129.41</v>
      </c>
      <c r="X412" s="34">
        <v>122.47</v>
      </c>
      <c r="Y412" s="34">
        <v>116.59</v>
      </c>
      <c r="Z412" s="34">
        <v>110.71</v>
      </c>
      <c r="AA412" s="34">
        <v>108.22</v>
      </c>
      <c r="AB412" s="34">
        <v>104.19</v>
      </c>
      <c r="AC412" s="34">
        <v>104.64</v>
      </c>
      <c r="AD412" s="34">
        <v>100.18</v>
      </c>
      <c r="AE412" s="34">
        <v>97.31</v>
      </c>
      <c r="AF412" s="34">
        <v>99.7</v>
      </c>
      <c r="AG412" s="34">
        <v>100.3</v>
      </c>
      <c r="AH412" s="34">
        <v>93.76</v>
      </c>
      <c r="AI412" s="34">
        <v>95.77</v>
      </c>
      <c r="AQ412" s="24"/>
    </row>
    <row r="413" spans="1:43">
      <c r="A413" s="6">
        <v>37912</v>
      </c>
      <c r="B413" s="34"/>
      <c r="C413" s="34">
        <v>121</v>
      </c>
      <c r="D413" s="34">
        <v>124.7</v>
      </c>
      <c r="E413" s="34">
        <v>123.27</v>
      </c>
      <c r="F413" s="34">
        <v>123.7</v>
      </c>
      <c r="G413" s="34">
        <v>114.58</v>
      </c>
      <c r="H413" s="34">
        <v>110.29</v>
      </c>
      <c r="I413" s="34">
        <v>109.52</v>
      </c>
      <c r="J413" s="34">
        <v>106.05</v>
      </c>
      <c r="K413" s="34">
        <v>107.78</v>
      </c>
      <c r="L413" s="34">
        <v>101.93</v>
      </c>
      <c r="M413" s="34">
        <v>102.5</v>
      </c>
      <c r="N413" s="34"/>
      <c r="O413" s="34"/>
      <c r="P413" s="34">
        <v>95.75</v>
      </c>
      <c r="Q413" s="34"/>
      <c r="R413" s="34"/>
      <c r="S413" s="34"/>
      <c r="T413" s="34"/>
      <c r="U413" s="34"/>
      <c r="V413" s="34"/>
      <c r="W413" s="34"/>
      <c r="X413" s="34">
        <v>121.73</v>
      </c>
      <c r="Y413" s="34">
        <v>115.48</v>
      </c>
      <c r="Z413" s="34">
        <v>111.47</v>
      </c>
      <c r="AA413" s="34">
        <v>107.12</v>
      </c>
      <c r="AB413" s="34">
        <v>104.95</v>
      </c>
      <c r="AC413" s="34">
        <v>104.55</v>
      </c>
      <c r="AD413" s="34">
        <v>97.26</v>
      </c>
      <c r="AE413" s="34">
        <v>100.08</v>
      </c>
      <c r="AF413" s="34">
        <v>102.31</v>
      </c>
      <c r="AG413" s="34">
        <v>101.49</v>
      </c>
      <c r="AH413" s="34">
        <v>103.75</v>
      </c>
      <c r="AI413" s="34">
        <v>101</v>
      </c>
      <c r="AQ413" s="31"/>
    </row>
    <row r="414" spans="1:43">
      <c r="A414" s="6">
        <v>37919</v>
      </c>
      <c r="B414" s="34"/>
      <c r="C414" s="34"/>
      <c r="D414" s="34">
        <v>128.43</v>
      </c>
      <c r="E414" s="34">
        <v>120.42</v>
      </c>
      <c r="F414" s="34">
        <v>114.16</v>
      </c>
      <c r="G414" s="34">
        <v>111.58</v>
      </c>
      <c r="H414" s="34">
        <v>106.04</v>
      </c>
      <c r="I414" s="34">
        <v>104.32</v>
      </c>
      <c r="J414" s="34">
        <v>100.68</v>
      </c>
      <c r="K414" s="34">
        <v>102.11</v>
      </c>
      <c r="L414" s="34">
        <v>100.62</v>
      </c>
      <c r="M414" s="34"/>
      <c r="N414" s="34">
        <v>95.5</v>
      </c>
      <c r="O414" s="34"/>
      <c r="P414" s="34"/>
      <c r="Q414" s="34">
        <v>97.28</v>
      </c>
      <c r="R414" s="34"/>
      <c r="S414" s="34"/>
      <c r="T414" s="34"/>
      <c r="U414" s="34"/>
      <c r="V414" s="34">
        <v>121</v>
      </c>
      <c r="W414" s="34">
        <v>113.33</v>
      </c>
      <c r="X414" s="34">
        <v>117.36</v>
      </c>
      <c r="Y414" s="34">
        <v>109.14</v>
      </c>
      <c r="Z414" s="34">
        <v>107.45</v>
      </c>
      <c r="AA414" s="34">
        <v>103.58</v>
      </c>
      <c r="AB414" s="34">
        <v>100.7</v>
      </c>
      <c r="AC414" s="34">
        <v>100.25</v>
      </c>
      <c r="AD414" s="34">
        <v>98.51</v>
      </c>
      <c r="AE414" s="34">
        <v>98.73</v>
      </c>
      <c r="AF414" s="34">
        <v>89.5</v>
      </c>
      <c r="AG414" s="34">
        <v>93.16</v>
      </c>
      <c r="AH414" s="34">
        <v>95</v>
      </c>
      <c r="AI414" s="34">
        <v>91.89</v>
      </c>
    </row>
    <row r="415" spans="1:43">
      <c r="A415" s="6">
        <v>37926</v>
      </c>
      <c r="B415" s="34"/>
      <c r="C415" s="34">
        <v>120</v>
      </c>
      <c r="D415" s="34">
        <v>122.71</v>
      </c>
      <c r="E415" s="34">
        <v>117.83</v>
      </c>
      <c r="F415" s="34">
        <v>116.73</v>
      </c>
      <c r="G415" s="34">
        <v>110.6</v>
      </c>
      <c r="H415" s="34">
        <v>106.6</v>
      </c>
      <c r="I415" s="34">
        <v>103.16</v>
      </c>
      <c r="J415" s="34">
        <v>101.73</v>
      </c>
      <c r="K415" s="34">
        <v>99.27</v>
      </c>
      <c r="L415" s="34">
        <v>102.6</v>
      </c>
      <c r="M415" s="34">
        <v>97.2</v>
      </c>
      <c r="N415" s="34">
        <v>102.23</v>
      </c>
      <c r="O415" s="34"/>
      <c r="P415" s="34"/>
      <c r="Q415" s="34">
        <v>90.03</v>
      </c>
      <c r="R415" s="34"/>
      <c r="S415" s="34"/>
      <c r="T415" s="34"/>
      <c r="U415" s="34"/>
      <c r="V415" s="34"/>
      <c r="W415" s="34"/>
      <c r="X415" s="34">
        <v>112</v>
      </c>
      <c r="Y415" s="34">
        <v>110.37</v>
      </c>
      <c r="Z415" s="34">
        <v>106.7</v>
      </c>
      <c r="AA415" s="34">
        <v>101.06</v>
      </c>
      <c r="AB415" s="34">
        <v>99.08</v>
      </c>
      <c r="AC415" s="34">
        <v>98.37</v>
      </c>
      <c r="AD415" s="34">
        <v>97.35</v>
      </c>
      <c r="AE415" s="34">
        <v>97.5</v>
      </c>
      <c r="AF415" s="34">
        <v>98.85</v>
      </c>
      <c r="AG415" s="34">
        <v>94.65</v>
      </c>
      <c r="AH415" s="34">
        <v>102.51</v>
      </c>
      <c r="AI415" s="34">
        <v>103.28</v>
      </c>
    </row>
    <row r="416" spans="1:43">
      <c r="A416" s="6">
        <v>37933</v>
      </c>
      <c r="B416" s="34">
        <v>140</v>
      </c>
      <c r="C416" s="34">
        <v>132.53</v>
      </c>
      <c r="D416" s="34">
        <v>124.78</v>
      </c>
      <c r="E416" s="34">
        <v>121.6</v>
      </c>
      <c r="F416" s="34">
        <v>118.74</v>
      </c>
      <c r="G416" s="34">
        <v>114.65</v>
      </c>
      <c r="H416" s="34">
        <v>105.91</v>
      </c>
      <c r="I416" s="34">
        <v>103.67</v>
      </c>
      <c r="J416" s="34">
        <v>103.16</v>
      </c>
      <c r="K416" s="34">
        <v>103.04</v>
      </c>
      <c r="L416" s="34">
        <v>101.63</v>
      </c>
      <c r="M416" s="34">
        <v>97</v>
      </c>
      <c r="N416" s="34"/>
      <c r="O416" s="34"/>
      <c r="P416" s="34">
        <v>97.5</v>
      </c>
      <c r="Q416" s="34">
        <v>98.5</v>
      </c>
      <c r="R416" s="34"/>
      <c r="S416" s="34"/>
      <c r="T416" s="34"/>
      <c r="U416" s="34"/>
      <c r="V416" s="34"/>
      <c r="W416" s="34">
        <v>122.82</v>
      </c>
      <c r="X416" s="34">
        <v>111</v>
      </c>
      <c r="Y416" s="34">
        <v>110.59</v>
      </c>
      <c r="Z416" s="34">
        <v>110.96</v>
      </c>
      <c r="AA416" s="34">
        <v>104.88</v>
      </c>
      <c r="AB416" s="34">
        <v>101.42</v>
      </c>
      <c r="AC416" s="34">
        <v>99.31</v>
      </c>
      <c r="AD416" s="34">
        <v>96.28</v>
      </c>
      <c r="AE416" s="34">
        <v>95.14</v>
      </c>
      <c r="AF416" s="34">
        <v>94.88</v>
      </c>
      <c r="AG416" s="34">
        <v>92.27</v>
      </c>
      <c r="AH416" s="34">
        <v>98.2</v>
      </c>
      <c r="AI416" s="34">
        <v>98.31</v>
      </c>
    </row>
    <row r="417" spans="1:43">
      <c r="A417" s="6">
        <v>37940</v>
      </c>
      <c r="B417" s="34"/>
      <c r="C417" s="34"/>
      <c r="D417" s="34">
        <v>126.55</v>
      </c>
      <c r="E417" s="34">
        <v>118.38</v>
      </c>
      <c r="F417" s="34">
        <v>115.12</v>
      </c>
      <c r="G417" s="34">
        <v>113.69</v>
      </c>
      <c r="H417" s="34">
        <v>106.12</v>
      </c>
      <c r="I417" s="34">
        <v>105.47</v>
      </c>
      <c r="J417" s="34">
        <v>104.56</v>
      </c>
      <c r="K417" s="34">
        <v>99.8</v>
      </c>
      <c r="L417" s="34">
        <v>94.5</v>
      </c>
      <c r="M417" s="34">
        <v>101.65</v>
      </c>
      <c r="N417" s="34"/>
      <c r="O417" s="34"/>
      <c r="P417" s="34">
        <v>102.45</v>
      </c>
      <c r="Q417" s="34">
        <v>98</v>
      </c>
      <c r="R417" s="34"/>
      <c r="S417" s="34">
        <v>101.25</v>
      </c>
      <c r="T417" s="34"/>
      <c r="U417" s="34"/>
      <c r="V417" s="34"/>
      <c r="W417" s="34"/>
      <c r="X417" s="34">
        <v>114.69</v>
      </c>
      <c r="Y417" s="34">
        <v>113.43</v>
      </c>
      <c r="Z417" s="34">
        <v>107.52</v>
      </c>
      <c r="AA417" s="34">
        <v>104.97</v>
      </c>
      <c r="AB417" s="34">
        <v>102.56</v>
      </c>
      <c r="AC417" s="34">
        <v>98.48</v>
      </c>
      <c r="AD417" s="34">
        <v>95.76</v>
      </c>
      <c r="AE417" s="34">
        <v>94.86</v>
      </c>
      <c r="AF417" s="34"/>
      <c r="AG417" s="34">
        <v>91.73</v>
      </c>
      <c r="AH417" s="34">
        <v>98.5</v>
      </c>
      <c r="AI417" s="34">
        <v>101.5</v>
      </c>
    </row>
    <row r="418" spans="1:43">
      <c r="A418" s="6">
        <v>37947</v>
      </c>
      <c r="B418" s="34"/>
      <c r="C418" s="34"/>
      <c r="D418" s="34">
        <v>117.61</v>
      </c>
      <c r="E418" s="34">
        <v>120.03</v>
      </c>
      <c r="F418" s="34">
        <v>109.71</v>
      </c>
      <c r="G418" s="34">
        <v>110.79</v>
      </c>
      <c r="H418" s="34">
        <v>104.51</v>
      </c>
      <c r="I418" s="34">
        <v>103.96</v>
      </c>
      <c r="J418" s="34">
        <v>100.43</v>
      </c>
      <c r="K418" s="34">
        <v>98.89</v>
      </c>
      <c r="L418" s="34">
        <v>97.02</v>
      </c>
      <c r="M418" s="34">
        <v>98.58</v>
      </c>
      <c r="N418" s="34">
        <v>104.5</v>
      </c>
      <c r="O418" s="34"/>
      <c r="P418" s="34">
        <v>91.5</v>
      </c>
      <c r="Q418" s="34">
        <v>98.4</v>
      </c>
      <c r="R418" s="34">
        <v>95.84</v>
      </c>
      <c r="S418" s="34"/>
      <c r="T418" s="34"/>
      <c r="U418" s="34"/>
      <c r="V418" s="34"/>
      <c r="W418" s="34"/>
      <c r="X418" s="34">
        <v>108.93</v>
      </c>
      <c r="Y418" s="34">
        <v>107.91</v>
      </c>
      <c r="Z418" s="34">
        <v>105.08</v>
      </c>
      <c r="AA418" s="34">
        <v>103.56</v>
      </c>
      <c r="AB418" s="34">
        <v>100.73</v>
      </c>
      <c r="AC418" s="34">
        <v>99.25</v>
      </c>
      <c r="AD418" s="34">
        <v>94.72</v>
      </c>
      <c r="AE418" s="34">
        <v>92.5</v>
      </c>
      <c r="AF418" s="34">
        <v>95.03</v>
      </c>
      <c r="AG418" s="34"/>
      <c r="AH418" s="34">
        <v>99.71</v>
      </c>
      <c r="AI418" s="34"/>
      <c r="AQ418" s="24"/>
    </row>
    <row r="419" spans="1:43">
      <c r="A419" s="6">
        <v>37954</v>
      </c>
      <c r="B419" s="34"/>
      <c r="C419" s="34"/>
      <c r="D419" s="34"/>
      <c r="E419" s="34"/>
      <c r="F419" s="34"/>
      <c r="G419" s="34">
        <v>107.07</v>
      </c>
      <c r="H419" s="34">
        <v>104.53</v>
      </c>
      <c r="I419" s="34">
        <v>102.5</v>
      </c>
      <c r="J419" s="34">
        <v>97.76</v>
      </c>
      <c r="K419" s="34">
        <v>99</v>
      </c>
      <c r="L419" s="34">
        <v>97.25</v>
      </c>
      <c r="M419" s="34">
        <v>97.75</v>
      </c>
      <c r="N419" s="34">
        <v>98.5</v>
      </c>
      <c r="O419" s="34"/>
      <c r="P419" s="34"/>
      <c r="Q419" s="34"/>
      <c r="R419" s="34">
        <v>90.5</v>
      </c>
      <c r="S419" s="34"/>
      <c r="T419" s="34"/>
      <c r="U419" s="34"/>
      <c r="V419" s="34"/>
      <c r="W419" s="34"/>
      <c r="X419" s="34"/>
      <c r="Y419" s="34"/>
      <c r="Z419" s="34"/>
      <c r="AA419" s="34"/>
      <c r="AB419" s="34">
        <v>96.5</v>
      </c>
      <c r="AC419" s="34">
        <v>96.45</v>
      </c>
      <c r="AD419" s="34"/>
      <c r="AE419" s="34"/>
      <c r="AF419" s="34"/>
      <c r="AG419" s="34"/>
      <c r="AH419" s="34">
        <v>96.75</v>
      </c>
      <c r="AI419" s="34">
        <v>95.75</v>
      </c>
      <c r="AQ419" s="31"/>
    </row>
    <row r="420" spans="1:43">
      <c r="A420" s="6">
        <v>37961</v>
      </c>
      <c r="B420" s="34"/>
      <c r="C420" s="34"/>
      <c r="D420" s="34">
        <v>124.13</v>
      </c>
      <c r="E420" s="34">
        <v>123.32</v>
      </c>
      <c r="F420" s="34">
        <v>119.44</v>
      </c>
      <c r="G420" s="34">
        <v>112.63</v>
      </c>
      <c r="H420" s="34">
        <v>108.94</v>
      </c>
      <c r="I420" s="34">
        <v>105.9</v>
      </c>
      <c r="J420" s="34">
        <v>102.42</v>
      </c>
      <c r="K420" s="34">
        <v>104.15</v>
      </c>
      <c r="L420" s="34">
        <v>98.33</v>
      </c>
      <c r="M420" s="34">
        <v>99.5</v>
      </c>
      <c r="N420" s="34">
        <v>97.88</v>
      </c>
      <c r="O420" s="34"/>
      <c r="P420" s="34"/>
      <c r="Q420" s="34"/>
      <c r="R420" s="34"/>
      <c r="S420" s="34">
        <v>91.75</v>
      </c>
      <c r="T420" s="34"/>
      <c r="U420" s="34"/>
      <c r="V420" s="34"/>
      <c r="W420" s="34">
        <v>120</v>
      </c>
      <c r="X420" s="34">
        <v>120.4</v>
      </c>
      <c r="Y420" s="34">
        <v>111.51</v>
      </c>
      <c r="Z420" s="34">
        <v>107.61</v>
      </c>
      <c r="AA420" s="34">
        <v>108.32</v>
      </c>
      <c r="AB420" s="34">
        <v>103.27</v>
      </c>
      <c r="AC420" s="34">
        <v>99.98</v>
      </c>
      <c r="AD420" s="34">
        <v>99.6</v>
      </c>
      <c r="AE420" s="34">
        <v>98.78</v>
      </c>
      <c r="AF420" s="34">
        <v>99</v>
      </c>
      <c r="AG420" s="34">
        <v>98.23</v>
      </c>
      <c r="AH420" s="34"/>
      <c r="AI420" s="34">
        <v>94</v>
      </c>
    </row>
    <row r="421" spans="1:43">
      <c r="A421" s="6">
        <v>37968</v>
      </c>
      <c r="B421" s="34"/>
      <c r="C421" s="34">
        <v>119.57</v>
      </c>
      <c r="D421" s="34"/>
      <c r="E421" s="34">
        <v>107</v>
      </c>
      <c r="F421" s="34">
        <v>112.77</v>
      </c>
      <c r="G421" s="34">
        <v>112.78</v>
      </c>
      <c r="H421" s="34">
        <v>107.54</v>
      </c>
      <c r="I421" s="34">
        <v>105.34</v>
      </c>
      <c r="J421" s="34">
        <v>101.74</v>
      </c>
      <c r="K421" s="34">
        <v>99.75</v>
      </c>
      <c r="L421" s="34">
        <v>99.99</v>
      </c>
      <c r="M421" s="34">
        <v>103.24</v>
      </c>
      <c r="N421" s="34">
        <v>95.71</v>
      </c>
      <c r="O421" s="34"/>
      <c r="P421" s="34"/>
      <c r="Q421" s="34">
        <v>97</v>
      </c>
      <c r="R421" s="34"/>
      <c r="S421" s="34"/>
      <c r="T421" s="34"/>
      <c r="U421" s="34"/>
      <c r="V421" s="34"/>
      <c r="W421" s="34"/>
      <c r="X421" s="34">
        <v>114.62</v>
      </c>
      <c r="Y421" s="34">
        <v>115.6</v>
      </c>
      <c r="Z421" s="34">
        <v>111.76</v>
      </c>
      <c r="AA421" s="34">
        <v>109.62</v>
      </c>
      <c r="AB421" s="34">
        <v>103.35</v>
      </c>
      <c r="AC421" s="34">
        <v>100.17</v>
      </c>
      <c r="AD421" s="34">
        <v>96.01</v>
      </c>
      <c r="AE421" s="34">
        <v>93.96</v>
      </c>
      <c r="AF421" s="34">
        <v>87.86</v>
      </c>
      <c r="AG421" s="34"/>
      <c r="AH421" s="34">
        <v>87.88</v>
      </c>
      <c r="AI421" s="34">
        <v>94.71</v>
      </c>
    </row>
    <row r="422" spans="1:43">
      <c r="A422" s="6">
        <v>37975</v>
      </c>
      <c r="B422" s="34"/>
      <c r="C422" s="34"/>
      <c r="D422" s="34"/>
      <c r="E422" s="34"/>
      <c r="F422" s="34">
        <v>123.35</v>
      </c>
      <c r="G422" s="34">
        <v>112.04</v>
      </c>
      <c r="H422" s="34">
        <v>106.17</v>
      </c>
      <c r="I422" s="34">
        <v>102.67</v>
      </c>
      <c r="J422" s="34">
        <v>99.58</v>
      </c>
      <c r="K422" s="34">
        <v>97.53</v>
      </c>
      <c r="L422" s="34">
        <v>96.62</v>
      </c>
      <c r="M422" s="34">
        <v>97.94</v>
      </c>
      <c r="N422" s="34">
        <v>97.5</v>
      </c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>
        <v>111.92</v>
      </c>
      <c r="Z422" s="34">
        <v>103.94</v>
      </c>
      <c r="AA422" s="34">
        <v>104.22</v>
      </c>
      <c r="AB422" s="34">
        <v>100.77</v>
      </c>
      <c r="AC422" s="34">
        <v>96.27</v>
      </c>
      <c r="AD422" s="34">
        <v>95.09</v>
      </c>
      <c r="AE422" s="34">
        <v>92.37</v>
      </c>
      <c r="AF422" s="34">
        <v>92.45</v>
      </c>
      <c r="AG422" s="34"/>
      <c r="AH422" s="34"/>
      <c r="AI422" s="34"/>
    </row>
    <row r="423" spans="1:43">
      <c r="A423" s="6">
        <v>37982</v>
      </c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</row>
    <row r="424" spans="1:43">
      <c r="A424" s="6">
        <v>37989</v>
      </c>
      <c r="B424" s="34"/>
      <c r="C424" s="34"/>
      <c r="D424" s="34"/>
      <c r="E424" s="34"/>
      <c r="F424" s="34">
        <v>118</v>
      </c>
      <c r="G424" s="34">
        <v>107.5</v>
      </c>
      <c r="H424" s="34">
        <v>93</v>
      </c>
      <c r="I424" s="34">
        <v>100.89</v>
      </c>
      <c r="J424" s="34">
        <v>93.63</v>
      </c>
      <c r="K424" s="34">
        <v>82.92</v>
      </c>
      <c r="L424" s="34">
        <v>84.18</v>
      </c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>
        <v>113</v>
      </c>
      <c r="Z424" s="34">
        <v>94</v>
      </c>
      <c r="AA424" s="34">
        <v>98.61</v>
      </c>
      <c r="AB424" s="34">
        <v>96.15</v>
      </c>
      <c r="AC424" s="34">
        <v>94.36</v>
      </c>
      <c r="AD424" s="34">
        <v>90.09</v>
      </c>
      <c r="AE424" s="34">
        <v>86.86</v>
      </c>
      <c r="AF424" s="34">
        <v>80.05</v>
      </c>
      <c r="AG424" s="34">
        <v>82.25</v>
      </c>
      <c r="AH424" s="34">
        <v>81.75</v>
      </c>
      <c r="AI424" s="34"/>
      <c r="AQ424" s="24"/>
    </row>
    <row r="425" spans="1:43">
      <c r="A425" s="6">
        <v>37996</v>
      </c>
      <c r="B425" s="34"/>
      <c r="C425" s="34">
        <v>127</v>
      </c>
      <c r="D425" s="34"/>
      <c r="E425" s="34"/>
      <c r="F425" s="34">
        <v>115.06</v>
      </c>
      <c r="G425" s="34">
        <v>104.34</v>
      </c>
      <c r="H425" s="34">
        <v>101.14</v>
      </c>
      <c r="I425" s="34">
        <v>96.97</v>
      </c>
      <c r="J425" s="34">
        <v>92.18</v>
      </c>
      <c r="K425" s="34">
        <v>89.98</v>
      </c>
      <c r="L425" s="34">
        <v>86.19</v>
      </c>
      <c r="M425" s="34">
        <v>84.44</v>
      </c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>
        <v>118</v>
      </c>
      <c r="Y425" s="34">
        <v>106.5</v>
      </c>
      <c r="Z425" s="34">
        <v>107</v>
      </c>
      <c r="AA425" s="34">
        <v>98.98</v>
      </c>
      <c r="AB425" s="34">
        <v>95.73</v>
      </c>
      <c r="AC425" s="34">
        <v>90.87</v>
      </c>
      <c r="AD425" s="34">
        <v>86.02</v>
      </c>
      <c r="AE425" s="34">
        <v>84.59</v>
      </c>
      <c r="AF425" s="34">
        <v>84.14</v>
      </c>
      <c r="AG425" s="34">
        <v>84.59</v>
      </c>
      <c r="AH425" s="34">
        <v>81.72</v>
      </c>
      <c r="AI425" s="34"/>
      <c r="AQ425" s="31"/>
    </row>
    <row r="426" spans="1:43">
      <c r="A426" s="6">
        <v>38003</v>
      </c>
      <c r="B426" s="34"/>
      <c r="C426" s="34"/>
      <c r="D426" s="34"/>
      <c r="E426" s="34">
        <v>130.9</v>
      </c>
      <c r="F426" s="34">
        <v>113.51</v>
      </c>
      <c r="G426" s="34">
        <v>107.63</v>
      </c>
      <c r="H426" s="34">
        <v>109.05</v>
      </c>
      <c r="I426" s="34">
        <v>102.74</v>
      </c>
      <c r="J426" s="34">
        <v>97.78</v>
      </c>
      <c r="K426" s="34">
        <v>93.31</v>
      </c>
      <c r="L426" s="34">
        <v>91.16</v>
      </c>
      <c r="M426" s="34">
        <v>87.33</v>
      </c>
      <c r="N426" s="34">
        <v>86.56</v>
      </c>
      <c r="O426" s="34"/>
      <c r="P426" s="34">
        <v>85.02</v>
      </c>
      <c r="Q426" s="34"/>
      <c r="R426" s="34"/>
      <c r="S426" s="34"/>
      <c r="T426" s="34"/>
      <c r="U426" s="34"/>
      <c r="V426" s="34"/>
      <c r="W426" s="34"/>
      <c r="X426" s="34"/>
      <c r="Y426" s="34"/>
      <c r="Z426" s="34">
        <v>112.34</v>
      </c>
      <c r="AA426" s="34">
        <v>104.91</v>
      </c>
      <c r="AB426" s="34">
        <v>100.64</v>
      </c>
      <c r="AC426" s="34">
        <v>96.66</v>
      </c>
      <c r="AD426" s="34">
        <v>93.68</v>
      </c>
      <c r="AE426" s="34">
        <v>89.75</v>
      </c>
      <c r="AF426" s="34">
        <v>86.04</v>
      </c>
      <c r="AG426" s="34">
        <v>87.42</v>
      </c>
      <c r="AH426" s="34">
        <v>83</v>
      </c>
      <c r="AI426" s="34">
        <v>83.25</v>
      </c>
    </row>
    <row r="427" spans="1:43">
      <c r="A427" s="6">
        <v>38010</v>
      </c>
      <c r="B427" s="34"/>
      <c r="C427" s="34"/>
      <c r="D427" s="34"/>
      <c r="E427" s="34"/>
      <c r="F427" s="34">
        <v>115.91</v>
      </c>
      <c r="G427" s="34">
        <v>113.85</v>
      </c>
      <c r="H427" s="34">
        <v>108.4</v>
      </c>
      <c r="I427" s="34">
        <v>104.69</v>
      </c>
      <c r="J427" s="34">
        <v>99.98</v>
      </c>
      <c r="K427" s="34">
        <v>94.92</v>
      </c>
      <c r="L427" s="34">
        <v>90.1</v>
      </c>
      <c r="M427" s="34">
        <v>87.22</v>
      </c>
      <c r="N427" s="34">
        <v>84.39</v>
      </c>
      <c r="O427" s="34"/>
      <c r="P427" s="34">
        <v>79.5</v>
      </c>
      <c r="Q427" s="34"/>
      <c r="R427" s="34"/>
      <c r="S427" s="34"/>
      <c r="T427" s="34"/>
      <c r="U427" s="34"/>
      <c r="V427" s="34"/>
      <c r="W427" s="34"/>
      <c r="X427" s="34"/>
      <c r="Y427" s="34">
        <v>109.85</v>
      </c>
      <c r="Z427" s="34">
        <v>107.78</v>
      </c>
      <c r="AA427" s="34">
        <v>104.98</v>
      </c>
      <c r="AB427" s="34">
        <v>100.26</v>
      </c>
      <c r="AC427" s="34">
        <v>97.63</v>
      </c>
      <c r="AD427" s="34">
        <v>91.83</v>
      </c>
      <c r="AE427" s="34">
        <v>89.32</v>
      </c>
      <c r="AF427" s="34">
        <v>86.16</v>
      </c>
      <c r="AG427" s="34">
        <v>81.72</v>
      </c>
      <c r="AH427" s="34">
        <v>80.16</v>
      </c>
      <c r="AI427" s="34"/>
    </row>
    <row r="428" spans="1:43">
      <c r="A428" s="6">
        <v>38017</v>
      </c>
      <c r="B428" s="34"/>
      <c r="C428" s="34"/>
      <c r="D428" s="34">
        <v>119.5</v>
      </c>
      <c r="E428" s="34"/>
      <c r="F428" s="34">
        <v>118.93</v>
      </c>
      <c r="G428" s="34">
        <v>112.06</v>
      </c>
      <c r="H428" s="34">
        <v>105.57</v>
      </c>
      <c r="I428" s="34">
        <v>100.27</v>
      </c>
      <c r="J428" s="34">
        <v>97.46</v>
      </c>
      <c r="K428" s="34">
        <v>91.66</v>
      </c>
      <c r="L428" s="34">
        <v>86.09</v>
      </c>
      <c r="M428" s="34">
        <v>84.12</v>
      </c>
      <c r="N428" s="34">
        <v>81.88</v>
      </c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>
        <v>119</v>
      </c>
      <c r="Z428" s="34">
        <v>104.75</v>
      </c>
      <c r="AA428" s="34">
        <v>104.1</v>
      </c>
      <c r="AB428" s="34">
        <v>98.75</v>
      </c>
      <c r="AC428" s="34">
        <v>92.33</v>
      </c>
      <c r="AD428" s="34">
        <v>89.37</v>
      </c>
      <c r="AE428" s="34">
        <v>86.93</v>
      </c>
      <c r="AF428" s="34">
        <v>83.45</v>
      </c>
      <c r="AG428" s="34">
        <v>79.08</v>
      </c>
      <c r="AH428" s="34"/>
      <c r="AI428" s="34"/>
    </row>
    <row r="429" spans="1:43">
      <c r="A429" s="6">
        <v>38024</v>
      </c>
      <c r="B429" s="34"/>
      <c r="C429" s="34"/>
      <c r="D429" s="34"/>
      <c r="E429" s="34"/>
      <c r="F429" s="34">
        <v>112.81</v>
      </c>
      <c r="G429" s="34">
        <v>108.92</v>
      </c>
      <c r="H429" s="34">
        <v>104.71</v>
      </c>
      <c r="I429" s="34">
        <v>98.95</v>
      </c>
      <c r="J429" s="34">
        <v>96.57</v>
      </c>
      <c r="K429" s="34">
        <v>89.18</v>
      </c>
      <c r="L429" s="34">
        <v>83.46</v>
      </c>
      <c r="M429" s="34">
        <v>82.83</v>
      </c>
      <c r="N429" s="34">
        <v>76.819999999999993</v>
      </c>
      <c r="O429" s="34"/>
      <c r="P429" s="34"/>
      <c r="Q429" s="34">
        <v>78.5</v>
      </c>
      <c r="R429" s="34"/>
      <c r="S429" s="34"/>
      <c r="T429" s="34"/>
      <c r="U429" s="34"/>
      <c r="V429" s="34"/>
      <c r="W429" s="34"/>
      <c r="X429" s="34"/>
      <c r="Y429" s="34"/>
      <c r="Z429" s="34">
        <v>105.94</v>
      </c>
      <c r="AA429" s="34">
        <v>98.96</v>
      </c>
      <c r="AB429" s="34">
        <v>96.73</v>
      </c>
      <c r="AC429" s="34">
        <v>92.11</v>
      </c>
      <c r="AD429" s="34">
        <v>88.34</v>
      </c>
      <c r="AE429" s="34">
        <v>84.8</v>
      </c>
      <c r="AF429" s="34">
        <v>81.3</v>
      </c>
      <c r="AG429" s="34">
        <v>74.540000000000006</v>
      </c>
      <c r="AH429" s="34">
        <v>75.5</v>
      </c>
      <c r="AI429" s="34"/>
    </row>
    <row r="430" spans="1:43">
      <c r="A430" s="6">
        <v>38031</v>
      </c>
      <c r="B430" s="34"/>
      <c r="C430" s="34"/>
      <c r="D430" s="34"/>
      <c r="E430" s="34"/>
      <c r="F430" s="34">
        <v>115</v>
      </c>
      <c r="G430" s="34">
        <v>112.71</v>
      </c>
      <c r="H430" s="34">
        <v>106.81</v>
      </c>
      <c r="I430" s="34">
        <v>101.04</v>
      </c>
      <c r="J430" s="34">
        <v>96.48</v>
      </c>
      <c r="K430" s="34">
        <v>91.12</v>
      </c>
      <c r="L430" s="34">
        <v>87.09</v>
      </c>
      <c r="M430" s="34">
        <v>85.76</v>
      </c>
      <c r="N430" s="34">
        <v>83.76</v>
      </c>
      <c r="O430" s="34"/>
      <c r="P430" s="34">
        <v>70</v>
      </c>
      <c r="Q430" s="34"/>
      <c r="R430" s="34"/>
      <c r="S430" s="34"/>
      <c r="T430" s="34"/>
      <c r="U430" s="34"/>
      <c r="V430" s="34"/>
      <c r="W430" s="34"/>
      <c r="X430" s="34"/>
      <c r="Y430" s="34"/>
      <c r="Z430" s="34">
        <v>110.36</v>
      </c>
      <c r="AA430" s="34">
        <v>106.6</v>
      </c>
      <c r="AB430" s="34">
        <v>101.14</v>
      </c>
      <c r="AC430" s="34">
        <v>92.36</v>
      </c>
      <c r="AD430" s="34">
        <v>87.65</v>
      </c>
      <c r="AE430" s="34">
        <v>85.17</v>
      </c>
      <c r="AF430" s="34">
        <v>83.57</v>
      </c>
      <c r="AG430" s="34">
        <v>84.65</v>
      </c>
      <c r="AH430" s="34">
        <v>76.41</v>
      </c>
      <c r="AI430" s="34"/>
      <c r="AQ430" s="24"/>
    </row>
    <row r="431" spans="1:43">
      <c r="A431" s="6">
        <v>38038</v>
      </c>
      <c r="B431" s="34"/>
      <c r="C431" s="34"/>
      <c r="D431" s="34"/>
      <c r="E431" s="34">
        <v>118</v>
      </c>
      <c r="F431" s="34">
        <v>107</v>
      </c>
      <c r="G431" s="34">
        <v>109.66</v>
      </c>
      <c r="H431" s="34">
        <v>105.03</v>
      </c>
      <c r="I431" s="34">
        <v>102.35</v>
      </c>
      <c r="J431" s="34">
        <v>98.56</v>
      </c>
      <c r="K431" s="34">
        <v>91.53</v>
      </c>
      <c r="L431" s="34">
        <v>88.36</v>
      </c>
      <c r="M431" s="34">
        <v>85.03</v>
      </c>
      <c r="N431" s="34">
        <v>83.38</v>
      </c>
      <c r="O431" s="34"/>
      <c r="P431" s="34">
        <v>77.459999999999994</v>
      </c>
      <c r="Q431" s="34"/>
      <c r="R431" s="34">
        <v>70.5</v>
      </c>
      <c r="S431" s="34">
        <v>78.849999999999994</v>
      </c>
      <c r="T431" s="34"/>
      <c r="U431" s="34"/>
      <c r="V431" s="34"/>
      <c r="W431" s="34"/>
      <c r="X431" s="34"/>
      <c r="Y431" s="34">
        <v>102.37</v>
      </c>
      <c r="Z431" s="34">
        <v>108.03</v>
      </c>
      <c r="AA431" s="34">
        <v>100.76</v>
      </c>
      <c r="AB431" s="34">
        <v>99.02</v>
      </c>
      <c r="AC431" s="34">
        <v>93.23</v>
      </c>
      <c r="AD431" s="34">
        <v>89.28</v>
      </c>
      <c r="AE431" s="34">
        <v>85.82</v>
      </c>
      <c r="AF431" s="34">
        <v>82.7</v>
      </c>
      <c r="AG431" s="34">
        <v>81.39</v>
      </c>
      <c r="AH431" s="34">
        <v>77.97</v>
      </c>
      <c r="AI431" s="34"/>
      <c r="AQ431" s="31"/>
    </row>
    <row r="432" spans="1:43">
      <c r="A432" s="6">
        <v>38045</v>
      </c>
      <c r="B432" s="34"/>
      <c r="C432" s="34"/>
      <c r="D432" s="34"/>
      <c r="E432" s="34">
        <v>120.5</v>
      </c>
      <c r="F432" s="34">
        <v>117.69</v>
      </c>
      <c r="G432" s="34">
        <v>115.02</v>
      </c>
      <c r="H432" s="34">
        <v>106.09</v>
      </c>
      <c r="I432" s="34">
        <v>94.02</v>
      </c>
      <c r="J432" s="34">
        <v>97.42</v>
      </c>
      <c r="K432" s="34">
        <v>93.22</v>
      </c>
      <c r="L432" s="34">
        <v>87.21</v>
      </c>
      <c r="M432" s="34">
        <v>84.22</v>
      </c>
      <c r="N432" s="34">
        <v>82.24</v>
      </c>
      <c r="O432" s="34"/>
      <c r="P432" s="34">
        <v>79.3</v>
      </c>
      <c r="Q432" s="34">
        <v>79.7</v>
      </c>
      <c r="R432" s="34"/>
      <c r="S432" s="34"/>
      <c r="T432" s="34"/>
      <c r="U432" s="34"/>
      <c r="V432" s="34"/>
      <c r="W432" s="34"/>
      <c r="X432" s="34">
        <v>109</v>
      </c>
      <c r="Y432" s="34">
        <v>106</v>
      </c>
      <c r="Z432" s="34">
        <v>97.43</v>
      </c>
      <c r="AA432" s="34">
        <v>101.58</v>
      </c>
      <c r="AB432" s="34">
        <v>98.43</v>
      </c>
      <c r="AC432" s="34">
        <v>96.13</v>
      </c>
      <c r="AD432" s="34">
        <v>90.78</v>
      </c>
      <c r="AE432" s="34">
        <v>87.66</v>
      </c>
      <c r="AF432" s="34">
        <v>84.35</v>
      </c>
      <c r="AG432" s="34">
        <v>78.19</v>
      </c>
      <c r="AH432" s="34">
        <v>80.77</v>
      </c>
      <c r="AI432" s="34">
        <v>76.02</v>
      </c>
    </row>
    <row r="433" spans="1:43">
      <c r="A433" s="6">
        <v>38052</v>
      </c>
      <c r="B433" s="34"/>
      <c r="C433" s="34"/>
      <c r="D433" s="34"/>
      <c r="E433" s="34"/>
      <c r="F433" s="34">
        <v>108</v>
      </c>
      <c r="G433" s="34">
        <v>113.08</v>
      </c>
      <c r="H433" s="34">
        <v>104.76</v>
      </c>
      <c r="I433" s="34">
        <v>102.36</v>
      </c>
      <c r="J433" s="34">
        <v>97.13</v>
      </c>
      <c r="K433" s="34">
        <v>93.69</v>
      </c>
      <c r="L433" s="34">
        <v>87.23</v>
      </c>
      <c r="M433" s="34">
        <v>85.39</v>
      </c>
      <c r="N433" s="34">
        <v>82.89</v>
      </c>
      <c r="O433" s="34"/>
      <c r="P433" s="34">
        <v>77.709999999999994</v>
      </c>
      <c r="Q433" s="34"/>
      <c r="R433" s="34"/>
      <c r="S433" s="34"/>
      <c r="T433" s="34"/>
      <c r="U433" s="34"/>
      <c r="V433" s="34"/>
      <c r="W433" s="34"/>
      <c r="X433" s="34"/>
      <c r="Y433" s="34">
        <v>100</v>
      </c>
      <c r="Z433" s="34">
        <v>114.82</v>
      </c>
      <c r="AA433" s="34">
        <v>107.35</v>
      </c>
      <c r="AB433" s="34">
        <v>99.23</v>
      </c>
      <c r="AC433" s="34">
        <v>93.07</v>
      </c>
      <c r="AD433" s="34">
        <v>90.67</v>
      </c>
      <c r="AE433" s="34">
        <v>85.14</v>
      </c>
      <c r="AF433" s="34">
        <v>83.04</v>
      </c>
      <c r="AG433" s="34">
        <v>79.709999999999994</v>
      </c>
      <c r="AH433" s="34">
        <v>77.31</v>
      </c>
      <c r="AI433" s="34">
        <v>74.75</v>
      </c>
    </row>
    <row r="434" spans="1:43">
      <c r="A434" s="6">
        <v>38059</v>
      </c>
      <c r="B434" s="34"/>
      <c r="C434" s="34"/>
      <c r="D434" s="34"/>
      <c r="E434" s="34"/>
      <c r="F434" s="34">
        <v>109.88</v>
      </c>
      <c r="G434" s="34">
        <v>112.6</v>
      </c>
      <c r="H434" s="34">
        <v>106.13</v>
      </c>
      <c r="I434" s="34">
        <v>106.8</v>
      </c>
      <c r="J434" s="34">
        <v>98.85</v>
      </c>
      <c r="K434" s="34">
        <v>94.02</v>
      </c>
      <c r="L434" s="34">
        <v>93.62</v>
      </c>
      <c r="M434" s="34">
        <v>85.99</v>
      </c>
      <c r="N434" s="34">
        <v>83.73</v>
      </c>
      <c r="O434" s="34"/>
      <c r="P434" s="34">
        <v>81.17</v>
      </c>
      <c r="Q434" s="34">
        <v>78</v>
      </c>
      <c r="R434" s="34">
        <v>80.3</v>
      </c>
      <c r="S434" s="34"/>
      <c r="T434" s="34"/>
      <c r="U434" s="34"/>
      <c r="V434" s="34"/>
      <c r="W434" s="34"/>
      <c r="X434" s="34">
        <v>114.49</v>
      </c>
      <c r="Y434" s="34"/>
      <c r="Z434" s="34">
        <v>114.5</v>
      </c>
      <c r="AA434" s="34">
        <v>107.06</v>
      </c>
      <c r="AB434" s="34">
        <v>105.28</v>
      </c>
      <c r="AC434" s="34">
        <v>96.19</v>
      </c>
      <c r="AD434" s="34">
        <v>92.87</v>
      </c>
      <c r="AE434" s="34">
        <v>86.65</v>
      </c>
      <c r="AF434" s="34">
        <v>86.68</v>
      </c>
      <c r="AG434" s="34">
        <v>84.5</v>
      </c>
      <c r="AH434" s="34">
        <v>81.150000000000006</v>
      </c>
      <c r="AI434" s="34">
        <v>83.5</v>
      </c>
    </row>
    <row r="435" spans="1:43">
      <c r="A435" s="6">
        <v>38066</v>
      </c>
      <c r="B435" s="34"/>
      <c r="C435" s="34"/>
      <c r="D435" s="34"/>
      <c r="E435" s="34"/>
      <c r="F435" s="34"/>
      <c r="G435" s="34">
        <v>103.5</v>
      </c>
      <c r="H435" s="34">
        <v>113.88</v>
      </c>
      <c r="I435" s="34">
        <v>103.65</v>
      </c>
      <c r="J435" s="34">
        <v>102.77</v>
      </c>
      <c r="K435" s="34">
        <v>97.75</v>
      </c>
      <c r="L435" s="34">
        <v>93.27</v>
      </c>
      <c r="M435" s="34">
        <v>88.21</v>
      </c>
      <c r="N435" s="34">
        <v>85.31</v>
      </c>
      <c r="O435" s="34"/>
      <c r="P435" s="34"/>
      <c r="Q435" s="34"/>
      <c r="R435" s="34"/>
      <c r="S435" s="34"/>
      <c r="T435" s="34"/>
      <c r="U435" s="34"/>
      <c r="V435" s="34"/>
      <c r="W435" s="34"/>
      <c r="X435" s="34">
        <v>113</v>
      </c>
      <c r="Y435" s="34"/>
      <c r="Z435" s="34">
        <v>110</v>
      </c>
      <c r="AA435" s="34">
        <v>110.11</v>
      </c>
      <c r="AB435" s="34">
        <v>102.32</v>
      </c>
      <c r="AC435" s="34">
        <v>95.48</v>
      </c>
      <c r="AD435" s="34">
        <v>93.75</v>
      </c>
      <c r="AE435" s="34">
        <v>88.86</v>
      </c>
      <c r="AF435" s="34">
        <v>84.29</v>
      </c>
      <c r="AG435" s="34">
        <v>82.42</v>
      </c>
      <c r="AH435" s="34"/>
      <c r="AI435" s="34">
        <v>75.459999999999994</v>
      </c>
    </row>
    <row r="436" spans="1:43">
      <c r="A436" s="6">
        <v>38073</v>
      </c>
      <c r="B436" s="34"/>
      <c r="C436" s="34"/>
      <c r="D436" s="34">
        <v>127</v>
      </c>
      <c r="E436" s="34"/>
      <c r="F436" s="34">
        <v>125</v>
      </c>
      <c r="G436" s="34">
        <v>116.25</v>
      </c>
      <c r="H436" s="34">
        <v>112.14</v>
      </c>
      <c r="I436" s="34">
        <v>106.7</v>
      </c>
      <c r="J436" s="34">
        <v>100.75</v>
      </c>
      <c r="K436" s="34">
        <v>97.64</v>
      </c>
      <c r="L436" s="34">
        <v>94.54</v>
      </c>
      <c r="M436" s="34">
        <v>88.95</v>
      </c>
      <c r="N436" s="34">
        <v>86.77</v>
      </c>
      <c r="O436" s="34"/>
      <c r="P436" s="34"/>
      <c r="Q436" s="34"/>
      <c r="R436" s="34"/>
      <c r="S436" s="34"/>
      <c r="T436" s="34"/>
      <c r="U436" s="34"/>
      <c r="V436" s="34"/>
      <c r="W436" s="34"/>
      <c r="X436" s="34">
        <v>125</v>
      </c>
      <c r="Y436" s="34">
        <v>116.5</v>
      </c>
      <c r="Z436" s="34">
        <v>112.88</v>
      </c>
      <c r="AA436" s="34">
        <v>102.62</v>
      </c>
      <c r="AB436" s="34">
        <v>103.67</v>
      </c>
      <c r="AC436" s="34">
        <v>98.03</v>
      </c>
      <c r="AD436" s="34">
        <v>94.93</v>
      </c>
      <c r="AE436" s="34">
        <v>89.82</v>
      </c>
      <c r="AF436" s="34">
        <v>87.74</v>
      </c>
      <c r="AG436" s="34">
        <v>82.35</v>
      </c>
      <c r="AH436" s="34">
        <v>77.69</v>
      </c>
      <c r="AI436" s="34">
        <v>76.75</v>
      </c>
      <c r="AQ436" s="24"/>
    </row>
    <row r="437" spans="1:43">
      <c r="A437" s="6">
        <v>38080</v>
      </c>
      <c r="B437" s="34"/>
      <c r="C437" s="34">
        <v>122</v>
      </c>
      <c r="D437" s="34"/>
      <c r="E437" s="34">
        <v>122.56</v>
      </c>
      <c r="F437" s="34">
        <v>114.66</v>
      </c>
      <c r="G437" s="34">
        <v>115.18</v>
      </c>
      <c r="H437" s="34">
        <v>113.42</v>
      </c>
      <c r="I437" s="34">
        <v>110.73</v>
      </c>
      <c r="J437" s="34">
        <v>101.63</v>
      </c>
      <c r="K437" s="34">
        <v>98.21</v>
      </c>
      <c r="L437" s="34">
        <v>93.83</v>
      </c>
      <c r="M437" s="34">
        <v>88.51</v>
      </c>
      <c r="N437" s="34">
        <v>86.34</v>
      </c>
      <c r="O437" s="34"/>
      <c r="P437" s="34">
        <v>83.75</v>
      </c>
      <c r="Q437" s="34"/>
      <c r="R437" s="34"/>
      <c r="S437" s="34"/>
      <c r="T437" s="34"/>
      <c r="U437" s="34"/>
      <c r="V437" s="34"/>
      <c r="W437" s="34">
        <v>117</v>
      </c>
      <c r="X437" s="34"/>
      <c r="Y437" s="34">
        <v>109</v>
      </c>
      <c r="Z437" s="34">
        <v>112.54</v>
      </c>
      <c r="AA437" s="34">
        <v>104.29</v>
      </c>
      <c r="AB437" s="34">
        <v>108.23</v>
      </c>
      <c r="AC437" s="34">
        <v>98.97</v>
      </c>
      <c r="AD437" s="34">
        <v>89.77</v>
      </c>
      <c r="AE437" s="34">
        <v>89.52</v>
      </c>
      <c r="AF437" s="34">
        <v>85.05</v>
      </c>
      <c r="AG437" s="34">
        <v>82.81</v>
      </c>
      <c r="AH437" s="34">
        <v>82.76</v>
      </c>
      <c r="AI437" s="34">
        <v>81.150000000000006</v>
      </c>
      <c r="AQ437" s="31"/>
    </row>
    <row r="438" spans="1:43">
      <c r="A438" s="6">
        <v>38087</v>
      </c>
      <c r="B438" s="34"/>
      <c r="C438" s="34"/>
      <c r="D438" s="34"/>
      <c r="E438" s="34">
        <v>105</v>
      </c>
      <c r="F438" s="34">
        <v>118</v>
      </c>
      <c r="G438" s="34"/>
      <c r="H438" s="34">
        <v>108.84</v>
      </c>
      <c r="I438" s="34">
        <v>105.45</v>
      </c>
      <c r="J438" s="34">
        <v>102.36</v>
      </c>
      <c r="K438" s="34">
        <v>94.47</v>
      </c>
      <c r="L438" s="34">
        <v>92.36</v>
      </c>
      <c r="M438" s="34">
        <v>92.6</v>
      </c>
      <c r="N438" s="34">
        <v>81</v>
      </c>
      <c r="O438" s="34"/>
      <c r="P438" s="34">
        <v>81.5</v>
      </c>
      <c r="Q438" s="34"/>
      <c r="R438" s="34"/>
      <c r="S438" s="34"/>
      <c r="T438" s="34"/>
      <c r="U438" s="34"/>
      <c r="V438" s="34"/>
      <c r="W438" s="34"/>
      <c r="X438" s="34"/>
      <c r="Y438" s="34">
        <v>105.41</v>
      </c>
      <c r="Z438" s="34">
        <v>112</v>
      </c>
      <c r="AA438" s="34">
        <v>100.54</v>
      </c>
      <c r="AB438" s="34">
        <v>100</v>
      </c>
      <c r="AC438" s="34">
        <v>97.12</v>
      </c>
      <c r="AD438" s="34">
        <v>94.8</v>
      </c>
      <c r="AE438" s="34">
        <v>87.07</v>
      </c>
      <c r="AF438" s="34">
        <v>84.09</v>
      </c>
      <c r="AG438" s="34">
        <v>83.5</v>
      </c>
      <c r="AH438" s="34">
        <v>85.17</v>
      </c>
      <c r="AI438" s="34"/>
    </row>
    <row r="439" spans="1:43">
      <c r="A439" s="6">
        <v>38094</v>
      </c>
      <c r="B439" s="34"/>
      <c r="C439" s="34"/>
      <c r="D439" s="34"/>
      <c r="E439" s="34"/>
      <c r="F439" s="34">
        <v>114.07</v>
      </c>
      <c r="G439" s="34">
        <v>111.55</v>
      </c>
      <c r="H439" s="34">
        <v>113.58</v>
      </c>
      <c r="I439" s="34">
        <v>111.08</v>
      </c>
      <c r="J439" s="34">
        <v>102.66</v>
      </c>
      <c r="K439" s="34">
        <v>97.33</v>
      </c>
      <c r="L439" s="34">
        <v>98.63</v>
      </c>
      <c r="M439" s="34">
        <v>91.55</v>
      </c>
      <c r="N439" s="34">
        <v>87.2</v>
      </c>
      <c r="O439" s="34"/>
      <c r="P439" s="34">
        <v>83.37</v>
      </c>
      <c r="Q439" s="34">
        <v>83.5</v>
      </c>
      <c r="R439" s="34"/>
      <c r="S439" s="34"/>
      <c r="T439" s="34"/>
      <c r="U439" s="34"/>
      <c r="V439" s="34"/>
      <c r="W439" s="34">
        <v>125</v>
      </c>
      <c r="X439" s="34"/>
      <c r="Y439" s="34">
        <v>117.61</v>
      </c>
      <c r="Z439" s="34">
        <v>113.26</v>
      </c>
      <c r="AA439" s="34">
        <v>106.86</v>
      </c>
      <c r="AB439" s="34">
        <v>104.96</v>
      </c>
      <c r="AC439" s="34">
        <v>99.53</v>
      </c>
      <c r="AD439" s="34">
        <v>96.4</v>
      </c>
      <c r="AE439" s="34">
        <v>91.31</v>
      </c>
      <c r="AF439" s="34">
        <v>87.89</v>
      </c>
      <c r="AG439" s="34">
        <v>84.01</v>
      </c>
      <c r="AH439" s="34">
        <v>83.7</v>
      </c>
      <c r="AI439" s="34">
        <v>82.93</v>
      </c>
    </row>
    <row r="440" spans="1:43">
      <c r="A440" s="6">
        <v>38101</v>
      </c>
      <c r="B440" s="34"/>
      <c r="C440" s="34"/>
      <c r="D440" s="34"/>
      <c r="E440" s="34"/>
      <c r="F440" s="34"/>
      <c r="G440" s="34">
        <v>116.4</v>
      </c>
      <c r="H440" s="34">
        <v>112.52</v>
      </c>
      <c r="I440" s="34">
        <v>107.92</v>
      </c>
      <c r="J440" s="34">
        <v>104.98</v>
      </c>
      <c r="K440" s="34">
        <v>103.56</v>
      </c>
      <c r="L440" s="34">
        <v>95.97</v>
      </c>
      <c r="M440" s="34">
        <v>91.61</v>
      </c>
      <c r="N440" s="34">
        <v>90.8</v>
      </c>
      <c r="O440" s="34"/>
      <c r="P440" s="34">
        <v>85.88</v>
      </c>
      <c r="Q440" s="34">
        <v>79.489999999999995</v>
      </c>
      <c r="R440" s="34"/>
      <c r="S440" s="34"/>
      <c r="T440" s="34"/>
      <c r="U440" s="34"/>
      <c r="V440" s="34"/>
      <c r="W440" s="34"/>
      <c r="X440" s="34"/>
      <c r="Y440" s="34"/>
      <c r="Z440" s="34">
        <v>117.79</v>
      </c>
      <c r="AA440" s="34">
        <v>106.55</v>
      </c>
      <c r="AB440" s="34">
        <v>104.84</v>
      </c>
      <c r="AC440" s="34">
        <v>95.47</v>
      </c>
      <c r="AD440" s="34">
        <v>96.13</v>
      </c>
      <c r="AE440" s="34">
        <v>94.6</v>
      </c>
      <c r="AF440" s="34">
        <v>89.8</v>
      </c>
      <c r="AG440" s="34">
        <v>85.15</v>
      </c>
      <c r="AH440" s="34">
        <v>82.84</v>
      </c>
      <c r="AI440" s="34"/>
    </row>
    <row r="441" spans="1:43">
      <c r="A441" s="6">
        <v>38108</v>
      </c>
      <c r="B441" s="34"/>
      <c r="C441" s="34"/>
      <c r="D441" s="34"/>
      <c r="E441" s="34"/>
      <c r="F441" s="34">
        <v>121.31</v>
      </c>
      <c r="G441" s="34">
        <v>114.94</v>
      </c>
      <c r="H441" s="34">
        <v>116.67</v>
      </c>
      <c r="I441" s="34">
        <v>107.53</v>
      </c>
      <c r="J441" s="34">
        <v>105.31</v>
      </c>
      <c r="K441" s="34">
        <v>102.44</v>
      </c>
      <c r="L441" s="34">
        <v>95.5</v>
      </c>
      <c r="M441" s="34">
        <v>96.42</v>
      </c>
      <c r="N441" s="34">
        <v>82.56</v>
      </c>
      <c r="O441" s="34"/>
      <c r="P441" s="34">
        <v>88.75</v>
      </c>
      <c r="Q441" s="34"/>
      <c r="R441" s="34"/>
      <c r="S441" s="34"/>
      <c r="T441" s="34"/>
      <c r="U441" s="34"/>
      <c r="V441" s="34"/>
      <c r="W441" s="34"/>
      <c r="X441" s="34"/>
      <c r="Y441" s="34"/>
      <c r="Z441" s="34">
        <v>112.7</v>
      </c>
      <c r="AA441" s="34">
        <v>106.55</v>
      </c>
      <c r="AB441" s="34">
        <v>103.79</v>
      </c>
      <c r="AC441" s="34">
        <v>99.86</v>
      </c>
      <c r="AD441" s="34">
        <v>96.15</v>
      </c>
      <c r="AE441" s="34">
        <v>95.42</v>
      </c>
      <c r="AF441" s="34">
        <v>93.53</v>
      </c>
      <c r="AG441" s="34"/>
      <c r="AH441" s="34">
        <v>88.75</v>
      </c>
      <c r="AI441" s="34">
        <v>83.75</v>
      </c>
    </row>
    <row r="442" spans="1:43">
      <c r="A442" s="6">
        <v>38115</v>
      </c>
      <c r="B442" s="34"/>
      <c r="C442" s="34"/>
      <c r="D442" s="34"/>
      <c r="E442" s="34"/>
      <c r="F442" s="34">
        <v>93</v>
      </c>
      <c r="G442" s="34">
        <v>122.11</v>
      </c>
      <c r="H442" s="34">
        <v>121.73</v>
      </c>
      <c r="I442" s="34">
        <v>116.71</v>
      </c>
      <c r="J442" s="34">
        <v>111.4</v>
      </c>
      <c r="K442" s="34">
        <v>105.03</v>
      </c>
      <c r="L442" s="34">
        <v>109.58</v>
      </c>
      <c r="M442" s="34">
        <v>102.83</v>
      </c>
      <c r="N442" s="34">
        <v>97.05</v>
      </c>
      <c r="O442" s="34"/>
      <c r="P442" s="34">
        <v>94.66</v>
      </c>
      <c r="Q442" s="34">
        <v>88.24</v>
      </c>
      <c r="R442" s="34">
        <v>87.75</v>
      </c>
      <c r="S442" s="34">
        <v>88</v>
      </c>
      <c r="T442" s="34"/>
      <c r="U442" s="34"/>
      <c r="V442" s="34"/>
      <c r="W442" s="34"/>
      <c r="X442" s="34"/>
      <c r="Y442" s="34"/>
      <c r="Z442" s="34">
        <v>116.71</v>
      </c>
      <c r="AA442" s="34">
        <v>107.76</v>
      </c>
      <c r="AB442" s="34">
        <v>113.48</v>
      </c>
      <c r="AC442" s="34">
        <v>110.92</v>
      </c>
      <c r="AD442" s="34">
        <v>100.78</v>
      </c>
      <c r="AE442" s="34">
        <v>94.94</v>
      </c>
      <c r="AF442" s="34">
        <v>94.82</v>
      </c>
      <c r="AG442" s="34">
        <v>95.22</v>
      </c>
      <c r="AH442" s="34">
        <v>91.42</v>
      </c>
      <c r="AI442" s="34">
        <v>90.56</v>
      </c>
      <c r="AQ442" s="24"/>
    </row>
    <row r="443" spans="1:43">
      <c r="A443" s="6">
        <v>38122</v>
      </c>
      <c r="B443" s="34"/>
      <c r="C443" s="34"/>
      <c r="D443" s="34"/>
      <c r="E443" s="34"/>
      <c r="F443" s="34">
        <v>121</v>
      </c>
      <c r="G443" s="34"/>
      <c r="H443" s="34">
        <v>116.5</v>
      </c>
      <c r="I443" s="34">
        <v>118.08</v>
      </c>
      <c r="J443" s="34">
        <v>107.24</v>
      </c>
      <c r="K443" s="34">
        <v>105.7</v>
      </c>
      <c r="L443" s="34">
        <v>97.36</v>
      </c>
      <c r="M443" s="34">
        <v>99.27</v>
      </c>
      <c r="N443" s="34">
        <v>98.99</v>
      </c>
      <c r="O443" s="34"/>
      <c r="P443" s="34">
        <v>92.69</v>
      </c>
      <c r="Q443" s="34">
        <v>90.39</v>
      </c>
      <c r="R443" s="34"/>
      <c r="S443" s="34"/>
      <c r="T443" s="34"/>
      <c r="U443" s="34"/>
      <c r="V443" s="34"/>
      <c r="W443" s="34"/>
      <c r="X443" s="34"/>
      <c r="Y443" s="34"/>
      <c r="Z443" s="34">
        <v>119.95</v>
      </c>
      <c r="AA443" s="34">
        <v>116</v>
      </c>
      <c r="AB443" s="34">
        <v>113.03</v>
      </c>
      <c r="AC443" s="34">
        <v>104.85</v>
      </c>
      <c r="AD443" s="34">
        <v>104</v>
      </c>
      <c r="AE443" s="34">
        <v>99.39</v>
      </c>
      <c r="AF443" s="34">
        <v>95.25</v>
      </c>
      <c r="AG443" s="34">
        <v>95.44</v>
      </c>
      <c r="AH443" s="34">
        <v>90.76</v>
      </c>
      <c r="AI443" s="34">
        <v>90.73</v>
      </c>
      <c r="AQ443" s="31"/>
    </row>
    <row r="444" spans="1:43">
      <c r="A444" s="6">
        <v>38129</v>
      </c>
      <c r="B444" s="34"/>
      <c r="C444" s="34"/>
      <c r="D444" s="34">
        <v>130</v>
      </c>
      <c r="E444" s="34"/>
      <c r="F444" s="34"/>
      <c r="G444" s="34">
        <v>126.56</v>
      </c>
      <c r="H444" s="34">
        <v>123.49</v>
      </c>
      <c r="I444" s="34">
        <v>118.27</v>
      </c>
      <c r="J444" s="34">
        <v>115.1</v>
      </c>
      <c r="K444" s="34">
        <v>108.52</v>
      </c>
      <c r="L444" s="34">
        <v>104.54</v>
      </c>
      <c r="M444" s="34">
        <v>105.23</v>
      </c>
      <c r="N444" s="34">
        <v>96.83</v>
      </c>
      <c r="O444" s="34"/>
      <c r="P444" s="34">
        <v>87</v>
      </c>
      <c r="Q444" s="34">
        <v>88</v>
      </c>
      <c r="R444" s="34">
        <v>88.5</v>
      </c>
      <c r="S444" s="34"/>
      <c r="T444" s="34"/>
      <c r="U444" s="34"/>
      <c r="V444" s="34"/>
      <c r="W444" s="34"/>
      <c r="X444" s="34"/>
      <c r="Y444" s="34">
        <v>123</v>
      </c>
      <c r="Z444" s="34">
        <v>114.94</v>
      </c>
      <c r="AA444" s="34">
        <v>117.7</v>
      </c>
      <c r="AB444" s="34">
        <v>109.99</v>
      </c>
      <c r="AC444" s="34">
        <v>108.93</v>
      </c>
      <c r="AD444" s="34">
        <v>109.84</v>
      </c>
      <c r="AE444" s="34">
        <v>105.12</v>
      </c>
      <c r="AF444" s="34">
        <v>98.47</v>
      </c>
      <c r="AG444" s="34">
        <v>97</v>
      </c>
      <c r="AH444" s="34">
        <v>101.16</v>
      </c>
      <c r="AI444" s="34">
        <v>82</v>
      </c>
    </row>
    <row r="445" spans="1:43">
      <c r="A445" s="6">
        <v>38136</v>
      </c>
      <c r="B445" s="34"/>
      <c r="C445" s="34"/>
      <c r="D445" s="34"/>
      <c r="E445" s="34"/>
      <c r="F445" s="34">
        <v>128.5</v>
      </c>
      <c r="G445" s="34"/>
      <c r="H445" s="34">
        <v>116.68</v>
      </c>
      <c r="I445" s="34">
        <v>111.27</v>
      </c>
      <c r="J445" s="34">
        <v>111.28</v>
      </c>
      <c r="K445" s="34"/>
      <c r="L445" s="34">
        <v>110.65</v>
      </c>
      <c r="M445" s="34">
        <v>101.1</v>
      </c>
      <c r="N445" s="34"/>
      <c r="O445" s="34"/>
      <c r="P445" s="34">
        <v>98.6</v>
      </c>
      <c r="Q445" s="34">
        <v>94.9</v>
      </c>
      <c r="R445" s="34"/>
      <c r="S445" s="34"/>
      <c r="T445" s="34"/>
      <c r="U445" s="34"/>
      <c r="V445" s="34"/>
      <c r="W445" s="34"/>
      <c r="X445" s="34">
        <v>132</v>
      </c>
      <c r="Y445" s="34"/>
      <c r="Z445" s="34">
        <v>118.5</v>
      </c>
      <c r="AA445" s="34">
        <v>112.5</v>
      </c>
      <c r="AB445" s="34">
        <v>110.45</v>
      </c>
      <c r="AC445" s="34">
        <v>113.3</v>
      </c>
      <c r="AD445" s="34">
        <v>95.78</v>
      </c>
      <c r="AE445" s="34">
        <v>103.96</v>
      </c>
      <c r="AF445" s="34">
        <v>98.23</v>
      </c>
      <c r="AG445" s="34"/>
      <c r="AH445" s="34">
        <v>93.34</v>
      </c>
      <c r="AI445" s="34"/>
    </row>
    <row r="446" spans="1:43">
      <c r="A446" s="6">
        <v>38143</v>
      </c>
      <c r="B446" s="34"/>
      <c r="C446" s="34"/>
      <c r="D446" s="34"/>
      <c r="E446" s="34">
        <v>138</v>
      </c>
      <c r="F446" s="34"/>
      <c r="G446" s="34">
        <v>132.93</v>
      </c>
      <c r="H446" s="34">
        <v>134.44999999999999</v>
      </c>
      <c r="I446" s="34">
        <v>127.42</v>
      </c>
      <c r="J446" s="34">
        <v>120.02</v>
      </c>
      <c r="K446" s="34">
        <v>124.32</v>
      </c>
      <c r="L446" s="34">
        <v>115.41</v>
      </c>
      <c r="M446" s="34">
        <v>110.37</v>
      </c>
      <c r="N446" s="34">
        <v>106.63</v>
      </c>
      <c r="O446" s="34"/>
      <c r="P446" s="34">
        <v>105.17</v>
      </c>
      <c r="Q446" s="34">
        <v>96.15</v>
      </c>
      <c r="R446" s="34"/>
      <c r="S446" s="34">
        <v>98</v>
      </c>
      <c r="T446" s="34"/>
      <c r="U446" s="34"/>
      <c r="V446" s="34"/>
      <c r="W446" s="34"/>
      <c r="X446" s="34"/>
      <c r="Y446" s="34">
        <v>140.72</v>
      </c>
      <c r="Z446" s="34">
        <v>129</v>
      </c>
      <c r="AA446" s="34">
        <v>126.54</v>
      </c>
      <c r="AB446" s="34">
        <v>125</v>
      </c>
      <c r="AC446" s="34">
        <v>120.04</v>
      </c>
      <c r="AD446" s="34">
        <v>114.37</v>
      </c>
      <c r="AE446" s="34">
        <v>114.96</v>
      </c>
      <c r="AF446" s="34">
        <v>112.19</v>
      </c>
      <c r="AG446" s="34">
        <v>110.17</v>
      </c>
      <c r="AH446" s="34">
        <v>97.16</v>
      </c>
      <c r="AI446" s="34">
        <v>102.19</v>
      </c>
    </row>
    <row r="447" spans="1:43">
      <c r="A447" s="6">
        <v>38150</v>
      </c>
      <c r="B447" s="34"/>
      <c r="C447" s="34"/>
      <c r="D447" s="34"/>
      <c r="E447" s="34"/>
      <c r="F447" s="34"/>
      <c r="G447" s="34">
        <v>126.87</v>
      </c>
      <c r="H447" s="34">
        <v>126.75</v>
      </c>
      <c r="I447" s="34">
        <v>124.5</v>
      </c>
      <c r="J447" s="34">
        <v>123.72</v>
      </c>
      <c r="K447" s="34">
        <v>116</v>
      </c>
      <c r="L447" s="34"/>
      <c r="M447" s="34">
        <v>105</v>
      </c>
      <c r="N447" s="34">
        <v>102.5</v>
      </c>
      <c r="O447" s="34"/>
      <c r="P447" s="34"/>
      <c r="Q447" s="34">
        <v>93.75</v>
      </c>
      <c r="R447" s="34">
        <v>97.5</v>
      </c>
      <c r="S447" s="34"/>
      <c r="T447" s="34"/>
      <c r="U447" s="34"/>
      <c r="V447" s="34"/>
      <c r="W447" s="34"/>
      <c r="X447" s="34">
        <v>133.5</v>
      </c>
      <c r="Y447" s="34">
        <v>125</v>
      </c>
      <c r="Z447" s="34"/>
      <c r="AA447" s="34">
        <v>120.52</v>
      </c>
      <c r="AB447" s="34">
        <v>118.27</v>
      </c>
      <c r="AC447" s="34">
        <v>113.04</v>
      </c>
      <c r="AD447" s="34">
        <v>105.77</v>
      </c>
      <c r="AE447" s="34">
        <v>108.75</v>
      </c>
      <c r="AF447" s="34">
        <v>103.72</v>
      </c>
      <c r="AG447" s="34">
        <v>102</v>
      </c>
      <c r="AH447" s="34"/>
      <c r="AI447" s="34">
        <v>97.48</v>
      </c>
    </row>
    <row r="448" spans="1:43">
      <c r="A448" s="6">
        <v>38157</v>
      </c>
      <c r="B448" s="34"/>
      <c r="C448" s="34"/>
      <c r="D448" s="34"/>
      <c r="E448" s="34"/>
      <c r="F448" s="34"/>
      <c r="G448" s="34"/>
      <c r="H448" s="34">
        <v>122.18</v>
      </c>
      <c r="I448" s="34">
        <v>128.37</v>
      </c>
      <c r="J448" s="34">
        <v>119</v>
      </c>
      <c r="K448" s="34">
        <v>113.21</v>
      </c>
      <c r="L448" s="34"/>
      <c r="M448" s="34">
        <v>103.08</v>
      </c>
      <c r="N448" s="34">
        <v>105.33</v>
      </c>
      <c r="O448" s="34"/>
      <c r="P448" s="34">
        <v>93.75</v>
      </c>
      <c r="Q448" s="34"/>
      <c r="R448" s="34">
        <v>100.5</v>
      </c>
      <c r="S448" s="34">
        <v>87.75</v>
      </c>
      <c r="T448" s="34"/>
      <c r="U448" s="34"/>
      <c r="V448" s="34"/>
      <c r="W448" s="34"/>
      <c r="X448" s="34"/>
      <c r="Y448" s="34"/>
      <c r="Z448" s="34"/>
      <c r="AA448" s="34">
        <v>120</v>
      </c>
      <c r="AB448" s="34">
        <v>116</v>
      </c>
      <c r="AC448" s="34">
        <v>114.92</v>
      </c>
      <c r="AD448" s="34">
        <v>114.69</v>
      </c>
      <c r="AE448" s="34">
        <v>115.37</v>
      </c>
      <c r="AF448" s="34">
        <v>111.88</v>
      </c>
      <c r="AG448" s="34">
        <v>104.17</v>
      </c>
      <c r="AH448" s="34">
        <v>101.24</v>
      </c>
      <c r="AI448" s="34"/>
      <c r="AQ448" s="24"/>
    </row>
    <row r="449" spans="1:43">
      <c r="A449" s="6">
        <v>38164</v>
      </c>
      <c r="B449" s="34"/>
      <c r="C449" s="34"/>
      <c r="D449" s="34"/>
      <c r="E449" s="34"/>
      <c r="F449" s="34"/>
      <c r="G449" s="34"/>
      <c r="H449" s="34">
        <v>133</v>
      </c>
      <c r="I449" s="34">
        <v>125.2</v>
      </c>
      <c r="J449" s="34">
        <v>127.16</v>
      </c>
      <c r="K449" s="34">
        <v>114.71</v>
      </c>
      <c r="L449" s="34">
        <v>111.22</v>
      </c>
      <c r="M449" s="34">
        <v>113.16</v>
      </c>
      <c r="N449" s="34">
        <v>103</v>
      </c>
      <c r="O449" s="34"/>
      <c r="P449" s="34">
        <v>102.48</v>
      </c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>
        <v>118</v>
      </c>
      <c r="AB449" s="34">
        <v>117.99</v>
      </c>
      <c r="AC449" s="34"/>
      <c r="AD449" s="34">
        <v>112</v>
      </c>
      <c r="AE449" s="34">
        <v>114</v>
      </c>
      <c r="AF449" s="34">
        <v>108.5</v>
      </c>
      <c r="AG449" s="34">
        <v>104.42</v>
      </c>
      <c r="AH449" s="34"/>
      <c r="AI449" s="34">
        <v>100.5</v>
      </c>
      <c r="AQ449" s="31"/>
    </row>
    <row r="450" spans="1:43">
      <c r="A450" s="6">
        <v>38171</v>
      </c>
      <c r="B450" s="34"/>
      <c r="C450" s="34"/>
      <c r="D450" s="34"/>
      <c r="E450" s="34"/>
      <c r="F450" s="34"/>
      <c r="G450" s="34"/>
      <c r="H450" s="34"/>
      <c r="I450" s="34">
        <v>120</v>
      </c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>
        <v>114</v>
      </c>
      <c r="AD450" s="34"/>
      <c r="AE450" s="34"/>
      <c r="AF450" s="34"/>
      <c r="AG450" s="34"/>
      <c r="AH450" s="34"/>
      <c r="AI450" s="34"/>
    </row>
    <row r="451" spans="1:43">
      <c r="A451" s="6">
        <v>38178</v>
      </c>
      <c r="B451" s="34"/>
      <c r="C451" s="34"/>
      <c r="D451" s="34"/>
      <c r="E451" s="34"/>
      <c r="F451" s="34"/>
      <c r="G451" s="34"/>
      <c r="H451" s="34"/>
      <c r="I451" s="34">
        <v>118</v>
      </c>
      <c r="J451" s="34"/>
      <c r="K451" s="34">
        <v>109.5</v>
      </c>
      <c r="L451" s="34">
        <v>120</v>
      </c>
      <c r="M451" s="34">
        <v>104.75</v>
      </c>
      <c r="N451" s="34">
        <v>100.5</v>
      </c>
      <c r="O451" s="34"/>
      <c r="P451" s="34"/>
      <c r="Q451" s="34">
        <v>92.75</v>
      </c>
      <c r="R451" s="34"/>
      <c r="S451" s="34"/>
      <c r="T451" s="34"/>
      <c r="U451" s="34"/>
      <c r="V451" s="34"/>
      <c r="W451" s="34"/>
      <c r="X451" s="34"/>
      <c r="Y451" s="34"/>
      <c r="Z451" s="34">
        <v>142</v>
      </c>
      <c r="AA451" s="34">
        <v>119</v>
      </c>
      <c r="AB451" s="34">
        <v>116</v>
      </c>
      <c r="AC451" s="34">
        <v>112.5</v>
      </c>
      <c r="AD451" s="34">
        <v>115.34</v>
      </c>
      <c r="AE451" s="34">
        <v>115.5</v>
      </c>
      <c r="AF451" s="34">
        <v>110.5</v>
      </c>
      <c r="AG451" s="34"/>
      <c r="AH451" s="34">
        <v>98.8</v>
      </c>
      <c r="AI451" s="34"/>
    </row>
    <row r="452" spans="1:43">
      <c r="A452" s="6">
        <v>38185</v>
      </c>
      <c r="B452" s="34"/>
      <c r="C452" s="34"/>
      <c r="D452" s="34"/>
      <c r="E452" s="34"/>
      <c r="F452" s="34"/>
      <c r="G452" s="34">
        <v>127.5</v>
      </c>
      <c r="H452" s="34"/>
      <c r="I452" s="34">
        <v>127.04</v>
      </c>
      <c r="J452" s="34"/>
      <c r="K452" s="34"/>
      <c r="L452" s="34">
        <v>106</v>
      </c>
      <c r="M452" s="34">
        <v>98.17</v>
      </c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>
        <v>112.02</v>
      </c>
      <c r="AD452" s="34"/>
      <c r="AE452" s="34">
        <v>109.49</v>
      </c>
      <c r="AF452" s="34">
        <v>106.5</v>
      </c>
      <c r="AG452" s="34"/>
      <c r="AH452" s="34">
        <v>100.51</v>
      </c>
      <c r="AI452" s="34"/>
    </row>
    <row r="453" spans="1:43">
      <c r="A453" s="6">
        <v>38192</v>
      </c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>
        <v>107</v>
      </c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>
        <v>118</v>
      </c>
      <c r="AC453" s="34"/>
      <c r="AD453" s="34"/>
      <c r="AE453" s="34">
        <v>115.9</v>
      </c>
      <c r="AF453" s="34">
        <v>112</v>
      </c>
      <c r="AG453" s="34"/>
      <c r="AH453" s="34">
        <v>106.52</v>
      </c>
      <c r="AI453" s="34"/>
    </row>
    <row r="454" spans="1:43">
      <c r="A454" s="6">
        <v>38199</v>
      </c>
      <c r="B454" s="34"/>
      <c r="C454" s="34"/>
      <c r="D454" s="34"/>
      <c r="E454" s="34"/>
      <c r="F454" s="34"/>
      <c r="G454" s="34"/>
      <c r="H454" s="34">
        <v>116</v>
      </c>
      <c r="I454" s="34">
        <v>123.14</v>
      </c>
      <c r="J454" s="34"/>
      <c r="K454" s="34">
        <v>125.5</v>
      </c>
      <c r="L454" s="34">
        <v>115.65</v>
      </c>
      <c r="M454" s="34">
        <v>112.5</v>
      </c>
      <c r="N454" s="34">
        <v>112.77</v>
      </c>
      <c r="O454" s="34"/>
      <c r="P454" s="34">
        <v>107.5</v>
      </c>
      <c r="Q454" s="34">
        <v>99.09</v>
      </c>
      <c r="R454" s="34"/>
      <c r="S454" s="34"/>
      <c r="T454" s="34"/>
      <c r="U454" s="34"/>
      <c r="V454" s="34"/>
      <c r="W454" s="34"/>
      <c r="X454" s="34">
        <v>138</v>
      </c>
      <c r="Y454" s="34"/>
      <c r="Z454" s="34"/>
      <c r="AA454" s="34"/>
      <c r="AB454" s="34">
        <v>118</v>
      </c>
      <c r="AC454" s="34">
        <v>123.8</v>
      </c>
      <c r="AD454" s="34">
        <v>114.48</v>
      </c>
      <c r="AE454" s="34">
        <v>118</v>
      </c>
      <c r="AF454" s="34">
        <v>116.11</v>
      </c>
      <c r="AG454" s="34">
        <v>109.31</v>
      </c>
      <c r="AH454" s="34">
        <v>110.05</v>
      </c>
      <c r="AI454" s="34">
        <v>104.32</v>
      </c>
      <c r="AQ454" s="24"/>
    </row>
    <row r="455" spans="1:43">
      <c r="A455" s="6">
        <v>38206</v>
      </c>
      <c r="B455" s="34"/>
      <c r="C455" s="34"/>
      <c r="D455" s="34"/>
      <c r="E455" s="34">
        <v>138</v>
      </c>
      <c r="F455" s="34"/>
      <c r="G455" s="34"/>
      <c r="H455" s="34"/>
      <c r="I455" s="34">
        <v>122</v>
      </c>
      <c r="J455" s="34"/>
      <c r="K455" s="34">
        <v>119.5</v>
      </c>
      <c r="L455" s="34">
        <v>117.02</v>
      </c>
      <c r="M455" s="34">
        <v>117.58</v>
      </c>
      <c r="N455" s="34">
        <v>119</v>
      </c>
      <c r="O455" s="34"/>
      <c r="P455" s="34"/>
      <c r="Q455" s="34"/>
      <c r="R455" s="34"/>
      <c r="S455" s="34">
        <v>88.92</v>
      </c>
      <c r="T455" s="34"/>
      <c r="U455" s="34"/>
      <c r="V455" s="34"/>
      <c r="W455" s="34">
        <v>152.5</v>
      </c>
      <c r="X455" s="34"/>
      <c r="Y455" s="34"/>
      <c r="Z455" s="34"/>
      <c r="AA455" s="34"/>
      <c r="AB455" s="34"/>
      <c r="AC455" s="34"/>
      <c r="AD455" s="34">
        <v>116.41</v>
      </c>
      <c r="AE455" s="34">
        <v>115.25</v>
      </c>
      <c r="AF455" s="34">
        <v>112.69</v>
      </c>
      <c r="AG455" s="34">
        <v>111</v>
      </c>
      <c r="AH455" s="34">
        <v>105</v>
      </c>
      <c r="AI455" s="34">
        <v>108.83</v>
      </c>
      <c r="AQ455" s="31"/>
    </row>
    <row r="456" spans="1:43">
      <c r="A456" s="6">
        <v>38213</v>
      </c>
      <c r="B456" s="34"/>
      <c r="C456" s="34"/>
      <c r="D456" s="34"/>
      <c r="E456" s="34"/>
      <c r="F456" s="34"/>
      <c r="G456" s="34">
        <v>132</v>
      </c>
      <c r="H456" s="34"/>
      <c r="I456" s="34">
        <v>130.5</v>
      </c>
      <c r="J456" s="34">
        <v>128.5</v>
      </c>
      <c r="K456" s="34"/>
      <c r="L456" s="34">
        <v>118.94</v>
      </c>
      <c r="M456" s="34">
        <v>115.15</v>
      </c>
      <c r="N456" s="34">
        <v>112.04</v>
      </c>
      <c r="O456" s="34"/>
      <c r="P456" s="34">
        <v>107.26</v>
      </c>
      <c r="Q456" s="34">
        <v>107.75</v>
      </c>
      <c r="R456" s="34"/>
      <c r="S456" s="34">
        <v>88</v>
      </c>
      <c r="T456" s="34"/>
      <c r="U456" s="34"/>
      <c r="V456" s="34"/>
      <c r="W456" s="34"/>
      <c r="X456" s="34"/>
      <c r="Y456" s="34"/>
      <c r="Z456" s="34"/>
      <c r="AA456" s="34">
        <v>115</v>
      </c>
      <c r="AB456" s="34">
        <v>126.5</v>
      </c>
      <c r="AC456" s="34">
        <v>119</v>
      </c>
      <c r="AD456" s="34">
        <v>120.54</v>
      </c>
      <c r="AE456" s="34">
        <v>116.47</v>
      </c>
      <c r="AF456" s="34">
        <v>116.54</v>
      </c>
      <c r="AG456" s="34">
        <v>109.17</v>
      </c>
      <c r="AH456" s="34">
        <v>99.35</v>
      </c>
      <c r="AI456" s="34">
        <v>106.16</v>
      </c>
    </row>
    <row r="457" spans="1:43">
      <c r="A457" s="6">
        <v>38220</v>
      </c>
      <c r="B457" s="34"/>
      <c r="C457" s="34"/>
      <c r="D457" s="34"/>
      <c r="E457" s="34">
        <v>134</v>
      </c>
      <c r="F457" s="34">
        <v>143</v>
      </c>
      <c r="G457" s="34"/>
      <c r="H457" s="34">
        <v>147</v>
      </c>
      <c r="I457" s="34"/>
      <c r="J457" s="34">
        <v>124.62</v>
      </c>
      <c r="K457" s="34">
        <v>131.5</v>
      </c>
      <c r="L457" s="34">
        <v>123.34</v>
      </c>
      <c r="M457" s="34">
        <v>123.75</v>
      </c>
      <c r="N457" s="34">
        <v>111.43</v>
      </c>
      <c r="O457" s="34"/>
      <c r="P457" s="34">
        <v>112.18</v>
      </c>
      <c r="Q457" s="34">
        <v>104.25</v>
      </c>
      <c r="R457" s="34"/>
      <c r="S457" s="34"/>
      <c r="T457" s="34"/>
      <c r="U457" s="34"/>
      <c r="V457" s="34"/>
      <c r="W457" s="34"/>
      <c r="X457" s="34">
        <v>157</v>
      </c>
      <c r="Y457" s="34"/>
      <c r="Z457" s="34">
        <v>148</v>
      </c>
      <c r="AA457" s="34"/>
      <c r="AB457" s="34"/>
      <c r="AC457" s="34"/>
      <c r="AD457" s="34">
        <v>110</v>
      </c>
      <c r="AE457" s="34">
        <v>113</v>
      </c>
      <c r="AF457" s="34"/>
      <c r="AG457" s="34">
        <v>112.34</v>
      </c>
      <c r="AH457" s="34">
        <v>105.46</v>
      </c>
      <c r="AI457" s="34">
        <v>106.66</v>
      </c>
    </row>
    <row r="458" spans="1:43">
      <c r="A458" s="6">
        <v>38227</v>
      </c>
      <c r="B458" s="34"/>
      <c r="C458" s="34">
        <v>161.84</v>
      </c>
      <c r="D458" s="34">
        <v>149</v>
      </c>
      <c r="E458" s="34">
        <v>142.62</v>
      </c>
      <c r="F458" s="34">
        <v>138.27000000000001</v>
      </c>
      <c r="G458" s="34">
        <v>135.19999999999999</v>
      </c>
      <c r="H458" s="34">
        <v>126.08</v>
      </c>
      <c r="I458" s="34">
        <v>122.9</v>
      </c>
      <c r="J458" s="34">
        <v>118.64</v>
      </c>
      <c r="K458" s="34">
        <v>118</v>
      </c>
      <c r="L458" s="34">
        <v>117.36</v>
      </c>
      <c r="M458" s="34">
        <v>108.75</v>
      </c>
      <c r="N458" s="34">
        <v>113.54</v>
      </c>
      <c r="O458" s="34"/>
      <c r="P458" s="34">
        <v>105.25</v>
      </c>
      <c r="Q458" s="34">
        <v>95.38</v>
      </c>
      <c r="R458" s="34">
        <v>93.18</v>
      </c>
      <c r="S458" s="34">
        <v>81.25</v>
      </c>
      <c r="T458" s="34"/>
      <c r="U458" s="34"/>
      <c r="V458" s="34"/>
      <c r="W458" s="34">
        <v>143</v>
      </c>
      <c r="X458" s="34">
        <v>144.86000000000001</v>
      </c>
      <c r="Y458" s="34">
        <v>137.91999999999999</v>
      </c>
      <c r="Z458" s="34">
        <v>137.49</v>
      </c>
      <c r="AA458" s="34">
        <v>122.82</v>
      </c>
      <c r="AB458" s="34">
        <v>119.78</v>
      </c>
      <c r="AC458" s="34">
        <v>114.44</v>
      </c>
      <c r="AD458" s="34">
        <v>116.48</v>
      </c>
      <c r="AE458" s="34">
        <v>116.4</v>
      </c>
      <c r="AF458" s="34">
        <v>110.44</v>
      </c>
      <c r="AG458" s="34">
        <v>111.78</v>
      </c>
      <c r="AH458" s="34">
        <v>103.63</v>
      </c>
      <c r="AI458" s="34">
        <v>107</v>
      </c>
    </row>
    <row r="459" spans="1:43">
      <c r="A459" s="6">
        <v>38234</v>
      </c>
      <c r="B459" s="34"/>
      <c r="C459" s="34"/>
      <c r="D459" s="34">
        <v>124</v>
      </c>
      <c r="E459" s="34">
        <v>125.5</v>
      </c>
      <c r="F459" s="34">
        <v>121.06</v>
      </c>
      <c r="G459" s="34">
        <v>122.52</v>
      </c>
      <c r="H459" s="34">
        <v>119.15</v>
      </c>
      <c r="I459" s="34">
        <v>114.01</v>
      </c>
      <c r="J459" s="34">
        <v>116.5</v>
      </c>
      <c r="K459" s="34">
        <v>110.79</v>
      </c>
      <c r="L459" s="34">
        <v>110.91</v>
      </c>
      <c r="M459" s="34">
        <v>105.5</v>
      </c>
      <c r="N459" s="34">
        <v>105.53</v>
      </c>
      <c r="O459" s="34"/>
      <c r="P459" s="34">
        <v>99.07</v>
      </c>
      <c r="Q459" s="34"/>
      <c r="R459" s="34"/>
      <c r="S459" s="34"/>
      <c r="T459" s="34"/>
      <c r="U459" s="34"/>
      <c r="V459" s="34"/>
      <c r="W459" s="34"/>
      <c r="X459" s="34"/>
      <c r="Y459" s="34">
        <v>128.31</v>
      </c>
      <c r="Z459" s="34">
        <v>118.79</v>
      </c>
      <c r="AA459" s="34">
        <v>117.38</v>
      </c>
      <c r="AB459" s="34">
        <v>111.53</v>
      </c>
      <c r="AC459" s="34">
        <v>115.84</v>
      </c>
      <c r="AD459" s="34">
        <v>111.11</v>
      </c>
      <c r="AE459" s="34">
        <v>114</v>
      </c>
      <c r="AF459" s="34">
        <v>110.75</v>
      </c>
      <c r="AG459" s="34"/>
      <c r="AH459" s="34">
        <v>104.61</v>
      </c>
      <c r="AI459" s="34">
        <v>100.8</v>
      </c>
    </row>
    <row r="460" spans="1:43">
      <c r="A460" s="6">
        <v>38241</v>
      </c>
      <c r="B460" s="34">
        <v>157.5</v>
      </c>
      <c r="C460" s="34"/>
      <c r="D460" s="34">
        <v>153</v>
      </c>
      <c r="E460" s="34">
        <v>139.74</v>
      </c>
      <c r="F460" s="34">
        <v>136.04</v>
      </c>
      <c r="G460" s="34">
        <v>123.98</v>
      </c>
      <c r="H460" s="34">
        <v>125.27</v>
      </c>
      <c r="I460" s="34">
        <v>118</v>
      </c>
      <c r="J460" s="34">
        <v>118.94</v>
      </c>
      <c r="K460" s="34"/>
      <c r="L460" s="34">
        <v>116.94</v>
      </c>
      <c r="M460" s="34">
        <v>106.5</v>
      </c>
      <c r="N460" s="34">
        <v>107.85</v>
      </c>
      <c r="O460" s="34"/>
      <c r="P460" s="34">
        <v>97.07</v>
      </c>
      <c r="Q460" s="34"/>
      <c r="R460" s="34"/>
      <c r="S460" s="34"/>
      <c r="T460" s="34"/>
      <c r="U460" s="34"/>
      <c r="V460" s="34">
        <v>160</v>
      </c>
      <c r="W460" s="34"/>
      <c r="X460" s="34">
        <v>128.65</v>
      </c>
      <c r="Y460" s="34">
        <v>126.81</v>
      </c>
      <c r="Z460" s="34">
        <v>125.62</v>
      </c>
      <c r="AA460" s="34">
        <v>119.67</v>
      </c>
      <c r="AB460" s="34">
        <v>114.76</v>
      </c>
      <c r="AC460" s="34">
        <v>115.22</v>
      </c>
      <c r="AD460" s="34">
        <v>106</v>
      </c>
      <c r="AE460" s="34">
        <v>115</v>
      </c>
      <c r="AF460" s="34">
        <v>106.58</v>
      </c>
      <c r="AG460" s="34">
        <v>104.59</v>
      </c>
      <c r="AH460" s="34">
        <v>96.19</v>
      </c>
      <c r="AI460" s="34">
        <v>101.96</v>
      </c>
      <c r="AQ460" s="24"/>
    </row>
    <row r="461" spans="1:43">
      <c r="A461" s="6">
        <v>38248</v>
      </c>
      <c r="B461" s="34">
        <v>157</v>
      </c>
      <c r="C461" s="34">
        <v>151.24</v>
      </c>
      <c r="D461" s="34">
        <v>141.01</v>
      </c>
      <c r="E461" s="34">
        <v>145.63999999999999</v>
      </c>
      <c r="F461" s="34">
        <v>134.01</v>
      </c>
      <c r="G461" s="34">
        <v>129.47999999999999</v>
      </c>
      <c r="H461" s="34">
        <v>120.09</v>
      </c>
      <c r="I461" s="34">
        <v>121.81</v>
      </c>
      <c r="J461" s="34">
        <v>114.55</v>
      </c>
      <c r="K461" s="34">
        <v>108.35</v>
      </c>
      <c r="L461" s="34">
        <v>111.07</v>
      </c>
      <c r="M461" s="34">
        <v>112.4</v>
      </c>
      <c r="N461" s="34">
        <v>112.53</v>
      </c>
      <c r="O461" s="34"/>
      <c r="P461" s="34">
        <v>102.21</v>
      </c>
      <c r="Q461" s="34">
        <v>101.66</v>
      </c>
      <c r="R461" s="34"/>
      <c r="S461" s="34"/>
      <c r="T461" s="34"/>
      <c r="U461" s="34"/>
      <c r="V461" s="34">
        <v>150</v>
      </c>
      <c r="W461" s="34">
        <v>140.30000000000001</v>
      </c>
      <c r="X461" s="34">
        <v>133.56</v>
      </c>
      <c r="Y461" s="34">
        <v>134.9</v>
      </c>
      <c r="Z461" s="34">
        <v>126.2</v>
      </c>
      <c r="AA461" s="34">
        <v>118.79</v>
      </c>
      <c r="AB461" s="34">
        <v>113.88</v>
      </c>
      <c r="AC461" s="34">
        <v>108.79</v>
      </c>
      <c r="AD461" s="34">
        <v>109.31</v>
      </c>
      <c r="AE461" s="34">
        <v>105</v>
      </c>
      <c r="AF461" s="34">
        <v>110.85</v>
      </c>
      <c r="AG461" s="34">
        <v>111.39</v>
      </c>
      <c r="AH461" s="34">
        <v>107.54</v>
      </c>
      <c r="AI461" s="34">
        <v>100.17</v>
      </c>
      <c r="AQ461" s="31"/>
    </row>
    <row r="462" spans="1:43">
      <c r="A462" s="6">
        <v>38255</v>
      </c>
      <c r="B462" s="34"/>
      <c r="C462" s="34"/>
      <c r="D462" s="34"/>
      <c r="E462" s="34">
        <v>145.46</v>
      </c>
      <c r="F462" s="34">
        <v>136.22</v>
      </c>
      <c r="G462" s="34">
        <v>127.8</v>
      </c>
      <c r="H462" s="34">
        <v>126.31</v>
      </c>
      <c r="I462" s="34">
        <v>122.68</v>
      </c>
      <c r="J462" s="34">
        <v>122.29</v>
      </c>
      <c r="K462" s="34">
        <v>121.43</v>
      </c>
      <c r="L462" s="34">
        <v>116.35</v>
      </c>
      <c r="M462" s="34">
        <v>116.26</v>
      </c>
      <c r="N462" s="34">
        <v>112.36</v>
      </c>
      <c r="O462" s="34"/>
      <c r="P462" s="34">
        <v>108.03</v>
      </c>
      <c r="Q462" s="34">
        <v>103.39</v>
      </c>
      <c r="R462" s="34"/>
      <c r="S462" s="34"/>
      <c r="T462" s="34"/>
      <c r="U462" s="34"/>
      <c r="V462" s="34"/>
      <c r="W462" s="34"/>
      <c r="X462" s="34">
        <v>128.77000000000001</v>
      </c>
      <c r="Y462" s="34">
        <v>130.59</v>
      </c>
      <c r="Z462" s="34">
        <v>122.63</v>
      </c>
      <c r="AA462" s="34">
        <v>121.5</v>
      </c>
      <c r="AB462" s="34">
        <v>120.19</v>
      </c>
      <c r="AC462" s="34">
        <v>119.7</v>
      </c>
      <c r="AD462" s="34">
        <v>116.83</v>
      </c>
      <c r="AE462" s="34">
        <v>116.47</v>
      </c>
      <c r="AF462" s="34">
        <v>114.45</v>
      </c>
      <c r="AG462" s="34">
        <v>109.49</v>
      </c>
      <c r="AH462" s="34">
        <v>110.98</v>
      </c>
      <c r="AI462" s="34"/>
    </row>
    <row r="463" spans="1:43">
      <c r="A463" s="6">
        <v>38262</v>
      </c>
      <c r="B463" s="34"/>
      <c r="C463" s="34"/>
      <c r="D463" s="34">
        <v>143.59</v>
      </c>
      <c r="E463" s="34">
        <v>135.74</v>
      </c>
      <c r="F463" s="34">
        <v>130.22</v>
      </c>
      <c r="G463" s="34">
        <v>126.06</v>
      </c>
      <c r="H463" s="34">
        <v>119.69</v>
      </c>
      <c r="I463" s="34">
        <v>119.3</v>
      </c>
      <c r="J463" s="34">
        <v>117.35</v>
      </c>
      <c r="K463" s="34">
        <v>113.52</v>
      </c>
      <c r="L463" s="34">
        <v>118.99</v>
      </c>
      <c r="M463" s="34">
        <v>112.52</v>
      </c>
      <c r="N463" s="34">
        <v>106.9</v>
      </c>
      <c r="O463" s="34"/>
      <c r="P463" s="34">
        <v>100.75</v>
      </c>
      <c r="Q463" s="34">
        <v>100.5</v>
      </c>
      <c r="R463" s="34"/>
      <c r="S463" s="34"/>
      <c r="T463" s="34"/>
      <c r="U463" s="34"/>
      <c r="V463" s="34"/>
      <c r="W463" s="34"/>
      <c r="X463" s="34">
        <v>132.53</v>
      </c>
      <c r="Y463" s="34">
        <v>128.30000000000001</v>
      </c>
      <c r="Z463" s="34">
        <v>117.09</v>
      </c>
      <c r="AA463" s="34">
        <v>120.21</v>
      </c>
      <c r="AB463" s="34">
        <v>118.27</v>
      </c>
      <c r="AC463" s="34">
        <v>113.56</v>
      </c>
      <c r="AD463" s="34">
        <v>113.47</v>
      </c>
      <c r="AE463" s="34">
        <v>117.76</v>
      </c>
      <c r="AF463" s="34">
        <v>109.35</v>
      </c>
      <c r="AG463" s="34">
        <v>106.64</v>
      </c>
      <c r="AH463" s="34">
        <v>107.21</v>
      </c>
      <c r="AI463" s="34">
        <v>105.75</v>
      </c>
    </row>
    <row r="464" spans="1:43">
      <c r="A464" s="6">
        <v>38269</v>
      </c>
      <c r="B464" s="34"/>
      <c r="C464" s="34"/>
      <c r="D464" s="34">
        <v>148.38999999999999</v>
      </c>
      <c r="E464" s="34">
        <v>143.21</v>
      </c>
      <c r="F464" s="34">
        <v>137.31</v>
      </c>
      <c r="G464" s="34">
        <v>129.41999999999999</v>
      </c>
      <c r="H464" s="34">
        <v>122.46</v>
      </c>
      <c r="I464" s="34">
        <v>119.9</v>
      </c>
      <c r="J464" s="34">
        <v>118.38</v>
      </c>
      <c r="K464" s="34">
        <v>115.2</v>
      </c>
      <c r="L464" s="34"/>
      <c r="M464" s="34">
        <v>109</v>
      </c>
      <c r="N464" s="34">
        <v>108</v>
      </c>
      <c r="O464" s="34"/>
      <c r="P464" s="34"/>
      <c r="Q464" s="34">
        <v>103</v>
      </c>
      <c r="R464" s="34"/>
      <c r="S464" s="34"/>
      <c r="T464" s="34"/>
      <c r="U464" s="34"/>
      <c r="V464" s="34"/>
      <c r="W464" s="34">
        <v>134</v>
      </c>
      <c r="X464" s="34">
        <v>138</v>
      </c>
      <c r="Y464" s="34">
        <v>126.85</v>
      </c>
      <c r="Z464" s="34">
        <v>124.83</v>
      </c>
      <c r="AA464" s="34">
        <v>119.3</v>
      </c>
      <c r="AB464" s="34">
        <v>116.68</v>
      </c>
      <c r="AC464" s="34">
        <v>115.76</v>
      </c>
      <c r="AD464" s="34">
        <v>116.75</v>
      </c>
      <c r="AE464" s="34">
        <v>115.36</v>
      </c>
      <c r="AF464" s="34">
        <v>109</v>
      </c>
      <c r="AG464" s="34">
        <v>106.85</v>
      </c>
      <c r="AH464" s="34">
        <v>109.25</v>
      </c>
      <c r="AI464" s="34"/>
    </row>
    <row r="465" spans="1:43">
      <c r="A465" s="6">
        <v>38276</v>
      </c>
      <c r="B465" s="34"/>
      <c r="C465" s="34">
        <v>149</v>
      </c>
      <c r="D465" s="34">
        <v>149.03</v>
      </c>
      <c r="E465" s="34">
        <v>155.86000000000001</v>
      </c>
      <c r="F465" s="34">
        <v>138.18</v>
      </c>
      <c r="G465" s="34">
        <v>129.16999999999999</v>
      </c>
      <c r="H465" s="34">
        <v>122.3</v>
      </c>
      <c r="I465" s="34">
        <v>118.89</v>
      </c>
      <c r="J465" s="34">
        <v>116.98</v>
      </c>
      <c r="K465" s="34">
        <v>115.44</v>
      </c>
      <c r="L465" s="34">
        <v>110.55</v>
      </c>
      <c r="M465" s="34">
        <v>119.03</v>
      </c>
      <c r="N465" s="34">
        <v>115.07</v>
      </c>
      <c r="O465" s="34"/>
      <c r="P465" s="34">
        <v>96.75</v>
      </c>
      <c r="Q465" s="34"/>
      <c r="R465" s="34"/>
      <c r="S465" s="34">
        <v>99.75</v>
      </c>
      <c r="T465" s="34"/>
      <c r="U465" s="34"/>
      <c r="V465" s="34"/>
      <c r="W465" s="34">
        <v>130</v>
      </c>
      <c r="X465" s="34">
        <v>120.26</v>
      </c>
      <c r="Y465" s="34">
        <v>128.29</v>
      </c>
      <c r="Z465" s="34">
        <v>126.56</v>
      </c>
      <c r="AA465" s="34">
        <v>118.79</v>
      </c>
      <c r="AB465" s="34">
        <v>116.19</v>
      </c>
      <c r="AC465" s="34">
        <v>112.66</v>
      </c>
      <c r="AD465" s="34">
        <v>112.44</v>
      </c>
      <c r="AE465" s="34">
        <v>107.35</v>
      </c>
      <c r="AF465" s="34">
        <v>107.75</v>
      </c>
      <c r="AG465" s="34">
        <v>105.37</v>
      </c>
      <c r="AH465" s="34">
        <v>103.25</v>
      </c>
      <c r="AI465" s="34">
        <v>97.61</v>
      </c>
    </row>
    <row r="466" spans="1:43">
      <c r="A466" s="6">
        <v>38283</v>
      </c>
      <c r="B466" s="34"/>
      <c r="C466" s="34"/>
      <c r="D466" s="34">
        <v>160.18</v>
      </c>
      <c r="E466" s="34">
        <v>142.22</v>
      </c>
      <c r="F466" s="34">
        <v>139.13</v>
      </c>
      <c r="G466" s="34">
        <v>130.66999999999999</v>
      </c>
      <c r="H466" s="34">
        <v>122.62</v>
      </c>
      <c r="I466" s="34">
        <v>120.05</v>
      </c>
      <c r="J466" s="34">
        <v>118.27</v>
      </c>
      <c r="K466" s="34">
        <v>114.23</v>
      </c>
      <c r="L466" s="34"/>
      <c r="M466" s="34">
        <v>117</v>
      </c>
      <c r="N466" s="34">
        <v>109.13</v>
      </c>
      <c r="O466" s="34"/>
      <c r="P466" s="34">
        <v>107</v>
      </c>
      <c r="Q466" s="34">
        <v>98.25</v>
      </c>
      <c r="R466" s="34">
        <v>93.28</v>
      </c>
      <c r="S466" s="34"/>
      <c r="T466" s="34"/>
      <c r="U466" s="34"/>
      <c r="V466" s="34"/>
      <c r="W466" s="34"/>
      <c r="X466" s="34">
        <v>138.49</v>
      </c>
      <c r="Y466" s="34">
        <v>132.78</v>
      </c>
      <c r="Z466" s="34">
        <v>121.78</v>
      </c>
      <c r="AA466" s="34">
        <v>119.01</v>
      </c>
      <c r="AB466" s="34">
        <v>115.82</v>
      </c>
      <c r="AC466" s="34">
        <v>113.59</v>
      </c>
      <c r="AD466" s="34">
        <v>110.55</v>
      </c>
      <c r="AE466" s="34">
        <v>107.91</v>
      </c>
      <c r="AF466" s="34">
        <v>102</v>
      </c>
      <c r="AG466" s="34"/>
      <c r="AH466" s="34">
        <v>105.9</v>
      </c>
      <c r="AI466" s="34">
        <v>103.86</v>
      </c>
      <c r="AQ466" s="24"/>
    </row>
    <row r="467" spans="1:43">
      <c r="A467" s="6">
        <v>38290</v>
      </c>
      <c r="B467" s="34"/>
      <c r="C467" s="34"/>
      <c r="D467" s="34">
        <v>128.02000000000001</v>
      </c>
      <c r="E467" s="34">
        <v>136.82</v>
      </c>
      <c r="F467" s="34">
        <v>135.72999999999999</v>
      </c>
      <c r="G467" s="34">
        <v>127.78</v>
      </c>
      <c r="H467" s="34">
        <v>120.41</v>
      </c>
      <c r="I467" s="34">
        <v>116.07</v>
      </c>
      <c r="J467" s="34">
        <v>114.1</v>
      </c>
      <c r="K467" s="34">
        <v>110.7</v>
      </c>
      <c r="L467" s="34">
        <v>107.42</v>
      </c>
      <c r="M467" s="34">
        <v>111.11</v>
      </c>
      <c r="N467" s="34">
        <v>108.39</v>
      </c>
      <c r="O467" s="34"/>
      <c r="P467" s="34"/>
      <c r="Q467" s="34">
        <v>98.06</v>
      </c>
      <c r="R467" s="34">
        <v>94.11</v>
      </c>
      <c r="S467" s="34"/>
      <c r="T467" s="34"/>
      <c r="U467" s="34"/>
      <c r="V467" s="34"/>
      <c r="W467" s="34">
        <v>133</v>
      </c>
      <c r="X467" s="34">
        <v>138.03</v>
      </c>
      <c r="Y467" s="34">
        <v>129.27000000000001</v>
      </c>
      <c r="Z467" s="34">
        <v>123.56</v>
      </c>
      <c r="AA467" s="34">
        <v>116.38</v>
      </c>
      <c r="AB467" s="34">
        <v>114.06</v>
      </c>
      <c r="AC467" s="34">
        <v>109</v>
      </c>
      <c r="AD467" s="34">
        <v>105.49</v>
      </c>
      <c r="AE467" s="34">
        <v>105.61</v>
      </c>
      <c r="AF467" s="34"/>
      <c r="AG467" s="34">
        <v>105.52</v>
      </c>
      <c r="AH467" s="34">
        <v>97.92</v>
      </c>
      <c r="AI467" s="34">
        <v>104.77</v>
      </c>
      <c r="AQ467" s="31"/>
    </row>
    <row r="468" spans="1:43">
      <c r="A468" s="6">
        <v>38297</v>
      </c>
      <c r="B468" s="34"/>
      <c r="C468" s="34"/>
      <c r="D468" s="34">
        <v>137</v>
      </c>
      <c r="E468" s="34">
        <v>140.97999999999999</v>
      </c>
      <c r="F468" s="34">
        <v>132.16999999999999</v>
      </c>
      <c r="G468" s="34">
        <v>126.65</v>
      </c>
      <c r="H468" s="34">
        <v>118.87</v>
      </c>
      <c r="I468" s="34">
        <v>114.85</v>
      </c>
      <c r="J468" s="34">
        <v>111.03</v>
      </c>
      <c r="K468" s="34">
        <v>106.18</v>
      </c>
      <c r="L468" s="34">
        <v>105.75</v>
      </c>
      <c r="M468" s="34">
        <v>103</v>
      </c>
      <c r="N468" s="34">
        <v>93.99</v>
      </c>
      <c r="O468" s="34"/>
      <c r="P468" s="34">
        <v>94</v>
      </c>
      <c r="Q468" s="34">
        <v>89.5</v>
      </c>
      <c r="R468" s="34"/>
      <c r="S468" s="34"/>
      <c r="T468" s="34"/>
      <c r="U468" s="34"/>
      <c r="V468" s="34"/>
      <c r="W468" s="34"/>
      <c r="X468" s="34">
        <v>128.44999999999999</v>
      </c>
      <c r="Y468" s="34">
        <v>125.96</v>
      </c>
      <c r="Z468" s="34">
        <v>120.45</v>
      </c>
      <c r="AA468" s="34">
        <v>116.61</v>
      </c>
      <c r="AB468" s="34">
        <v>109.95</v>
      </c>
      <c r="AC468" s="34">
        <v>108.02</v>
      </c>
      <c r="AD468" s="34">
        <v>102.85</v>
      </c>
      <c r="AE468" s="34">
        <v>105.5</v>
      </c>
      <c r="AF468" s="34">
        <v>95.5</v>
      </c>
      <c r="AG468" s="34"/>
      <c r="AH468" s="34">
        <v>100.25</v>
      </c>
      <c r="AI468" s="34">
        <v>102.12</v>
      </c>
    </row>
    <row r="469" spans="1:43">
      <c r="A469" s="6">
        <v>38304</v>
      </c>
      <c r="B469" s="34"/>
      <c r="C469" s="34"/>
      <c r="D469" s="34">
        <v>148.59</v>
      </c>
      <c r="E469" s="34">
        <v>146.53</v>
      </c>
      <c r="F469" s="34">
        <v>134.94</v>
      </c>
      <c r="G469" s="34">
        <v>127.94</v>
      </c>
      <c r="H469" s="34">
        <v>119.27</v>
      </c>
      <c r="I469" s="34">
        <v>111.86</v>
      </c>
      <c r="J469" s="34">
        <v>108.06</v>
      </c>
      <c r="K469" s="34">
        <v>108.52</v>
      </c>
      <c r="L469" s="34">
        <v>102.37</v>
      </c>
      <c r="M469" s="34">
        <v>101.64</v>
      </c>
      <c r="N469" s="34">
        <v>98</v>
      </c>
      <c r="O469" s="34"/>
      <c r="P469" s="34"/>
      <c r="Q469" s="34">
        <v>99.5</v>
      </c>
      <c r="R469" s="34"/>
      <c r="S469" s="34"/>
      <c r="T469" s="34"/>
      <c r="U469" s="34"/>
      <c r="V469" s="34"/>
      <c r="W469" s="34"/>
      <c r="X469" s="34"/>
      <c r="Y469" s="34">
        <v>121.95</v>
      </c>
      <c r="Z469" s="34">
        <v>124.71</v>
      </c>
      <c r="AA469" s="34">
        <v>113.44</v>
      </c>
      <c r="AB469" s="34">
        <v>107.69</v>
      </c>
      <c r="AC469" s="34">
        <v>105.45</v>
      </c>
      <c r="AD469" s="34">
        <v>102.61</v>
      </c>
      <c r="AE469" s="34"/>
      <c r="AF469" s="34">
        <v>95.13</v>
      </c>
      <c r="AG469" s="34">
        <v>96.75</v>
      </c>
      <c r="AH469" s="34">
        <v>106.5</v>
      </c>
      <c r="AI469" s="34">
        <v>94.23</v>
      </c>
    </row>
    <row r="470" spans="1:43">
      <c r="A470" s="6">
        <v>38311</v>
      </c>
      <c r="B470" s="34"/>
      <c r="C470" s="34">
        <v>165.97</v>
      </c>
      <c r="D470" s="34">
        <v>143.51</v>
      </c>
      <c r="E470" s="34">
        <v>141.84</v>
      </c>
      <c r="F470" s="34">
        <v>128.84</v>
      </c>
      <c r="G470" s="34">
        <v>125.78</v>
      </c>
      <c r="H470" s="34">
        <v>119.34</v>
      </c>
      <c r="I470" s="34">
        <v>113</v>
      </c>
      <c r="J470" s="34">
        <v>110.45</v>
      </c>
      <c r="K470" s="34">
        <v>106.38</v>
      </c>
      <c r="L470" s="34">
        <v>109.87</v>
      </c>
      <c r="M470" s="34">
        <v>105.76</v>
      </c>
      <c r="N470" s="34">
        <v>101.5</v>
      </c>
      <c r="O470" s="34"/>
      <c r="P470" s="34">
        <v>89</v>
      </c>
      <c r="Q470" s="34">
        <v>89.19</v>
      </c>
      <c r="R470" s="34"/>
      <c r="S470" s="34"/>
      <c r="T470" s="34"/>
      <c r="U470" s="34"/>
      <c r="V470" s="34"/>
      <c r="W470" s="34"/>
      <c r="X470" s="34">
        <v>138.54</v>
      </c>
      <c r="Y470" s="34">
        <v>120.94</v>
      </c>
      <c r="Z470" s="34">
        <v>121.62</v>
      </c>
      <c r="AA470" s="34">
        <v>114.27</v>
      </c>
      <c r="AB470" s="34">
        <v>108.05</v>
      </c>
      <c r="AC470" s="34">
        <v>105.21</v>
      </c>
      <c r="AD470" s="34">
        <v>104.42</v>
      </c>
      <c r="AE470" s="34">
        <v>101.13</v>
      </c>
      <c r="AF470" s="34">
        <v>99.57</v>
      </c>
      <c r="AG470" s="34">
        <v>96.17</v>
      </c>
      <c r="AH470" s="34">
        <v>100.41</v>
      </c>
      <c r="AI470" s="34">
        <v>98.5</v>
      </c>
    </row>
    <row r="471" spans="1:43">
      <c r="A471" s="6">
        <v>38318</v>
      </c>
      <c r="B471" s="34"/>
      <c r="C471" s="34"/>
      <c r="D471" s="34"/>
      <c r="E471" s="34">
        <v>146</v>
      </c>
      <c r="F471" s="34">
        <v>134.1</v>
      </c>
      <c r="G471" s="34">
        <v>121.67</v>
      </c>
      <c r="H471" s="34">
        <v>122.2</v>
      </c>
      <c r="I471" s="34">
        <v>113.06</v>
      </c>
      <c r="J471" s="34">
        <v>106.94</v>
      </c>
      <c r="K471" s="34">
        <v>103.25</v>
      </c>
      <c r="L471" s="34">
        <v>101.12</v>
      </c>
      <c r="M471" s="34"/>
      <c r="N471" s="34">
        <v>106.42</v>
      </c>
      <c r="O471" s="34"/>
      <c r="P471" s="34"/>
      <c r="Q471" s="34">
        <v>93</v>
      </c>
      <c r="R471" s="34"/>
      <c r="S471" s="34"/>
      <c r="T471" s="34"/>
      <c r="U471" s="34"/>
      <c r="V471" s="34"/>
      <c r="W471" s="34"/>
      <c r="X471" s="34"/>
      <c r="Y471" s="34"/>
      <c r="Z471" s="34">
        <v>119.46</v>
      </c>
      <c r="AA471" s="34">
        <v>113.06</v>
      </c>
      <c r="AB471" s="34">
        <v>107.92</v>
      </c>
      <c r="AC471" s="34">
        <v>101.8</v>
      </c>
      <c r="AD471" s="34">
        <v>100.85</v>
      </c>
      <c r="AE471" s="34">
        <v>93.91</v>
      </c>
      <c r="AF471" s="34">
        <v>95</v>
      </c>
      <c r="AG471" s="34">
        <v>94.09</v>
      </c>
      <c r="AH471" s="34">
        <v>96.87</v>
      </c>
      <c r="AI471" s="34"/>
    </row>
    <row r="472" spans="1:43">
      <c r="A472" s="6">
        <v>38325</v>
      </c>
      <c r="B472" s="34"/>
      <c r="C472" s="34"/>
      <c r="D472" s="34">
        <v>141.69</v>
      </c>
      <c r="E472" s="34">
        <v>140.27000000000001</v>
      </c>
      <c r="F472" s="34">
        <v>133.79</v>
      </c>
      <c r="G472" s="34">
        <v>123.52</v>
      </c>
      <c r="H472" s="34">
        <v>119.04</v>
      </c>
      <c r="I472" s="34">
        <v>113.73</v>
      </c>
      <c r="J472" s="34">
        <v>107.4</v>
      </c>
      <c r="K472" s="34">
        <v>109.42</v>
      </c>
      <c r="L472" s="34">
        <v>105.53</v>
      </c>
      <c r="M472" s="34">
        <v>104.33</v>
      </c>
      <c r="N472" s="34">
        <v>106.44</v>
      </c>
      <c r="O472" s="34"/>
      <c r="P472" s="34">
        <v>96.5</v>
      </c>
      <c r="Q472" s="34">
        <v>93.52</v>
      </c>
      <c r="R472" s="34"/>
      <c r="S472" s="34"/>
      <c r="T472" s="34"/>
      <c r="U472" s="34"/>
      <c r="V472" s="34"/>
      <c r="W472" s="34"/>
      <c r="X472" s="34"/>
      <c r="Y472" s="34">
        <v>119.99</v>
      </c>
      <c r="Z472" s="34">
        <v>117.24</v>
      </c>
      <c r="AA472" s="34">
        <v>114.8</v>
      </c>
      <c r="AB472" s="34">
        <v>111.28</v>
      </c>
      <c r="AC472" s="34">
        <v>106.15</v>
      </c>
      <c r="AD472" s="34">
        <v>103.3</v>
      </c>
      <c r="AE472" s="34">
        <v>101.7</v>
      </c>
      <c r="AF472" s="34">
        <v>96.31</v>
      </c>
      <c r="AG472" s="34">
        <v>99.92</v>
      </c>
      <c r="AH472" s="34">
        <v>98.59</v>
      </c>
      <c r="AI472" s="34">
        <v>98.04</v>
      </c>
      <c r="AQ472" s="24"/>
    </row>
    <row r="473" spans="1:43">
      <c r="A473" s="6">
        <v>38332</v>
      </c>
      <c r="B473" s="34"/>
      <c r="C473" s="34"/>
      <c r="D473" s="34">
        <v>141</v>
      </c>
      <c r="E473" s="34">
        <v>150</v>
      </c>
      <c r="F473" s="34">
        <v>130.58000000000001</v>
      </c>
      <c r="G473" s="34">
        <v>124.6</v>
      </c>
      <c r="H473" s="34">
        <v>119.86</v>
      </c>
      <c r="I473" s="34">
        <v>113.43</v>
      </c>
      <c r="J473" s="34">
        <v>108.93</v>
      </c>
      <c r="K473" s="34">
        <v>105.44</v>
      </c>
      <c r="L473" s="34">
        <v>103.76</v>
      </c>
      <c r="M473" s="34">
        <v>102.95</v>
      </c>
      <c r="N473" s="34">
        <v>99.6</v>
      </c>
      <c r="O473" s="34"/>
      <c r="P473" s="34">
        <v>99.11</v>
      </c>
      <c r="Q473" s="34">
        <v>95.5</v>
      </c>
      <c r="R473" s="34"/>
      <c r="S473" s="34"/>
      <c r="T473" s="34"/>
      <c r="U473" s="34"/>
      <c r="V473" s="34"/>
      <c r="W473" s="34"/>
      <c r="X473" s="34">
        <v>124.99</v>
      </c>
      <c r="Y473" s="34">
        <v>119.8</v>
      </c>
      <c r="Z473" s="34">
        <v>120.21</v>
      </c>
      <c r="AA473" s="34">
        <v>115.71</v>
      </c>
      <c r="AB473" s="34">
        <v>111.13</v>
      </c>
      <c r="AC473" s="34">
        <v>105.49</v>
      </c>
      <c r="AD473" s="34">
        <v>102.77</v>
      </c>
      <c r="AE473" s="34">
        <v>99.85</v>
      </c>
      <c r="AF473" s="34">
        <v>94.96</v>
      </c>
      <c r="AG473" s="34">
        <v>95.03</v>
      </c>
      <c r="AH473" s="34">
        <v>95.05</v>
      </c>
      <c r="AI473" s="34"/>
      <c r="AQ473" s="31"/>
    </row>
    <row r="474" spans="1:43">
      <c r="A474" s="6">
        <v>38339</v>
      </c>
      <c r="B474" s="34"/>
      <c r="C474" s="34"/>
      <c r="D474" s="34"/>
      <c r="E474" s="34">
        <v>131.5</v>
      </c>
      <c r="F474" s="34">
        <v>125.76</v>
      </c>
      <c r="G474" s="34">
        <v>124.32</v>
      </c>
      <c r="H474" s="34">
        <v>117.24</v>
      </c>
      <c r="I474" s="34">
        <v>110.82</v>
      </c>
      <c r="J474" s="34">
        <v>106.67</v>
      </c>
      <c r="K474" s="34">
        <v>104.46</v>
      </c>
      <c r="L474" s="34">
        <v>101.59</v>
      </c>
      <c r="M474" s="34">
        <v>100.24</v>
      </c>
      <c r="N474" s="34">
        <v>99.25</v>
      </c>
      <c r="O474" s="34"/>
      <c r="P474" s="34"/>
      <c r="Q474" s="34">
        <v>87.5</v>
      </c>
      <c r="R474" s="34"/>
      <c r="S474" s="34"/>
      <c r="T474" s="34"/>
      <c r="U474" s="34"/>
      <c r="V474" s="34"/>
      <c r="W474" s="34"/>
      <c r="X474" s="34">
        <v>121</v>
      </c>
      <c r="Y474" s="34">
        <v>119.25</v>
      </c>
      <c r="Z474" s="34">
        <v>122.35</v>
      </c>
      <c r="AA474" s="34">
        <v>113.53</v>
      </c>
      <c r="AB474" s="34">
        <v>108.83</v>
      </c>
      <c r="AC474" s="34">
        <v>105.34</v>
      </c>
      <c r="AD474" s="34">
        <v>101.01</v>
      </c>
      <c r="AE474" s="34">
        <v>98.97</v>
      </c>
      <c r="AF474" s="34">
        <v>94.69</v>
      </c>
      <c r="AG474" s="34">
        <v>92.25</v>
      </c>
      <c r="AH474" s="34">
        <v>84.55</v>
      </c>
      <c r="AI474" s="34">
        <v>93</v>
      </c>
    </row>
    <row r="475" spans="1:43">
      <c r="A475" s="6">
        <v>38346</v>
      </c>
      <c r="B475" s="34"/>
      <c r="C475" s="34"/>
      <c r="D475" s="34"/>
      <c r="E475" s="34"/>
      <c r="F475" s="34">
        <v>124</v>
      </c>
      <c r="G475" s="34">
        <v>119</v>
      </c>
      <c r="H475" s="34">
        <v>102.8</v>
      </c>
      <c r="I475" s="34">
        <v>113.95</v>
      </c>
      <c r="J475" s="34">
        <v>110.31</v>
      </c>
      <c r="K475" s="34">
        <v>107.25</v>
      </c>
      <c r="L475" s="34">
        <v>99.16</v>
      </c>
      <c r="M475" s="34">
        <v>98</v>
      </c>
      <c r="N475" s="34">
        <v>95.63</v>
      </c>
      <c r="O475" s="34"/>
      <c r="P475" s="34">
        <v>94.75</v>
      </c>
      <c r="Q475" s="34">
        <v>101.75</v>
      </c>
      <c r="R475" s="34"/>
      <c r="S475" s="34"/>
      <c r="T475" s="34"/>
      <c r="U475" s="34"/>
      <c r="V475" s="34"/>
      <c r="W475" s="34"/>
      <c r="X475" s="34"/>
      <c r="Y475" s="34"/>
      <c r="Z475" s="34"/>
      <c r="AA475" s="34">
        <v>117.31</v>
      </c>
      <c r="AB475" s="34">
        <v>110.76</v>
      </c>
      <c r="AC475" s="34">
        <v>103.95</v>
      </c>
      <c r="AD475" s="34">
        <v>96</v>
      </c>
      <c r="AE475" s="34">
        <v>91</v>
      </c>
      <c r="AF475" s="34">
        <v>92.87</v>
      </c>
      <c r="AG475" s="34">
        <v>97.25</v>
      </c>
      <c r="AH475" s="34"/>
      <c r="AI475" s="34"/>
    </row>
    <row r="476" spans="1:43">
      <c r="A476" s="6">
        <v>38353</v>
      </c>
      <c r="B476" s="34"/>
      <c r="C476" s="34">
        <v>130</v>
      </c>
      <c r="D476" s="34"/>
      <c r="E476" s="34"/>
      <c r="F476" s="34"/>
      <c r="G476" s="34">
        <v>122.41</v>
      </c>
      <c r="H476" s="34">
        <v>115</v>
      </c>
      <c r="I476" s="34">
        <v>112.72</v>
      </c>
      <c r="J476" s="34">
        <v>107.62</v>
      </c>
      <c r="K476" s="34">
        <v>106.41</v>
      </c>
      <c r="L476" s="34">
        <v>102.52</v>
      </c>
      <c r="M476" s="34">
        <v>99.53</v>
      </c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>
        <v>129</v>
      </c>
      <c r="Y476" s="34"/>
      <c r="Z476" s="34"/>
      <c r="AA476" s="34">
        <v>113</v>
      </c>
      <c r="AB476" s="34">
        <v>106.28</v>
      </c>
      <c r="AC476" s="34">
        <v>99.18</v>
      </c>
      <c r="AD476" s="34">
        <v>99.36</v>
      </c>
      <c r="AE476" s="34">
        <v>95.5</v>
      </c>
      <c r="AF476" s="34">
        <v>94.06</v>
      </c>
      <c r="AG476" s="34">
        <v>92.5</v>
      </c>
      <c r="AH476" s="34">
        <v>94.29</v>
      </c>
      <c r="AI476" s="34"/>
    </row>
    <row r="477" spans="1:43">
      <c r="A477" s="6">
        <v>38360</v>
      </c>
      <c r="B477" s="34"/>
      <c r="C477" s="34"/>
      <c r="D477" s="34">
        <v>130</v>
      </c>
      <c r="E477" s="34">
        <v>137.69999999999999</v>
      </c>
      <c r="F477" s="34">
        <v>137.5</v>
      </c>
      <c r="G477" s="34">
        <v>128.12</v>
      </c>
      <c r="H477" s="34">
        <v>120.61</v>
      </c>
      <c r="I477" s="34">
        <v>114.24</v>
      </c>
      <c r="J477" s="34">
        <v>108.4</v>
      </c>
      <c r="K477" s="34">
        <v>105.22</v>
      </c>
      <c r="L477" s="34">
        <v>102.42</v>
      </c>
      <c r="M477" s="34">
        <v>100.4</v>
      </c>
      <c r="N477" s="34">
        <v>98.42</v>
      </c>
      <c r="O477" s="34"/>
      <c r="P477" s="34">
        <v>99.58</v>
      </c>
      <c r="Q477" s="34"/>
      <c r="R477" s="34"/>
      <c r="S477" s="34"/>
      <c r="T477" s="34"/>
      <c r="U477" s="34"/>
      <c r="V477" s="34"/>
      <c r="W477" s="34"/>
      <c r="X477" s="34"/>
      <c r="Y477" s="34">
        <v>113.71</v>
      </c>
      <c r="Z477" s="34">
        <v>121.09</v>
      </c>
      <c r="AA477" s="34">
        <v>118.45</v>
      </c>
      <c r="AB477" s="34">
        <v>113.96</v>
      </c>
      <c r="AC477" s="34">
        <v>106.89</v>
      </c>
      <c r="AD477" s="34">
        <v>102.81</v>
      </c>
      <c r="AE477" s="34">
        <v>99.67</v>
      </c>
      <c r="AF477" s="34">
        <v>96.17</v>
      </c>
      <c r="AG477" s="34">
        <v>94.63</v>
      </c>
      <c r="AH477" s="34"/>
      <c r="AI477" s="34"/>
    </row>
    <row r="478" spans="1:43">
      <c r="A478" s="6">
        <v>38367</v>
      </c>
      <c r="B478" s="34"/>
      <c r="C478" s="34"/>
      <c r="D478" s="34"/>
      <c r="E478" s="34">
        <v>143.68</v>
      </c>
      <c r="F478" s="34">
        <v>135.12</v>
      </c>
      <c r="G478" s="34">
        <v>129.44999999999999</v>
      </c>
      <c r="H478" s="34">
        <v>122.74</v>
      </c>
      <c r="I478" s="34">
        <v>119.12</v>
      </c>
      <c r="J478" s="34">
        <v>111.95</v>
      </c>
      <c r="K478" s="34">
        <v>108.45</v>
      </c>
      <c r="L478" s="34">
        <v>103.98</v>
      </c>
      <c r="M478" s="34">
        <v>101.97</v>
      </c>
      <c r="N478" s="34"/>
      <c r="O478" s="34"/>
      <c r="P478" s="34"/>
      <c r="Q478" s="34"/>
      <c r="R478" s="34">
        <v>97.16</v>
      </c>
      <c r="S478" s="34"/>
      <c r="T478" s="34"/>
      <c r="U478" s="34"/>
      <c r="V478" s="34"/>
      <c r="W478" s="34"/>
      <c r="X478" s="34"/>
      <c r="Y478" s="34">
        <v>148.43</v>
      </c>
      <c r="Z478" s="34">
        <v>131.13</v>
      </c>
      <c r="AA478" s="34">
        <v>119.35</v>
      </c>
      <c r="AB478" s="34">
        <v>114.81</v>
      </c>
      <c r="AC478" s="34">
        <v>109.18</v>
      </c>
      <c r="AD478" s="34">
        <v>104.54</v>
      </c>
      <c r="AE478" s="34">
        <v>101.73</v>
      </c>
      <c r="AF478" s="34">
        <v>100.19</v>
      </c>
      <c r="AG478" s="34">
        <v>98.37</v>
      </c>
      <c r="AH478" s="34">
        <v>95.56</v>
      </c>
      <c r="AI478" s="34">
        <v>92.5</v>
      </c>
      <c r="AQ478" s="24"/>
    </row>
    <row r="479" spans="1:43">
      <c r="A479" s="6">
        <v>38374</v>
      </c>
      <c r="B479" s="34"/>
      <c r="C479" s="34"/>
      <c r="D479" s="34"/>
      <c r="E479" s="34">
        <v>155</v>
      </c>
      <c r="F479" s="34">
        <v>136.1</v>
      </c>
      <c r="G479" s="34">
        <v>131.44</v>
      </c>
      <c r="H479" s="34">
        <v>125.94</v>
      </c>
      <c r="I479" s="34">
        <v>119.7</v>
      </c>
      <c r="J479" s="34">
        <v>113.51</v>
      </c>
      <c r="K479" s="34">
        <v>109.69</v>
      </c>
      <c r="L479" s="34">
        <v>102.78</v>
      </c>
      <c r="M479" s="34">
        <v>100.07</v>
      </c>
      <c r="N479" s="34">
        <v>101.02</v>
      </c>
      <c r="O479" s="34"/>
      <c r="P479" s="34">
        <v>95.15</v>
      </c>
      <c r="Q479" s="34"/>
      <c r="R479" s="34"/>
      <c r="S479" s="34">
        <v>92.5</v>
      </c>
      <c r="T479" s="34"/>
      <c r="U479" s="34"/>
      <c r="V479" s="34"/>
      <c r="W479" s="34"/>
      <c r="X479" s="34"/>
      <c r="Y479" s="34">
        <v>132</v>
      </c>
      <c r="Z479" s="34">
        <v>126.66</v>
      </c>
      <c r="AA479" s="34">
        <v>122.16</v>
      </c>
      <c r="AB479" s="34">
        <v>116.89</v>
      </c>
      <c r="AC479" s="34">
        <v>111.18</v>
      </c>
      <c r="AD479" s="34">
        <v>105.82</v>
      </c>
      <c r="AE479" s="34">
        <v>102.83</v>
      </c>
      <c r="AF479" s="34">
        <v>97.49</v>
      </c>
      <c r="AG479" s="34">
        <v>96.45</v>
      </c>
      <c r="AH479" s="34">
        <v>92</v>
      </c>
      <c r="AI479" s="34">
        <v>86</v>
      </c>
      <c r="AQ479" s="31"/>
    </row>
    <row r="480" spans="1:43">
      <c r="A480" s="6">
        <v>38381</v>
      </c>
      <c r="B480" s="34"/>
      <c r="C480" s="34"/>
      <c r="D480" s="34"/>
      <c r="E480" s="34"/>
      <c r="F480" s="34">
        <v>128.41</v>
      </c>
      <c r="G480" s="34">
        <v>124.46</v>
      </c>
      <c r="H480" s="34">
        <v>123.12</v>
      </c>
      <c r="I480" s="34">
        <v>118.32</v>
      </c>
      <c r="J480" s="34">
        <v>112.42</v>
      </c>
      <c r="K480" s="34">
        <v>106.22</v>
      </c>
      <c r="L480" s="34">
        <v>101.21</v>
      </c>
      <c r="M480" s="34">
        <v>97.46</v>
      </c>
      <c r="N480" s="34">
        <v>96.52</v>
      </c>
      <c r="O480" s="34"/>
      <c r="P480" s="34">
        <v>91.2</v>
      </c>
      <c r="Q480" s="34">
        <v>88.85</v>
      </c>
      <c r="R480" s="34"/>
      <c r="S480" s="34"/>
      <c r="T480" s="34"/>
      <c r="U480" s="34"/>
      <c r="V480" s="34"/>
      <c r="W480" s="34"/>
      <c r="X480" s="34"/>
      <c r="Y480" s="34">
        <v>127.99</v>
      </c>
      <c r="Z480" s="34">
        <v>122.59</v>
      </c>
      <c r="AA480" s="34">
        <v>118.88</v>
      </c>
      <c r="AB480" s="34">
        <v>115.37</v>
      </c>
      <c r="AC480" s="34">
        <v>108.54</v>
      </c>
      <c r="AD480" s="34">
        <v>103.84</v>
      </c>
      <c r="AE480" s="34">
        <v>99.06</v>
      </c>
      <c r="AF480" s="34">
        <v>97.48</v>
      </c>
      <c r="AG480" s="34">
        <v>94.73</v>
      </c>
      <c r="AH480" s="34"/>
      <c r="AI480" s="34">
        <v>93.4</v>
      </c>
    </row>
    <row r="481" spans="1:43">
      <c r="A481" s="6">
        <v>38388</v>
      </c>
      <c r="B481" s="34"/>
      <c r="C481" s="34"/>
      <c r="D481" s="34">
        <v>138.49</v>
      </c>
      <c r="E481" s="34"/>
      <c r="F481" s="34">
        <v>126</v>
      </c>
      <c r="G481" s="34">
        <v>133.84</v>
      </c>
      <c r="H481" s="34">
        <v>119.54</v>
      </c>
      <c r="I481" s="34">
        <v>117.5</v>
      </c>
      <c r="J481" s="34">
        <v>112.76</v>
      </c>
      <c r="K481" s="34">
        <v>107.2</v>
      </c>
      <c r="L481" s="34">
        <v>101.01</v>
      </c>
      <c r="M481" s="34">
        <v>99.55</v>
      </c>
      <c r="N481" s="34">
        <v>96.75</v>
      </c>
      <c r="O481" s="34"/>
      <c r="P481" s="34">
        <v>89</v>
      </c>
      <c r="Q481" s="34">
        <v>85</v>
      </c>
      <c r="R481" s="34">
        <v>86.87</v>
      </c>
      <c r="S481" s="34"/>
      <c r="T481" s="34"/>
      <c r="U481" s="34"/>
      <c r="V481" s="34"/>
      <c r="W481" s="34"/>
      <c r="X481" s="34">
        <v>138.27000000000001</v>
      </c>
      <c r="Y481" s="34"/>
      <c r="Z481" s="34">
        <v>119</v>
      </c>
      <c r="AA481" s="34">
        <v>117.05</v>
      </c>
      <c r="AB481" s="34">
        <v>115.89</v>
      </c>
      <c r="AC481" s="34">
        <v>112.72</v>
      </c>
      <c r="AD481" s="34">
        <v>108.82</v>
      </c>
      <c r="AE481" s="34">
        <v>103.51</v>
      </c>
      <c r="AF481" s="34">
        <v>97.39</v>
      </c>
      <c r="AG481" s="34"/>
      <c r="AH481" s="34">
        <v>97</v>
      </c>
      <c r="AI481" s="34">
        <v>90</v>
      </c>
    </row>
    <row r="482" spans="1:43">
      <c r="A482" s="6">
        <v>38395</v>
      </c>
      <c r="B482" s="34"/>
      <c r="C482" s="34"/>
      <c r="D482" s="34"/>
      <c r="E482" s="34"/>
      <c r="F482" s="34">
        <v>125</v>
      </c>
      <c r="G482" s="34">
        <v>129.61000000000001</v>
      </c>
      <c r="H482" s="34">
        <v>123.97</v>
      </c>
      <c r="I482" s="34">
        <v>117.71</v>
      </c>
      <c r="J482" s="34">
        <v>113.08</v>
      </c>
      <c r="K482" s="34">
        <v>110.11</v>
      </c>
      <c r="L482" s="34">
        <v>104.27</v>
      </c>
      <c r="M482" s="34">
        <v>103.09</v>
      </c>
      <c r="N482" s="34">
        <v>98.92</v>
      </c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>
        <v>118.98</v>
      </c>
      <c r="AB482" s="34">
        <v>112.66</v>
      </c>
      <c r="AC482" s="34">
        <v>111.47</v>
      </c>
      <c r="AD482" s="34">
        <v>105.86</v>
      </c>
      <c r="AE482" s="34">
        <v>101.9</v>
      </c>
      <c r="AF482" s="34">
        <v>96.7</v>
      </c>
      <c r="AG482" s="34">
        <v>96.19</v>
      </c>
      <c r="AH482" s="34">
        <v>92.65</v>
      </c>
      <c r="AI482" s="34">
        <v>93.5</v>
      </c>
    </row>
    <row r="483" spans="1:43">
      <c r="A483" s="6">
        <v>38402</v>
      </c>
      <c r="B483" s="34"/>
      <c r="C483" s="34"/>
      <c r="D483" s="34"/>
      <c r="E483" s="34">
        <v>138.41999999999999</v>
      </c>
      <c r="F483" s="34">
        <v>137.46</v>
      </c>
      <c r="G483" s="34">
        <v>134.19</v>
      </c>
      <c r="H483" s="34">
        <v>123.22</v>
      </c>
      <c r="I483" s="34">
        <v>119.6</v>
      </c>
      <c r="J483" s="34">
        <v>111.45</v>
      </c>
      <c r="K483" s="34">
        <v>105.92</v>
      </c>
      <c r="L483" s="34">
        <v>101.96</v>
      </c>
      <c r="M483" s="34">
        <v>98.16</v>
      </c>
      <c r="N483" s="34">
        <v>96.73</v>
      </c>
      <c r="O483" s="34"/>
      <c r="P483" s="34">
        <v>91.25</v>
      </c>
      <c r="Q483" s="34">
        <v>86.88</v>
      </c>
      <c r="R483" s="34"/>
      <c r="S483" s="34">
        <v>88</v>
      </c>
      <c r="T483" s="34"/>
      <c r="U483" s="34"/>
      <c r="V483" s="34"/>
      <c r="W483" s="34"/>
      <c r="X483" s="34">
        <v>133.88</v>
      </c>
      <c r="Y483" s="34">
        <v>134</v>
      </c>
      <c r="Z483" s="34">
        <v>121.74</v>
      </c>
      <c r="AA483" s="34">
        <v>118.68</v>
      </c>
      <c r="AB483" s="34">
        <v>110.44</v>
      </c>
      <c r="AC483" s="34">
        <v>109.13</v>
      </c>
      <c r="AD483" s="34">
        <v>104.82</v>
      </c>
      <c r="AE483" s="34">
        <v>101.89</v>
      </c>
      <c r="AF483" s="34">
        <v>95.92</v>
      </c>
      <c r="AG483" s="34">
        <v>92.07</v>
      </c>
      <c r="AH483" s="34">
        <v>89.35</v>
      </c>
      <c r="AI483" s="34">
        <v>90.75</v>
      </c>
    </row>
    <row r="484" spans="1:43">
      <c r="A484" s="6">
        <v>38409</v>
      </c>
      <c r="B484" s="34"/>
      <c r="C484" s="34"/>
      <c r="D484" s="34"/>
      <c r="E484" s="34"/>
      <c r="F484" s="34">
        <v>134</v>
      </c>
      <c r="G484" s="34">
        <v>129.77000000000001</v>
      </c>
      <c r="H484" s="34">
        <v>120.95</v>
      </c>
      <c r="I484" s="34">
        <v>118.59</v>
      </c>
      <c r="J484" s="34">
        <v>116.35</v>
      </c>
      <c r="K484" s="34">
        <v>105.96</v>
      </c>
      <c r="L484" s="34">
        <v>100.32</v>
      </c>
      <c r="M484" s="34">
        <v>98.54</v>
      </c>
      <c r="N484" s="34">
        <v>93.5</v>
      </c>
      <c r="O484" s="34"/>
      <c r="P484" s="34"/>
      <c r="Q484" s="34">
        <v>93.5</v>
      </c>
      <c r="R484" s="34"/>
      <c r="S484" s="34"/>
      <c r="T484" s="34"/>
      <c r="U484" s="34"/>
      <c r="V484" s="34"/>
      <c r="W484" s="34"/>
      <c r="X484" s="34">
        <v>135.38999999999999</v>
      </c>
      <c r="Y484" s="34">
        <v>121</v>
      </c>
      <c r="Z484" s="34">
        <v>123.79</v>
      </c>
      <c r="AA484" s="34">
        <v>124.45</v>
      </c>
      <c r="AB484" s="34">
        <v>119.6</v>
      </c>
      <c r="AC484" s="34">
        <v>110.98</v>
      </c>
      <c r="AD484" s="34">
        <v>107.43</v>
      </c>
      <c r="AE484" s="34">
        <v>100.18</v>
      </c>
      <c r="AF484" s="34">
        <v>96.71</v>
      </c>
      <c r="AG484" s="34">
        <v>90.47</v>
      </c>
      <c r="AH484" s="34">
        <v>90.11</v>
      </c>
      <c r="AI484" s="34"/>
      <c r="AQ484" s="24"/>
    </row>
    <row r="485" spans="1:43">
      <c r="A485" s="6">
        <v>38416</v>
      </c>
      <c r="B485" s="34"/>
      <c r="C485" s="34"/>
      <c r="D485" s="34"/>
      <c r="E485" s="34">
        <v>143</v>
      </c>
      <c r="F485" s="34">
        <v>134.4</v>
      </c>
      <c r="G485" s="34">
        <v>129.58000000000001</v>
      </c>
      <c r="H485" s="34">
        <v>126.42</v>
      </c>
      <c r="I485" s="34">
        <v>120.54</v>
      </c>
      <c r="J485" s="34">
        <v>114.64</v>
      </c>
      <c r="K485" s="34">
        <v>110.56</v>
      </c>
      <c r="L485" s="34">
        <v>99.97</v>
      </c>
      <c r="M485" s="34">
        <v>99.16</v>
      </c>
      <c r="N485" s="34">
        <v>99.19</v>
      </c>
      <c r="O485" s="34"/>
      <c r="P485" s="34">
        <v>89.67</v>
      </c>
      <c r="Q485" s="34">
        <v>89.75</v>
      </c>
      <c r="R485" s="34"/>
      <c r="S485" s="34"/>
      <c r="T485" s="34"/>
      <c r="U485" s="34"/>
      <c r="V485" s="34"/>
      <c r="W485" s="34"/>
      <c r="X485" s="34"/>
      <c r="Y485" s="34"/>
      <c r="Z485" s="34">
        <v>123.88</v>
      </c>
      <c r="AA485" s="34">
        <v>120.74</v>
      </c>
      <c r="AB485" s="34">
        <v>107.78</v>
      </c>
      <c r="AC485" s="34">
        <v>112.54</v>
      </c>
      <c r="AD485" s="34">
        <v>106</v>
      </c>
      <c r="AE485" s="34">
        <v>103.38</v>
      </c>
      <c r="AF485" s="34">
        <v>95.77</v>
      </c>
      <c r="AG485" s="34">
        <v>93.12</v>
      </c>
      <c r="AH485" s="34">
        <v>88.37</v>
      </c>
      <c r="AI485" s="34">
        <v>93.35</v>
      </c>
      <c r="AQ485" s="31"/>
    </row>
    <row r="486" spans="1:43">
      <c r="A486" s="6">
        <v>38423</v>
      </c>
      <c r="B486" s="34"/>
      <c r="C486" s="34"/>
      <c r="D486" s="34"/>
      <c r="E486" s="34"/>
      <c r="F486" s="34"/>
      <c r="G486" s="34">
        <v>133.5</v>
      </c>
      <c r="H486" s="34">
        <v>133.72999999999999</v>
      </c>
      <c r="I486" s="34">
        <v>128.68</v>
      </c>
      <c r="J486" s="34">
        <v>121.67</v>
      </c>
      <c r="K486" s="34">
        <v>112.39</v>
      </c>
      <c r="L486" s="34">
        <v>108.34</v>
      </c>
      <c r="M486" s="34">
        <v>101.8</v>
      </c>
      <c r="N486" s="34">
        <v>100.26</v>
      </c>
      <c r="O486" s="34"/>
      <c r="P486" s="34">
        <v>96.2</v>
      </c>
      <c r="Q486" s="34">
        <v>96.4</v>
      </c>
      <c r="R486" s="34">
        <v>96.25</v>
      </c>
      <c r="S486" s="34"/>
      <c r="T486" s="34"/>
      <c r="U486" s="34"/>
      <c r="V486" s="34"/>
      <c r="W486" s="34"/>
      <c r="X486" s="34"/>
      <c r="Y486" s="34"/>
      <c r="Z486" s="34"/>
      <c r="AA486" s="34"/>
      <c r="AB486" s="34">
        <v>122.28</v>
      </c>
      <c r="AC486" s="34">
        <v>112.2</v>
      </c>
      <c r="AD486" s="34">
        <v>110.75</v>
      </c>
      <c r="AE486" s="34">
        <v>103.55</v>
      </c>
      <c r="AF486" s="34">
        <v>98.47</v>
      </c>
      <c r="AG486" s="34">
        <v>96.84</v>
      </c>
      <c r="AH486" s="34">
        <v>92.8</v>
      </c>
      <c r="AI486" s="34">
        <v>95.15</v>
      </c>
    </row>
    <row r="487" spans="1:43">
      <c r="A487" s="6">
        <v>38430</v>
      </c>
      <c r="B487" s="34"/>
      <c r="C487" s="34"/>
      <c r="D487" s="34"/>
      <c r="E487" s="34">
        <v>143.65</v>
      </c>
      <c r="F487" s="34">
        <v>136.65</v>
      </c>
      <c r="G487" s="34">
        <v>148.44999999999999</v>
      </c>
      <c r="H487" s="34">
        <v>136.15</v>
      </c>
      <c r="I487" s="34">
        <v>122.73</v>
      </c>
      <c r="J487" s="34">
        <v>118.99</v>
      </c>
      <c r="K487" s="34">
        <v>111.58</v>
      </c>
      <c r="L487" s="34">
        <v>108.36</v>
      </c>
      <c r="M487" s="34">
        <v>101.41</v>
      </c>
      <c r="N487" s="34">
        <v>97.02</v>
      </c>
      <c r="O487" s="34"/>
      <c r="P487" s="34">
        <v>92.5</v>
      </c>
      <c r="Q487" s="34"/>
      <c r="R487" s="34"/>
      <c r="S487" s="34"/>
      <c r="T487" s="34"/>
      <c r="U487" s="34"/>
      <c r="V487" s="34"/>
      <c r="W487" s="34"/>
      <c r="X487" s="34"/>
      <c r="Y487" s="34"/>
      <c r="Z487" s="34">
        <v>133.02000000000001</v>
      </c>
      <c r="AA487" s="34">
        <v>132.19999999999999</v>
      </c>
      <c r="AB487" s="34">
        <v>121.64</v>
      </c>
      <c r="AC487" s="34">
        <v>114.5</v>
      </c>
      <c r="AD487" s="34">
        <v>110.73</v>
      </c>
      <c r="AE487" s="34">
        <v>104.77</v>
      </c>
      <c r="AF487" s="34">
        <v>103.91</v>
      </c>
      <c r="AG487" s="34">
        <v>97.06</v>
      </c>
      <c r="AH487" s="34">
        <v>97.03</v>
      </c>
      <c r="AI487" s="34">
        <v>94.65</v>
      </c>
    </row>
    <row r="488" spans="1:43">
      <c r="A488" s="6">
        <v>38437</v>
      </c>
      <c r="B488" s="34"/>
      <c r="C488" s="34"/>
      <c r="D488" s="34"/>
      <c r="E488" s="34"/>
      <c r="F488" s="34">
        <v>135</v>
      </c>
      <c r="G488" s="34"/>
      <c r="H488" s="34">
        <v>126.54</v>
      </c>
      <c r="I488" s="34"/>
      <c r="J488" s="34">
        <v>117.9</v>
      </c>
      <c r="K488" s="34">
        <v>113.75</v>
      </c>
      <c r="L488" s="34">
        <v>109.21</v>
      </c>
      <c r="M488" s="34">
        <v>104.49</v>
      </c>
      <c r="N488" s="34">
        <v>103.43</v>
      </c>
      <c r="O488" s="34"/>
      <c r="P488" s="34"/>
      <c r="Q488" s="34">
        <v>93</v>
      </c>
      <c r="R488" s="34"/>
      <c r="S488" s="34"/>
      <c r="T488" s="34"/>
      <c r="U488" s="34"/>
      <c r="V488" s="34"/>
      <c r="W488" s="34"/>
      <c r="X488" s="34"/>
      <c r="Y488" s="34"/>
      <c r="Z488" s="34"/>
      <c r="AA488" s="34">
        <v>137</v>
      </c>
      <c r="AB488" s="34">
        <v>109</v>
      </c>
      <c r="AC488" s="34">
        <v>113</v>
      </c>
      <c r="AD488" s="34">
        <v>111.7</v>
      </c>
      <c r="AE488" s="34">
        <v>108.98</v>
      </c>
      <c r="AF488" s="34">
        <v>99.94</v>
      </c>
      <c r="AG488" s="34">
        <v>95.8</v>
      </c>
      <c r="AH488" s="34">
        <v>93.65</v>
      </c>
      <c r="AI488" s="34">
        <v>88.98</v>
      </c>
    </row>
    <row r="489" spans="1:43">
      <c r="A489" s="6">
        <v>38444</v>
      </c>
      <c r="B489" s="34"/>
      <c r="C489" s="34"/>
      <c r="D489" s="34"/>
      <c r="E489" s="34"/>
      <c r="F489" s="34">
        <v>155.84</v>
      </c>
      <c r="G489" s="34">
        <v>140.9</v>
      </c>
      <c r="H489" s="34">
        <v>136.43</v>
      </c>
      <c r="I489" s="34">
        <v>129.71</v>
      </c>
      <c r="J489" s="34">
        <v>120.6</v>
      </c>
      <c r="K489" s="34">
        <v>108.01</v>
      </c>
      <c r="L489" s="34">
        <v>114.72</v>
      </c>
      <c r="M489" s="34">
        <v>104.94</v>
      </c>
      <c r="N489" s="34">
        <v>105.8</v>
      </c>
      <c r="O489" s="34"/>
      <c r="P489" s="34"/>
      <c r="Q489" s="34">
        <v>95.53</v>
      </c>
      <c r="R489" s="34"/>
      <c r="S489" s="34"/>
      <c r="T489" s="34"/>
      <c r="U489" s="34"/>
      <c r="V489" s="34"/>
      <c r="W489" s="34"/>
      <c r="X489" s="34"/>
      <c r="Y489" s="34"/>
      <c r="Z489" s="34">
        <v>144.72999999999999</v>
      </c>
      <c r="AA489" s="34">
        <v>133</v>
      </c>
      <c r="AB489" s="34">
        <v>123.59</v>
      </c>
      <c r="AC489" s="34">
        <v>120.12</v>
      </c>
      <c r="AD489" s="34">
        <v>116.26</v>
      </c>
      <c r="AE489" s="34">
        <v>107.65</v>
      </c>
      <c r="AF489" s="34">
        <v>104.86</v>
      </c>
      <c r="AG489" s="34">
        <v>102.21</v>
      </c>
      <c r="AH489" s="34">
        <v>97.64</v>
      </c>
      <c r="AI489" s="34">
        <v>93</v>
      </c>
    </row>
    <row r="490" spans="1:43">
      <c r="A490" s="6">
        <v>38451</v>
      </c>
      <c r="B490" s="34"/>
      <c r="C490" s="34"/>
      <c r="D490" s="34"/>
      <c r="E490" s="34">
        <v>154</v>
      </c>
      <c r="F490" s="34">
        <v>138</v>
      </c>
      <c r="G490" s="34">
        <v>132.55000000000001</v>
      </c>
      <c r="H490" s="34">
        <v>130.84</v>
      </c>
      <c r="I490" s="34">
        <v>128.22999999999999</v>
      </c>
      <c r="J490" s="34">
        <v>119.66</v>
      </c>
      <c r="K490" s="34">
        <v>117.08</v>
      </c>
      <c r="L490" s="34">
        <v>114.63</v>
      </c>
      <c r="M490" s="34">
        <v>102.31</v>
      </c>
      <c r="N490" s="34">
        <v>103.37</v>
      </c>
      <c r="O490" s="34"/>
      <c r="P490" s="34"/>
      <c r="Q490" s="34">
        <v>93.5</v>
      </c>
      <c r="R490" s="34"/>
      <c r="S490" s="34"/>
      <c r="T490" s="34"/>
      <c r="U490" s="34"/>
      <c r="V490" s="34"/>
      <c r="W490" s="34"/>
      <c r="X490" s="34"/>
      <c r="Y490" s="34">
        <v>142.58000000000001</v>
      </c>
      <c r="Z490" s="34">
        <v>138</v>
      </c>
      <c r="AA490" s="34">
        <v>129.41999999999999</v>
      </c>
      <c r="AB490" s="34">
        <v>120.99</v>
      </c>
      <c r="AC490" s="34">
        <v>120</v>
      </c>
      <c r="AD490" s="34">
        <v>110.22</v>
      </c>
      <c r="AE490" s="34">
        <v>109.23</v>
      </c>
      <c r="AF490" s="34">
        <v>107.2</v>
      </c>
      <c r="AG490" s="34">
        <v>100.73</v>
      </c>
      <c r="AH490" s="34">
        <v>99.41</v>
      </c>
      <c r="AI490" s="34">
        <v>95</v>
      </c>
      <c r="AQ490" s="24"/>
    </row>
    <row r="491" spans="1:43">
      <c r="A491" s="6">
        <v>38458</v>
      </c>
      <c r="B491" s="34"/>
      <c r="C491" s="34"/>
      <c r="D491" s="34"/>
      <c r="E491" s="34"/>
      <c r="F491" s="34"/>
      <c r="G491" s="34">
        <v>143.68</v>
      </c>
      <c r="H491" s="34">
        <v>138</v>
      </c>
      <c r="I491" s="34">
        <v>129.80000000000001</v>
      </c>
      <c r="J491" s="34">
        <v>114.63</v>
      </c>
      <c r="K491" s="34">
        <v>115.27</v>
      </c>
      <c r="L491" s="34">
        <v>111.38</v>
      </c>
      <c r="M491" s="34">
        <v>102.67</v>
      </c>
      <c r="N491" s="34">
        <v>105</v>
      </c>
      <c r="O491" s="34"/>
      <c r="P491" s="34">
        <v>98.2</v>
      </c>
      <c r="Q491" s="34">
        <v>94.01</v>
      </c>
      <c r="R491" s="34"/>
      <c r="S491" s="34"/>
      <c r="T491" s="34"/>
      <c r="U491" s="34"/>
      <c r="V491" s="34"/>
      <c r="W491" s="34"/>
      <c r="X491" s="34"/>
      <c r="Y491" s="34"/>
      <c r="Z491" s="34">
        <v>137.46</v>
      </c>
      <c r="AA491" s="34">
        <v>128.91</v>
      </c>
      <c r="AB491" s="34">
        <v>125.4</v>
      </c>
      <c r="AC491" s="34">
        <v>122.38</v>
      </c>
      <c r="AD491" s="34">
        <v>114.05</v>
      </c>
      <c r="AE491" s="34">
        <v>109.57</v>
      </c>
      <c r="AF491" s="34">
        <v>106.04</v>
      </c>
      <c r="AG491" s="34">
        <v>104.95</v>
      </c>
      <c r="AH491" s="34">
        <v>96.72</v>
      </c>
      <c r="AI491" s="34">
        <v>100.5</v>
      </c>
      <c r="AQ491" s="31"/>
    </row>
    <row r="492" spans="1:43">
      <c r="A492" s="6">
        <v>38465</v>
      </c>
      <c r="B492" s="34"/>
      <c r="C492" s="34"/>
      <c r="D492" s="34">
        <v>162.21</v>
      </c>
      <c r="E492" s="34"/>
      <c r="F492" s="34">
        <v>155</v>
      </c>
      <c r="G492" s="34"/>
      <c r="H492" s="34">
        <v>134.02000000000001</v>
      </c>
      <c r="I492" s="34">
        <v>130.37</v>
      </c>
      <c r="J492" s="34">
        <v>125.51</v>
      </c>
      <c r="K492" s="34">
        <v>120.43</v>
      </c>
      <c r="L492" s="34">
        <v>115.14</v>
      </c>
      <c r="M492" s="34">
        <v>108.35</v>
      </c>
      <c r="N492" s="34">
        <v>108.68</v>
      </c>
      <c r="O492" s="34"/>
      <c r="P492" s="34">
        <v>98.5</v>
      </c>
      <c r="Q492" s="34">
        <v>98.25</v>
      </c>
      <c r="R492" s="34"/>
      <c r="S492" s="34"/>
      <c r="T492" s="34"/>
      <c r="U492" s="34"/>
      <c r="V492" s="34"/>
      <c r="W492" s="34"/>
      <c r="X492" s="34"/>
      <c r="Y492" s="34"/>
      <c r="Z492" s="34">
        <v>136.74</v>
      </c>
      <c r="AA492" s="34">
        <v>136.13</v>
      </c>
      <c r="AB492" s="34">
        <v>126.29</v>
      </c>
      <c r="AC492" s="34">
        <v>119.99</v>
      </c>
      <c r="AD492" s="34">
        <v>116.58</v>
      </c>
      <c r="AE492" s="34">
        <v>114.15</v>
      </c>
      <c r="AF492" s="34">
        <v>111.7</v>
      </c>
      <c r="AG492" s="34">
        <v>101.24</v>
      </c>
      <c r="AH492" s="34">
        <v>99.03</v>
      </c>
      <c r="AI492" s="34">
        <v>96.35</v>
      </c>
    </row>
    <row r="493" spans="1:43">
      <c r="A493" s="6">
        <v>38472</v>
      </c>
      <c r="B493" s="34"/>
      <c r="C493" s="34"/>
      <c r="D493" s="34">
        <v>158.5</v>
      </c>
      <c r="E493" s="34">
        <v>156</v>
      </c>
      <c r="F493" s="34">
        <v>145</v>
      </c>
      <c r="G493" s="34">
        <v>142.33000000000001</v>
      </c>
      <c r="H493" s="34">
        <v>125.02</v>
      </c>
      <c r="I493" s="34">
        <v>134.32</v>
      </c>
      <c r="J493" s="34">
        <v>120.84</v>
      </c>
      <c r="K493" s="34">
        <v>117.72</v>
      </c>
      <c r="L493" s="34">
        <v>111.81</v>
      </c>
      <c r="M493" s="34">
        <v>111.25</v>
      </c>
      <c r="N493" s="34">
        <v>104.58</v>
      </c>
      <c r="O493" s="34"/>
      <c r="P493" s="34">
        <v>102.17</v>
      </c>
      <c r="Q493" s="34">
        <v>99.98</v>
      </c>
      <c r="R493" s="34"/>
      <c r="S493" s="34"/>
      <c r="T493" s="34"/>
      <c r="U493" s="34"/>
      <c r="V493" s="34"/>
      <c r="W493" s="34"/>
      <c r="X493" s="34"/>
      <c r="Y493" s="34"/>
      <c r="Z493" s="34">
        <v>140.25</v>
      </c>
      <c r="AA493" s="34">
        <v>138.94</v>
      </c>
      <c r="AB493" s="34">
        <v>125.95</v>
      </c>
      <c r="AC493" s="34">
        <v>119</v>
      </c>
      <c r="AD493" s="34">
        <v>111.88</v>
      </c>
      <c r="AE493" s="34">
        <v>113.16</v>
      </c>
      <c r="AF493" s="34">
        <v>107.07</v>
      </c>
      <c r="AG493" s="34">
        <v>102.45</v>
      </c>
      <c r="AH493" s="34">
        <v>99.5</v>
      </c>
      <c r="AI493" s="34">
        <v>96.27</v>
      </c>
    </row>
    <row r="494" spans="1:43">
      <c r="A494" s="6">
        <v>38479</v>
      </c>
      <c r="B494" s="34"/>
      <c r="C494" s="34"/>
      <c r="D494" s="34"/>
      <c r="E494" s="34">
        <v>154</v>
      </c>
      <c r="F494" s="34"/>
      <c r="G494" s="34">
        <v>148.09</v>
      </c>
      <c r="H494" s="34">
        <v>136.84</v>
      </c>
      <c r="I494" s="34">
        <v>139.58000000000001</v>
      </c>
      <c r="J494" s="34">
        <v>129.06</v>
      </c>
      <c r="K494" s="34">
        <v>121.68</v>
      </c>
      <c r="L494" s="34">
        <v>114</v>
      </c>
      <c r="M494" s="34">
        <v>110.53</v>
      </c>
      <c r="N494" s="34">
        <v>104.37</v>
      </c>
      <c r="O494" s="34"/>
      <c r="P494" s="34"/>
      <c r="Q494" s="34"/>
      <c r="R494" s="34">
        <v>95.03</v>
      </c>
      <c r="S494" s="34"/>
      <c r="T494" s="34"/>
      <c r="U494" s="34"/>
      <c r="V494" s="34"/>
      <c r="W494" s="34"/>
      <c r="X494" s="34"/>
      <c r="Y494" s="34">
        <v>145</v>
      </c>
      <c r="Z494" s="34"/>
      <c r="AA494" s="34">
        <v>132</v>
      </c>
      <c r="AB494" s="34">
        <v>126.64</v>
      </c>
      <c r="AC494" s="34">
        <v>124.21</v>
      </c>
      <c r="AD494" s="34">
        <v>116.38</v>
      </c>
      <c r="AE494" s="34">
        <v>109.68</v>
      </c>
      <c r="AF494" s="34">
        <v>110.63</v>
      </c>
      <c r="AG494" s="34">
        <v>102.5</v>
      </c>
      <c r="AH494" s="34">
        <v>103.65</v>
      </c>
      <c r="AI494" s="34"/>
    </row>
    <row r="495" spans="1:43">
      <c r="A495" s="6">
        <v>38486</v>
      </c>
      <c r="B495" s="34"/>
      <c r="C495" s="34"/>
      <c r="D495" s="34"/>
      <c r="E495" s="34"/>
      <c r="F495" s="34">
        <v>153.38</v>
      </c>
      <c r="G495" s="34"/>
      <c r="H495" s="34"/>
      <c r="I495" s="34">
        <v>137.05000000000001</v>
      </c>
      <c r="J495" s="34">
        <v>126.75</v>
      </c>
      <c r="K495" s="34">
        <v>122.81</v>
      </c>
      <c r="L495" s="34">
        <v>113.25</v>
      </c>
      <c r="M495" s="34">
        <v>91</v>
      </c>
      <c r="N495" s="34">
        <v>104.65</v>
      </c>
      <c r="O495" s="34"/>
      <c r="P495" s="34">
        <v>82</v>
      </c>
      <c r="Q495" s="34">
        <v>94.75</v>
      </c>
      <c r="R495" s="34">
        <v>94</v>
      </c>
      <c r="S495" s="34">
        <v>93</v>
      </c>
      <c r="T495" s="34"/>
      <c r="U495" s="34"/>
      <c r="V495" s="34"/>
      <c r="W495" s="34"/>
      <c r="X495" s="34"/>
      <c r="Y495" s="34">
        <v>151.24</v>
      </c>
      <c r="Z495" s="34">
        <v>143</v>
      </c>
      <c r="AA495" s="34">
        <v>139.55000000000001</v>
      </c>
      <c r="AB495" s="34">
        <v>130.34</v>
      </c>
      <c r="AC495" s="34">
        <v>127</v>
      </c>
      <c r="AD495" s="34">
        <v>116.2</v>
      </c>
      <c r="AE495" s="34">
        <v>113.33</v>
      </c>
      <c r="AF495" s="34">
        <v>107.85</v>
      </c>
      <c r="AG495" s="34">
        <v>102.53</v>
      </c>
      <c r="AH495" s="34">
        <v>100.58</v>
      </c>
      <c r="AI495" s="34">
        <v>99.03</v>
      </c>
    </row>
    <row r="496" spans="1:43">
      <c r="A496" s="6">
        <v>38493</v>
      </c>
      <c r="B496" s="34"/>
      <c r="C496" s="34"/>
      <c r="D496" s="34"/>
      <c r="E496" s="34"/>
      <c r="F496" s="34"/>
      <c r="G496" s="34">
        <v>138</v>
      </c>
      <c r="H496" s="34"/>
      <c r="I496" s="34">
        <v>138</v>
      </c>
      <c r="J496" s="34"/>
      <c r="K496" s="34">
        <v>122.84</v>
      </c>
      <c r="L496" s="34"/>
      <c r="M496" s="34">
        <v>114.55</v>
      </c>
      <c r="N496" s="34">
        <v>109</v>
      </c>
      <c r="O496" s="34"/>
      <c r="P496" s="34">
        <v>97</v>
      </c>
      <c r="Q496" s="34"/>
      <c r="R496" s="34">
        <v>93.25</v>
      </c>
      <c r="S496" s="34"/>
      <c r="T496" s="34"/>
      <c r="U496" s="34"/>
      <c r="V496" s="34"/>
      <c r="W496" s="34"/>
      <c r="X496" s="34"/>
      <c r="Y496" s="34">
        <v>144</v>
      </c>
      <c r="Z496" s="34"/>
      <c r="AA496" s="34"/>
      <c r="AB496" s="34">
        <v>119</v>
      </c>
      <c r="AC496" s="34">
        <v>120.23</v>
      </c>
      <c r="AD496" s="34">
        <v>111</v>
      </c>
      <c r="AE496" s="34">
        <v>112.49</v>
      </c>
      <c r="AF496" s="34">
        <v>109.74</v>
      </c>
      <c r="AG496" s="34">
        <v>109.73</v>
      </c>
      <c r="AH496" s="34">
        <v>99</v>
      </c>
      <c r="AI496" s="34"/>
      <c r="AQ496" s="24"/>
    </row>
    <row r="497" spans="1:43">
      <c r="A497" s="6">
        <v>38500</v>
      </c>
      <c r="B497" s="34"/>
      <c r="C497" s="34"/>
      <c r="D497" s="34"/>
      <c r="E497" s="34"/>
      <c r="F497" s="34"/>
      <c r="G497" s="34">
        <v>136</v>
      </c>
      <c r="H497" s="34"/>
      <c r="I497" s="34">
        <v>127.5</v>
      </c>
      <c r="J497" s="34"/>
      <c r="K497" s="34">
        <v>123.25</v>
      </c>
      <c r="L497" s="34">
        <v>110</v>
      </c>
      <c r="M497" s="34">
        <v>113.79</v>
      </c>
      <c r="N497" s="34">
        <v>100.5</v>
      </c>
      <c r="O497" s="34"/>
      <c r="P497" s="34">
        <v>103.75</v>
      </c>
      <c r="Q497" s="34">
        <v>91</v>
      </c>
      <c r="R497" s="34"/>
      <c r="S497" s="34"/>
      <c r="T497" s="34"/>
      <c r="U497" s="34"/>
      <c r="V497" s="34"/>
      <c r="W497" s="34"/>
      <c r="X497" s="34"/>
      <c r="Y497" s="34">
        <v>140</v>
      </c>
      <c r="Z497" s="34"/>
      <c r="AA497" s="34"/>
      <c r="AB497" s="34"/>
      <c r="AC497" s="34">
        <v>120</v>
      </c>
      <c r="AD497" s="34">
        <v>113.85</v>
      </c>
      <c r="AE497" s="34">
        <v>114.2</v>
      </c>
      <c r="AF497" s="34">
        <v>110.53</v>
      </c>
      <c r="AG497" s="34">
        <v>104.97</v>
      </c>
      <c r="AH497" s="34"/>
      <c r="AI497" s="34"/>
      <c r="AQ497" s="31"/>
    </row>
    <row r="498" spans="1:43">
      <c r="A498" s="6">
        <v>38507</v>
      </c>
      <c r="B498" s="34"/>
      <c r="C498" s="34"/>
      <c r="D498" s="34"/>
      <c r="E498" s="34"/>
      <c r="F498" s="34"/>
      <c r="G498" s="34">
        <v>152.88</v>
      </c>
      <c r="H498" s="34">
        <v>143.82</v>
      </c>
      <c r="I498" s="34">
        <v>142.38</v>
      </c>
      <c r="J498" s="34">
        <v>134.30000000000001</v>
      </c>
      <c r="K498" s="34">
        <v>127.97</v>
      </c>
      <c r="L498" s="34">
        <v>126.13</v>
      </c>
      <c r="M498" s="34">
        <v>118.57</v>
      </c>
      <c r="N498" s="34">
        <v>111.11</v>
      </c>
      <c r="O498" s="34"/>
      <c r="P498" s="34">
        <v>106</v>
      </c>
      <c r="Q498" s="34">
        <v>93.44</v>
      </c>
      <c r="R498" s="34">
        <v>88</v>
      </c>
      <c r="S498" s="34"/>
      <c r="T498" s="34"/>
      <c r="U498" s="34"/>
      <c r="V498" s="34"/>
      <c r="W498" s="34"/>
      <c r="X498" s="34"/>
      <c r="Y498" s="34">
        <v>151</v>
      </c>
      <c r="Z498" s="34">
        <v>130</v>
      </c>
      <c r="AA498" s="34">
        <v>141.35</v>
      </c>
      <c r="AB498" s="34">
        <v>127.85</v>
      </c>
      <c r="AC498" s="34">
        <v>127.54</v>
      </c>
      <c r="AD498" s="34">
        <v>125.8</v>
      </c>
      <c r="AE498" s="34">
        <v>120.06</v>
      </c>
      <c r="AF498" s="34">
        <v>116.44</v>
      </c>
      <c r="AG498" s="34">
        <v>113.53</v>
      </c>
      <c r="AH498" s="34">
        <v>106.06</v>
      </c>
      <c r="AI498" s="34">
        <v>97.29</v>
      </c>
    </row>
    <row r="499" spans="1:43">
      <c r="A499" s="6">
        <v>38514</v>
      </c>
      <c r="B499" s="34"/>
      <c r="C499" s="34"/>
      <c r="D499" s="34"/>
      <c r="E499" s="34"/>
      <c r="F499" s="34"/>
      <c r="G499" s="34"/>
      <c r="H499" s="34">
        <v>135.68</v>
      </c>
      <c r="I499" s="34">
        <v>124.38</v>
      </c>
      <c r="J499" s="34">
        <v>122.59</v>
      </c>
      <c r="K499" s="34">
        <v>120.15</v>
      </c>
      <c r="L499" s="34">
        <v>113.58</v>
      </c>
      <c r="M499" s="34">
        <v>106.5</v>
      </c>
      <c r="N499" s="34">
        <v>109.2</v>
      </c>
      <c r="O499" s="34"/>
      <c r="P499" s="34">
        <v>98.21</v>
      </c>
      <c r="Q499" s="34">
        <v>92.29</v>
      </c>
      <c r="R499" s="34">
        <v>91.41</v>
      </c>
      <c r="S499" s="34"/>
      <c r="T499" s="34"/>
      <c r="U499" s="34"/>
      <c r="V499" s="34"/>
      <c r="W499" s="34"/>
      <c r="X499" s="34"/>
      <c r="Y499" s="34"/>
      <c r="Z499" s="34"/>
      <c r="AA499" s="34">
        <v>129.57</v>
      </c>
      <c r="AB499" s="34">
        <v>125</v>
      </c>
      <c r="AC499" s="34">
        <v>125</v>
      </c>
      <c r="AD499" s="34">
        <v>120</v>
      </c>
      <c r="AE499" s="34">
        <v>109.74</v>
      </c>
      <c r="AF499" s="34">
        <v>107.36</v>
      </c>
      <c r="AG499" s="34"/>
      <c r="AH499" s="34">
        <v>102.09</v>
      </c>
      <c r="AI499" s="34">
        <v>99.13</v>
      </c>
    </row>
    <row r="500" spans="1:43">
      <c r="A500" s="6">
        <v>38521</v>
      </c>
      <c r="B500" s="34"/>
      <c r="C500" s="34"/>
      <c r="D500" s="34"/>
      <c r="E500" s="34"/>
      <c r="F500" s="34"/>
      <c r="G500" s="34"/>
      <c r="H500" s="34">
        <v>136</v>
      </c>
      <c r="I500" s="34">
        <v>134.51</v>
      </c>
      <c r="J500" s="34">
        <v>126</v>
      </c>
      <c r="K500" s="34">
        <v>123.3</v>
      </c>
      <c r="L500" s="34"/>
      <c r="M500" s="34">
        <v>113.53</v>
      </c>
      <c r="N500" s="34"/>
      <c r="O500" s="34"/>
      <c r="P500" s="34">
        <v>84</v>
      </c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>
        <v>128</v>
      </c>
      <c r="AD500" s="34">
        <v>122.51</v>
      </c>
      <c r="AE500" s="34"/>
      <c r="AF500" s="34">
        <v>105</v>
      </c>
      <c r="AG500" s="34">
        <v>106.11</v>
      </c>
      <c r="AH500" s="34">
        <v>97.3</v>
      </c>
      <c r="AI500" s="34"/>
    </row>
    <row r="501" spans="1:43">
      <c r="A501" s="6">
        <v>38528</v>
      </c>
      <c r="B501" s="34"/>
      <c r="C501" s="34"/>
      <c r="D501" s="34"/>
      <c r="E501" s="34"/>
      <c r="F501" s="34"/>
      <c r="G501" s="34">
        <v>131</v>
      </c>
      <c r="H501" s="34"/>
      <c r="I501" s="34"/>
      <c r="J501" s="34">
        <v>124.5</v>
      </c>
      <c r="K501" s="34"/>
      <c r="L501" s="34"/>
      <c r="M501" s="34"/>
      <c r="N501" s="34"/>
      <c r="O501" s="34"/>
      <c r="P501" s="34">
        <v>95.44</v>
      </c>
      <c r="Q501" s="34"/>
      <c r="R501" s="34"/>
      <c r="S501" s="34">
        <v>87.25</v>
      </c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>
        <v>108</v>
      </c>
      <c r="AF501" s="34"/>
      <c r="AG501" s="34"/>
      <c r="AH501" s="34">
        <v>90.45</v>
      </c>
      <c r="AI501" s="34"/>
    </row>
    <row r="502" spans="1:43">
      <c r="A502" s="6">
        <v>38535</v>
      </c>
      <c r="B502" s="34"/>
      <c r="C502" s="34"/>
      <c r="D502" s="34"/>
      <c r="E502" s="34"/>
      <c r="F502" s="34"/>
      <c r="G502" s="34"/>
      <c r="H502" s="34"/>
      <c r="I502" s="34"/>
      <c r="J502" s="34">
        <v>121.5</v>
      </c>
      <c r="K502" s="34"/>
      <c r="L502" s="34"/>
      <c r="M502" s="34"/>
      <c r="N502" s="34"/>
      <c r="O502" s="34"/>
      <c r="P502" s="34">
        <v>98</v>
      </c>
      <c r="Q502" s="34">
        <v>93</v>
      </c>
      <c r="R502" s="34"/>
      <c r="S502" s="34">
        <v>84.75</v>
      </c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>
        <v>102.5</v>
      </c>
      <c r="AF502" s="34"/>
      <c r="AG502" s="34"/>
      <c r="AH502" s="34">
        <v>93.75</v>
      </c>
      <c r="AI502" s="34">
        <v>92.08</v>
      </c>
      <c r="AQ502" s="24"/>
    </row>
    <row r="503" spans="1:43">
      <c r="A503" s="6">
        <v>38542</v>
      </c>
      <c r="B503" s="34"/>
      <c r="C503" s="34"/>
      <c r="D503" s="34"/>
      <c r="E503" s="34"/>
      <c r="F503" s="34"/>
      <c r="G503" s="34"/>
      <c r="H503" s="34">
        <v>124.25</v>
      </c>
      <c r="I503" s="34"/>
      <c r="J503" s="34"/>
      <c r="K503" s="34"/>
      <c r="L503" s="34"/>
      <c r="M503" s="34"/>
      <c r="N503" s="34"/>
      <c r="O503" s="34"/>
      <c r="P503" s="34"/>
      <c r="Q503" s="34"/>
      <c r="R503" s="34">
        <v>88.75</v>
      </c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>
        <v>109.5</v>
      </c>
      <c r="AE503" s="34"/>
      <c r="AF503" s="34"/>
      <c r="AG503" s="34"/>
      <c r="AH503" s="34"/>
      <c r="AI503" s="34"/>
      <c r="AQ503" s="31"/>
    </row>
    <row r="504" spans="1:43">
      <c r="A504" s="6">
        <v>38549</v>
      </c>
      <c r="B504" s="34"/>
      <c r="C504" s="34"/>
      <c r="D504" s="34"/>
      <c r="E504" s="34"/>
      <c r="F504" s="34"/>
      <c r="G504" s="34"/>
      <c r="H504" s="34"/>
      <c r="I504" s="34">
        <v>123.5</v>
      </c>
      <c r="J504" s="34"/>
      <c r="K504" s="34"/>
      <c r="L504" s="34">
        <v>112.4</v>
      </c>
      <c r="M504" s="34">
        <v>109.27</v>
      </c>
      <c r="N504" s="34">
        <v>105.75</v>
      </c>
      <c r="O504" s="34"/>
      <c r="P504" s="34">
        <v>102.32</v>
      </c>
      <c r="Q504" s="34">
        <v>96.75</v>
      </c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>
        <v>123.5</v>
      </c>
      <c r="AC504" s="34"/>
      <c r="AD504" s="34"/>
      <c r="AE504" s="34">
        <v>113</v>
      </c>
      <c r="AF504" s="34">
        <v>112.95</v>
      </c>
      <c r="AG504" s="34"/>
      <c r="AH504" s="34">
        <v>91.75</v>
      </c>
      <c r="AI504" s="34">
        <v>94.62</v>
      </c>
    </row>
    <row r="505" spans="1:43">
      <c r="A505" s="6">
        <v>38556</v>
      </c>
      <c r="B505" s="34"/>
      <c r="C505" s="34"/>
      <c r="D505" s="34"/>
      <c r="E505" s="34"/>
      <c r="F505" s="34"/>
      <c r="G505" s="34"/>
      <c r="H505" s="34"/>
      <c r="I505" s="34">
        <v>128</v>
      </c>
      <c r="J505" s="34"/>
      <c r="K505" s="34">
        <v>121</v>
      </c>
      <c r="L505" s="34">
        <v>111</v>
      </c>
      <c r="M505" s="34"/>
      <c r="N505" s="34">
        <v>107</v>
      </c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>
        <v>109</v>
      </c>
      <c r="AB505" s="34"/>
      <c r="AC505" s="34"/>
      <c r="AD505" s="34"/>
      <c r="AE505" s="34"/>
      <c r="AF505" s="34">
        <v>104.63</v>
      </c>
      <c r="AG505" s="34">
        <v>96.5</v>
      </c>
      <c r="AH505" s="34">
        <v>100.25</v>
      </c>
      <c r="AI505" s="34"/>
    </row>
    <row r="506" spans="1:43">
      <c r="A506" s="6">
        <v>38563</v>
      </c>
      <c r="B506" s="34"/>
      <c r="C506" s="34"/>
      <c r="D506" s="34"/>
      <c r="E506" s="34"/>
      <c r="F506" s="34">
        <v>135</v>
      </c>
      <c r="G506" s="34"/>
      <c r="H506" s="34"/>
      <c r="I506" s="34">
        <v>116</v>
      </c>
      <c r="J506" s="34"/>
      <c r="K506" s="34">
        <v>110.74</v>
      </c>
      <c r="L506" s="34"/>
      <c r="M506" s="34">
        <v>108</v>
      </c>
      <c r="N506" s="34">
        <v>104.25</v>
      </c>
      <c r="O506" s="34"/>
      <c r="P506" s="34">
        <v>100.82</v>
      </c>
      <c r="Q506" s="34">
        <v>96.75</v>
      </c>
      <c r="R506" s="34">
        <v>94.57</v>
      </c>
      <c r="S506" s="34"/>
      <c r="T506" s="34"/>
      <c r="U506" s="34"/>
      <c r="V506" s="34"/>
      <c r="W506" s="34"/>
      <c r="X506" s="34"/>
      <c r="Y506" s="34">
        <v>116</v>
      </c>
      <c r="Z506" s="34">
        <v>117</v>
      </c>
      <c r="AA506" s="34"/>
      <c r="AB506" s="34"/>
      <c r="AC506" s="34">
        <v>117.7</v>
      </c>
      <c r="AD506" s="34">
        <v>118.5</v>
      </c>
      <c r="AE506" s="34">
        <v>114.79</v>
      </c>
      <c r="AF506" s="34"/>
      <c r="AG506" s="34">
        <v>98</v>
      </c>
      <c r="AH506" s="34">
        <v>91.11</v>
      </c>
      <c r="AI506" s="34">
        <v>93.34</v>
      </c>
    </row>
    <row r="507" spans="1:43">
      <c r="A507" s="6">
        <v>38570</v>
      </c>
      <c r="B507" s="34"/>
      <c r="C507" s="34"/>
      <c r="D507" s="34"/>
      <c r="E507" s="34"/>
      <c r="F507" s="34"/>
      <c r="G507" s="34"/>
      <c r="H507" s="34">
        <v>126</v>
      </c>
      <c r="I507" s="34"/>
      <c r="J507" s="34">
        <v>120</v>
      </c>
      <c r="K507" s="34"/>
      <c r="L507" s="34"/>
      <c r="M507" s="34"/>
      <c r="N507" s="34"/>
      <c r="O507" s="34"/>
      <c r="P507" s="34"/>
      <c r="Q507" s="34">
        <v>92.84</v>
      </c>
      <c r="R507" s="34"/>
      <c r="S507" s="34">
        <v>90.25</v>
      </c>
      <c r="T507" s="34"/>
      <c r="U507" s="34"/>
      <c r="V507" s="34"/>
      <c r="W507" s="34"/>
      <c r="X507" s="34"/>
      <c r="Y507" s="34"/>
      <c r="Z507" s="34"/>
      <c r="AA507" s="34">
        <v>126</v>
      </c>
      <c r="AB507" s="34">
        <v>121</v>
      </c>
      <c r="AC507" s="34">
        <v>118</v>
      </c>
      <c r="AD507" s="34"/>
      <c r="AE507" s="34"/>
      <c r="AF507" s="34">
        <v>105</v>
      </c>
      <c r="AG507" s="34"/>
      <c r="AH507" s="34">
        <v>96</v>
      </c>
      <c r="AI507" s="34"/>
    </row>
    <row r="508" spans="1:43">
      <c r="A508" s="6">
        <v>38577</v>
      </c>
      <c r="B508" s="34"/>
      <c r="C508" s="34"/>
      <c r="D508" s="34"/>
      <c r="E508" s="34"/>
      <c r="F508" s="34"/>
      <c r="G508" s="34">
        <v>123.5</v>
      </c>
      <c r="H508" s="34">
        <v>134</v>
      </c>
      <c r="I508" s="34">
        <v>124.75</v>
      </c>
      <c r="J508" s="34">
        <v>112.12</v>
      </c>
      <c r="K508" s="34">
        <v>109.1</v>
      </c>
      <c r="L508" s="34">
        <v>119.5</v>
      </c>
      <c r="M508" s="34">
        <v>111.5</v>
      </c>
      <c r="N508" s="34"/>
      <c r="O508" s="34"/>
      <c r="P508" s="34"/>
      <c r="Q508" s="34">
        <v>93.5</v>
      </c>
      <c r="R508" s="34"/>
      <c r="S508" s="34"/>
      <c r="T508" s="34"/>
      <c r="U508" s="34"/>
      <c r="V508" s="34"/>
      <c r="W508" s="34"/>
      <c r="X508" s="34"/>
      <c r="Y508" s="34"/>
      <c r="Z508" s="34"/>
      <c r="AA508" s="34">
        <v>130</v>
      </c>
      <c r="AB508" s="34">
        <v>118.28</v>
      </c>
      <c r="AC508" s="34">
        <v>117.05</v>
      </c>
      <c r="AD508" s="34">
        <v>120.58</v>
      </c>
      <c r="AE508" s="34">
        <v>111.73</v>
      </c>
      <c r="AF508" s="34">
        <v>105.64</v>
      </c>
      <c r="AG508" s="34"/>
      <c r="AH508" s="34">
        <v>96.75</v>
      </c>
      <c r="AI508" s="34">
        <v>99</v>
      </c>
      <c r="AQ508" s="24"/>
    </row>
    <row r="509" spans="1:43">
      <c r="A509" s="6">
        <v>38584</v>
      </c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>
        <v>111.29</v>
      </c>
      <c r="N509" s="34">
        <v>110.25</v>
      </c>
      <c r="O509" s="34"/>
      <c r="P509" s="34">
        <v>102.03</v>
      </c>
      <c r="Q509" s="34">
        <v>91.75</v>
      </c>
      <c r="R509" s="34">
        <v>84</v>
      </c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>
        <v>106.01</v>
      </c>
      <c r="AG509" s="34">
        <v>107.95</v>
      </c>
      <c r="AH509" s="34">
        <v>103.22</v>
      </c>
      <c r="AI509" s="34">
        <v>99.49</v>
      </c>
      <c r="AQ509" s="31"/>
    </row>
    <row r="510" spans="1:43">
      <c r="A510" s="6">
        <v>38591</v>
      </c>
      <c r="B510" s="34"/>
      <c r="C510" s="34"/>
      <c r="D510" s="34"/>
      <c r="E510" s="34"/>
      <c r="F510" s="34"/>
      <c r="G510" s="34"/>
      <c r="H510" s="34"/>
      <c r="I510" s="34"/>
      <c r="J510" s="34">
        <v>118</v>
      </c>
      <c r="K510" s="34">
        <v>111.57</v>
      </c>
      <c r="L510" s="34">
        <v>112.46</v>
      </c>
      <c r="M510" s="34">
        <v>109.01</v>
      </c>
      <c r="N510" s="34">
        <v>107.4</v>
      </c>
      <c r="O510" s="34"/>
      <c r="P510" s="34">
        <v>107.21</v>
      </c>
      <c r="Q510" s="34">
        <v>96.76</v>
      </c>
      <c r="R510" s="34">
        <v>90.25</v>
      </c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>
        <v>111.1</v>
      </c>
      <c r="AF510" s="34"/>
      <c r="AG510" s="34">
        <v>106.2</v>
      </c>
      <c r="AH510" s="34"/>
      <c r="AI510" s="34">
        <v>99.25</v>
      </c>
    </row>
    <row r="511" spans="1:43">
      <c r="A511" s="6">
        <v>38598</v>
      </c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>
        <v>106</v>
      </c>
      <c r="N511" s="34"/>
      <c r="O511" s="34"/>
      <c r="P511" s="34">
        <v>99</v>
      </c>
      <c r="Q511" s="34"/>
      <c r="R511" s="34"/>
      <c r="S511" s="34"/>
      <c r="T511" s="34"/>
      <c r="U511" s="34"/>
      <c r="V511" s="34"/>
      <c r="W511" s="34"/>
      <c r="X511" s="34"/>
      <c r="Y511" s="34"/>
      <c r="Z511" s="34">
        <v>126</v>
      </c>
      <c r="AA511" s="34"/>
      <c r="AB511" s="34"/>
      <c r="AC511" s="34"/>
      <c r="AD511" s="34">
        <v>118</v>
      </c>
      <c r="AE511" s="34"/>
      <c r="AF511" s="34">
        <v>109.5</v>
      </c>
      <c r="AG511" s="34">
        <v>112.67</v>
      </c>
      <c r="AH511" s="34">
        <v>107.88</v>
      </c>
      <c r="AI511" s="34">
        <v>101.75</v>
      </c>
    </row>
    <row r="512" spans="1:43">
      <c r="A512" s="6">
        <v>38605</v>
      </c>
      <c r="B512" s="34"/>
      <c r="C512" s="34"/>
      <c r="D512" s="34"/>
      <c r="E512" s="34"/>
      <c r="F512" s="34">
        <v>132</v>
      </c>
      <c r="G512" s="34">
        <v>133</v>
      </c>
      <c r="H512" s="34">
        <v>125</v>
      </c>
      <c r="I512" s="34"/>
      <c r="J512" s="34">
        <v>124</v>
      </c>
      <c r="K512" s="34"/>
      <c r="L512" s="34"/>
      <c r="M512" s="34">
        <v>120.58</v>
      </c>
      <c r="N512" s="34">
        <v>112.72</v>
      </c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>
        <v>133.5</v>
      </c>
      <c r="AA512" s="34"/>
      <c r="AB512" s="34"/>
      <c r="AC512" s="34"/>
      <c r="AD512" s="34">
        <v>113</v>
      </c>
      <c r="AE512" s="34"/>
      <c r="AF512" s="34">
        <v>112.5</v>
      </c>
      <c r="AG512" s="34">
        <v>110.33</v>
      </c>
      <c r="AH512" s="34"/>
      <c r="AI512" s="34">
        <v>104.85</v>
      </c>
    </row>
    <row r="513" spans="1:43">
      <c r="A513" s="6">
        <v>38612</v>
      </c>
      <c r="B513" s="34"/>
      <c r="C513" s="34"/>
      <c r="D513" s="34">
        <v>157.85</v>
      </c>
      <c r="E513" s="34"/>
      <c r="F513" s="34">
        <v>146.08000000000001</v>
      </c>
      <c r="G513" s="34">
        <v>133.04</v>
      </c>
      <c r="H513" s="34">
        <v>124.91</v>
      </c>
      <c r="I513" s="34">
        <v>124.52</v>
      </c>
      <c r="J513" s="34">
        <v>117.09</v>
      </c>
      <c r="K513" s="34">
        <v>122.23</v>
      </c>
      <c r="L513" s="34">
        <v>115.67</v>
      </c>
      <c r="M513" s="34">
        <v>112.62</v>
      </c>
      <c r="N513" s="34">
        <v>111.58</v>
      </c>
      <c r="O513" s="34"/>
      <c r="P513" s="34">
        <v>105.44</v>
      </c>
      <c r="Q513" s="34">
        <v>106.79</v>
      </c>
      <c r="R513" s="34">
        <v>87.5</v>
      </c>
      <c r="S513" s="34"/>
      <c r="T513" s="34"/>
      <c r="U513" s="34"/>
      <c r="V513" s="34"/>
      <c r="W513" s="34"/>
      <c r="X513" s="34">
        <v>133.80000000000001</v>
      </c>
      <c r="Y513" s="34">
        <v>134.37</v>
      </c>
      <c r="Z513" s="34">
        <v>129.13</v>
      </c>
      <c r="AA513" s="34">
        <v>120.3</v>
      </c>
      <c r="AB513" s="34">
        <v>118.54</v>
      </c>
      <c r="AC513" s="34">
        <v>107.51</v>
      </c>
      <c r="AD513" s="34">
        <v>119.35</v>
      </c>
      <c r="AE513" s="34">
        <v>112.86</v>
      </c>
      <c r="AF513" s="34">
        <v>105.74</v>
      </c>
      <c r="AG513" s="34">
        <v>109.61</v>
      </c>
      <c r="AH513" s="34">
        <v>106.42</v>
      </c>
      <c r="AI513" s="34">
        <v>104.69</v>
      </c>
    </row>
    <row r="514" spans="1:43">
      <c r="A514" s="6">
        <v>38619</v>
      </c>
      <c r="B514" s="34"/>
      <c r="C514" s="34">
        <v>163</v>
      </c>
      <c r="D514" s="34"/>
      <c r="E514" s="34"/>
      <c r="F514" s="34">
        <v>138.68</v>
      </c>
      <c r="G514" s="34">
        <v>137</v>
      </c>
      <c r="H514" s="34">
        <v>128.47</v>
      </c>
      <c r="I514" s="34"/>
      <c r="J514" s="34">
        <v>126.48</v>
      </c>
      <c r="K514" s="34">
        <v>123.07</v>
      </c>
      <c r="L514" s="34">
        <v>121.17</v>
      </c>
      <c r="M514" s="34">
        <v>115.82</v>
      </c>
      <c r="N514" s="34">
        <v>116.48</v>
      </c>
      <c r="O514" s="34"/>
      <c r="P514" s="34">
        <v>108</v>
      </c>
      <c r="Q514" s="34">
        <v>96.5</v>
      </c>
      <c r="R514" s="34">
        <v>96.34</v>
      </c>
      <c r="S514" s="34">
        <v>90.28</v>
      </c>
      <c r="T514" s="34"/>
      <c r="U514" s="34"/>
      <c r="V514" s="34"/>
      <c r="W514" s="34">
        <v>154</v>
      </c>
      <c r="X514" s="34"/>
      <c r="Y514" s="34">
        <v>133.71</v>
      </c>
      <c r="Z514" s="34"/>
      <c r="AA514" s="34">
        <v>131.36000000000001</v>
      </c>
      <c r="AB514" s="34">
        <v>123</v>
      </c>
      <c r="AC514" s="34"/>
      <c r="AD514" s="34">
        <v>119.5</v>
      </c>
      <c r="AE514" s="34">
        <v>118.83</v>
      </c>
      <c r="AF514" s="34">
        <v>116.71</v>
      </c>
      <c r="AG514" s="34">
        <v>113.8</v>
      </c>
      <c r="AH514" s="34">
        <v>112.59</v>
      </c>
      <c r="AI514" s="34">
        <v>107.75</v>
      </c>
      <c r="AQ514" s="24"/>
    </row>
    <row r="515" spans="1:43">
      <c r="A515" s="6">
        <v>38626</v>
      </c>
      <c r="B515" s="34"/>
      <c r="C515" s="34"/>
      <c r="D515" s="34">
        <v>160</v>
      </c>
      <c r="E515" s="34">
        <v>149.72999999999999</v>
      </c>
      <c r="F515" s="34">
        <v>143.16</v>
      </c>
      <c r="G515" s="34">
        <v>135.33000000000001</v>
      </c>
      <c r="H515" s="34">
        <v>131.41999999999999</v>
      </c>
      <c r="I515" s="34">
        <v>130.61000000000001</v>
      </c>
      <c r="J515" s="34">
        <v>119.8</v>
      </c>
      <c r="K515" s="34">
        <v>119.1</v>
      </c>
      <c r="L515" s="34">
        <v>122.05</v>
      </c>
      <c r="M515" s="34">
        <v>119.07</v>
      </c>
      <c r="N515" s="34">
        <v>115.27</v>
      </c>
      <c r="O515" s="34"/>
      <c r="P515" s="34">
        <v>110.51</v>
      </c>
      <c r="Q515" s="34">
        <v>104.57</v>
      </c>
      <c r="R515" s="34"/>
      <c r="S515" s="34">
        <v>97.5</v>
      </c>
      <c r="T515" s="34"/>
      <c r="U515" s="34"/>
      <c r="V515" s="34"/>
      <c r="W515" s="34"/>
      <c r="X515" s="34">
        <v>141</v>
      </c>
      <c r="Y515" s="34">
        <v>144.82</v>
      </c>
      <c r="Z515" s="34">
        <v>136.72</v>
      </c>
      <c r="AA515" s="34">
        <v>123.16</v>
      </c>
      <c r="AB515" s="34">
        <v>122.66</v>
      </c>
      <c r="AC515" s="34">
        <v>123.17</v>
      </c>
      <c r="AD515" s="34">
        <v>121.77</v>
      </c>
      <c r="AE515" s="34">
        <v>117.01</v>
      </c>
      <c r="AF515" s="34">
        <v>115.39</v>
      </c>
      <c r="AG515" s="34">
        <v>109.74</v>
      </c>
      <c r="AH515" s="34">
        <v>110.13</v>
      </c>
      <c r="AI515" s="34">
        <v>108.61</v>
      </c>
      <c r="AQ515" s="31"/>
    </row>
    <row r="516" spans="1:43">
      <c r="A516" s="6">
        <v>38633</v>
      </c>
      <c r="B516" s="34"/>
      <c r="C516" s="34"/>
      <c r="D516" s="34">
        <v>159.41</v>
      </c>
      <c r="E516" s="34">
        <v>156.47</v>
      </c>
      <c r="F516" s="34">
        <v>148.26</v>
      </c>
      <c r="G516" s="34">
        <v>138.71</v>
      </c>
      <c r="H516" s="34">
        <v>129.30000000000001</v>
      </c>
      <c r="I516" s="34">
        <v>124.95</v>
      </c>
      <c r="J516" s="34">
        <v>123.07</v>
      </c>
      <c r="K516" s="34">
        <v>121.92</v>
      </c>
      <c r="L516" s="34">
        <v>119.08</v>
      </c>
      <c r="M516" s="34">
        <v>117.08</v>
      </c>
      <c r="N516" s="34">
        <v>112.96</v>
      </c>
      <c r="O516" s="34"/>
      <c r="P516" s="34">
        <v>106.34</v>
      </c>
      <c r="Q516" s="34">
        <v>106.12</v>
      </c>
      <c r="R516" s="34"/>
      <c r="S516" s="34">
        <v>97</v>
      </c>
      <c r="T516" s="34"/>
      <c r="U516" s="34"/>
      <c r="V516" s="34"/>
      <c r="W516" s="34">
        <v>146.71</v>
      </c>
      <c r="X516" s="34">
        <v>161.47999999999999</v>
      </c>
      <c r="Y516" s="34">
        <v>145.88999999999999</v>
      </c>
      <c r="Z516" s="34">
        <v>133.61000000000001</v>
      </c>
      <c r="AA516" s="34">
        <v>127.95</v>
      </c>
      <c r="AB516" s="34">
        <v>124.69</v>
      </c>
      <c r="AC516" s="34">
        <v>120.13</v>
      </c>
      <c r="AD516" s="34">
        <v>117.46</v>
      </c>
      <c r="AE516" s="34">
        <v>114</v>
      </c>
      <c r="AF516" s="34">
        <v>114.89</v>
      </c>
      <c r="AG516" s="34">
        <v>109.34</v>
      </c>
      <c r="AH516" s="34"/>
      <c r="AI516" s="34">
        <v>104.75</v>
      </c>
    </row>
    <row r="517" spans="1:43">
      <c r="A517" s="6">
        <v>38640</v>
      </c>
      <c r="B517" s="34"/>
      <c r="C517" s="34"/>
      <c r="D517" s="34">
        <v>167.13</v>
      </c>
      <c r="E517" s="34">
        <v>154.88999999999999</v>
      </c>
      <c r="F517" s="34">
        <v>146.79</v>
      </c>
      <c r="G517" s="34">
        <v>135.05000000000001</v>
      </c>
      <c r="H517" s="34">
        <v>128.31</v>
      </c>
      <c r="I517" s="34">
        <v>126.81</v>
      </c>
      <c r="J517" s="34">
        <v>122.57</v>
      </c>
      <c r="K517" s="34">
        <v>120.97</v>
      </c>
      <c r="L517" s="34">
        <v>111</v>
      </c>
      <c r="M517" s="34">
        <v>115.59</v>
      </c>
      <c r="N517" s="34">
        <v>114.6</v>
      </c>
      <c r="O517" s="34"/>
      <c r="P517" s="34"/>
      <c r="Q517" s="34">
        <v>102.94</v>
      </c>
      <c r="R517" s="34"/>
      <c r="S517" s="34"/>
      <c r="T517" s="34"/>
      <c r="U517" s="34"/>
      <c r="V517" s="34"/>
      <c r="W517" s="34"/>
      <c r="X517" s="34">
        <v>129.19999999999999</v>
      </c>
      <c r="Y517" s="34">
        <v>137.1</v>
      </c>
      <c r="Z517" s="34">
        <v>127.82</v>
      </c>
      <c r="AA517" s="34">
        <v>126.1</v>
      </c>
      <c r="AB517" s="34">
        <v>122.51</v>
      </c>
      <c r="AC517" s="34">
        <v>118.59</v>
      </c>
      <c r="AD517" s="34">
        <v>115.58</v>
      </c>
      <c r="AE517" s="34">
        <v>117.13</v>
      </c>
      <c r="AF517" s="34">
        <v>116.4</v>
      </c>
      <c r="AG517" s="34">
        <v>116.49</v>
      </c>
      <c r="AH517" s="34">
        <v>108.23</v>
      </c>
      <c r="AI517" s="34">
        <v>107.98</v>
      </c>
    </row>
    <row r="518" spans="1:43">
      <c r="A518" s="6">
        <v>38647</v>
      </c>
      <c r="B518" s="34"/>
      <c r="C518" s="34"/>
      <c r="D518" s="34">
        <v>161.53</v>
      </c>
      <c r="E518" s="34">
        <v>148.66</v>
      </c>
      <c r="F518" s="34">
        <v>144.1</v>
      </c>
      <c r="G518" s="34">
        <v>134.38999999999999</v>
      </c>
      <c r="H518" s="34">
        <v>129.08000000000001</v>
      </c>
      <c r="I518" s="34">
        <v>126.29</v>
      </c>
      <c r="J518" s="34">
        <v>122.47</v>
      </c>
      <c r="K518" s="34">
        <v>120.6</v>
      </c>
      <c r="L518" s="34">
        <v>119.47</v>
      </c>
      <c r="M518" s="34"/>
      <c r="N518" s="34">
        <v>113.05</v>
      </c>
      <c r="O518" s="34"/>
      <c r="P518" s="34">
        <v>104.34</v>
      </c>
      <c r="Q518" s="34">
        <v>106.2</v>
      </c>
      <c r="R518" s="34">
        <v>97.75</v>
      </c>
      <c r="S518" s="34"/>
      <c r="T518" s="34"/>
      <c r="U518" s="34"/>
      <c r="V518" s="34"/>
      <c r="W518" s="34"/>
      <c r="X518" s="34">
        <v>143.65</v>
      </c>
      <c r="Y518" s="34">
        <v>140.53</v>
      </c>
      <c r="Z518" s="34">
        <v>131.44</v>
      </c>
      <c r="AA518" s="34">
        <v>125.11</v>
      </c>
      <c r="AB518" s="34">
        <v>121.59</v>
      </c>
      <c r="AC518" s="34">
        <v>119.6</v>
      </c>
      <c r="AD518" s="34">
        <v>118.24</v>
      </c>
      <c r="AE518" s="34">
        <v>115.98</v>
      </c>
      <c r="AF518" s="34">
        <v>106.42</v>
      </c>
      <c r="AG518" s="34">
        <v>105.47</v>
      </c>
      <c r="AH518" s="34">
        <v>109.19</v>
      </c>
      <c r="AI518" s="34">
        <v>108</v>
      </c>
    </row>
    <row r="519" spans="1:43">
      <c r="A519" s="6">
        <v>38654</v>
      </c>
      <c r="B519" s="34"/>
      <c r="C519" s="34">
        <v>152</v>
      </c>
      <c r="D519" s="34">
        <v>171.85</v>
      </c>
      <c r="E519" s="34">
        <v>154.37</v>
      </c>
      <c r="F519" s="34">
        <v>147.44999999999999</v>
      </c>
      <c r="G519" s="34">
        <v>137.66999999999999</v>
      </c>
      <c r="H519" s="34">
        <v>131.81</v>
      </c>
      <c r="I519" s="34">
        <v>126.95</v>
      </c>
      <c r="J519" s="34">
        <v>123.71</v>
      </c>
      <c r="K519" s="34">
        <v>119.51</v>
      </c>
      <c r="L519" s="34">
        <v>119.34</v>
      </c>
      <c r="M519" s="34">
        <v>111.25</v>
      </c>
      <c r="N519" s="34">
        <v>114.35</v>
      </c>
      <c r="O519" s="34"/>
      <c r="P519" s="34">
        <v>106.75</v>
      </c>
      <c r="Q519" s="34"/>
      <c r="R519" s="34"/>
      <c r="S519" s="34">
        <v>91</v>
      </c>
      <c r="T519" s="34"/>
      <c r="U519" s="34"/>
      <c r="V519" s="34"/>
      <c r="W519" s="34"/>
      <c r="X519" s="34">
        <v>151.19999999999999</v>
      </c>
      <c r="Y519" s="34">
        <v>142.22999999999999</v>
      </c>
      <c r="Z519" s="34">
        <v>133.19999999999999</v>
      </c>
      <c r="AA519" s="34">
        <v>129.22999999999999</v>
      </c>
      <c r="AB519" s="34">
        <v>136.08000000000001</v>
      </c>
      <c r="AC519" s="34">
        <v>118.23</v>
      </c>
      <c r="AD519" s="34">
        <v>118.02</v>
      </c>
      <c r="AE519" s="34">
        <v>110.12</v>
      </c>
      <c r="AF519" s="34">
        <v>113.78</v>
      </c>
      <c r="AG519" s="34">
        <v>110.22</v>
      </c>
      <c r="AH519" s="34">
        <v>106.84</v>
      </c>
      <c r="AI519" s="34"/>
    </row>
    <row r="520" spans="1:43">
      <c r="A520" s="6">
        <v>38661</v>
      </c>
      <c r="B520" s="34"/>
      <c r="C520" s="34">
        <v>171</v>
      </c>
      <c r="D520" s="34">
        <v>158.76</v>
      </c>
      <c r="E520" s="34">
        <v>152.62</v>
      </c>
      <c r="F520" s="34">
        <v>147.18</v>
      </c>
      <c r="G520" s="34">
        <v>139.68</v>
      </c>
      <c r="H520" s="34">
        <v>131.06</v>
      </c>
      <c r="I520" s="34">
        <v>127.99</v>
      </c>
      <c r="J520" s="34">
        <v>126</v>
      </c>
      <c r="K520" s="34">
        <v>113</v>
      </c>
      <c r="L520" s="34">
        <v>116.4</v>
      </c>
      <c r="M520" s="34">
        <v>109.5</v>
      </c>
      <c r="N520" s="34"/>
      <c r="O520" s="34"/>
      <c r="P520" s="34">
        <v>96</v>
      </c>
      <c r="Q520" s="34"/>
      <c r="R520" s="34"/>
      <c r="S520" s="34"/>
      <c r="T520" s="34"/>
      <c r="U520" s="34"/>
      <c r="V520" s="34"/>
      <c r="W520" s="34">
        <v>135</v>
      </c>
      <c r="X520" s="34">
        <v>150.09</v>
      </c>
      <c r="Y520" s="34">
        <v>141.16</v>
      </c>
      <c r="Z520" s="34">
        <v>135.9</v>
      </c>
      <c r="AA520" s="34">
        <v>130.61000000000001</v>
      </c>
      <c r="AB520" s="34">
        <v>122.41</v>
      </c>
      <c r="AC520" s="34">
        <v>119.57</v>
      </c>
      <c r="AD520" s="34"/>
      <c r="AE520" s="34">
        <v>110.08</v>
      </c>
      <c r="AF520" s="34">
        <v>120</v>
      </c>
      <c r="AG520" s="34"/>
      <c r="AH520" s="34"/>
      <c r="AI520" s="34"/>
      <c r="AQ520" s="24"/>
    </row>
    <row r="521" spans="1:43">
      <c r="A521" s="6">
        <v>38668</v>
      </c>
      <c r="B521" s="34"/>
      <c r="C521" s="34">
        <v>167.5</v>
      </c>
      <c r="D521" s="34"/>
      <c r="E521" s="34">
        <v>157.57</v>
      </c>
      <c r="F521" s="34">
        <v>149.16999999999999</v>
      </c>
      <c r="G521" s="34">
        <v>142.66999999999999</v>
      </c>
      <c r="H521" s="34">
        <v>133.5</v>
      </c>
      <c r="I521" s="34">
        <v>128.34</v>
      </c>
      <c r="J521" s="34">
        <v>118.64</v>
      </c>
      <c r="K521" s="34"/>
      <c r="L521" s="34">
        <v>110</v>
      </c>
      <c r="M521" s="34">
        <v>116.81</v>
      </c>
      <c r="N521" s="34">
        <v>109.09</v>
      </c>
      <c r="O521" s="34"/>
      <c r="P521" s="34">
        <v>108.89</v>
      </c>
      <c r="Q521" s="34">
        <v>95</v>
      </c>
      <c r="R521" s="34">
        <v>94.5</v>
      </c>
      <c r="S521" s="34"/>
      <c r="T521" s="34"/>
      <c r="U521" s="34"/>
      <c r="V521" s="34"/>
      <c r="W521" s="34">
        <v>144.96</v>
      </c>
      <c r="X521" s="34">
        <v>142.35</v>
      </c>
      <c r="Y521" s="34">
        <v>141.38999999999999</v>
      </c>
      <c r="Z521" s="34">
        <v>135.72</v>
      </c>
      <c r="AA521" s="34">
        <v>130.56</v>
      </c>
      <c r="AB521" s="34">
        <v>125.4</v>
      </c>
      <c r="AC521" s="34">
        <v>120.01</v>
      </c>
      <c r="AD521" s="34"/>
      <c r="AE521" s="34">
        <v>114.72</v>
      </c>
      <c r="AF521" s="34">
        <v>114.35</v>
      </c>
      <c r="AG521" s="34">
        <v>105.25</v>
      </c>
      <c r="AH521" s="34">
        <v>97.5</v>
      </c>
      <c r="AI521" s="34">
        <v>104.5</v>
      </c>
      <c r="AQ521" s="31"/>
    </row>
    <row r="522" spans="1:43">
      <c r="A522" s="6">
        <v>38675</v>
      </c>
      <c r="B522" s="34"/>
      <c r="C522" s="34"/>
      <c r="D522" s="34">
        <v>160.93</v>
      </c>
      <c r="E522" s="34">
        <v>159.33000000000001</v>
      </c>
      <c r="F522" s="34">
        <v>152.35</v>
      </c>
      <c r="G522" s="34">
        <v>145.04</v>
      </c>
      <c r="H522" s="34">
        <v>134.57</v>
      </c>
      <c r="I522" s="34">
        <v>130.57</v>
      </c>
      <c r="J522" s="34"/>
      <c r="K522" s="34"/>
      <c r="L522" s="34">
        <v>122.5</v>
      </c>
      <c r="M522" s="34">
        <v>115.76</v>
      </c>
      <c r="N522" s="34">
        <v>114.24</v>
      </c>
      <c r="O522" s="34"/>
      <c r="P522" s="34">
        <v>104.58</v>
      </c>
      <c r="Q522" s="34">
        <v>102</v>
      </c>
      <c r="R522" s="34"/>
      <c r="S522" s="34"/>
      <c r="T522" s="34"/>
      <c r="U522" s="34"/>
      <c r="V522" s="34"/>
      <c r="W522" s="34"/>
      <c r="X522" s="34">
        <v>144.09</v>
      </c>
      <c r="Y522" s="34">
        <v>144.63999999999999</v>
      </c>
      <c r="Z522" s="34">
        <v>138.05000000000001</v>
      </c>
      <c r="AA522" s="34">
        <v>133.94999999999999</v>
      </c>
      <c r="AB522" s="34">
        <v>125.46</v>
      </c>
      <c r="AC522" s="34">
        <v>121.92</v>
      </c>
      <c r="AD522" s="34">
        <v>106.5</v>
      </c>
      <c r="AE522" s="34">
        <v>122.5</v>
      </c>
      <c r="AF522" s="34">
        <v>106</v>
      </c>
      <c r="AG522" s="34"/>
      <c r="AH522" s="34">
        <v>105</v>
      </c>
      <c r="AI522" s="34">
        <v>105.61</v>
      </c>
    </row>
    <row r="523" spans="1:43">
      <c r="A523" s="6">
        <v>38682</v>
      </c>
      <c r="B523" s="34"/>
      <c r="C523" s="34"/>
      <c r="D523" s="34"/>
      <c r="E523" s="34"/>
      <c r="F523" s="34">
        <v>149.41</v>
      </c>
      <c r="G523" s="34">
        <v>143.33000000000001</v>
      </c>
      <c r="H523" s="34">
        <v>135.63999999999999</v>
      </c>
      <c r="I523" s="34">
        <v>123.35</v>
      </c>
      <c r="J523" s="34"/>
      <c r="K523" s="34">
        <v>112.5</v>
      </c>
      <c r="L523" s="34"/>
      <c r="M523" s="34"/>
      <c r="N523" s="34"/>
      <c r="O523" s="34"/>
      <c r="P523" s="34"/>
      <c r="Q523" s="34">
        <v>107.5</v>
      </c>
      <c r="R523" s="34"/>
      <c r="S523" s="34"/>
      <c r="T523" s="34"/>
      <c r="U523" s="34"/>
      <c r="V523" s="34"/>
      <c r="W523" s="34"/>
      <c r="X523" s="34"/>
      <c r="Y523" s="34">
        <v>139.66999999999999</v>
      </c>
      <c r="Z523" s="34">
        <v>114</v>
      </c>
      <c r="AA523" s="34">
        <v>130.69</v>
      </c>
      <c r="AB523" s="34">
        <v>128.22999999999999</v>
      </c>
      <c r="AC523" s="34">
        <v>119.52</v>
      </c>
      <c r="AD523" s="34"/>
      <c r="AE523" s="34"/>
      <c r="AF523" s="34">
        <v>111.5</v>
      </c>
      <c r="AG523" s="34"/>
      <c r="AH523" s="34"/>
      <c r="AI523" s="34"/>
    </row>
    <row r="524" spans="1:43">
      <c r="A524" s="6">
        <v>38689</v>
      </c>
      <c r="B524" s="34"/>
      <c r="C524" s="34"/>
      <c r="D524" s="34"/>
      <c r="E524" s="34">
        <v>154</v>
      </c>
      <c r="F524" s="34">
        <v>150.6</v>
      </c>
      <c r="G524" s="34">
        <v>140.49</v>
      </c>
      <c r="H524" s="34">
        <v>133.53</v>
      </c>
      <c r="I524" s="34">
        <v>129.75</v>
      </c>
      <c r="J524" s="34"/>
      <c r="K524" s="34"/>
      <c r="L524" s="34"/>
      <c r="M524" s="34">
        <v>115.75</v>
      </c>
      <c r="N524" s="34">
        <v>115.75</v>
      </c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>
        <v>141</v>
      </c>
      <c r="Z524" s="34">
        <v>138.13999999999999</v>
      </c>
      <c r="AA524" s="34">
        <v>128.58000000000001</v>
      </c>
      <c r="AB524" s="34">
        <v>127.25</v>
      </c>
      <c r="AC524" s="34">
        <v>120.32</v>
      </c>
      <c r="AD524" s="34"/>
      <c r="AE524" s="34">
        <v>114</v>
      </c>
      <c r="AF524" s="34">
        <v>107</v>
      </c>
      <c r="AG524" s="34"/>
      <c r="AH524" s="34"/>
      <c r="AI524" s="34"/>
    </row>
    <row r="525" spans="1:43">
      <c r="A525" s="6">
        <v>38696</v>
      </c>
      <c r="B525" s="34"/>
      <c r="C525" s="34"/>
      <c r="D525" s="34">
        <v>163.06</v>
      </c>
      <c r="E525" s="34">
        <v>162.11000000000001</v>
      </c>
      <c r="F525" s="34">
        <v>147.79</v>
      </c>
      <c r="G525" s="34">
        <v>144.83000000000001</v>
      </c>
      <c r="H525" s="34">
        <v>133.88999999999999</v>
      </c>
      <c r="I525" s="34">
        <v>128.01</v>
      </c>
      <c r="J525" s="34"/>
      <c r="K525" s="34"/>
      <c r="L525" s="34">
        <v>110.5</v>
      </c>
      <c r="M525" s="34">
        <v>113.71</v>
      </c>
      <c r="N525" s="34">
        <v>104.5</v>
      </c>
      <c r="O525" s="34"/>
      <c r="P525" s="34">
        <v>106.5</v>
      </c>
      <c r="Q525" s="34">
        <v>104.33</v>
      </c>
      <c r="R525" s="34">
        <v>102.5</v>
      </c>
      <c r="S525" s="34">
        <v>97</v>
      </c>
      <c r="T525" s="34"/>
      <c r="U525" s="34"/>
      <c r="V525" s="34"/>
      <c r="W525" s="34"/>
      <c r="X525" s="34">
        <v>144.6</v>
      </c>
      <c r="Y525" s="34">
        <v>139.53</v>
      </c>
      <c r="Z525" s="34">
        <v>136.22999999999999</v>
      </c>
      <c r="AA525" s="34">
        <v>133.62</v>
      </c>
      <c r="AB525" s="34">
        <v>125.23</v>
      </c>
      <c r="AC525" s="34">
        <v>119.92</v>
      </c>
      <c r="AD525" s="34"/>
      <c r="AE525" s="34"/>
      <c r="AF525" s="34">
        <v>108.87</v>
      </c>
      <c r="AG525" s="34">
        <v>110.25</v>
      </c>
      <c r="AH525" s="34">
        <v>103.33</v>
      </c>
      <c r="AI525" s="34"/>
    </row>
    <row r="526" spans="1:43">
      <c r="A526" s="6">
        <v>38703</v>
      </c>
      <c r="B526" s="34"/>
      <c r="C526" s="34"/>
      <c r="D526" s="34">
        <v>161.05000000000001</v>
      </c>
      <c r="E526" s="34">
        <v>156.80000000000001</v>
      </c>
      <c r="F526" s="34">
        <v>148.07</v>
      </c>
      <c r="G526" s="34">
        <v>144.06</v>
      </c>
      <c r="H526" s="34">
        <v>134.69</v>
      </c>
      <c r="I526" s="34">
        <v>125.03</v>
      </c>
      <c r="J526" s="34"/>
      <c r="K526" s="34">
        <v>115</v>
      </c>
      <c r="L526" s="34">
        <v>109.25</v>
      </c>
      <c r="M526" s="34">
        <v>108</v>
      </c>
      <c r="N526" s="34">
        <v>99.5</v>
      </c>
      <c r="O526" s="34"/>
      <c r="P526" s="34"/>
      <c r="Q526" s="34"/>
      <c r="R526" s="34"/>
      <c r="S526" s="34"/>
      <c r="T526" s="34"/>
      <c r="U526" s="34"/>
      <c r="V526" s="34"/>
      <c r="W526" s="34"/>
      <c r="X526" s="34">
        <v>155</v>
      </c>
      <c r="Y526" s="34">
        <v>139.01</v>
      </c>
      <c r="Z526" s="34">
        <v>138.41999999999999</v>
      </c>
      <c r="AA526" s="34">
        <v>129.05000000000001</v>
      </c>
      <c r="AB526" s="34">
        <v>122.03</v>
      </c>
      <c r="AC526" s="34">
        <v>118.62</v>
      </c>
      <c r="AD526" s="34"/>
      <c r="AE526" s="34"/>
      <c r="AF526" s="34">
        <v>109</v>
      </c>
      <c r="AG526" s="34">
        <v>107.23</v>
      </c>
      <c r="AH526" s="34">
        <v>104.5</v>
      </c>
      <c r="AI526" s="34"/>
      <c r="AQ526" s="24"/>
    </row>
    <row r="527" spans="1:43">
      <c r="A527" s="6">
        <v>38710</v>
      </c>
      <c r="B527" s="34"/>
      <c r="C527" s="34"/>
      <c r="D527" s="34"/>
      <c r="E527" s="34"/>
      <c r="F527" s="34"/>
      <c r="G527" s="34">
        <v>137.26</v>
      </c>
      <c r="H527" s="34">
        <v>134.29</v>
      </c>
      <c r="I527" s="34">
        <v>122.58</v>
      </c>
      <c r="J527" s="34">
        <v>119</v>
      </c>
      <c r="K527" s="34"/>
      <c r="L527" s="34"/>
      <c r="M527" s="34">
        <v>111.64</v>
      </c>
      <c r="N527" s="34">
        <v>114</v>
      </c>
      <c r="O527" s="34"/>
      <c r="P527" s="34"/>
      <c r="Q527" s="34">
        <v>98.75</v>
      </c>
      <c r="R527" s="34"/>
      <c r="S527" s="34"/>
      <c r="T527" s="34"/>
      <c r="U527" s="34"/>
      <c r="V527" s="34"/>
      <c r="W527" s="34"/>
      <c r="X527" s="34"/>
      <c r="Y527" s="34"/>
      <c r="Z527" s="34">
        <v>144</v>
      </c>
      <c r="AA527" s="34">
        <v>124.31</v>
      </c>
      <c r="AB527" s="34">
        <v>126.21</v>
      </c>
      <c r="AC527" s="34">
        <v>117.9</v>
      </c>
      <c r="AD527" s="34"/>
      <c r="AE527" s="34">
        <v>110.49</v>
      </c>
      <c r="AF527" s="34"/>
      <c r="AG527" s="34">
        <v>105.5</v>
      </c>
      <c r="AH527" s="34">
        <v>107</v>
      </c>
      <c r="AI527" s="34">
        <v>103.25</v>
      </c>
      <c r="AQ527" s="31"/>
    </row>
    <row r="528" spans="1:43">
      <c r="A528" s="6">
        <v>38717</v>
      </c>
      <c r="B528" s="34"/>
      <c r="C528" s="34"/>
      <c r="D528" s="34"/>
      <c r="E528" s="34"/>
      <c r="F528" s="34"/>
      <c r="G528" s="34">
        <v>142</v>
      </c>
      <c r="H528" s="34">
        <v>137.46</v>
      </c>
      <c r="I528" s="34">
        <v>125</v>
      </c>
      <c r="J528" s="34"/>
      <c r="K528" s="34"/>
      <c r="L528" s="34">
        <v>115</v>
      </c>
      <c r="M528" s="34"/>
      <c r="N528" s="34">
        <v>111</v>
      </c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>
        <v>141</v>
      </c>
      <c r="Z528" s="34">
        <v>145</v>
      </c>
      <c r="AA528" s="34">
        <v>132.5</v>
      </c>
      <c r="AB528" s="34">
        <v>120.92</v>
      </c>
      <c r="AC528" s="34">
        <v>114.57</v>
      </c>
      <c r="AD528" s="34"/>
      <c r="AE528" s="34"/>
      <c r="AF528" s="34"/>
      <c r="AG528" s="34"/>
      <c r="AH528" s="34"/>
      <c r="AI528" s="34"/>
    </row>
    <row r="529" spans="1:43">
      <c r="A529" s="6">
        <v>38724</v>
      </c>
      <c r="B529" s="34"/>
      <c r="C529" s="34"/>
      <c r="D529" s="34"/>
      <c r="E529" s="34">
        <v>157.16</v>
      </c>
      <c r="F529" s="34">
        <v>153.01</v>
      </c>
      <c r="G529" s="34">
        <v>144.66999999999999</v>
      </c>
      <c r="H529" s="34">
        <v>135.38999999999999</v>
      </c>
      <c r="I529" s="34">
        <v>130.63999999999999</v>
      </c>
      <c r="J529" s="34">
        <v>120.36</v>
      </c>
      <c r="K529" s="34">
        <v>113.24</v>
      </c>
      <c r="L529" s="34">
        <v>109.28</v>
      </c>
      <c r="M529" s="34">
        <v>109</v>
      </c>
      <c r="N529" s="34">
        <v>106.6</v>
      </c>
      <c r="O529" s="34"/>
      <c r="P529" s="34">
        <v>92.75</v>
      </c>
      <c r="Q529" s="34"/>
      <c r="R529" s="34"/>
      <c r="S529" s="34"/>
      <c r="T529" s="34"/>
      <c r="U529" s="34"/>
      <c r="V529" s="34"/>
      <c r="W529" s="34"/>
      <c r="X529" s="34">
        <v>143.4</v>
      </c>
      <c r="Y529" s="34">
        <v>146.27000000000001</v>
      </c>
      <c r="Z529" s="34">
        <v>143.34</v>
      </c>
      <c r="AA529" s="34">
        <v>136.44999999999999</v>
      </c>
      <c r="AB529" s="34">
        <v>126.35</v>
      </c>
      <c r="AC529" s="34">
        <v>121.15</v>
      </c>
      <c r="AD529" s="34">
        <v>109.38</v>
      </c>
      <c r="AE529" s="34">
        <v>110.05</v>
      </c>
      <c r="AF529" s="34">
        <v>104</v>
      </c>
      <c r="AG529" s="34"/>
      <c r="AH529" s="34">
        <v>103.5</v>
      </c>
      <c r="AI529" s="34"/>
    </row>
    <row r="530" spans="1:43">
      <c r="A530" s="6">
        <v>38731</v>
      </c>
      <c r="B530" s="34"/>
      <c r="C530" s="34"/>
      <c r="D530" s="34">
        <v>162</v>
      </c>
      <c r="E530" s="34">
        <v>154.77000000000001</v>
      </c>
      <c r="F530" s="34">
        <v>148.46</v>
      </c>
      <c r="G530" s="34">
        <v>145.6</v>
      </c>
      <c r="H530" s="34">
        <v>137.83000000000001</v>
      </c>
      <c r="I530" s="34">
        <v>132.58000000000001</v>
      </c>
      <c r="J530" s="34">
        <v>118.67</v>
      </c>
      <c r="K530" s="34">
        <v>107.01</v>
      </c>
      <c r="L530" s="34"/>
      <c r="M530" s="34">
        <v>108.75</v>
      </c>
      <c r="N530" s="34">
        <v>105.31</v>
      </c>
      <c r="O530" s="34"/>
      <c r="P530" s="34">
        <v>98.98</v>
      </c>
      <c r="Q530" s="34"/>
      <c r="R530" s="34"/>
      <c r="S530" s="34"/>
      <c r="T530" s="34"/>
      <c r="U530" s="34"/>
      <c r="V530" s="34"/>
      <c r="W530" s="34"/>
      <c r="X530" s="34">
        <v>153.71</v>
      </c>
      <c r="Y530" s="34">
        <v>150.4</v>
      </c>
      <c r="Z530" s="34">
        <v>138.86000000000001</v>
      </c>
      <c r="AA530" s="34">
        <v>130.76</v>
      </c>
      <c r="AB530" s="34">
        <v>124.86</v>
      </c>
      <c r="AC530" s="34">
        <v>119.69</v>
      </c>
      <c r="AD530" s="34">
        <v>116.47</v>
      </c>
      <c r="AE530" s="34">
        <v>106.5</v>
      </c>
      <c r="AF530" s="34">
        <v>102.5</v>
      </c>
      <c r="AG530" s="34">
        <v>103</v>
      </c>
      <c r="AH530" s="34">
        <v>102.92</v>
      </c>
      <c r="AI530" s="34">
        <v>103</v>
      </c>
    </row>
    <row r="531" spans="1:43">
      <c r="A531" s="6">
        <v>38738</v>
      </c>
      <c r="B531" s="34"/>
      <c r="C531" s="34"/>
      <c r="D531" s="34"/>
      <c r="E531" s="34">
        <v>155.65</v>
      </c>
      <c r="F531" s="34">
        <v>148.88999999999999</v>
      </c>
      <c r="G531" s="34">
        <v>148.97</v>
      </c>
      <c r="H531" s="34">
        <v>138.22999999999999</v>
      </c>
      <c r="I531" s="34">
        <v>129.66</v>
      </c>
      <c r="J531" s="34">
        <v>122.4</v>
      </c>
      <c r="K531" s="34">
        <v>121.46</v>
      </c>
      <c r="L531" s="34">
        <v>114.06</v>
      </c>
      <c r="M531" s="34">
        <v>111.75</v>
      </c>
      <c r="N531" s="34">
        <v>104.8</v>
      </c>
      <c r="O531" s="34"/>
      <c r="P531" s="34"/>
      <c r="Q531" s="34"/>
      <c r="R531" s="34">
        <v>101.5</v>
      </c>
      <c r="S531" s="34"/>
      <c r="T531" s="34"/>
      <c r="U531" s="34"/>
      <c r="V531" s="34"/>
      <c r="W531" s="34"/>
      <c r="X531" s="34">
        <v>165</v>
      </c>
      <c r="Y531" s="34">
        <v>151.25</v>
      </c>
      <c r="Z531" s="34">
        <v>140.03</v>
      </c>
      <c r="AA531" s="34">
        <v>134.02000000000001</v>
      </c>
      <c r="AB531" s="34">
        <v>128.51</v>
      </c>
      <c r="AC531" s="34">
        <v>125.93</v>
      </c>
      <c r="AD531" s="34">
        <v>110.25</v>
      </c>
      <c r="AE531" s="34">
        <v>109.84</v>
      </c>
      <c r="AF531" s="34"/>
      <c r="AG531" s="34">
        <v>103</v>
      </c>
      <c r="AH531" s="34">
        <v>98.75</v>
      </c>
      <c r="AI531" s="34"/>
    </row>
    <row r="532" spans="1:43">
      <c r="A532" s="6">
        <v>38745</v>
      </c>
      <c r="B532" s="34"/>
      <c r="C532" s="34"/>
      <c r="D532" s="34"/>
      <c r="E532" s="34"/>
      <c r="F532" s="34">
        <v>151.78</v>
      </c>
      <c r="G532" s="34">
        <v>148.12</v>
      </c>
      <c r="H532" s="34">
        <v>139.85</v>
      </c>
      <c r="I532" s="34">
        <v>130.75</v>
      </c>
      <c r="J532" s="34">
        <v>111.5</v>
      </c>
      <c r="K532" s="34">
        <v>114.5</v>
      </c>
      <c r="L532" s="34">
        <v>111.61</v>
      </c>
      <c r="M532" s="34">
        <v>108.75</v>
      </c>
      <c r="N532" s="34">
        <v>104.25</v>
      </c>
      <c r="O532" s="34"/>
      <c r="P532" s="34"/>
      <c r="Q532" s="34"/>
      <c r="R532" s="34"/>
      <c r="S532" s="34"/>
      <c r="T532" s="34"/>
      <c r="U532" s="34"/>
      <c r="V532" s="34"/>
      <c r="W532" s="34"/>
      <c r="X532" s="34">
        <v>146.19</v>
      </c>
      <c r="Y532" s="34"/>
      <c r="Z532" s="34">
        <v>138.52000000000001</v>
      </c>
      <c r="AA532" s="34">
        <v>133.57</v>
      </c>
      <c r="AB532" s="34">
        <v>127.72</v>
      </c>
      <c r="AC532" s="34">
        <v>121.23</v>
      </c>
      <c r="AD532" s="34"/>
      <c r="AE532" s="34">
        <v>109.25</v>
      </c>
      <c r="AF532" s="34"/>
      <c r="AG532" s="34"/>
      <c r="AH532" s="34"/>
      <c r="AI532" s="34"/>
      <c r="AQ532" s="24"/>
    </row>
    <row r="533" spans="1:43">
      <c r="A533" s="6">
        <v>38752</v>
      </c>
      <c r="B533" s="34"/>
      <c r="C533" s="34"/>
      <c r="D533" s="34"/>
      <c r="E533" s="34"/>
      <c r="F533" s="34">
        <v>150.63999999999999</v>
      </c>
      <c r="G533" s="34">
        <v>142.66999999999999</v>
      </c>
      <c r="H533" s="34">
        <v>130.18</v>
      </c>
      <c r="I533" s="34">
        <v>130.94</v>
      </c>
      <c r="J533" s="34"/>
      <c r="K533" s="34"/>
      <c r="L533" s="34"/>
      <c r="M533" s="34">
        <v>106</v>
      </c>
      <c r="N533" s="34">
        <v>102.25</v>
      </c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>
        <v>139.76</v>
      </c>
      <c r="Z533" s="34"/>
      <c r="AA533" s="34">
        <v>126.96</v>
      </c>
      <c r="AB533" s="34">
        <v>122.41</v>
      </c>
      <c r="AC533" s="34">
        <v>119.57</v>
      </c>
      <c r="AD533" s="34"/>
      <c r="AE533" s="34">
        <v>102.5</v>
      </c>
      <c r="AF533" s="34"/>
      <c r="AG533" s="34"/>
      <c r="AH533" s="34"/>
      <c r="AI533" s="34"/>
      <c r="AQ533" s="31"/>
    </row>
    <row r="534" spans="1:43">
      <c r="A534" s="6">
        <v>38759</v>
      </c>
      <c r="B534" s="34"/>
      <c r="C534" s="34"/>
      <c r="D534" s="34"/>
      <c r="E534" s="34"/>
      <c r="F534" s="34">
        <v>152.06</v>
      </c>
      <c r="G534" s="34">
        <v>145.88</v>
      </c>
      <c r="H534" s="34">
        <v>135.16</v>
      </c>
      <c r="I534" s="34">
        <v>130.86000000000001</v>
      </c>
      <c r="J534" s="34">
        <v>118.86</v>
      </c>
      <c r="K534" s="34">
        <v>120</v>
      </c>
      <c r="L534" s="34"/>
      <c r="M534" s="34">
        <v>107</v>
      </c>
      <c r="N534" s="34">
        <v>103.9</v>
      </c>
      <c r="O534" s="34"/>
      <c r="P534" s="34">
        <v>99.75</v>
      </c>
      <c r="Q534" s="34"/>
      <c r="R534" s="34"/>
      <c r="S534" s="34"/>
      <c r="T534" s="34"/>
      <c r="U534" s="34"/>
      <c r="V534" s="34"/>
      <c r="W534" s="34"/>
      <c r="X534" s="34"/>
      <c r="Y534" s="34">
        <v>145</v>
      </c>
      <c r="Z534" s="34">
        <v>128.72</v>
      </c>
      <c r="AA534" s="34">
        <v>131</v>
      </c>
      <c r="AB534" s="34">
        <v>124.17</v>
      </c>
      <c r="AC534" s="34">
        <v>118.41</v>
      </c>
      <c r="AD534" s="34"/>
      <c r="AE534" s="34">
        <v>110.29</v>
      </c>
      <c r="AF534" s="34"/>
      <c r="AG534" s="34"/>
      <c r="AH534" s="34">
        <v>95</v>
      </c>
      <c r="AI534" s="34"/>
    </row>
    <row r="535" spans="1:43">
      <c r="A535" s="6">
        <v>38766</v>
      </c>
      <c r="B535" s="34"/>
      <c r="C535" s="34"/>
      <c r="D535" s="34"/>
      <c r="E535" s="34">
        <v>151</v>
      </c>
      <c r="F535" s="34">
        <v>160</v>
      </c>
      <c r="G535" s="34">
        <v>144.62</v>
      </c>
      <c r="H535" s="34">
        <v>135.68</v>
      </c>
      <c r="I535" s="34">
        <v>128.44999999999999</v>
      </c>
      <c r="J535" s="34">
        <v>125.92</v>
      </c>
      <c r="K535" s="34">
        <v>113</v>
      </c>
      <c r="L535" s="34">
        <v>105.39</v>
      </c>
      <c r="M535" s="34">
        <v>104.61</v>
      </c>
      <c r="N535" s="34">
        <v>101.59</v>
      </c>
      <c r="O535" s="34"/>
      <c r="P535" s="34">
        <v>99</v>
      </c>
      <c r="Q535" s="34">
        <v>95.5</v>
      </c>
      <c r="R535" s="34"/>
      <c r="S535" s="34"/>
      <c r="T535" s="34"/>
      <c r="U535" s="34"/>
      <c r="V535" s="34"/>
      <c r="W535" s="34"/>
      <c r="X535" s="34">
        <v>139</v>
      </c>
      <c r="Y535" s="34"/>
      <c r="Z535" s="34">
        <v>128.13999999999999</v>
      </c>
      <c r="AA535" s="34">
        <v>129.34</v>
      </c>
      <c r="AB535" s="34">
        <v>125.77</v>
      </c>
      <c r="AC535" s="34">
        <v>120.59</v>
      </c>
      <c r="AD535" s="34"/>
      <c r="AE535" s="34">
        <v>107.19</v>
      </c>
      <c r="AF535" s="34">
        <v>102.73</v>
      </c>
      <c r="AG535" s="34">
        <v>106.5</v>
      </c>
      <c r="AH535" s="34">
        <v>94.79</v>
      </c>
      <c r="AI535" s="34">
        <v>86.86</v>
      </c>
    </row>
    <row r="536" spans="1:43">
      <c r="A536" s="6">
        <v>38773</v>
      </c>
      <c r="B536" s="34"/>
      <c r="C536" s="34">
        <v>166</v>
      </c>
      <c r="D536" s="34"/>
      <c r="E536" s="34">
        <v>161</v>
      </c>
      <c r="F536" s="34">
        <v>158.21</v>
      </c>
      <c r="G536" s="34">
        <v>142.4</v>
      </c>
      <c r="H536" s="34">
        <v>134.05000000000001</v>
      </c>
      <c r="I536" s="34">
        <v>127.51</v>
      </c>
      <c r="J536" s="34">
        <v>124.66</v>
      </c>
      <c r="K536" s="34">
        <v>118.04</v>
      </c>
      <c r="L536" s="34">
        <v>110.95</v>
      </c>
      <c r="M536" s="34">
        <v>100.7</v>
      </c>
      <c r="N536" s="34">
        <v>99.51</v>
      </c>
      <c r="O536" s="34"/>
      <c r="P536" s="34">
        <v>97</v>
      </c>
      <c r="Q536" s="34">
        <v>97</v>
      </c>
      <c r="R536" s="34"/>
      <c r="S536" s="34"/>
      <c r="T536" s="34"/>
      <c r="U536" s="34"/>
      <c r="V536" s="34"/>
      <c r="W536" s="34"/>
      <c r="X536" s="34"/>
      <c r="Y536" s="34">
        <v>136</v>
      </c>
      <c r="Z536" s="34">
        <v>138.66</v>
      </c>
      <c r="AA536" s="34">
        <v>135.38</v>
      </c>
      <c r="AB536" s="34">
        <v>121.71</v>
      </c>
      <c r="AC536" s="34">
        <v>118.57</v>
      </c>
      <c r="AD536" s="34"/>
      <c r="AE536" s="34">
        <v>107.63</v>
      </c>
      <c r="AF536" s="34">
        <v>103.81</v>
      </c>
      <c r="AG536" s="34">
        <v>97.86</v>
      </c>
      <c r="AH536" s="34">
        <v>93.39</v>
      </c>
      <c r="AI536" s="34">
        <v>91</v>
      </c>
    </row>
    <row r="537" spans="1:43">
      <c r="A537" s="6">
        <v>38780</v>
      </c>
      <c r="B537" s="34"/>
      <c r="C537" s="34"/>
      <c r="D537" s="34"/>
      <c r="E537" s="34">
        <v>154</v>
      </c>
      <c r="F537" s="34">
        <v>153.79</v>
      </c>
      <c r="G537" s="34">
        <v>141.38</v>
      </c>
      <c r="H537" s="34">
        <v>137.47999999999999</v>
      </c>
      <c r="I537" s="34">
        <v>127.4</v>
      </c>
      <c r="J537" s="34">
        <v>123.3</v>
      </c>
      <c r="K537" s="34">
        <v>112.52</v>
      </c>
      <c r="L537" s="34">
        <v>109.19</v>
      </c>
      <c r="M537" s="34">
        <v>104.68</v>
      </c>
      <c r="N537" s="34">
        <v>100.46</v>
      </c>
      <c r="O537" s="34"/>
      <c r="P537" s="34">
        <v>93.49</v>
      </c>
      <c r="Q537" s="34">
        <v>92.97</v>
      </c>
      <c r="R537" s="34">
        <v>89.5</v>
      </c>
      <c r="S537" s="34">
        <v>89.5</v>
      </c>
      <c r="T537" s="34"/>
      <c r="U537" s="34"/>
      <c r="V537" s="34"/>
      <c r="W537" s="34"/>
      <c r="X537" s="34"/>
      <c r="Y537" s="34">
        <v>149.71</v>
      </c>
      <c r="Z537" s="34">
        <v>143.94999999999999</v>
      </c>
      <c r="AA537" s="34">
        <v>137.51</v>
      </c>
      <c r="AB537" s="34">
        <v>127.77</v>
      </c>
      <c r="AC537" s="34">
        <v>121.71</v>
      </c>
      <c r="AD537" s="34">
        <v>111.15</v>
      </c>
      <c r="AE537" s="34">
        <v>108.41</v>
      </c>
      <c r="AF537" s="34">
        <v>101.88</v>
      </c>
      <c r="AG537" s="34">
        <v>95.22</v>
      </c>
      <c r="AH537" s="34">
        <v>90.54</v>
      </c>
      <c r="AI537" s="34">
        <v>91.64</v>
      </c>
    </row>
    <row r="538" spans="1:43">
      <c r="A538" s="6">
        <v>38787</v>
      </c>
      <c r="B538" s="34"/>
      <c r="C538" s="34"/>
      <c r="D538" s="34"/>
      <c r="E538" s="34"/>
      <c r="F538" s="34"/>
      <c r="G538" s="34">
        <v>132.58252400000001</v>
      </c>
      <c r="H538" s="34">
        <v>129.51227700000001</v>
      </c>
      <c r="I538" s="34">
        <v>123.558442</v>
      </c>
      <c r="J538" s="34">
        <v>115.560256</v>
      </c>
      <c r="K538" s="34">
        <v>113.328838</v>
      </c>
      <c r="L538" s="34">
        <v>106.189562</v>
      </c>
      <c r="M538" s="34">
        <v>101.71068099999999</v>
      </c>
      <c r="N538" s="34">
        <v>95.175946999999994</v>
      </c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>
        <v>117</v>
      </c>
      <c r="Z538" s="34">
        <v>134.36298600000001</v>
      </c>
      <c r="AA538" s="34">
        <v>126.597217</v>
      </c>
      <c r="AB538" s="34">
        <v>124.002048</v>
      </c>
      <c r="AC538" s="34">
        <v>108.714372</v>
      </c>
      <c r="AD538" s="34">
        <v>108.672338</v>
      </c>
      <c r="AE538" s="34">
        <v>104.984245</v>
      </c>
      <c r="AF538" s="34">
        <v>96.542160499999994</v>
      </c>
      <c r="AG538" s="34">
        <v>94.183649900000006</v>
      </c>
      <c r="AH538" s="34">
        <v>87.436038400000001</v>
      </c>
      <c r="AI538" s="34">
        <v>89.120768699999999</v>
      </c>
      <c r="AQ538" s="24"/>
    </row>
    <row r="539" spans="1:43">
      <c r="A539" s="6">
        <v>38794</v>
      </c>
      <c r="B539" s="34"/>
      <c r="C539" s="34"/>
      <c r="D539" s="34"/>
      <c r="E539" s="34"/>
      <c r="F539" s="34">
        <v>143.01976300000001</v>
      </c>
      <c r="G539" s="34">
        <v>136.44625500000001</v>
      </c>
      <c r="H539" s="34">
        <v>135.02301499999999</v>
      </c>
      <c r="I539" s="34">
        <v>124.34918500000001</v>
      </c>
      <c r="J539" s="34">
        <v>114.138974</v>
      </c>
      <c r="K539" s="34">
        <v>110.562344</v>
      </c>
      <c r="L539" s="34">
        <v>107.37032600000001</v>
      </c>
      <c r="M539" s="34">
        <v>100.397154</v>
      </c>
      <c r="N539" s="34">
        <v>95.870765399999996</v>
      </c>
      <c r="O539" s="34"/>
      <c r="P539" s="34">
        <v>88.5</v>
      </c>
      <c r="Q539" s="34"/>
      <c r="R539" s="34"/>
      <c r="S539" s="34"/>
      <c r="T539" s="34"/>
      <c r="U539" s="34"/>
      <c r="V539" s="34"/>
      <c r="W539" s="34"/>
      <c r="X539" s="34"/>
      <c r="Y539" s="34">
        <v>132.5</v>
      </c>
      <c r="Z539" s="34">
        <v>127.429855</v>
      </c>
      <c r="AA539" s="34">
        <v>125.984043</v>
      </c>
      <c r="AB539" s="34">
        <v>118.24288900000001</v>
      </c>
      <c r="AC539" s="34">
        <v>113.905238</v>
      </c>
      <c r="AD539" s="34">
        <v>111.264505</v>
      </c>
      <c r="AE539" s="34">
        <v>100.732213</v>
      </c>
      <c r="AF539" s="34">
        <v>98.701540399999999</v>
      </c>
      <c r="AG539" s="34">
        <v>94.220514699999995</v>
      </c>
      <c r="AH539" s="34">
        <v>88.060975600000006</v>
      </c>
      <c r="AI539" s="34">
        <v>84</v>
      </c>
      <c r="AQ539" s="31"/>
    </row>
    <row r="540" spans="1:43">
      <c r="A540" s="6">
        <v>38801</v>
      </c>
      <c r="B540" s="34"/>
      <c r="C540" s="34"/>
      <c r="D540" s="34">
        <v>151</v>
      </c>
      <c r="E540" s="34">
        <v>150.98275100000001</v>
      </c>
      <c r="F540" s="34">
        <v>145.978576</v>
      </c>
      <c r="G540" s="34">
        <v>140.527795</v>
      </c>
      <c r="H540" s="34">
        <v>138.08321799999999</v>
      </c>
      <c r="I540" s="34">
        <v>128.78977900000001</v>
      </c>
      <c r="J540" s="34">
        <v>119.040159</v>
      </c>
      <c r="K540" s="34">
        <v>111.36187099999999</v>
      </c>
      <c r="L540" s="34">
        <v>106.465261</v>
      </c>
      <c r="M540" s="34">
        <v>106.141561</v>
      </c>
      <c r="N540" s="34">
        <v>94</v>
      </c>
      <c r="O540" s="34"/>
      <c r="P540" s="34"/>
      <c r="Q540" s="34"/>
      <c r="R540" s="34"/>
      <c r="S540" s="34">
        <v>81.5</v>
      </c>
      <c r="T540" s="34"/>
      <c r="U540" s="34"/>
      <c r="V540" s="34"/>
      <c r="W540" s="34"/>
      <c r="X540" s="34"/>
      <c r="Y540" s="34">
        <v>142.87936300000001</v>
      </c>
      <c r="Z540" s="34">
        <v>132.29816199999999</v>
      </c>
      <c r="AA540" s="34">
        <v>123.197777</v>
      </c>
      <c r="AB540" s="34">
        <v>116.79553900000001</v>
      </c>
      <c r="AC540" s="34">
        <v>113.584238</v>
      </c>
      <c r="AD540" s="34">
        <v>106.669971</v>
      </c>
      <c r="AE540" s="34">
        <v>102.69837099999999</v>
      </c>
      <c r="AF540" s="34">
        <v>97.760120799999996</v>
      </c>
      <c r="AG540" s="34">
        <v>92.879893800000005</v>
      </c>
      <c r="AH540" s="34">
        <v>91.011296299999998</v>
      </c>
      <c r="AI540" s="34"/>
    </row>
    <row r="541" spans="1:43">
      <c r="A541" s="6">
        <v>38808</v>
      </c>
      <c r="B541" s="34"/>
      <c r="C541" s="34"/>
      <c r="D541" s="34"/>
      <c r="E541" s="34"/>
      <c r="F541" s="34">
        <v>143.653673</v>
      </c>
      <c r="G541" s="34">
        <v>141.77780300000001</v>
      </c>
      <c r="H541" s="34">
        <v>134.02910900000001</v>
      </c>
      <c r="I541" s="34">
        <v>124.255503</v>
      </c>
      <c r="J541" s="34">
        <v>113.740757</v>
      </c>
      <c r="K541" s="34">
        <v>107.33521500000001</v>
      </c>
      <c r="L541" s="34">
        <v>104.327506</v>
      </c>
      <c r="M541" s="34">
        <v>100.31616099999999</v>
      </c>
      <c r="N541" s="34">
        <v>94.979812499999994</v>
      </c>
      <c r="O541" s="34"/>
      <c r="P541" s="34">
        <v>86.5</v>
      </c>
      <c r="Q541" s="34">
        <v>87.053832400000005</v>
      </c>
      <c r="R541" s="34"/>
      <c r="S541" s="34">
        <v>80.5</v>
      </c>
      <c r="T541" s="34"/>
      <c r="U541" s="34"/>
      <c r="V541" s="34"/>
      <c r="W541" s="34"/>
      <c r="X541" s="34"/>
      <c r="Y541" s="34"/>
      <c r="Z541" s="34">
        <v>120.79736800000001</v>
      </c>
      <c r="AA541" s="34">
        <v>125.950318</v>
      </c>
      <c r="AB541" s="34">
        <v>119.25828799999999</v>
      </c>
      <c r="AC541" s="34">
        <v>112.6678</v>
      </c>
      <c r="AD541" s="34">
        <v>109.40543099999999</v>
      </c>
      <c r="AE541" s="34">
        <v>98.061131000000003</v>
      </c>
      <c r="AF541" s="34">
        <v>93.477424799999994</v>
      </c>
      <c r="AG541" s="34">
        <v>88.436776399999999</v>
      </c>
      <c r="AH541" s="34">
        <v>84.518033000000003</v>
      </c>
      <c r="AI541" s="34">
        <v>85.350264499999994</v>
      </c>
    </row>
    <row r="542" spans="1:43">
      <c r="A542" s="6">
        <v>38815</v>
      </c>
      <c r="B542" s="34"/>
      <c r="C542" s="34"/>
      <c r="D542" s="34">
        <v>129</v>
      </c>
      <c r="E542" s="34">
        <v>140</v>
      </c>
      <c r="F542" s="34">
        <v>146</v>
      </c>
      <c r="G542" s="34">
        <v>126.597615</v>
      </c>
      <c r="H542" s="34">
        <v>119.07884799999999</v>
      </c>
      <c r="I542" s="34">
        <v>118.897403</v>
      </c>
      <c r="J542" s="34">
        <v>114.323629</v>
      </c>
      <c r="K542" s="34">
        <v>107.573511</v>
      </c>
      <c r="L542" s="34">
        <v>103.36274299999999</v>
      </c>
      <c r="M542" s="34">
        <v>96.338894600000003</v>
      </c>
      <c r="N542" s="34">
        <v>86.925930500000007</v>
      </c>
      <c r="O542" s="34"/>
      <c r="P542" s="34"/>
      <c r="Q542" s="34"/>
      <c r="R542" s="34"/>
      <c r="S542" s="34"/>
      <c r="T542" s="34"/>
      <c r="U542" s="34"/>
      <c r="V542" s="34"/>
      <c r="W542" s="34">
        <v>127</v>
      </c>
      <c r="X542" s="34"/>
      <c r="Y542" s="34">
        <v>130.62696500000001</v>
      </c>
      <c r="Z542" s="34">
        <v>115.062865</v>
      </c>
      <c r="AA542" s="34">
        <v>119.25411099999999</v>
      </c>
      <c r="AB542" s="34">
        <v>116.19757</v>
      </c>
      <c r="AC542" s="34">
        <v>109.305407</v>
      </c>
      <c r="AD542" s="34">
        <v>103.245822</v>
      </c>
      <c r="AE542" s="34">
        <v>98.988707300000002</v>
      </c>
      <c r="AF542" s="34">
        <v>92.038213099999993</v>
      </c>
      <c r="AG542" s="34">
        <v>89.652214799999996</v>
      </c>
      <c r="AH542" s="34"/>
      <c r="AI542" s="34">
        <v>78.868090899999999</v>
      </c>
    </row>
    <row r="543" spans="1:43">
      <c r="A543" s="6">
        <v>38822</v>
      </c>
      <c r="B543" s="34"/>
      <c r="C543" s="34"/>
      <c r="D543" s="34"/>
      <c r="E543" s="34"/>
      <c r="F543" s="34">
        <v>146.807771</v>
      </c>
      <c r="G543" s="34">
        <v>139.794546</v>
      </c>
      <c r="H543" s="34">
        <v>130.66340700000001</v>
      </c>
      <c r="I543" s="34">
        <v>125.681298</v>
      </c>
      <c r="J543" s="34">
        <v>120.935912</v>
      </c>
      <c r="K543" s="34">
        <v>108.011551</v>
      </c>
      <c r="L543" s="34">
        <v>102.513851</v>
      </c>
      <c r="M543" s="34">
        <v>96.702525300000005</v>
      </c>
      <c r="N543" s="34"/>
      <c r="O543" s="34"/>
      <c r="P543" s="34">
        <v>88.031139400000001</v>
      </c>
      <c r="Q543" s="34">
        <v>80.5</v>
      </c>
      <c r="R543" s="34"/>
      <c r="S543" s="34">
        <v>85</v>
      </c>
      <c r="T543" s="34"/>
      <c r="U543" s="34"/>
      <c r="V543" s="34"/>
      <c r="W543" s="34"/>
      <c r="X543" s="34"/>
      <c r="Y543" s="34"/>
      <c r="Z543" s="34">
        <v>136.042236</v>
      </c>
      <c r="AA543" s="34">
        <v>126.209174</v>
      </c>
      <c r="AB543" s="34">
        <v>119.910398</v>
      </c>
      <c r="AC543" s="34">
        <v>111.88221900000001</v>
      </c>
      <c r="AD543" s="34">
        <v>106.621686</v>
      </c>
      <c r="AE543" s="34">
        <v>97.988919999999993</v>
      </c>
      <c r="AF543" s="34">
        <v>93.133413399999995</v>
      </c>
      <c r="AG543" s="34">
        <v>90.840065699999997</v>
      </c>
      <c r="AH543" s="34">
        <v>87.921821499999993</v>
      </c>
      <c r="AI543" s="34"/>
    </row>
    <row r="544" spans="1:43">
      <c r="A544" s="6">
        <v>38829</v>
      </c>
      <c r="B544" s="34"/>
      <c r="C544" s="34"/>
      <c r="D544" s="34"/>
      <c r="E544" s="34"/>
      <c r="F544" s="34"/>
      <c r="G544" s="34"/>
      <c r="H544" s="34">
        <v>132.18176500000001</v>
      </c>
      <c r="I544" s="34">
        <v>120.408564</v>
      </c>
      <c r="J544" s="34">
        <v>110.759736</v>
      </c>
      <c r="K544" s="34">
        <v>111.835476</v>
      </c>
      <c r="L544" s="34">
        <v>104.48775500000001</v>
      </c>
      <c r="M544" s="34">
        <v>98.289793500000002</v>
      </c>
      <c r="N544" s="34">
        <v>93.982164400000002</v>
      </c>
      <c r="O544" s="34"/>
      <c r="P544" s="34">
        <v>87.193861900000002</v>
      </c>
      <c r="Q544" s="34">
        <v>85.637905000000003</v>
      </c>
      <c r="R544" s="34">
        <v>82</v>
      </c>
      <c r="S544" s="34"/>
      <c r="T544" s="34"/>
      <c r="U544" s="34"/>
      <c r="V544" s="34"/>
      <c r="W544" s="34"/>
      <c r="X544" s="34"/>
      <c r="Y544" s="34"/>
      <c r="Z544" s="34">
        <v>122.700935</v>
      </c>
      <c r="AA544" s="34">
        <v>123.08636799999999</v>
      </c>
      <c r="AB544" s="34">
        <v>115.36831100000001</v>
      </c>
      <c r="AC544" s="34">
        <v>114.660059</v>
      </c>
      <c r="AD544" s="34">
        <v>105.07498099999999</v>
      </c>
      <c r="AE544" s="34">
        <v>99.580978200000004</v>
      </c>
      <c r="AF544" s="34">
        <v>97.681151</v>
      </c>
      <c r="AG544" s="34">
        <v>87.645418000000006</v>
      </c>
      <c r="AH544" s="34">
        <v>87.322825499999993</v>
      </c>
      <c r="AI544" s="34">
        <v>85.050565599999999</v>
      </c>
      <c r="AQ544" s="24"/>
    </row>
    <row r="545" spans="1:43">
      <c r="A545" s="6">
        <v>38836</v>
      </c>
      <c r="B545" s="34"/>
      <c r="C545" s="34"/>
      <c r="D545" s="34"/>
      <c r="E545" s="34">
        <v>147.5</v>
      </c>
      <c r="F545" s="34">
        <v>136.27704600000001</v>
      </c>
      <c r="G545" s="34">
        <v>134.36503099999999</v>
      </c>
      <c r="H545" s="34">
        <v>126.613516</v>
      </c>
      <c r="I545" s="34">
        <v>120.707809</v>
      </c>
      <c r="J545" s="34">
        <v>113.19594499999999</v>
      </c>
      <c r="K545" s="34">
        <v>111.00271499999999</v>
      </c>
      <c r="L545" s="34">
        <v>103.341165</v>
      </c>
      <c r="M545" s="34">
        <v>99.829019900000006</v>
      </c>
      <c r="N545" s="34">
        <v>93.663601799999995</v>
      </c>
      <c r="O545" s="34"/>
      <c r="P545" s="34">
        <v>85.733695699999998</v>
      </c>
      <c r="Q545" s="34">
        <v>82.237107199999997</v>
      </c>
      <c r="R545" s="34">
        <v>79.84375</v>
      </c>
      <c r="S545" s="34"/>
      <c r="T545" s="34"/>
      <c r="U545" s="34"/>
      <c r="V545" s="34"/>
      <c r="W545" s="34"/>
      <c r="X545" s="34"/>
      <c r="Y545" s="34">
        <v>125.934223</v>
      </c>
      <c r="Z545" s="34">
        <v>122.912869</v>
      </c>
      <c r="AA545" s="34">
        <v>120.886718</v>
      </c>
      <c r="AB545" s="34">
        <v>113.259787</v>
      </c>
      <c r="AC545" s="34">
        <v>111.642822</v>
      </c>
      <c r="AD545" s="34">
        <v>103.325042</v>
      </c>
      <c r="AE545" s="34">
        <v>99.741420000000005</v>
      </c>
      <c r="AF545" s="34">
        <v>97.512924600000005</v>
      </c>
      <c r="AG545" s="34">
        <v>92.385261400000005</v>
      </c>
      <c r="AH545" s="34">
        <v>86.969176700000006</v>
      </c>
      <c r="AI545" s="34">
        <v>83.898588799999999</v>
      </c>
      <c r="AQ545" s="31"/>
    </row>
    <row r="546" spans="1:43">
      <c r="A546" s="6">
        <v>38843</v>
      </c>
      <c r="B546" s="34"/>
      <c r="C546" s="34"/>
      <c r="D546" s="34"/>
      <c r="E546" s="34"/>
      <c r="F546" s="34">
        <v>140</v>
      </c>
      <c r="G546" s="34">
        <v>124.849372</v>
      </c>
      <c r="H546" s="34">
        <v>130.20183900000001</v>
      </c>
      <c r="I546" s="34">
        <v>117.43304000000001</v>
      </c>
      <c r="J546" s="34">
        <v>116.501369</v>
      </c>
      <c r="K546" s="34">
        <v>108.88945099999999</v>
      </c>
      <c r="L546" s="34">
        <v>101.860451</v>
      </c>
      <c r="M546" s="34">
        <v>92.25</v>
      </c>
      <c r="N546" s="34">
        <v>87</v>
      </c>
      <c r="O546" s="34">
        <v>88.8043093</v>
      </c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>
        <v>120.61990400000001</v>
      </c>
      <c r="AB546" s="34">
        <v>115.549533</v>
      </c>
      <c r="AC546" s="34">
        <v>114.160448</v>
      </c>
      <c r="AD546" s="34">
        <v>103.425315</v>
      </c>
      <c r="AE546" s="34">
        <v>92.875130999999996</v>
      </c>
      <c r="AF546" s="34">
        <v>92.986892900000001</v>
      </c>
      <c r="AG546" s="34">
        <v>86.282505799999996</v>
      </c>
      <c r="AH546" s="34">
        <v>86.154950700000001</v>
      </c>
      <c r="AI546" s="34"/>
    </row>
    <row r="547" spans="1:43">
      <c r="A547" s="6">
        <v>38850</v>
      </c>
      <c r="B547" s="34"/>
      <c r="C547" s="34"/>
      <c r="D547" s="34"/>
      <c r="E547" s="34"/>
      <c r="F547" s="34">
        <v>134.67179300000001</v>
      </c>
      <c r="G547" s="34">
        <v>131.03228799999999</v>
      </c>
      <c r="H547" s="34">
        <v>125.299373</v>
      </c>
      <c r="I547" s="34">
        <v>125.30590100000001</v>
      </c>
      <c r="J547" s="34">
        <v>109.168626</v>
      </c>
      <c r="K547" s="34">
        <v>103</v>
      </c>
      <c r="L547" s="34">
        <v>102.5</v>
      </c>
      <c r="M547" s="34">
        <v>97.374154599999997</v>
      </c>
      <c r="N547" s="34">
        <v>94.491159100000004</v>
      </c>
      <c r="O547" s="34">
        <v>90.518396499999994</v>
      </c>
      <c r="P547" s="34">
        <v>90.441900200000006</v>
      </c>
      <c r="Q547" s="34">
        <v>84.25</v>
      </c>
      <c r="R547" s="34"/>
      <c r="S547" s="34"/>
      <c r="T547" s="34"/>
      <c r="U547" s="34"/>
      <c r="V547" s="34"/>
      <c r="W547" s="34"/>
      <c r="X547" s="34"/>
      <c r="Y547" s="34"/>
      <c r="Z547" s="34">
        <v>131.606953</v>
      </c>
      <c r="AA547" s="34">
        <v>125.892293</v>
      </c>
      <c r="AB547" s="34">
        <v>115.446979</v>
      </c>
      <c r="AC547" s="34">
        <v>111.594067</v>
      </c>
      <c r="AD547" s="34">
        <v>104.221558</v>
      </c>
      <c r="AE547" s="34">
        <v>96.297773100000001</v>
      </c>
      <c r="AF547" s="34">
        <v>96.656793699999994</v>
      </c>
      <c r="AG547" s="34">
        <v>89.588565299999999</v>
      </c>
      <c r="AH547" s="34">
        <v>86.866941999999995</v>
      </c>
      <c r="AI547" s="34">
        <v>84.231216200000006</v>
      </c>
    </row>
    <row r="548" spans="1:43">
      <c r="A548" s="6">
        <v>38857</v>
      </c>
      <c r="B548" s="34"/>
      <c r="C548" s="34"/>
      <c r="D548" s="34"/>
      <c r="E548" s="34"/>
      <c r="F548" s="34"/>
      <c r="G548" s="34">
        <v>129</v>
      </c>
      <c r="H548" s="34"/>
      <c r="I548" s="34"/>
      <c r="J548" s="34">
        <v>116</v>
      </c>
      <c r="K548" s="34">
        <v>111.5</v>
      </c>
      <c r="L548" s="34"/>
      <c r="M548" s="34">
        <v>104.52038</v>
      </c>
      <c r="N548" s="34">
        <v>97.045994399999998</v>
      </c>
      <c r="O548" s="34">
        <v>89</v>
      </c>
      <c r="P548" s="34"/>
      <c r="Q548" s="34">
        <v>84.073286199999998</v>
      </c>
      <c r="R548" s="34"/>
      <c r="S548" s="34"/>
      <c r="T548" s="34"/>
      <c r="U548" s="34"/>
      <c r="V548" s="34"/>
      <c r="W548" s="34"/>
      <c r="X548" s="34"/>
      <c r="Y548" s="34"/>
      <c r="Z548" s="34"/>
      <c r="AA548" s="34">
        <v>120.675712</v>
      </c>
      <c r="AB548" s="34">
        <v>117.960312</v>
      </c>
      <c r="AC548" s="34">
        <v>114.982491</v>
      </c>
      <c r="AD548" s="34">
        <v>104</v>
      </c>
      <c r="AE548" s="34">
        <v>98.536849900000007</v>
      </c>
      <c r="AF548" s="34">
        <v>83</v>
      </c>
      <c r="AG548" s="34">
        <v>93.753320700000003</v>
      </c>
      <c r="AH548" s="34">
        <v>89</v>
      </c>
      <c r="AI548" s="34">
        <v>87.106269100000006</v>
      </c>
    </row>
    <row r="549" spans="1:43">
      <c r="A549" s="6">
        <v>38864</v>
      </c>
      <c r="B549" s="34"/>
      <c r="C549" s="34"/>
      <c r="D549" s="34"/>
      <c r="E549" s="34">
        <v>147</v>
      </c>
      <c r="F549" s="34"/>
      <c r="G549" s="34">
        <v>130</v>
      </c>
      <c r="H549" s="34">
        <v>126.35577499999999</v>
      </c>
      <c r="I549" s="34">
        <v>122</v>
      </c>
      <c r="J549" s="34">
        <v>111.41295</v>
      </c>
      <c r="K549" s="34">
        <v>111.860632</v>
      </c>
      <c r="L549" s="34">
        <v>106.537846</v>
      </c>
      <c r="M549" s="34">
        <v>98.373805399999995</v>
      </c>
      <c r="N549" s="34">
        <v>97.287957700000007</v>
      </c>
      <c r="O549" s="34">
        <v>93.735407100000003</v>
      </c>
      <c r="P549" s="34">
        <v>90.134304599999993</v>
      </c>
      <c r="Q549" s="34">
        <v>86.997050900000005</v>
      </c>
      <c r="R549" s="34">
        <v>82.880197999999993</v>
      </c>
      <c r="S549" s="34">
        <v>78.5</v>
      </c>
      <c r="T549" s="34"/>
      <c r="U549" s="34"/>
      <c r="V549" s="34"/>
      <c r="W549" s="34"/>
      <c r="X549" s="34"/>
      <c r="Y549" s="34"/>
      <c r="Z549" s="34">
        <v>127.897138</v>
      </c>
      <c r="AA549" s="34">
        <v>123.91001799999999</v>
      </c>
      <c r="AB549" s="34">
        <v>112.594014</v>
      </c>
      <c r="AC549" s="34">
        <v>111.828705</v>
      </c>
      <c r="AD549" s="34">
        <v>101.679652</v>
      </c>
      <c r="AE549" s="34">
        <v>101.74959800000001</v>
      </c>
      <c r="AF549" s="34">
        <v>99.368083299999995</v>
      </c>
      <c r="AG549" s="34">
        <v>91.753328699999997</v>
      </c>
      <c r="AH549" s="34">
        <v>86.667868299999995</v>
      </c>
      <c r="AI549" s="34">
        <v>82.25</v>
      </c>
    </row>
    <row r="550" spans="1:43">
      <c r="A550" s="6">
        <v>38871</v>
      </c>
      <c r="B550" s="34"/>
      <c r="C550" s="34"/>
      <c r="D550" s="34"/>
      <c r="E550" s="34">
        <v>135</v>
      </c>
      <c r="F550" s="34"/>
      <c r="G550" s="34"/>
      <c r="H550" s="34">
        <v>125</v>
      </c>
      <c r="I550" s="34"/>
      <c r="J550" s="34"/>
      <c r="K550" s="34">
        <v>113.5</v>
      </c>
      <c r="L550" s="34"/>
      <c r="M550" s="34">
        <v>102</v>
      </c>
      <c r="N550" s="34">
        <v>103.25</v>
      </c>
      <c r="O550" s="34">
        <v>98.186633400000005</v>
      </c>
      <c r="P550" s="34">
        <v>96.014339500000006</v>
      </c>
      <c r="Q550" s="34">
        <v>91.201609599999998</v>
      </c>
      <c r="R550" s="34"/>
      <c r="S550" s="34"/>
      <c r="T550" s="34"/>
      <c r="U550" s="34"/>
      <c r="V550" s="34"/>
      <c r="W550" s="34"/>
      <c r="X550" s="34">
        <v>133.5</v>
      </c>
      <c r="Y550" s="34">
        <v>130</v>
      </c>
      <c r="Z550" s="34"/>
      <c r="AA550" s="34"/>
      <c r="AB550" s="34"/>
      <c r="AC550" s="34">
        <v>104.97161199999999</v>
      </c>
      <c r="AD550" s="34">
        <v>101.5</v>
      </c>
      <c r="AE550" s="34"/>
      <c r="AF550" s="34">
        <v>97.270872499999996</v>
      </c>
      <c r="AG550" s="34">
        <v>95.700938800000003</v>
      </c>
      <c r="AH550" s="34">
        <v>94.331791600000003</v>
      </c>
      <c r="AI550" s="34">
        <v>88.775551199999995</v>
      </c>
      <c r="AQ550" s="24"/>
    </row>
    <row r="551" spans="1:43">
      <c r="A551" s="6">
        <v>38878</v>
      </c>
      <c r="B551" s="34"/>
      <c r="C551" s="34"/>
      <c r="D551" s="34"/>
      <c r="E551" s="34"/>
      <c r="F551" s="34"/>
      <c r="G551" s="34"/>
      <c r="H551" s="34">
        <v>113</v>
      </c>
      <c r="I551" s="34">
        <v>126.16825799999999</v>
      </c>
      <c r="J551" s="34"/>
      <c r="K551" s="34"/>
      <c r="L551" s="34">
        <v>108</v>
      </c>
      <c r="M551" s="34">
        <v>104</v>
      </c>
      <c r="N551" s="34">
        <v>96</v>
      </c>
      <c r="O551" s="34"/>
      <c r="P551" s="34">
        <v>93.292714500000002</v>
      </c>
      <c r="Q551" s="34">
        <v>90.202792599999995</v>
      </c>
      <c r="R551" s="34">
        <v>84.532262200000005</v>
      </c>
      <c r="S551" s="34">
        <v>82</v>
      </c>
      <c r="T551" s="34"/>
      <c r="U551" s="34"/>
      <c r="V551" s="34"/>
      <c r="W551" s="34"/>
      <c r="X551" s="34"/>
      <c r="Y551" s="34"/>
      <c r="Z551" s="34"/>
      <c r="AA551" s="34"/>
      <c r="AB551" s="34">
        <v>116.5</v>
      </c>
      <c r="AC551" s="34">
        <v>109.271368</v>
      </c>
      <c r="AD551" s="34"/>
      <c r="AE551" s="34">
        <v>105.6704</v>
      </c>
      <c r="AF551" s="34">
        <v>93</v>
      </c>
      <c r="AG551" s="34">
        <v>99.731092399999994</v>
      </c>
      <c r="AH551" s="34">
        <v>95.574326299999996</v>
      </c>
      <c r="AI551" s="34">
        <v>86.160232699999995</v>
      </c>
      <c r="AQ551" s="31"/>
    </row>
    <row r="552" spans="1:43">
      <c r="A552" s="6">
        <v>38885</v>
      </c>
      <c r="B552" s="34"/>
      <c r="C552" s="34"/>
      <c r="D552" s="34"/>
      <c r="E552" s="34"/>
      <c r="F552" s="34"/>
      <c r="G552" s="34"/>
      <c r="H552" s="34"/>
      <c r="I552" s="34"/>
      <c r="J552" s="34">
        <v>119</v>
      </c>
      <c r="K552" s="34">
        <v>114.52307399999999</v>
      </c>
      <c r="L552" s="34">
        <v>115.989411</v>
      </c>
      <c r="M552" s="34">
        <v>104.17551</v>
      </c>
      <c r="N552" s="34"/>
      <c r="O552" s="34">
        <v>99.223286700000003</v>
      </c>
      <c r="P552" s="34">
        <v>97.725494100000006</v>
      </c>
      <c r="Q552" s="34">
        <v>90.358957399999994</v>
      </c>
      <c r="R552" s="34"/>
      <c r="S552" s="34">
        <v>84.5</v>
      </c>
      <c r="T552" s="34"/>
      <c r="U552" s="34"/>
      <c r="V552" s="34"/>
      <c r="W552" s="34"/>
      <c r="X552" s="34"/>
      <c r="Y552" s="34">
        <v>127.5</v>
      </c>
      <c r="Z552" s="34">
        <v>125.5</v>
      </c>
      <c r="AA552" s="34"/>
      <c r="AB552" s="34"/>
      <c r="AC552" s="34"/>
      <c r="AD552" s="34">
        <v>117.801181</v>
      </c>
      <c r="AE552" s="34">
        <v>102.721575</v>
      </c>
      <c r="AF552" s="34">
        <v>98.5</v>
      </c>
      <c r="AG552" s="34">
        <v>99.5</v>
      </c>
      <c r="AH552" s="34">
        <v>90.468852699999999</v>
      </c>
      <c r="AI552" s="34">
        <v>91.220834199999999</v>
      </c>
    </row>
    <row r="553" spans="1:43">
      <c r="A553" s="6">
        <v>38892</v>
      </c>
      <c r="B553" s="34"/>
      <c r="C553" s="34"/>
      <c r="D553" s="34"/>
      <c r="E553" s="34"/>
      <c r="F553" s="34"/>
      <c r="G553" s="34">
        <v>133.5</v>
      </c>
      <c r="H553" s="34"/>
      <c r="I553" s="34"/>
      <c r="J553" s="34">
        <v>112.5</v>
      </c>
      <c r="K553" s="34"/>
      <c r="L553" s="34">
        <v>111</v>
      </c>
      <c r="M553" s="34">
        <v>113.5</v>
      </c>
      <c r="N553" s="34"/>
      <c r="O553" s="34">
        <v>103.259226</v>
      </c>
      <c r="P553" s="34">
        <v>96</v>
      </c>
      <c r="Q553" s="34"/>
      <c r="R553" s="34"/>
      <c r="S553" s="34">
        <v>84.877891599999998</v>
      </c>
      <c r="T553" s="34"/>
      <c r="U553" s="34"/>
      <c r="V553" s="34"/>
      <c r="W553" s="34"/>
      <c r="X553" s="34"/>
      <c r="Y553" s="34">
        <v>131</v>
      </c>
      <c r="Z553" s="34"/>
      <c r="AA553" s="34">
        <v>120</v>
      </c>
      <c r="AB553" s="34">
        <v>114.493359</v>
      </c>
      <c r="AC553" s="34"/>
      <c r="AD553" s="34">
        <v>109</v>
      </c>
      <c r="AE553" s="34">
        <v>108</v>
      </c>
      <c r="AF553" s="34">
        <v>102.88989599999999</v>
      </c>
      <c r="AG553" s="34">
        <v>106.45036</v>
      </c>
      <c r="AH553" s="34">
        <v>97.5</v>
      </c>
      <c r="AI553" s="34">
        <v>95.396654999999996</v>
      </c>
    </row>
    <row r="554" spans="1:43">
      <c r="A554" s="6">
        <v>38899</v>
      </c>
      <c r="B554" s="34"/>
      <c r="C554" s="34"/>
      <c r="D554" s="34"/>
      <c r="E554" s="34"/>
      <c r="F554" s="34"/>
      <c r="G554" s="34"/>
      <c r="H554" s="34"/>
      <c r="I554" s="34">
        <v>125.47667300000001</v>
      </c>
      <c r="J554" s="34">
        <v>122.5</v>
      </c>
      <c r="K554" s="34"/>
      <c r="L554" s="34">
        <v>118.5</v>
      </c>
      <c r="M554" s="34">
        <v>112.75</v>
      </c>
      <c r="N554" s="34">
        <v>110</v>
      </c>
      <c r="O554" s="34">
        <v>103.78958799999999</v>
      </c>
      <c r="P554" s="34">
        <v>97.5</v>
      </c>
      <c r="Q554" s="34">
        <v>92</v>
      </c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>
        <v>124</v>
      </c>
      <c r="AC554" s="34"/>
      <c r="AD554" s="34">
        <v>120.873606</v>
      </c>
      <c r="AE554" s="34"/>
      <c r="AF554" s="34">
        <v>110.583901</v>
      </c>
      <c r="AG554" s="34">
        <v>107.26066</v>
      </c>
      <c r="AH554" s="34">
        <v>103.5</v>
      </c>
      <c r="AI554" s="34"/>
    </row>
    <row r="555" spans="1:43">
      <c r="A555" s="6">
        <v>38906</v>
      </c>
      <c r="B555" s="34"/>
      <c r="C555" s="34"/>
      <c r="D555" s="34"/>
      <c r="E555" s="34"/>
      <c r="F555" s="34">
        <v>126</v>
      </c>
      <c r="G555" s="34"/>
      <c r="H555" s="34"/>
      <c r="I555" s="34"/>
      <c r="J555" s="34">
        <v>118.75</v>
      </c>
      <c r="K555" s="34"/>
      <c r="L555" s="34"/>
      <c r="M555" s="34"/>
      <c r="N555" s="34"/>
      <c r="O555" s="34"/>
      <c r="P555" s="34"/>
      <c r="Q555" s="34"/>
      <c r="R555" s="34"/>
      <c r="S555" s="34">
        <v>85</v>
      </c>
      <c r="T555" s="34"/>
      <c r="U555" s="34"/>
      <c r="V555" s="34"/>
      <c r="W555" s="34"/>
      <c r="X555" s="34"/>
      <c r="Y555" s="34"/>
      <c r="Z555" s="34"/>
      <c r="AA555" s="34"/>
      <c r="AB555" s="34">
        <v>118.5</v>
      </c>
      <c r="AC555" s="34"/>
      <c r="AD555" s="34"/>
      <c r="AE555" s="34">
        <v>108</v>
      </c>
      <c r="AF555" s="34"/>
      <c r="AG555" s="34"/>
      <c r="AH555" s="34"/>
      <c r="AI555" s="34"/>
    </row>
    <row r="556" spans="1:43">
      <c r="A556" s="6">
        <v>38913</v>
      </c>
      <c r="B556" s="34"/>
      <c r="C556" s="34"/>
      <c r="D556" s="34"/>
      <c r="E556" s="34">
        <v>150</v>
      </c>
      <c r="F556" s="34">
        <v>140</v>
      </c>
      <c r="G556" s="34"/>
      <c r="H556" s="34"/>
      <c r="I556" s="34">
        <v>130.5</v>
      </c>
      <c r="J556" s="34">
        <v>119</v>
      </c>
      <c r="K556" s="34">
        <v>112.901816</v>
      </c>
      <c r="L556" s="34">
        <v>116.582989</v>
      </c>
      <c r="M556" s="34">
        <v>113</v>
      </c>
      <c r="N556" s="34">
        <v>108.58984</v>
      </c>
      <c r="O556" s="34">
        <v>106.018687</v>
      </c>
      <c r="P556" s="34">
        <v>101.5</v>
      </c>
      <c r="Q556" s="34"/>
      <c r="R556" s="34">
        <v>94.211594199999993</v>
      </c>
      <c r="S556" s="34"/>
      <c r="T556" s="34"/>
      <c r="U556" s="34"/>
      <c r="V556" s="34"/>
      <c r="W556" s="34"/>
      <c r="X556" s="34"/>
      <c r="Y556" s="34"/>
      <c r="Z556" s="34"/>
      <c r="AA556" s="34"/>
      <c r="AB556" s="34">
        <v>116.42800699999999</v>
      </c>
      <c r="AC556" s="34">
        <v>109.23902200000001</v>
      </c>
      <c r="AD556" s="34"/>
      <c r="AE556" s="34">
        <v>111.852366</v>
      </c>
      <c r="AF556" s="34">
        <v>108.652897</v>
      </c>
      <c r="AG556" s="34">
        <v>112</v>
      </c>
      <c r="AH556" s="34">
        <v>103.5</v>
      </c>
      <c r="AI556" s="34"/>
      <c r="AQ556" s="24"/>
    </row>
    <row r="557" spans="1:43">
      <c r="A557" s="6">
        <v>38920</v>
      </c>
      <c r="B557" s="34"/>
      <c r="C557" s="34"/>
      <c r="D557" s="34"/>
      <c r="E557" s="34"/>
      <c r="F557" s="34">
        <v>134</v>
      </c>
      <c r="G557" s="34"/>
      <c r="H557" s="34">
        <v>134.10410300000001</v>
      </c>
      <c r="I557" s="34"/>
      <c r="J557" s="34">
        <v>128.5</v>
      </c>
      <c r="K557" s="34"/>
      <c r="L557" s="34"/>
      <c r="M557" s="34"/>
      <c r="N557" s="34"/>
      <c r="O557" s="34">
        <v>102.357131</v>
      </c>
      <c r="P557" s="34"/>
      <c r="Q557" s="34">
        <v>96.5</v>
      </c>
      <c r="R557" s="34"/>
      <c r="S557" s="34"/>
      <c r="T557" s="34"/>
      <c r="U557" s="34"/>
      <c r="V557" s="34"/>
      <c r="W557" s="34"/>
      <c r="X557" s="34"/>
      <c r="Y557" s="34"/>
      <c r="Z557" s="34">
        <v>123</v>
      </c>
      <c r="AA557" s="34">
        <v>125.863028</v>
      </c>
      <c r="AB557" s="34">
        <v>118</v>
      </c>
      <c r="AC557" s="34"/>
      <c r="AD557" s="34">
        <v>111.065421</v>
      </c>
      <c r="AE557" s="34">
        <v>107.76310599999999</v>
      </c>
      <c r="AF557" s="34">
        <v>107</v>
      </c>
      <c r="AG557" s="34">
        <v>109.5</v>
      </c>
      <c r="AH557" s="34"/>
      <c r="AI557" s="34">
        <v>101</v>
      </c>
      <c r="AQ557" s="31"/>
    </row>
    <row r="558" spans="1:43">
      <c r="A558" s="6">
        <v>38927</v>
      </c>
      <c r="B558" s="34"/>
      <c r="C558" s="34"/>
      <c r="D558" s="34"/>
      <c r="E558" s="34"/>
      <c r="F558" s="34"/>
      <c r="G558" s="34"/>
      <c r="H558" s="34"/>
      <c r="I558" s="34">
        <v>129.75</v>
      </c>
      <c r="J558" s="34">
        <v>122.08078999999999</v>
      </c>
      <c r="K558" s="34">
        <v>115.376054</v>
      </c>
      <c r="L558" s="34">
        <v>113</v>
      </c>
      <c r="M558" s="34">
        <v>109.99370399999999</v>
      </c>
      <c r="N558" s="34">
        <v>111.616663</v>
      </c>
      <c r="O558" s="34">
        <v>109.500681</v>
      </c>
      <c r="P558" s="34">
        <v>104.39961599999999</v>
      </c>
      <c r="Q558" s="34">
        <v>95.097113699999994</v>
      </c>
      <c r="R558" s="34">
        <v>86.1</v>
      </c>
      <c r="S558" s="34">
        <v>89</v>
      </c>
      <c r="T558" s="34"/>
      <c r="U558" s="34"/>
      <c r="V558" s="34"/>
      <c r="W558" s="34"/>
      <c r="X558" s="34"/>
      <c r="Y558" s="34"/>
      <c r="Z558" s="34"/>
      <c r="AA558" s="34"/>
      <c r="AB558" s="34"/>
      <c r="AC558" s="34">
        <v>116</v>
      </c>
      <c r="AD558" s="34"/>
      <c r="AE558" s="34">
        <v>118.334037</v>
      </c>
      <c r="AF558" s="34">
        <v>109.045601</v>
      </c>
      <c r="AG558" s="34">
        <v>106.112064</v>
      </c>
      <c r="AH558" s="34">
        <v>100.70892000000001</v>
      </c>
      <c r="AI558" s="34"/>
    </row>
    <row r="559" spans="1:43">
      <c r="A559" s="6">
        <v>38934</v>
      </c>
      <c r="B559" s="34"/>
      <c r="C559" s="34"/>
      <c r="D559" s="34"/>
      <c r="E559" s="34"/>
      <c r="F559" s="34"/>
      <c r="G559" s="34"/>
      <c r="H559" s="34">
        <v>122.5</v>
      </c>
      <c r="I559" s="34"/>
      <c r="J559" s="34"/>
      <c r="K559" s="34">
        <v>124</v>
      </c>
      <c r="L559" s="34"/>
      <c r="M559" s="34">
        <v>108.912404</v>
      </c>
      <c r="N559" s="34">
        <v>113.571709</v>
      </c>
      <c r="O559" s="34">
        <v>106.01190099999999</v>
      </c>
      <c r="P559" s="34"/>
      <c r="Q559" s="34"/>
      <c r="R559" s="34">
        <v>94.754078399999997</v>
      </c>
      <c r="S559" s="34"/>
      <c r="T559" s="34"/>
      <c r="U559" s="34"/>
      <c r="V559" s="34"/>
      <c r="W559" s="34"/>
      <c r="X559" s="34"/>
      <c r="Y559" s="34"/>
      <c r="Z559" s="34"/>
      <c r="AA559" s="34">
        <v>113</v>
      </c>
      <c r="AB559" s="34">
        <v>110</v>
      </c>
      <c r="AC559" s="34">
        <v>118.96181</v>
      </c>
      <c r="AD559" s="34">
        <v>112</v>
      </c>
      <c r="AE559" s="34">
        <v>108.92670699999999</v>
      </c>
      <c r="AF559" s="34">
        <v>101.428623</v>
      </c>
      <c r="AG559" s="34">
        <v>105.979161</v>
      </c>
      <c r="AH559" s="34">
        <v>98</v>
      </c>
      <c r="AI559" s="34">
        <v>95.878919800000006</v>
      </c>
    </row>
    <row r="560" spans="1:43">
      <c r="A560" s="6">
        <v>38941</v>
      </c>
      <c r="B560" s="34"/>
      <c r="C560" s="34"/>
      <c r="D560" s="34">
        <v>152</v>
      </c>
      <c r="E560" s="34"/>
      <c r="F560" s="34">
        <v>138.66358700000001</v>
      </c>
      <c r="G560" s="34">
        <v>127.155412</v>
      </c>
      <c r="H560" s="34"/>
      <c r="I560" s="34">
        <v>127.26547100000001</v>
      </c>
      <c r="J560" s="34">
        <v>125.60373800000001</v>
      </c>
      <c r="K560" s="34">
        <v>122.959941</v>
      </c>
      <c r="L560" s="34">
        <v>114.763948</v>
      </c>
      <c r="M560" s="34">
        <v>113.698104</v>
      </c>
      <c r="N560" s="34">
        <v>107.17469</v>
      </c>
      <c r="O560" s="34">
        <v>107.588702</v>
      </c>
      <c r="P560" s="34">
        <v>98.25</v>
      </c>
      <c r="Q560" s="34"/>
      <c r="R560" s="34"/>
      <c r="S560" s="34"/>
      <c r="T560" s="34"/>
      <c r="U560" s="34"/>
      <c r="V560" s="34"/>
      <c r="W560" s="34"/>
      <c r="X560" s="34">
        <v>146</v>
      </c>
      <c r="Y560" s="34">
        <v>132.544614</v>
      </c>
      <c r="Z560" s="34">
        <v>140</v>
      </c>
      <c r="AA560" s="34">
        <v>129</v>
      </c>
      <c r="AB560" s="34">
        <v>124.368308</v>
      </c>
      <c r="AC560" s="34">
        <v>119.38707599999999</v>
      </c>
      <c r="AD560" s="34">
        <v>113.40913500000001</v>
      </c>
      <c r="AE560" s="34">
        <v>114.27754899999999</v>
      </c>
      <c r="AF560" s="34">
        <v>111.018389</v>
      </c>
      <c r="AG560" s="34">
        <v>107.579314</v>
      </c>
      <c r="AH560" s="34">
        <v>95.25</v>
      </c>
      <c r="AI560" s="34"/>
    </row>
    <row r="561" spans="1:43">
      <c r="A561" s="6">
        <v>38948</v>
      </c>
      <c r="B561" s="34"/>
      <c r="C561" s="34"/>
      <c r="D561" s="34"/>
      <c r="E561" s="34"/>
      <c r="F561" s="34"/>
      <c r="G561" s="34"/>
      <c r="H561" s="34"/>
      <c r="I561" s="34"/>
      <c r="J561" s="34"/>
      <c r="K561" s="34">
        <v>123.029411</v>
      </c>
      <c r="L561" s="34">
        <v>115.862888</v>
      </c>
      <c r="M561" s="34">
        <v>114.823806</v>
      </c>
      <c r="N561" s="34">
        <v>111.088973</v>
      </c>
      <c r="O561" s="34">
        <v>105.5</v>
      </c>
      <c r="P561" s="34">
        <v>103.832521</v>
      </c>
      <c r="Q561" s="34">
        <v>101.548154</v>
      </c>
      <c r="R561" s="34">
        <v>96.25</v>
      </c>
      <c r="S561" s="34">
        <v>94.3276197</v>
      </c>
      <c r="T561" s="34"/>
      <c r="U561" s="34"/>
      <c r="V561" s="34"/>
      <c r="W561" s="34"/>
      <c r="X561" s="34"/>
      <c r="Y561" s="34"/>
      <c r="Z561" s="34"/>
      <c r="AA561" s="34"/>
      <c r="AB561" s="34"/>
      <c r="AC561" s="34">
        <v>123.21080000000001</v>
      </c>
      <c r="AD561" s="34"/>
      <c r="AE561" s="34">
        <v>113.844562</v>
      </c>
      <c r="AF561" s="34">
        <v>105.892426</v>
      </c>
      <c r="AG561" s="34">
        <v>108</v>
      </c>
      <c r="AH561" s="34">
        <v>104.938537</v>
      </c>
      <c r="AI561" s="34">
        <v>103.238663</v>
      </c>
    </row>
    <row r="562" spans="1:43">
      <c r="A562" s="6">
        <v>38955</v>
      </c>
      <c r="B562" s="34"/>
      <c r="C562" s="34"/>
      <c r="D562" s="34">
        <v>179</v>
      </c>
      <c r="E562" s="34">
        <v>156.878444</v>
      </c>
      <c r="F562" s="34">
        <v>147.389985</v>
      </c>
      <c r="G562" s="34"/>
      <c r="H562" s="34">
        <v>135.5</v>
      </c>
      <c r="I562" s="34">
        <v>121</v>
      </c>
      <c r="J562" s="34">
        <v>124.32968</v>
      </c>
      <c r="K562" s="34"/>
      <c r="L562" s="34">
        <v>113</v>
      </c>
      <c r="M562" s="34">
        <v>113.25</v>
      </c>
      <c r="N562" s="34">
        <v>110.41522500000001</v>
      </c>
      <c r="O562" s="34">
        <v>110.695774</v>
      </c>
      <c r="P562" s="34">
        <v>108.62672999999999</v>
      </c>
      <c r="Q562" s="34">
        <v>105.622822</v>
      </c>
      <c r="R562" s="34"/>
      <c r="S562" s="34"/>
      <c r="T562" s="34"/>
      <c r="U562" s="34"/>
      <c r="V562" s="34"/>
      <c r="W562" s="34"/>
      <c r="X562" s="34">
        <v>149</v>
      </c>
      <c r="Y562" s="34">
        <v>142.49915100000001</v>
      </c>
      <c r="Z562" s="34">
        <v>132.33953700000001</v>
      </c>
      <c r="AA562" s="34">
        <v>124</v>
      </c>
      <c r="AB562" s="34"/>
      <c r="AC562" s="34"/>
      <c r="AD562" s="34">
        <v>112.677487</v>
      </c>
      <c r="AE562" s="34">
        <v>115.72949300000001</v>
      </c>
      <c r="AF562" s="34">
        <v>111.906569</v>
      </c>
      <c r="AG562" s="34">
        <v>109.28798999999999</v>
      </c>
      <c r="AH562" s="34">
        <v>106.5</v>
      </c>
      <c r="AI562" s="34">
        <v>100.58948100000001</v>
      </c>
      <c r="AQ562" s="24"/>
    </row>
    <row r="563" spans="1:43">
      <c r="A563" s="6">
        <v>38962</v>
      </c>
      <c r="B563" s="34"/>
      <c r="C563" s="34"/>
      <c r="D563" s="34">
        <v>167</v>
      </c>
      <c r="E563" s="34"/>
      <c r="F563" s="34">
        <v>137.5</v>
      </c>
      <c r="G563" s="34">
        <v>121</v>
      </c>
      <c r="H563" s="34"/>
      <c r="I563" s="34"/>
      <c r="J563" s="34">
        <v>124.5</v>
      </c>
      <c r="K563" s="34">
        <v>114.946108</v>
      </c>
      <c r="L563" s="34">
        <v>116</v>
      </c>
      <c r="M563" s="34">
        <v>113.726173</v>
      </c>
      <c r="N563" s="34"/>
      <c r="O563" s="34"/>
      <c r="P563" s="34"/>
      <c r="Q563" s="34"/>
      <c r="R563" s="34">
        <v>95</v>
      </c>
      <c r="S563" s="34">
        <v>94.953207199999994</v>
      </c>
      <c r="T563" s="34"/>
      <c r="U563" s="34"/>
      <c r="V563" s="34"/>
      <c r="W563" s="34"/>
      <c r="X563" s="34">
        <v>141</v>
      </c>
      <c r="Y563" s="34">
        <v>137.95726099999999</v>
      </c>
      <c r="Z563" s="34">
        <v>135</v>
      </c>
      <c r="AA563" s="34">
        <v>120</v>
      </c>
      <c r="AB563" s="34"/>
      <c r="AC563" s="34">
        <v>118</v>
      </c>
      <c r="AD563" s="34"/>
      <c r="AE563" s="34">
        <v>116.5</v>
      </c>
      <c r="AF563" s="34">
        <v>113.428596</v>
      </c>
      <c r="AG563" s="34">
        <v>109.82897199999999</v>
      </c>
      <c r="AH563" s="34"/>
      <c r="AI563" s="34">
        <v>103.708152</v>
      </c>
      <c r="AQ563" s="31"/>
    </row>
    <row r="564" spans="1:43">
      <c r="A564" s="6">
        <v>38969</v>
      </c>
      <c r="B564" s="34"/>
      <c r="C564" s="34"/>
      <c r="D564" s="34">
        <v>155.5</v>
      </c>
      <c r="E564" s="34">
        <v>132</v>
      </c>
      <c r="F564" s="34">
        <v>140.50494800000001</v>
      </c>
      <c r="G564" s="34">
        <v>132.796663</v>
      </c>
      <c r="H564" s="34">
        <v>136.046333</v>
      </c>
      <c r="I564" s="34"/>
      <c r="J564" s="34">
        <v>129</v>
      </c>
      <c r="K564" s="34">
        <v>119.199494</v>
      </c>
      <c r="L564" s="34">
        <v>117.510451</v>
      </c>
      <c r="M564" s="34">
        <v>118.862595</v>
      </c>
      <c r="N564" s="34">
        <v>113.382682</v>
      </c>
      <c r="O564" s="34">
        <v>116.5</v>
      </c>
      <c r="P564" s="34">
        <v>107.5</v>
      </c>
      <c r="Q564" s="34"/>
      <c r="R564" s="34"/>
      <c r="S564" s="34"/>
      <c r="T564" s="34"/>
      <c r="U564" s="34"/>
      <c r="V564" s="34"/>
      <c r="W564" s="34"/>
      <c r="X564" s="34">
        <v>131</v>
      </c>
      <c r="Y564" s="34"/>
      <c r="Z564" s="34">
        <v>130.97621799999999</v>
      </c>
      <c r="AA564" s="34">
        <v>129.71135899999999</v>
      </c>
      <c r="AB564" s="34">
        <v>129.25</v>
      </c>
      <c r="AC564" s="34">
        <v>121</v>
      </c>
      <c r="AD564" s="34"/>
      <c r="AE564" s="34">
        <v>114.25</v>
      </c>
      <c r="AF564" s="34">
        <v>111.207386</v>
      </c>
      <c r="AG564" s="34">
        <v>110.668064</v>
      </c>
      <c r="AH564" s="34">
        <v>118.5</v>
      </c>
      <c r="AI564" s="34">
        <v>106.172904</v>
      </c>
    </row>
    <row r="565" spans="1:43">
      <c r="A565" s="6">
        <v>38976</v>
      </c>
      <c r="B565" s="34"/>
      <c r="C565" s="34">
        <v>172</v>
      </c>
      <c r="D565" s="34">
        <v>161.270993</v>
      </c>
      <c r="E565" s="34">
        <v>155.912824</v>
      </c>
      <c r="F565" s="34">
        <v>144.05599699999999</v>
      </c>
      <c r="G565" s="34">
        <v>135.98387099999999</v>
      </c>
      <c r="H565" s="34">
        <v>133.623829</v>
      </c>
      <c r="I565" s="34">
        <v>127.450654</v>
      </c>
      <c r="J565" s="34"/>
      <c r="K565" s="34">
        <v>117</v>
      </c>
      <c r="L565" s="34">
        <v>118.25</v>
      </c>
      <c r="M565" s="34">
        <v>116.08754500000001</v>
      </c>
      <c r="N565" s="34">
        <v>110.530919</v>
      </c>
      <c r="O565" s="34">
        <v>110.5</v>
      </c>
      <c r="P565" s="34">
        <v>108.109481</v>
      </c>
      <c r="Q565" s="34">
        <v>104.950402</v>
      </c>
      <c r="R565" s="34">
        <v>97.039415500000004</v>
      </c>
      <c r="S565" s="34">
        <v>96.25</v>
      </c>
      <c r="T565" s="34"/>
      <c r="U565" s="34"/>
      <c r="V565" s="34">
        <v>170</v>
      </c>
      <c r="W565" s="34">
        <v>145.01288700000001</v>
      </c>
      <c r="X565" s="34">
        <v>150.005562</v>
      </c>
      <c r="Y565" s="34">
        <v>134.08748399999999</v>
      </c>
      <c r="Z565" s="34">
        <v>132.84854999999999</v>
      </c>
      <c r="AA565" s="34">
        <v>122.589291</v>
      </c>
      <c r="AB565" s="34">
        <v>120.40940000000001</v>
      </c>
      <c r="AC565" s="34"/>
      <c r="AD565" s="34">
        <v>118.911253</v>
      </c>
      <c r="AE565" s="34"/>
      <c r="AF565" s="34">
        <v>112.44335100000001</v>
      </c>
      <c r="AG565" s="34"/>
      <c r="AH565" s="34">
        <v>105.060089</v>
      </c>
      <c r="AI565" s="34">
        <v>105.680239</v>
      </c>
    </row>
    <row r="566" spans="1:43">
      <c r="A566" s="6">
        <v>38983</v>
      </c>
      <c r="B566" s="34"/>
      <c r="C566" s="34"/>
      <c r="D566" s="34">
        <v>160.459868</v>
      </c>
      <c r="E566" s="34">
        <v>155.069131</v>
      </c>
      <c r="F566" s="34">
        <v>142.341556</v>
      </c>
      <c r="G566" s="34">
        <v>133.889657</v>
      </c>
      <c r="H566" s="34">
        <v>132.26025000000001</v>
      </c>
      <c r="I566" s="34">
        <v>126.22871600000001</v>
      </c>
      <c r="J566" s="34">
        <v>123.5</v>
      </c>
      <c r="K566" s="34">
        <v>119.977778</v>
      </c>
      <c r="L566" s="34">
        <v>120</v>
      </c>
      <c r="M566" s="34">
        <v>114.951668</v>
      </c>
      <c r="N566" s="34">
        <v>108.22523099999999</v>
      </c>
      <c r="O566" s="34">
        <v>109.75</v>
      </c>
      <c r="P566" s="34">
        <v>111.12685999999999</v>
      </c>
      <c r="Q566" s="34">
        <v>103.097931</v>
      </c>
      <c r="R566" s="34">
        <v>92.780011099999996</v>
      </c>
      <c r="S566" s="34"/>
      <c r="T566" s="34"/>
      <c r="U566" s="34"/>
      <c r="V566" s="34">
        <v>165</v>
      </c>
      <c r="W566" s="34"/>
      <c r="X566" s="34">
        <v>136.212793</v>
      </c>
      <c r="Y566" s="34">
        <v>139.496917</v>
      </c>
      <c r="Z566" s="34">
        <v>124.863921</v>
      </c>
      <c r="AA566" s="34">
        <v>127.16002899999999</v>
      </c>
      <c r="AB566" s="34">
        <v>123.790994</v>
      </c>
      <c r="AC566" s="34">
        <v>121.248034</v>
      </c>
      <c r="AD566" s="34">
        <v>111</v>
      </c>
      <c r="AE566" s="34">
        <v>114.703211</v>
      </c>
      <c r="AF566" s="34">
        <v>112.05549600000001</v>
      </c>
      <c r="AG566" s="34">
        <v>113.000525</v>
      </c>
      <c r="AH566" s="34">
        <v>108.346987</v>
      </c>
      <c r="AI566" s="34">
        <v>98.622463499999995</v>
      </c>
    </row>
    <row r="567" spans="1:43">
      <c r="A567" s="6">
        <v>38990</v>
      </c>
      <c r="B567" s="34"/>
      <c r="C567" s="34">
        <v>166</v>
      </c>
      <c r="D567" s="34"/>
      <c r="E567" s="34">
        <v>145.542329</v>
      </c>
      <c r="F567" s="34">
        <v>138.069254</v>
      </c>
      <c r="G567" s="34">
        <v>132.49154300000001</v>
      </c>
      <c r="H567" s="34">
        <v>126.944626</v>
      </c>
      <c r="I567" s="34">
        <v>124.62999499999999</v>
      </c>
      <c r="J567" s="34"/>
      <c r="K567" s="34">
        <v>118.155886</v>
      </c>
      <c r="L567" s="34">
        <v>110.580988</v>
      </c>
      <c r="M567" s="34"/>
      <c r="N567" s="34">
        <v>110.675611</v>
      </c>
      <c r="O567" s="34">
        <v>110.461371</v>
      </c>
      <c r="P567" s="34">
        <v>107.724215</v>
      </c>
      <c r="Q567" s="34">
        <v>103.07539</v>
      </c>
      <c r="R567" s="34"/>
      <c r="S567" s="34"/>
      <c r="T567" s="34"/>
      <c r="U567" s="34"/>
      <c r="V567" s="34"/>
      <c r="W567" s="34">
        <v>140.10307499999999</v>
      </c>
      <c r="X567" s="34">
        <v>134</v>
      </c>
      <c r="Y567" s="34">
        <v>130.54763399999999</v>
      </c>
      <c r="Z567" s="34">
        <v>127.762635</v>
      </c>
      <c r="AA567" s="34">
        <v>118.50472499999999</v>
      </c>
      <c r="AB567" s="34">
        <v>119.652603</v>
      </c>
      <c r="AC567" s="34">
        <v>120.5</v>
      </c>
      <c r="AD567" s="34">
        <v>116.5</v>
      </c>
      <c r="AE567" s="34">
        <v>110.2503</v>
      </c>
      <c r="AF567" s="34"/>
      <c r="AG567" s="34">
        <v>110.830848</v>
      </c>
      <c r="AH567" s="34">
        <v>108.772853</v>
      </c>
      <c r="AI567" s="34">
        <v>105.702232</v>
      </c>
    </row>
    <row r="568" spans="1:43">
      <c r="A568" s="6">
        <v>38997</v>
      </c>
      <c r="B568" s="34">
        <v>172.5</v>
      </c>
      <c r="C568" s="34">
        <v>167</v>
      </c>
      <c r="D568" s="34">
        <v>160.14805200000001</v>
      </c>
      <c r="E568" s="34">
        <v>145.240666</v>
      </c>
      <c r="F568" s="34">
        <v>130.56478000000001</v>
      </c>
      <c r="G568" s="34">
        <v>129.47837699999999</v>
      </c>
      <c r="H568" s="34">
        <v>125.472455</v>
      </c>
      <c r="I568" s="34">
        <v>121.922786</v>
      </c>
      <c r="J568" s="34">
        <v>118.5</v>
      </c>
      <c r="K568" s="34">
        <v>118.778942</v>
      </c>
      <c r="L568" s="34"/>
      <c r="M568" s="34">
        <v>115.71897</v>
      </c>
      <c r="N568" s="34">
        <v>108.796533</v>
      </c>
      <c r="O568" s="34">
        <v>111.680612</v>
      </c>
      <c r="P568" s="34">
        <v>103.875415</v>
      </c>
      <c r="Q568" s="34">
        <v>106.72965600000001</v>
      </c>
      <c r="R568" s="34"/>
      <c r="S568" s="34"/>
      <c r="T568" s="34"/>
      <c r="U568" s="34"/>
      <c r="V568" s="34">
        <v>175</v>
      </c>
      <c r="W568" s="34">
        <v>151.89426399999999</v>
      </c>
      <c r="X568" s="34">
        <v>145.841554</v>
      </c>
      <c r="Y568" s="34">
        <v>135.905979</v>
      </c>
      <c r="Z568" s="34">
        <v>129.11348899999999</v>
      </c>
      <c r="AA568" s="34">
        <v>121.078823</v>
      </c>
      <c r="AB568" s="34">
        <v>118.008357</v>
      </c>
      <c r="AC568" s="34">
        <v>115.077561</v>
      </c>
      <c r="AD568" s="34">
        <v>114.25</v>
      </c>
      <c r="AE568" s="34">
        <v>110.959228</v>
      </c>
      <c r="AF568" s="34">
        <v>116.041505</v>
      </c>
      <c r="AG568" s="34">
        <v>109.59537899999999</v>
      </c>
      <c r="AH568" s="34">
        <v>106.985078</v>
      </c>
      <c r="AI568" s="34">
        <v>103.97357700000001</v>
      </c>
      <c r="AQ568" s="24"/>
    </row>
    <row r="569" spans="1:43">
      <c r="A569" s="6">
        <v>39004</v>
      </c>
      <c r="B569" s="34"/>
      <c r="C569" s="34"/>
      <c r="D569" s="34">
        <v>160</v>
      </c>
      <c r="E569" s="34">
        <v>142.829915</v>
      </c>
      <c r="F569" s="34">
        <v>131.967636</v>
      </c>
      <c r="G569" s="34">
        <v>132.646075</v>
      </c>
      <c r="H569" s="34">
        <v>120.901382</v>
      </c>
      <c r="I569" s="34">
        <v>117.800124</v>
      </c>
      <c r="J569" s="34">
        <v>113.84629</v>
      </c>
      <c r="K569" s="34"/>
      <c r="L569" s="34">
        <v>104.5</v>
      </c>
      <c r="M569" s="34">
        <v>107.53856</v>
      </c>
      <c r="N569" s="34">
        <v>105.04325900000001</v>
      </c>
      <c r="O569" s="34">
        <v>103.122212</v>
      </c>
      <c r="P569" s="34">
        <v>103.81738</v>
      </c>
      <c r="Q569" s="34">
        <v>98.25</v>
      </c>
      <c r="R569" s="34">
        <v>98.270798600000006</v>
      </c>
      <c r="S569" s="34"/>
      <c r="T569" s="34"/>
      <c r="U569" s="34"/>
      <c r="V569" s="34"/>
      <c r="W569" s="34">
        <v>161</v>
      </c>
      <c r="X569" s="34">
        <v>141.08311399999999</v>
      </c>
      <c r="Y569" s="34">
        <v>129.709981</v>
      </c>
      <c r="Z569" s="34">
        <v>123.956098</v>
      </c>
      <c r="AA569" s="34">
        <v>120.87349399999999</v>
      </c>
      <c r="AB569" s="34">
        <v>115.007155</v>
      </c>
      <c r="AC569" s="34">
        <v>110.584445</v>
      </c>
      <c r="AD569" s="34">
        <v>112.541864</v>
      </c>
      <c r="AE569" s="34"/>
      <c r="AF569" s="34">
        <v>103.724204</v>
      </c>
      <c r="AG569" s="34">
        <v>104.98518300000001</v>
      </c>
      <c r="AH569" s="34">
        <v>106.96137299999999</v>
      </c>
      <c r="AI569" s="34">
        <v>94.339124499999997</v>
      </c>
      <c r="AQ569" s="31"/>
    </row>
    <row r="570" spans="1:43">
      <c r="A570" s="6">
        <v>39011</v>
      </c>
      <c r="B570" s="34"/>
      <c r="C570" s="34"/>
      <c r="D570" s="34">
        <v>149.859769</v>
      </c>
      <c r="E570" s="34">
        <v>138.66970000000001</v>
      </c>
      <c r="F570" s="34">
        <v>131.90469899999999</v>
      </c>
      <c r="G570" s="34">
        <v>122.03425300000001</v>
      </c>
      <c r="H570" s="34">
        <v>118.033708</v>
      </c>
      <c r="I570" s="34">
        <v>113.659085</v>
      </c>
      <c r="J570" s="34">
        <v>111.88089100000001</v>
      </c>
      <c r="K570" s="34">
        <v>109.5</v>
      </c>
      <c r="L570" s="34">
        <v>101</v>
      </c>
      <c r="M570" s="34">
        <v>101.935146</v>
      </c>
      <c r="N570" s="34">
        <v>103.722157</v>
      </c>
      <c r="O570" s="34">
        <v>102.80986799999999</v>
      </c>
      <c r="P570" s="34">
        <v>98.523025399999995</v>
      </c>
      <c r="Q570" s="34">
        <v>107.5</v>
      </c>
      <c r="R570" s="34">
        <v>91.365550799999994</v>
      </c>
      <c r="S570" s="34">
        <v>91.5</v>
      </c>
      <c r="T570" s="34"/>
      <c r="U570" s="34"/>
      <c r="V570" s="34"/>
      <c r="W570" s="34">
        <v>132</v>
      </c>
      <c r="X570" s="34">
        <v>125.87649</v>
      </c>
      <c r="Y570" s="34">
        <v>126.280192</v>
      </c>
      <c r="Z570" s="34">
        <v>118.24238200000001</v>
      </c>
      <c r="AA570" s="34">
        <v>114.321124</v>
      </c>
      <c r="AB570" s="34">
        <v>112.035652</v>
      </c>
      <c r="AC570" s="34">
        <v>109.00008200000001</v>
      </c>
      <c r="AD570" s="34">
        <v>106.5</v>
      </c>
      <c r="AE570" s="34">
        <v>105.355065</v>
      </c>
      <c r="AF570" s="34">
        <v>99.345674000000002</v>
      </c>
      <c r="AG570" s="34">
        <v>102.87186699999999</v>
      </c>
      <c r="AH570" s="34">
        <v>95.621406100000002</v>
      </c>
      <c r="AI570" s="34">
        <v>100</v>
      </c>
    </row>
    <row r="571" spans="1:43">
      <c r="A571" s="6">
        <v>39018</v>
      </c>
      <c r="B571" s="34"/>
      <c r="C571" s="34"/>
      <c r="D571" s="34">
        <v>138.27932000000001</v>
      </c>
      <c r="E571" s="34">
        <v>135.88475700000001</v>
      </c>
      <c r="F571" s="34">
        <v>125.017156</v>
      </c>
      <c r="G571" s="34">
        <v>118.926045</v>
      </c>
      <c r="H571" s="34">
        <v>115.234938</v>
      </c>
      <c r="I571" s="34">
        <v>110.33293500000001</v>
      </c>
      <c r="J571" s="34">
        <v>108.525931</v>
      </c>
      <c r="K571" s="34"/>
      <c r="L571" s="34">
        <v>102.511715</v>
      </c>
      <c r="M571" s="34">
        <v>106.53839000000001</v>
      </c>
      <c r="N571" s="34">
        <v>102.160329</v>
      </c>
      <c r="O571" s="34"/>
      <c r="P571" s="34"/>
      <c r="Q571" s="34"/>
      <c r="R571" s="34"/>
      <c r="S571" s="34">
        <v>99.75</v>
      </c>
      <c r="T571" s="34"/>
      <c r="U571" s="34"/>
      <c r="V571" s="34"/>
      <c r="W571" s="34">
        <v>148</v>
      </c>
      <c r="X571" s="34"/>
      <c r="Y571" s="34">
        <v>121.89800700000001</v>
      </c>
      <c r="Z571" s="34">
        <v>116.65430000000001</v>
      </c>
      <c r="AA571" s="34">
        <v>113.885954</v>
      </c>
      <c r="AB571" s="34">
        <v>106.325591</v>
      </c>
      <c r="AC571" s="34">
        <v>106.560323</v>
      </c>
      <c r="AD571" s="34">
        <v>109.75</v>
      </c>
      <c r="AE571" s="34"/>
      <c r="AF571" s="34">
        <v>100.05166</v>
      </c>
      <c r="AG571" s="34">
        <v>100.761993</v>
      </c>
      <c r="AH571" s="34">
        <v>100.409113</v>
      </c>
      <c r="AI571" s="34">
        <v>97.300150799999997</v>
      </c>
    </row>
    <row r="572" spans="1:43">
      <c r="A572" s="6">
        <v>39025</v>
      </c>
      <c r="B572" s="34"/>
      <c r="C572" s="34"/>
      <c r="D572" s="34"/>
      <c r="E572" s="34">
        <v>131.55360099999999</v>
      </c>
      <c r="F572" s="34">
        <v>125.61756</v>
      </c>
      <c r="G572" s="34">
        <v>116.520852</v>
      </c>
      <c r="H572" s="34">
        <v>113.388147</v>
      </c>
      <c r="I572" s="34">
        <v>107.47099</v>
      </c>
      <c r="J572" s="34">
        <v>103</v>
      </c>
      <c r="K572" s="34"/>
      <c r="L572" s="34">
        <v>95.297769900000006</v>
      </c>
      <c r="M572" s="34">
        <v>103</v>
      </c>
      <c r="N572" s="34">
        <v>87.748872199999994</v>
      </c>
      <c r="O572" s="34"/>
      <c r="P572" s="34">
        <v>102.163034</v>
      </c>
      <c r="Q572" s="34"/>
      <c r="R572" s="34"/>
      <c r="S572" s="34"/>
      <c r="T572" s="34"/>
      <c r="U572" s="34"/>
      <c r="V572" s="34"/>
      <c r="W572" s="34">
        <v>132</v>
      </c>
      <c r="X572" s="34">
        <v>124.771772</v>
      </c>
      <c r="Y572" s="34">
        <v>119.653572</v>
      </c>
      <c r="Z572" s="34">
        <v>108.393979</v>
      </c>
      <c r="AA572" s="34">
        <v>108.246973</v>
      </c>
      <c r="AB572" s="34">
        <v>102.792603</v>
      </c>
      <c r="AC572" s="34">
        <v>100.396173</v>
      </c>
      <c r="AD572" s="34"/>
      <c r="AE572" s="34"/>
      <c r="AF572" s="34"/>
      <c r="AG572" s="34">
        <v>98.052932499999997</v>
      </c>
      <c r="AH572" s="34">
        <v>90</v>
      </c>
      <c r="AI572" s="34"/>
    </row>
    <row r="573" spans="1:43">
      <c r="A573" s="6">
        <v>39032</v>
      </c>
      <c r="B573" s="34"/>
      <c r="C573" s="34"/>
      <c r="D573" s="34">
        <v>133.23962499999999</v>
      </c>
      <c r="E573" s="34">
        <v>131.55083300000001</v>
      </c>
      <c r="F573" s="34">
        <v>118.02112200000001</v>
      </c>
      <c r="G573" s="34">
        <v>114.14100999999999</v>
      </c>
      <c r="H573" s="34">
        <v>109.82201000000001</v>
      </c>
      <c r="I573" s="34">
        <v>101.758386</v>
      </c>
      <c r="J573" s="34">
        <v>95.539657300000002</v>
      </c>
      <c r="K573" s="34"/>
      <c r="L573" s="34"/>
      <c r="M573" s="34"/>
      <c r="N573" s="34">
        <v>94.25</v>
      </c>
      <c r="O573" s="34">
        <v>92.7159367</v>
      </c>
      <c r="P573" s="34">
        <v>94.804226299999996</v>
      </c>
      <c r="Q573" s="34"/>
      <c r="R573" s="34"/>
      <c r="S573" s="34"/>
      <c r="T573" s="34"/>
      <c r="U573" s="34"/>
      <c r="V573" s="34"/>
      <c r="W573" s="34"/>
      <c r="X573" s="34">
        <v>112</v>
      </c>
      <c r="Y573" s="34">
        <v>104.191192</v>
      </c>
      <c r="Z573" s="34">
        <v>108.48564399999999</v>
      </c>
      <c r="AA573" s="34">
        <v>103.800743</v>
      </c>
      <c r="AB573" s="34">
        <v>98.382903799999994</v>
      </c>
      <c r="AC573" s="34">
        <v>95.129330600000003</v>
      </c>
      <c r="AD573" s="34"/>
      <c r="AE573" s="34"/>
      <c r="AF573" s="34">
        <v>91.5</v>
      </c>
      <c r="AG573" s="34">
        <v>88.912764699999997</v>
      </c>
      <c r="AH573" s="34"/>
      <c r="AI573" s="34">
        <v>77</v>
      </c>
    </row>
    <row r="574" spans="1:43">
      <c r="A574" s="6">
        <v>39039</v>
      </c>
      <c r="B574" s="34"/>
      <c r="C574" s="34"/>
      <c r="D574" s="34">
        <v>136.952799</v>
      </c>
      <c r="E574" s="34">
        <v>132.35623699999999</v>
      </c>
      <c r="F574" s="34">
        <v>121.770684</v>
      </c>
      <c r="G574" s="34">
        <v>113.61394900000001</v>
      </c>
      <c r="H574" s="34">
        <v>108.871331</v>
      </c>
      <c r="I574" s="34">
        <v>102.592029</v>
      </c>
      <c r="J574" s="34">
        <v>97.5</v>
      </c>
      <c r="K574" s="34"/>
      <c r="L574" s="34"/>
      <c r="M574" s="34"/>
      <c r="N574" s="34"/>
      <c r="O574" s="34">
        <v>95.705764799999997</v>
      </c>
      <c r="P574" s="34">
        <v>90.831848899999997</v>
      </c>
      <c r="Q574" s="34"/>
      <c r="R574" s="34">
        <v>86</v>
      </c>
      <c r="S574" s="34">
        <v>85</v>
      </c>
      <c r="T574" s="34"/>
      <c r="U574" s="34"/>
      <c r="V574" s="34"/>
      <c r="W574" s="34"/>
      <c r="X574" s="34">
        <v>116.760249</v>
      </c>
      <c r="Y574" s="34">
        <v>113.92491099999999</v>
      </c>
      <c r="Z574" s="34">
        <v>108.304849</v>
      </c>
      <c r="AA574" s="34">
        <v>103.85962499999999</v>
      </c>
      <c r="AB574" s="34">
        <v>100.26479999999999</v>
      </c>
      <c r="AC574" s="34">
        <v>97.3559099</v>
      </c>
      <c r="AD574" s="34"/>
      <c r="AE574" s="34">
        <v>93.5</v>
      </c>
      <c r="AF574" s="34">
        <v>93.5</v>
      </c>
      <c r="AG574" s="34">
        <v>88</v>
      </c>
      <c r="AH574" s="34">
        <v>89.75</v>
      </c>
      <c r="AI574" s="34"/>
      <c r="AQ574" s="24"/>
    </row>
    <row r="575" spans="1:43">
      <c r="A575" s="6">
        <v>39046</v>
      </c>
      <c r="B575" s="34"/>
      <c r="C575" s="34"/>
      <c r="D575" s="34"/>
      <c r="E575" s="34">
        <v>139</v>
      </c>
      <c r="F575" s="34">
        <v>122.5</v>
      </c>
      <c r="G575" s="34">
        <v>112.576905</v>
      </c>
      <c r="H575" s="34">
        <v>106.765553</v>
      </c>
      <c r="I575" s="34">
        <v>106.80186999999999</v>
      </c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>
        <v>117.30580500000001</v>
      </c>
      <c r="AA575" s="34">
        <v>104</v>
      </c>
      <c r="AB575" s="34">
        <v>105.974311</v>
      </c>
      <c r="AC575" s="34">
        <v>102.5</v>
      </c>
      <c r="AD575" s="34"/>
      <c r="AE575" s="34"/>
      <c r="AF575" s="34">
        <v>91</v>
      </c>
      <c r="AG575" s="34">
        <v>95</v>
      </c>
      <c r="AH575" s="34"/>
      <c r="AI575" s="34"/>
      <c r="AQ575" s="31"/>
    </row>
    <row r="576" spans="1:43">
      <c r="A576" s="6">
        <v>39053</v>
      </c>
      <c r="B576" s="34"/>
      <c r="C576" s="34"/>
      <c r="D576" s="34">
        <v>128.817744</v>
      </c>
      <c r="E576" s="34">
        <v>123.090234</v>
      </c>
      <c r="F576" s="34">
        <v>120.434466</v>
      </c>
      <c r="G576" s="34">
        <v>117.19103699999999</v>
      </c>
      <c r="H576" s="34">
        <v>107.89129699999999</v>
      </c>
      <c r="I576" s="34">
        <v>102.928698</v>
      </c>
      <c r="J576" s="34">
        <v>98.5</v>
      </c>
      <c r="K576" s="34"/>
      <c r="L576" s="34">
        <v>101.3</v>
      </c>
      <c r="M576" s="34">
        <v>100.275631</v>
      </c>
      <c r="N576" s="34"/>
      <c r="O576" s="34"/>
      <c r="P576" s="34"/>
      <c r="Q576" s="34"/>
      <c r="R576" s="34"/>
      <c r="S576" s="34">
        <v>86.483594199999999</v>
      </c>
      <c r="T576" s="34"/>
      <c r="U576" s="34"/>
      <c r="V576" s="34"/>
      <c r="W576" s="34"/>
      <c r="X576" s="34"/>
      <c r="Y576" s="34">
        <v>118</v>
      </c>
      <c r="Z576" s="34">
        <v>105.16750399999999</v>
      </c>
      <c r="AA576" s="34">
        <v>101.87461399999999</v>
      </c>
      <c r="AB576" s="34">
        <v>96.826815999999994</v>
      </c>
      <c r="AC576" s="34">
        <v>96.219729000000001</v>
      </c>
      <c r="AD576" s="34"/>
      <c r="AE576" s="34"/>
      <c r="AF576" s="34"/>
      <c r="AG576" s="34">
        <v>84.5</v>
      </c>
      <c r="AH576" s="34">
        <v>89</v>
      </c>
      <c r="AI576" s="34">
        <v>88.25</v>
      </c>
    </row>
    <row r="577" spans="1:43">
      <c r="A577" s="6">
        <v>39060</v>
      </c>
      <c r="B577" s="34"/>
      <c r="C577" s="34"/>
      <c r="D577" s="34">
        <v>130</v>
      </c>
      <c r="E577" s="34">
        <v>127.514404</v>
      </c>
      <c r="F577" s="34">
        <v>123.10909100000001</v>
      </c>
      <c r="G577" s="34">
        <v>115.002002</v>
      </c>
      <c r="H577" s="34">
        <v>110.45131600000001</v>
      </c>
      <c r="I577" s="34">
        <v>106.92904299999999</v>
      </c>
      <c r="J577" s="34">
        <v>103</v>
      </c>
      <c r="K577" s="34">
        <v>101.707403</v>
      </c>
      <c r="L577" s="34"/>
      <c r="M577" s="34">
        <v>96.137607099999997</v>
      </c>
      <c r="N577" s="34"/>
      <c r="O577" s="34">
        <v>96.206357600000004</v>
      </c>
      <c r="P577" s="34">
        <v>89.25</v>
      </c>
      <c r="Q577" s="34"/>
      <c r="R577" s="34">
        <v>92</v>
      </c>
      <c r="S577" s="34"/>
      <c r="T577" s="34"/>
      <c r="U577" s="34"/>
      <c r="V577" s="34">
        <v>134</v>
      </c>
      <c r="W577" s="34">
        <v>120</v>
      </c>
      <c r="X577" s="34">
        <v>127.5</v>
      </c>
      <c r="Y577" s="34">
        <v>119.260104</v>
      </c>
      <c r="Z577" s="34">
        <v>110.55389599999999</v>
      </c>
      <c r="AA577" s="34">
        <v>106.94720599999999</v>
      </c>
      <c r="AB577" s="34">
        <v>103.786745</v>
      </c>
      <c r="AC577" s="34">
        <v>98.827617200000006</v>
      </c>
      <c r="AD577" s="34">
        <v>98.393148499999995</v>
      </c>
      <c r="AE577" s="34"/>
      <c r="AF577" s="34">
        <v>90.598643199999998</v>
      </c>
      <c r="AG577" s="34">
        <v>83.75</v>
      </c>
      <c r="AH577" s="34">
        <v>88.75</v>
      </c>
      <c r="AI577" s="34">
        <v>88.622450999999998</v>
      </c>
    </row>
    <row r="578" spans="1:43">
      <c r="A578" s="6">
        <v>39067</v>
      </c>
      <c r="B578" s="34"/>
      <c r="C578" s="34"/>
      <c r="D578" s="34"/>
      <c r="E578" s="34">
        <v>131.62627900000001</v>
      </c>
      <c r="F578" s="34">
        <v>123.94313</v>
      </c>
      <c r="G578" s="34">
        <v>118.88827999999999</v>
      </c>
      <c r="H578" s="34">
        <v>114.697048</v>
      </c>
      <c r="I578" s="34">
        <v>107.708607</v>
      </c>
      <c r="J578" s="34">
        <v>108.015154</v>
      </c>
      <c r="K578" s="34"/>
      <c r="L578" s="34"/>
      <c r="M578" s="34">
        <v>96.75</v>
      </c>
      <c r="N578" s="34">
        <v>89.976076599999999</v>
      </c>
      <c r="O578" s="34">
        <v>97.613493199999994</v>
      </c>
      <c r="P578" s="34">
        <v>88.75</v>
      </c>
      <c r="Q578" s="34"/>
      <c r="R578" s="34">
        <v>90</v>
      </c>
      <c r="S578" s="34"/>
      <c r="T578" s="34"/>
      <c r="U578" s="34"/>
      <c r="V578" s="34"/>
      <c r="W578" s="34"/>
      <c r="X578" s="34">
        <v>132.854985</v>
      </c>
      <c r="Y578" s="34">
        <v>114.017948</v>
      </c>
      <c r="Z578" s="34">
        <v>111.129426</v>
      </c>
      <c r="AA578" s="34">
        <v>108.304948</v>
      </c>
      <c r="AB578" s="34">
        <v>102.25914299999999</v>
      </c>
      <c r="AC578" s="34">
        <v>100.177988</v>
      </c>
      <c r="AD578" s="34"/>
      <c r="AE578" s="34"/>
      <c r="AF578" s="34"/>
      <c r="AG578" s="34">
        <v>85.5</v>
      </c>
      <c r="AH578" s="34"/>
      <c r="AI578" s="34"/>
    </row>
    <row r="579" spans="1:43">
      <c r="A579" s="6">
        <v>39074</v>
      </c>
      <c r="B579" s="34"/>
      <c r="C579" s="34"/>
      <c r="D579" s="34">
        <v>122</v>
      </c>
      <c r="E579" s="34">
        <v>116.09002</v>
      </c>
      <c r="F579" s="34">
        <v>128.06544500000001</v>
      </c>
      <c r="G579" s="34">
        <v>120.99321500000001</v>
      </c>
      <c r="H579" s="34">
        <v>113.55930600000001</v>
      </c>
      <c r="I579" s="34">
        <v>108.462272</v>
      </c>
      <c r="J579" s="34"/>
      <c r="K579" s="34"/>
      <c r="L579" s="34">
        <v>98.811402900000004</v>
      </c>
      <c r="M579" s="34">
        <v>99</v>
      </c>
      <c r="N579" s="34">
        <v>93.989609099999996</v>
      </c>
      <c r="O579" s="34">
        <v>97.25</v>
      </c>
      <c r="P579" s="34">
        <v>94.970778300000006</v>
      </c>
      <c r="Q579" s="34"/>
      <c r="R579" s="34">
        <v>95.75</v>
      </c>
      <c r="S579" s="34"/>
      <c r="T579" s="34"/>
      <c r="U579" s="34"/>
      <c r="V579" s="34"/>
      <c r="W579" s="34"/>
      <c r="X579" s="34">
        <v>110.5</v>
      </c>
      <c r="Y579" s="34">
        <v>118.591337</v>
      </c>
      <c r="Z579" s="34">
        <v>113.684382</v>
      </c>
      <c r="AA579" s="34">
        <v>108.447896</v>
      </c>
      <c r="AB579" s="34">
        <v>99.9556994</v>
      </c>
      <c r="AC579" s="34">
        <v>98.011589299999997</v>
      </c>
      <c r="AD579" s="34"/>
      <c r="AE579" s="34"/>
      <c r="AF579" s="34">
        <v>91.729119600000004</v>
      </c>
      <c r="AG579" s="34">
        <v>93.429834299999996</v>
      </c>
      <c r="AH579" s="34">
        <v>89.344274499999997</v>
      </c>
      <c r="AI579" s="34">
        <v>90.5476709</v>
      </c>
    </row>
    <row r="580" spans="1:43">
      <c r="A580" s="6">
        <v>39081</v>
      </c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Q580" s="24"/>
    </row>
    <row r="581" spans="1:43">
      <c r="A581" s="6">
        <v>39088</v>
      </c>
      <c r="B581" s="34"/>
      <c r="C581" s="34"/>
      <c r="D581" s="34"/>
      <c r="E581" s="34">
        <v>122.85714299999999</v>
      </c>
      <c r="F581" s="34">
        <v>117.509221</v>
      </c>
      <c r="G581" s="34">
        <v>114.581369</v>
      </c>
      <c r="H581" s="34">
        <v>111.91842699999999</v>
      </c>
      <c r="I581" s="34">
        <v>108.15760299999999</v>
      </c>
      <c r="J581" s="34">
        <v>103.75</v>
      </c>
      <c r="K581" s="34">
        <v>103.017939</v>
      </c>
      <c r="L581" s="34">
        <v>99.791969100000003</v>
      </c>
      <c r="M581" s="34">
        <v>88.5</v>
      </c>
      <c r="N581" s="34">
        <v>88</v>
      </c>
      <c r="O581" s="34">
        <v>93</v>
      </c>
      <c r="P581" s="34">
        <v>91</v>
      </c>
      <c r="Q581" s="34"/>
      <c r="R581" s="34"/>
      <c r="S581" s="34"/>
      <c r="T581" s="34"/>
      <c r="U581" s="34"/>
      <c r="V581" s="34"/>
      <c r="W581" s="34"/>
      <c r="X581" s="34"/>
      <c r="Y581" s="34">
        <v>117.646213</v>
      </c>
      <c r="Z581" s="34">
        <v>109.606264</v>
      </c>
      <c r="AA581" s="34">
        <v>105.416631</v>
      </c>
      <c r="AB581" s="34">
        <v>102.117677</v>
      </c>
      <c r="AC581" s="34">
        <v>101.421176</v>
      </c>
      <c r="AD581" s="34">
        <v>94.893651800000001</v>
      </c>
      <c r="AE581" s="34"/>
      <c r="AF581" s="34"/>
      <c r="AG581" s="34">
        <v>84</v>
      </c>
      <c r="AH581" s="34">
        <v>86.273494299999996</v>
      </c>
      <c r="AI581" s="34"/>
      <c r="AQ581" s="31"/>
    </row>
    <row r="582" spans="1:43">
      <c r="A582" s="6">
        <v>39095</v>
      </c>
      <c r="B582" s="34"/>
      <c r="C582" s="34"/>
      <c r="D582" s="34">
        <v>126.502787</v>
      </c>
      <c r="E582" s="34">
        <v>125.5</v>
      </c>
      <c r="F582" s="34">
        <v>122.84139399999999</v>
      </c>
      <c r="G582" s="34">
        <v>115.427076</v>
      </c>
      <c r="H582" s="34">
        <v>111.399388</v>
      </c>
      <c r="I582" s="34">
        <v>106.206565</v>
      </c>
      <c r="J582" s="34"/>
      <c r="K582" s="34"/>
      <c r="L582" s="34"/>
      <c r="M582" s="34"/>
      <c r="N582" s="34">
        <v>89.5</v>
      </c>
      <c r="O582" s="34">
        <v>95</v>
      </c>
      <c r="P582" s="34">
        <v>94.199739600000001</v>
      </c>
      <c r="Q582" s="34">
        <v>95</v>
      </c>
      <c r="R582" s="34"/>
      <c r="S582" s="34"/>
      <c r="T582" s="34"/>
      <c r="U582" s="34"/>
      <c r="V582" s="34"/>
      <c r="W582" s="34">
        <v>130</v>
      </c>
      <c r="X582" s="34">
        <v>113.5</v>
      </c>
      <c r="Y582" s="34">
        <v>110</v>
      </c>
      <c r="Z582" s="34">
        <v>108.79624</v>
      </c>
      <c r="AA582" s="34">
        <v>111.186943</v>
      </c>
      <c r="AB582" s="34">
        <v>102.796009</v>
      </c>
      <c r="AC582" s="34">
        <v>97.352852999999996</v>
      </c>
      <c r="AD582" s="34"/>
      <c r="AE582" s="34"/>
      <c r="AF582" s="34"/>
      <c r="AG582" s="34"/>
      <c r="AH582" s="34"/>
      <c r="AI582" s="34"/>
    </row>
    <row r="583" spans="1:43">
      <c r="A583" s="6">
        <v>39102</v>
      </c>
      <c r="B583" s="34"/>
      <c r="C583" s="34"/>
      <c r="D583" s="34"/>
      <c r="E583" s="34"/>
      <c r="F583" s="34">
        <v>113.877666</v>
      </c>
      <c r="G583" s="34">
        <v>112.873728</v>
      </c>
      <c r="H583" s="34">
        <v>108.168201</v>
      </c>
      <c r="I583" s="34">
        <v>101.657014</v>
      </c>
      <c r="J583" s="34">
        <v>100.5</v>
      </c>
      <c r="K583" s="34"/>
      <c r="L583" s="34"/>
      <c r="M583" s="34"/>
      <c r="N583" s="34"/>
      <c r="O583" s="34"/>
      <c r="P583" s="34">
        <v>88.5</v>
      </c>
      <c r="Q583" s="34"/>
      <c r="R583" s="34"/>
      <c r="S583" s="34"/>
      <c r="T583" s="34"/>
      <c r="U583" s="34"/>
      <c r="V583" s="34"/>
      <c r="W583" s="34"/>
      <c r="X583" s="34"/>
      <c r="Y583" s="34">
        <v>110.886591</v>
      </c>
      <c r="Z583" s="34">
        <v>105.50139</v>
      </c>
      <c r="AA583" s="34">
        <v>102.87182300000001</v>
      </c>
      <c r="AB583" s="34">
        <v>95.950131299999995</v>
      </c>
      <c r="AC583" s="34">
        <v>93.539132100000003</v>
      </c>
      <c r="AD583" s="34">
        <v>88</v>
      </c>
      <c r="AE583" s="34"/>
      <c r="AF583" s="34"/>
      <c r="AG583" s="34"/>
      <c r="AH583" s="34">
        <v>85.1</v>
      </c>
      <c r="AI583" s="34"/>
    </row>
    <row r="584" spans="1:43">
      <c r="A584" s="6">
        <v>39109</v>
      </c>
      <c r="B584" s="34"/>
      <c r="C584" s="34"/>
      <c r="D584" s="34"/>
      <c r="E584" s="34">
        <v>116.624101</v>
      </c>
      <c r="F584" s="34">
        <v>114.785253</v>
      </c>
      <c r="G584" s="34">
        <v>111.839122</v>
      </c>
      <c r="H584" s="34">
        <v>104.21506599999999</v>
      </c>
      <c r="I584" s="34">
        <v>101.107997</v>
      </c>
      <c r="J584" s="34">
        <v>99.75</v>
      </c>
      <c r="K584" s="34">
        <v>91.5</v>
      </c>
      <c r="L584" s="34">
        <v>90.5</v>
      </c>
      <c r="M584" s="34">
        <v>88.25</v>
      </c>
      <c r="N584" s="34">
        <v>92.220455099999995</v>
      </c>
      <c r="O584" s="34">
        <v>85.936262999999997</v>
      </c>
      <c r="P584" s="34">
        <v>87.177818900000005</v>
      </c>
      <c r="Q584" s="34">
        <v>88.6</v>
      </c>
      <c r="R584" s="34"/>
      <c r="S584" s="34"/>
      <c r="T584" s="34"/>
      <c r="U584" s="34"/>
      <c r="V584" s="34"/>
      <c r="W584" s="34"/>
      <c r="X584" s="34"/>
      <c r="Y584" s="34">
        <v>98.488054000000005</v>
      </c>
      <c r="Z584" s="34">
        <v>105.058403</v>
      </c>
      <c r="AA584" s="34">
        <v>102.108887</v>
      </c>
      <c r="AB584" s="34">
        <v>95.879107399999995</v>
      </c>
      <c r="AC584" s="34">
        <v>93.773732600000002</v>
      </c>
      <c r="AD584" s="34">
        <v>88.305055800000005</v>
      </c>
      <c r="AE584" s="34"/>
      <c r="AF584" s="34"/>
      <c r="AG584" s="34"/>
      <c r="AH584" s="34"/>
      <c r="AI584" s="34"/>
    </row>
    <row r="585" spans="1:43">
      <c r="A585" s="6">
        <v>39116</v>
      </c>
      <c r="B585" s="34"/>
      <c r="C585" s="34"/>
      <c r="D585" s="34"/>
      <c r="E585" s="34">
        <v>119</v>
      </c>
      <c r="F585" s="34">
        <v>117.39892399999999</v>
      </c>
      <c r="G585" s="34">
        <v>112.670404</v>
      </c>
      <c r="H585" s="34">
        <v>107.95292000000001</v>
      </c>
      <c r="I585" s="34">
        <v>104.27058599999999</v>
      </c>
      <c r="J585" s="34">
        <v>96.790705500000001</v>
      </c>
      <c r="K585" s="34"/>
      <c r="L585" s="34">
        <v>89.034380299999995</v>
      </c>
      <c r="M585" s="34">
        <v>88.154286900000002</v>
      </c>
      <c r="N585" s="34"/>
      <c r="O585" s="34"/>
      <c r="P585" s="34">
        <v>87</v>
      </c>
      <c r="Q585" s="34"/>
      <c r="R585" s="34"/>
      <c r="S585" s="34"/>
      <c r="T585" s="34"/>
      <c r="U585" s="34"/>
      <c r="V585" s="34"/>
      <c r="W585" s="34"/>
      <c r="X585" s="34"/>
      <c r="Y585" s="34"/>
      <c r="Z585" s="34">
        <v>105</v>
      </c>
      <c r="AA585" s="34">
        <v>102.13081</v>
      </c>
      <c r="AB585" s="34">
        <v>95.140323499999994</v>
      </c>
      <c r="AC585" s="34">
        <v>90.710654000000005</v>
      </c>
      <c r="AD585" s="34"/>
      <c r="AE585" s="34">
        <v>88.072190500000005</v>
      </c>
      <c r="AF585" s="34">
        <v>85.5</v>
      </c>
      <c r="AG585" s="34">
        <v>88.25</v>
      </c>
      <c r="AH585" s="34">
        <v>83</v>
      </c>
      <c r="AI585" s="34"/>
    </row>
    <row r="586" spans="1:43">
      <c r="A586" s="6">
        <v>39123</v>
      </c>
      <c r="B586" s="34"/>
      <c r="C586" s="34"/>
      <c r="D586" s="34"/>
      <c r="E586" s="34"/>
      <c r="F586" s="34">
        <v>113.314419</v>
      </c>
      <c r="G586" s="34">
        <v>114.490798</v>
      </c>
      <c r="H586" s="34">
        <v>109.624827</v>
      </c>
      <c r="I586" s="34">
        <v>106.162723</v>
      </c>
      <c r="J586" s="34">
        <v>101.10624199999999</v>
      </c>
      <c r="K586" s="34">
        <v>98.380422199999998</v>
      </c>
      <c r="L586" s="34">
        <v>97.8409762</v>
      </c>
      <c r="M586" s="34">
        <v>92.859349800000004</v>
      </c>
      <c r="N586" s="34">
        <v>91.554576699999998</v>
      </c>
      <c r="O586" s="34"/>
      <c r="P586" s="34">
        <v>91.270767199999995</v>
      </c>
      <c r="Q586" s="34"/>
      <c r="R586" s="34"/>
      <c r="S586" s="34"/>
      <c r="T586" s="34"/>
      <c r="U586" s="34"/>
      <c r="V586" s="34"/>
      <c r="W586" s="34">
        <v>125</v>
      </c>
      <c r="X586" s="34"/>
      <c r="Y586" s="34">
        <v>118.069603</v>
      </c>
      <c r="Z586" s="34">
        <v>113.415629</v>
      </c>
      <c r="AA586" s="34">
        <v>106.731796</v>
      </c>
      <c r="AB586" s="34">
        <v>101.938676</v>
      </c>
      <c r="AC586" s="34">
        <v>98.559459200000006</v>
      </c>
      <c r="AD586" s="34">
        <v>92.728387299999994</v>
      </c>
      <c r="AE586" s="34">
        <v>88</v>
      </c>
      <c r="AF586" s="34">
        <v>93.528218499999994</v>
      </c>
      <c r="AG586" s="34">
        <v>90.381920600000001</v>
      </c>
      <c r="AH586" s="34">
        <v>88.5</v>
      </c>
      <c r="AI586" s="34"/>
      <c r="AQ586" s="24"/>
    </row>
    <row r="587" spans="1:43">
      <c r="A587" s="6">
        <v>39130</v>
      </c>
      <c r="B587" s="34"/>
      <c r="C587" s="34"/>
      <c r="D587" s="34"/>
      <c r="E587" s="34">
        <v>121.553707</v>
      </c>
      <c r="F587" s="34">
        <v>127.5</v>
      </c>
      <c r="G587" s="34">
        <v>110.886196</v>
      </c>
      <c r="H587" s="34">
        <v>116.67748899999999</v>
      </c>
      <c r="I587" s="34">
        <v>111.035331</v>
      </c>
      <c r="J587" s="34">
        <v>104.75482100000001</v>
      </c>
      <c r="K587" s="34">
        <v>99.050737100000006</v>
      </c>
      <c r="L587" s="34">
        <v>96.828556000000006</v>
      </c>
      <c r="M587" s="34">
        <v>93.503308200000006</v>
      </c>
      <c r="N587" s="34">
        <v>91.900004100000004</v>
      </c>
      <c r="O587" s="34">
        <v>92.492215700000003</v>
      </c>
      <c r="P587" s="34"/>
      <c r="Q587" s="34">
        <v>88.75</v>
      </c>
      <c r="R587" s="34"/>
      <c r="S587" s="34"/>
      <c r="T587" s="34"/>
      <c r="U587" s="34"/>
      <c r="V587" s="34"/>
      <c r="W587" s="34"/>
      <c r="X587" s="34">
        <v>117.5</v>
      </c>
      <c r="Y587" s="34">
        <v>110</v>
      </c>
      <c r="Z587" s="34">
        <v>110.05054800000001</v>
      </c>
      <c r="AA587" s="34">
        <v>110.537665</v>
      </c>
      <c r="AB587" s="34">
        <v>96.710418500000003</v>
      </c>
      <c r="AC587" s="34">
        <v>97.323498299999997</v>
      </c>
      <c r="AD587" s="34">
        <v>92.159320199999996</v>
      </c>
      <c r="AE587" s="34"/>
      <c r="AF587" s="34">
        <v>88.036568599999995</v>
      </c>
      <c r="AG587" s="34">
        <v>86.405835300000007</v>
      </c>
      <c r="AH587" s="34">
        <v>87.363850900000003</v>
      </c>
      <c r="AI587" s="34">
        <v>83.485743499999998</v>
      </c>
      <c r="AQ587" s="31"/>
    </row>
    <row r="588" spans="1:43">
      <c r="A588" s="6">
        <v>39137</v>
      </c>
      <c r="B588" s="34"/>
      <c r="C588" s="34"/>
      <c r="D588" s="34"/>
      <c r="E588" s="34">
        <v>113</v>
      </c>
      <c r="F588" s="34">
        <v>118</v>
      </c>
      <c r="G588" s="34">
        <v>112.41547799999999</v>
      </c>
      <c r="H588" s="34">
        <v>114.84539700000001</v>
      </c>
      <c r="I588" s="34">
        <v>112.78150100000001</v>
      </c>
      <c r="J588" s="34">
        <v>101.568488</v>
      </c>
      <c r="K588" s="34">
        <v>99.350050699999997</v>
      </c>
      <c r="L588" s="34">
        <v>94.9083708</v>
      </c>
      <c r="M588" s="34">
        <v>92.709384700000001</v>
      </c>
      <c r="N588" s="34">
        <v>91.498701499999996</v>
      </c>
      <c r="O588" s="34">
        <v>87.75</v>
      </c>
      <c r="P588" s="34">
        <v>87.427936799999998</v>
      </c>
      <c r="Q588" s="34"/>
      <c r="R588" s="34"/>
      <c r="S588" s="34"/>
      <c r="T588" s="34"/>
      <c r="U588" s="34"/>
      <c r="V588" s="34"/>
      <c r="W588" s="34"/>
      <c r="X588" s="34"/>
      <c r="Y588" s="34">
        <v>113.247263</v>
      </c>
      <c r="Z588" s="34">
        <v>105.5</v>
      </c>
      <c r="AA588" s="34">
        <v>107.777305</v>
      </c>
      <c r="AB588" s="34">
        <v>99.589964300000005</v>
      </c>
      <c r="AC588" s="34">
        <v>96.616363000000007</v>
      </c>
      <c r="AD588" s="34">
        <v>92.1758095</v>
      </c>
      <c r="AE588" s="34">
        <v>91.235773399999999</v>
      </c>
      <c r="AF588" s="34">
        <v>88.468904800000004</v>
      </c>
      <c r="AG588" s="34">
        <v>88.450321599999995</v>
      </c>
      <c r="AH588" s="34"/>
      <c r="AI588" s="34"/>
    </row>
    <row r="589" spans="1:43">
      <c r="A589" s="6">
        <v>39144</v>
      </c>
      <c r="B589" s="34"/>
      <c r="C589" s="34"/>
      <c r="D589" s="34"/>
      <c r="E589" s="34">
        <v>116.4875</v>
      </c>
      <c r="F589" s="34">
        <v>120.833333</v>
      </c>
      <c r="G589" s="34">
        <v>120.171007</v>
      </c>
      <c r="H589" s="34">
        <v>105.513609</v>
      </c>
      <c r="I589" s="34">
        <v>104.47149899999999</v>
      </c>
      <c r="J589" s="34">
        <v>100.902387</v>
      </c>
      <c r="K589" s="34">
        <v>92.437329500000004</v>
      </c>
      <c r="L589" s="34">
        <v>94.168052399999993</v>
      </c>
      <c r="M589" s="34">
        <v>92.636808799999997</v>
      </c>
      <c r="N589" s="34">
        <v>90.228813599999995</v>
      </c>
      <c r="O589" s="34">
        <v>90</v>
      </c>
      <c r="P589" s="34"/>
      <c r="Q589" s="34"/>
      <c r="R589" s="34"/>
      <c r="S589" s="34"/>
      <c r="T589" s="34"/>
      <c r="U589" s="34"/>
      <c r="V589" s="34"/>
      <c r="W589" s="34"/>
      <c r="X589" s="34">
        <v>108.5</v>
      </c>
      <c r="Y589" s="34">
        <v>114.08907600000001</v>
      </c>
      <c r="Z589" s="34">
        <v>109.457965</v>
      </c>
      <c r="AA589" s="34">
        <v>108.021961</v>
      </c>
      <c r="AB589" s="34">
        <v>101.59759200000001</v>
      </c>
      <c r="AC589" s="34">
        <v>100.725903</v>
      </c>
      <c r="AD589" s="34">
        <v>96.524073599999994</v>
      </c>
      <c r="AE589" s="34">
        <v>94.589113699999999</v>
      </c>
      <c r="AF589" s="34">
        <v>90.626643999999999</v>
      </c>
      <c r="AG589" s="34">
        <v>87.000922299999999</v>
      </c>
      <c r="AH589" s="34">
        <v>85.25</v>
      </c>
      <c r="AI589" s="34"/>
    </row>
    <row r="590" spans="1:43">
      <c r="A590" s="6">
        <v>39151</v>
      </c>
      <c r="B590" s="34"/>
      <c r="C590" s="34"/>
      <c r="D590" s="34">
        <v>123</v>
      </c>
      <c r="E590" s="34">
        <v>132.35333600000001</v>
      </c>
      <c r="F590" s="34">
        <v>121.243031</v>
      </c>
      <c r="G590" s="34">
        <v>117.591364</v>
      </c>
      <c r="H590" s="34">
        <v>118.632865</v>
      </c>
      <c r="I590" s="34">
        <v>110.724164</v>
      </c>
      <c r="J590" s="34">
        <v>102.145698</v>
      </c>
      <c r="K590" s="34">
        <v>105.046548</v>
      </c>
      <c r="L590" s="34">
        <v>102.418975</v>
      </c>
      <c r="M590" s="34">
        <v>96.304461200000006</v>
      </c>
      <c r="N590" s="34">
        <v>92.955460299999999</v>
      </c>
      <c r="O590" s="34">
        <v>93.540412799999999</v>
      </c>
      <c r="P590" s="34">
        <v>92.520989099999994</v>
      </c>
      <c r="Q590" s="34">
        <v>93.1</v>
      </c>
      <c r="R590" s="34">
        <v>93.699124100000006</v>
      </c>
      <c r="S590" s="34"/>
      <c r="T590" s="34"/>
      <c r="U590" s="34"/>
      <c r="V590" s="34"/>
      <c r="W590" s="34"/>
      <c r="X590" s="34"/>
      <c r="Y590" s="34">
        <v>112.5</v>
      </c>
      <c r="Z590" s="34">
        <v>116.312433</v>
      </c>
      <c r="AA590" s="34">
        <v>109.639036</v>
      </c>
      <c r="AB590" s="34">
        <v>108.83001899999999</v>
      </c>
      <c r="AC590" s="34">
        <v>100.649469</v>
      </c>
      <c r="AD590" s="34">
        <v>95.908807199999998</v>
      </c>
      <c r="AE590" s="34">
        <v>94.483817099999996</v>
      </c>
      <c r="AF590" s="34">
        <v>91.3952338</v>
      </c>
      <c r="AG590" s="34">
        <v>88.542856799999996</v>
      </c>
      <c r="AH590" s="34">
        <v>87.866368199999997</v>
      </c>
      <c r="AI590" s="34">
        <v>87.209033199999993</v>
      </c>
    </row>
    <row r="591" spans="1:43">
      <c r="A591" s="6">
        <v>39158</v>
      </c>
      <c r="B591" s="34"/>
      <c r="C591" s="34"/>
      <c r="D591" s="34">
        <v>116</v>
      </c>
      <c r="E591" s="34">
        <v>124.80153799999999</v>
      </c>
      <c r="F591" s="34">
        <v>116.178226</v>
      </c>
      <c r="G591" s="34">
        <v>122.653373</v>
      </c>
      <c r="H591" s="34">
        <v>118.74924</v>
      </c>
      <c r="I591" s="34">
        <v>115.500393</v>
      </c>
      <c r="J591" s="34">
        <v>106.817515</v>
      </c>
      <c r="K591" s="34">
        <v>104.60361899999999</v>
      </c>
      <c r="L591" s="34">
        <v>103.29018000000001</v>
      </c>
      <c r="M591" s="34">
        <v>100.42387100000001</v>
      </c>
      <c r="N591" s="34">
        <v>98.392319700000002</v>
      </c>
      <c r="O591" s="34">
        <v>94.443774599999998</v>
      </c>
      <c r="P591" s="34">
        <v>87.695122799999993</v>
      </c>
      <c r="Q591" s="34">
        <v>93.9</v>
      </c>
      <c r="R591" s="34"/>
      <c r="S591" s="34"/>
      <c r="T591" s="34"/>
      <c r="U591" s="34"/>
      <c r="V591" s="34"/>
      <c r="W591" s="34"/>
      <c r="X591" s="34">
        <v>125.684608</v>
      </c>
      <c r="Y591" s="34">
        <v>127.5</v>
      </c>
      <c r="Z591" s="34">
        <v>115.45156</v>
      </c>
      <c r="AA591" s="34">
        <v>109.59868899999999</v>
      </c>
      <c r="AB591" s="34">
        <v>106.84475399999999</v>
      </c>
      <c r="AC591" s="34">
        <v>103.709998</v>
      </c>
      <c r="AD591" s="34">
        <v>99.145946699999996</v>
      </c>
      <c r="AE591" s="34">
        <v>96.295758199999995</v>
      </c>
      <c r="AF591" s="34">
        <v>93.778741999999994</v>
      </c>
      <c r="AG591" s="34">
        <v>90.633887000000001</v>
      </c>
      <c r="AH591" s="34">
        <v>91.535978299999996</v>
      </c>
      <c r="AI591" s="34">
        <v>86.053637499999994</v>
      </c>
    </row>
    <row r="592" spans="1:43">
      <c r="A592" s="6">
        <v>39165</v>
      </c>
      <c r="B592" s="34"/>
      <c r="C592" s="34"/>
      <c r="D592" s="34"/>
      <c r="E592" s="34"/>
      <c r="F592" s="34">
        <v>124.470821</v>
      </c>
      <c r="G592" s="34">
        <v>122.86558100000001</v>
      </c>
      <c r="H592" s="34">
        <v>117.366544</v>
      </c>
      <c r="I592" s="34">
        <v>114.11092499999999</v>
      </c>
      <c r="J592" s="34">
        <v>109.560485</v>
      </c>
      <c r="K592" s="34">
        <v>107.05614</v>
      </c>
      <c r="L592" s="34">
        <v>102.154965</v>
      </c>
      <c r="M592" s="34">
        <v>97.512559400000001</v>
      </c>
      <c r="N592" s="34">
        <v>95.971305999999998</v>
      </c>
      <c r="O592" s="34">
        <v>91.359898599999994</v>
      </c>
      <c r="P592" s="34">
        <v>90</v>
      </c>
      <c r="Q592" s="34"/>
      <c r="R592" s="34"/>
      <c r="S592" s="34"/>
      <c r="T592" s="34"/>
      <c r="U592" s="34"/>
      <c r="V592" s="34"/>
      <c r="W592" s="34"/>
      <c r="X592" s="34"/>
      <c r="Y592" s="34"/>
      <c r="Z592" s="34">
        <v>107.185622</v>
      </c>
      <c r="AA592" s="34">
        <v>109.68636100000001</v>
      </c>
      <c r="AB592" s="34">
        <v>104.223246</v>
      </c>
      <c r="AC592" s="34">
        <v>103.841915</v>
      </c>
      <c r="AD592" s="34">
        <v>98.621534800000006</v>
      </c>
      <c r="AE592" s="34">
        <v>96.553943700000005</v>
      </c>
      <c r="AF592" s="34">
        <v>94.463937099999995</v>
      </c>
      <c r="AG592" s="34">
        <v>91.082330799999994</v>
      </c>
      <c r="AH592" s="34">
        <v>90.991067000000001</v>
      </c>
      <c r="AI592" s="34">
        <v>89.290083199999998</v>
      </c>
      <c r="AQ592" s="24"/>
    </row>
    <row r="593" spans="1:43">
      <c r="A593" s="6">
        <v>39172</v>
      </c>
      <c r="B593" s="34"/>
      <c r="C593" s="34"/>
      <c r="D593" s="34"/>
      <c r="E593" s="34"/>
      <c r="F593" s="34">
        <v>133.21833799999999</v>
      </c>
      <c r="G593" s="34">
        <v>126.811401</v>
      </c>
      <c r="H593" s="34">
        <v>120.174136</v>
      </c>
      <c r="I593" s="34">
        <v>119.92818800000001</v>
      </c>
      <c r="J593" s="34">
        <v>114.65493499999999</v>
      </c>
      <c r="K593" s="34">
        <v>110.968075</v>
      </c>
      <c r="L593" s="34">
        <v>102.639939</v>
      </c>
      <c r="M593" s="34">
        <v>99.859880500000003</v>
      </c>
      <c r="N593" s="34">
        <v>96.398603100000003</v>
      </c>
      <c r="O593" s="34">
        <v>98</v>
      </c>
      <c r="P593" s="34"/>
      <c r="Q593" s="34"/>
      <c r="R593" s="34"/>
      <c r="S593" s="34"/>
      <c r="T593" s="34"/>
      <c r="U593" s="34"/>
      <c r="V593" s="34"/>
      <c r="W593" s="34">
        <v>147</v>
      </c>
      <c r="X593" s="34"/>
      <c r="Y593" s="34">
        <v>136</v>
      </c>
      <c r="Z593" s="34">
        <v>114.54871799999999</v>
      </c>
      <c r="AA593" s="34">
        <v>113.957576</v>
      </c>
      <c r="AB593" s="34">
        <v>106.562657</v>
      </c>
      <c r="AC593" s="34">
        <v>107.348394</v>
      </c>
      <c r="AD593" s="34">
        <v>102.81594</v>
      </c>
      <c r="AE593" s="34">
        <v>97.836555899999993</v>
      </c>
      <c r="AF593" s="34">
        <v>85.217404299999998</v>
      </c>
      <c r="AG593" s="34">
        <v>92.372544300000001</v>
      </c>
      <c r="AH593" s="34">
        <v>90.772769600000004</v>
      </c>
      <c r="AI593" s="34">
        <v>90.85</v>
      </c>
      <c r="AQ593" s="31"/>
    </row>
    <row r="594" spans="1:43">
      <c r="A594" s="6">
        <v>39179</v>
      </c>
      <c r="B594" s="34"/>
      <c r="C594" s="34"/>
      <c r="D594" s="34"/>
      <c r="E594" s="34"/>
      <c r="F594" s="34"/>
      <c r="G594" s="34">
        <v>127.96808799999999</v>
      </c>
      <c r="H594" s="34">
        <v>123.856026</v>
      </c>
      <c r="I594" s="34">
        <v>121.042226</v>
      </c>
      <c r="J594" s="34">
        <v>112.626673</v>
      </c>
      <c r="K594" s="34">
        <v>113.75314400000001</v>
      </c>
      <c r="L594" s="34">
        <v>106.58415100000001</v>
      </c>
      <c r="M594" s="34">
        <v>105.241049</v>
      </c>
      <c r="N594" s="34"/>
      <c r="O594" s="34">
        <v>96.703029599999994</v>
      </c>
      <c r="P594" s="34">
        <v>97.228042500000001</v>
      </c>
      <c r="Q594" s="34"/>
      <c r="R594" s="34"/>
      <c r="S594" s="34">
        <v>94</v>
      </c>
      <c r="T594" s="34"/>
      <c r="U594" s="34"/>
      <c r="V594" s="34"/>
      <c r="W594" s="34"/>
      <c r="X594" s="34"/>
      <c r="Y594" s="34"/>
      <c r="Z594" s="34">
        <v>115.249779</v>
      </c>
      <c r="AA594" s="34">
        <v>115.85895600000001</v>
      </c>
      <c r="AB594" s="34">
        <v>109.445925</v>
      </c>
      <c r="AC594" s="34">
        <v>108.975217</v>
      </c>
      <c r="AD594" s="34">
        <v>105.118396</v>
      </c>
      <c r="AE594" s="34">
        <v>98.415756099999996</v>
      </c>
      <c r="AF594" s="34">
        <v>95.946601200000003</v>
      </c>
      <c r="AG594" s="34">
        <v>94.347357200000005</v>
      </c>
      <c r="AH594" s="34">
        <v>86.5</v>
      </c>
      <c r="AI594" s="34"/>
    </row>
    <row r="595" spans="1:43">
      <c r="A595" s="6">
        <v>39186</v>
      </c>
      <c r="B595" s="34"/>
      <c r="C595" s="34"/>
      <c r="D595" s="34"/>
      <c r="E595" s="34">
        <v>135</v>
      </c>
      <c r="F595" s="34">
        <v>110.5</v>
      </c>
      <c r="G595" s="34">
        <v>125.974964</v>
      </c>
      <c r="H595" s="34">
        <v>123.189189</v>
      </c>
      <c r="I595" s="34">
        <v>115.8377</v>
      </c>
      <c r="J595" s="34">
        <v>108.5</v>
      </c>
      <c r="K595" s="34">
        <v>114.721829</v>
      </c>
      <c r="L595" s="34">
        <v>101.183009</v>
      </c>
      <c r="M595" s="34">
        <v>103.25</v>
      </c>
      <c r="N595" s="34">
        <v>99.598392000000004</v>
      </c>
      <c r="O595" s="34">
        <v>98</v>
      </c>
      <c r="P595" s="34"/>
      <c r="Q595" s="34"/>
      <c r="R595" s="34"/>
      <c r="S595" s="34"/>
      <c r="T595" s="34"/>
      <c r="U595" s="34"/>
      <c r="V595" s="34"/>
      <c r="W595" s="34"/>
      <c r="X595" s="34"/>
      <c r="Y595" s="34">
        <v>126</v>
      </c>
      <c r="Z595" s="34">
        <v>117</v>
      </c>
      <c r="AA595" s="34">
        <v>110</v>
      </c>
      <c r="AB595" s="34">
        <v>109</v>
      </c>
      <c r="AC595" s="34">
        <v>108.38270300000001</v>
      </c>
      <c r="AD595" s="34">
        <v>103.564108</v>
      </c>
      <c r="AE595" s="34">
        <v>95.170705400000003</v>
      </c>
      <c r="AF595" s="34">
        <v>97.75</v>
      </c>
      <c r="AG595" s="34">
        <v>92.526432200000002</v>
      </c>
      <c r="AH595" s="34">
        <v>93.75</v>
      </c>
      <c r="AI595" s="34"/>
    </row>
    <row r="596" spans="1:43">
      <c r="A596" s="6">
        <v>39193</v>
      </c>
      <c r="B596" s="34"/>
      <c r="C596" s="34"/>
      <c r="D596" s="34"/>
      <c r="E596" s="34"/>
      <c r="F596" s="34">
        <v>132.12625</v>
      </c>
      <c r="G596" s="34">
        <v>132.56352799999999</v>
      </c>
      <c r="H596" s="34">
        <v>124.01527299999999</v>
      </c>
      <c r="I596" s="34">
        <v>118.28728700000001</v>
      </c>
      <c r="J596" s="34">
        <v>116.978413</v>
      </c>
      <c r="K596" s="34">
        <v>113.696437</v>
      </c>
      <c r="L596" s="34">
        <v>108.26312299999999</v>
      </c>
      <c r="M596" s="34">
        <v>100.438238</v>
      </c>
      <c r="N596" s="34">
        <v>97.1105467</v>
      </c>
      <c r="O596" s="34">
        <v>94.572005899999994</v>
      </c>
      <c r="P596" s="34">
        <v>93.224574799999999</v>
      </c>
      <c r="Q596" s="34"/>
      <c r="R596" s="34"/>
      <c r="S596" s="34"/>
      <c r="T596" s="34"/>
      <c r="U596" s="34"/>
      <c r="V596" s="34"/>
      <c r="W596" s="34"/>
      <c r="X596" s="34"/>
      <c r="Y596" s="34">
        <v>113</v>
      </c>
      <c r="Z596" s="34">
        <v>109</v>
      </c>
      <c r="AA596" s="34">
        <v>113.202635</v>
      </c>
      <c r="AB596" s="34">
        <v>115.638239</v>
      </c>
      <c r="AC596" s="34">
        <v>110.356082</v>
      </c>
      <c r="AD596" s="34">
        <v>101.959457</v>
      </c>
      <c r="AE596" s="34">
        <v>98.736290299999993</v>
      </c>
      <c r="AF596" s="34">
        <v>95.291140499999997</v>
      </c>
      <c r="AG596" s="34">
        <v>93.762286099999997</v>
      </c>
      <c r="AH596" s="34">
        <v>91.846685399999998</v>
      </c>
      <c r="AI596" s="34">
        <v>87.109790799999999</v>
      </c>
    </row>
    <row r="597" spans="1:43">
      <c r="A597" s="6">
        <v>39200</v>
      </c>
      <c r="B597" s="34"/>
      <c r="C597" s="34"/>
      <c r="D597" s="34"/>
      <c r="E597" s="34"/>
      <c r="F597" s="34"/>
      <c r="G597" s="34">
        <v>117.970799</v>
      </c>
      <c r="H597" s="34">
        <v>120.507481</v>
      </c>
      <c r="I597" s="34">
        <v>120.29371999999999</v>
      </c>
      <c r="J597" s="34">
        <v>111.817612</v>
      </c>
      <c r="K597" s="34">
        <v>106.332322</v>
      </c>
      <c r="L597" s="34">
        <v>107.12870100000001</v>
      </c>
      <c r="M597" s="34">
        <v>107.277829</v>
      </c>
      <c r="N597" s="34">
        <v>100.1</v>
      </c>
      <c r="O597" s="34">
        <v>99.948262299999996</v>
      </c>
      <c r="P597" s="34">
        <v>95.919800800000004</v>
      </c>
      <c r="Q597" s="34"/>
      <c r="R597" s="34"/>
      <c r="S597" s="34"/>
      <c r="T597" s="34"/>
      <c r="U597" s="34"/>
      <c r="V597" s="34"/>
      <c r="W597" s="34">
        <v>119</v>
      </c>
      <c r="X597" s="34"/>
      <c r="Y597" s="34">
        <v>121.794595</v>
      </c>
      <c r="Z597" s="34">
        <v>118.03943700000001</v>
      </c>
      <c r="AA597" s="34">
        <v>116.88015900000001</v>
      </c>
      <c r="AB597" s="34">
        <v>109.338753</v>
      </c>
      <c r="AC597" s="34">
        <v>109.626519</v>
      </c>
      <c r="AD597" s="34">
        <v>103.344708</v>
      </c>
      <c r="AE597" s="34">
        <v>104.423163</v>
      </c>
      <c r="AF597" s="34">
        <v>97.084532999999993</v>
      </c>
      <c r="AG597" s="34">
        <v>92.468626999999998</v>
      </c>
      <c r="AH597" s="34">
        <v>94.361712600000004</v>
      </c>
      <c r="AI597" s="34">
        <v>90.650964700000003</v>
      </c>
    </row>
    <row r="598" spans="1:43">
      <c r="A598" s="6">
        <v>39207</v>
      </c>
      <c r="B598" s="34"/>
      <c r="C598" s="34"/>
      <c r="D598" s="34"/>
      <c r="E598" s="34">
        <v>137</v>
      </c>
      <c r="F598" s="34">
        <v>128</v>
      </c>
      <c r="G598" s="34">
        <v>132.589314</v>
      </c>
      <c r="H598" s="34">
        <v>125.539388</v>
      </c>
      <c r="I598" s="34">
        <v>123.40889</v>
      </c>
      <c r="J598" s="34">
        <v>113.490374</v>
      </c>
      <c r="K598" s="34">
        <v>110.334</v>
      </c>
      <c r="L598" s="34">
        <v>105.342483</v>
      </c>
      <c r="M598" s="34">
        <v>105.643075</v>
      </c>
      <c r="N598" s="34">
        <v>99.138721099999998</v>
      </c>
      <c r="O598" s="34">
        <v>97.513613500000005</v>
      </c>
      <c r="P598" s="34">
        <v>98.034837100000004</v>
      </c>
      <c r="Q598" s="34">
        <v>93.349723600000004</v>
      </c>
      <c r="R598" s="34"/>
      <c r="S598" s="34">
        <v>92.25</v>
      </c>
      <c r="T598" s="34"/>
      <c r="U598" s="34"/>
      <c r="V598" s="34"/>
      <c r="W598" s="34"/>
      <c r="X598" s="34">
        <v>132</v>
      </c>
      <c r="Y598" s="34">
        <v>124.997462</v>
      </c>
      <c r="Z598" s="34">
        <v>121.225579</v>
      </c>
      <c r="AA598" s="34">
        <v>116.601241</v>
      </c>
      <c r="AB598" s="34">
        <v>110.40943</v>
      </c>
      <c r="AC598" s="34">
        <v>106.99897300000001</v>
      </c>
      <c r="AD598" s="34">
        <v>103.585273</v>
      </c>
      <c r="AE598" s="34">
        <v>101.989931</v>
      </c>
      <c r="AF598" s="34">
        <v>95.992213300000003</v>
      </c>
      <c r="AG598" s="34">
        <v>96.612427499999995</v>
      </c>
      <c r="AH598" s="34">
        <v>95.507569599999997</v>
      </c>
      <c r="AI598" s="34">
        <v>88.800951800000007</v>
      </c>
      <c r="AQ598" s="24"/>
    </row>
    <row r="599" spans="1:43">
      <c r="A599" s="6">
        <v>39214</v>
      </c>
      <c r="B599" s="34"/>
      <c r="C599" s="34"/>
      <c r="D599" s="34"/>
      <c r="E599" s="34"/>
      <c r="F599" s="34">
        <v>122</v>
      </c>
      <c r="G599" s="34">
        <v>119.54767</v>
      </c>
      <c r="H599" s="34">
        <v>110.5</v>
      </c>
      <c r="I599" s="34">
        <v>125</v>
      </c>
      <c r="J599" s="34">
        <v>118.335329</v>
      </c>
      <c r="K599" s="34">
        <v>107</v>
      </c>
      <c r="L599" s="34">
        <v>103.031955</v>
      </c>
      <c r="M599" s="34"/>
      <c r="N599" s="34"/>
      <c r="O599" s="34"/>
      <c r="P599" s="34"/>
      <c r="Q599" s="34"/>
      <c r="R599" s="34">
        <v>89.234882499999998</v>
      </c>
      <c r="S599" s="34"/>
      <c r="T599" s="34"/>
      <c r="U599" s="34"/>
      <c r="V599" s="34"/>
      <c r="W599" s="34"/>
      <c r="X599" s="34">
        <v>107.5</v>
      </c>
      <c r="Y599" s="34">
        <v>106.5</v>
      </c>
      <c r="Z599" s="34">
        <v>116.10550499999999</v>
      </c>
      <c r="AA599" s="34">
        <v>115.532191</v>
      </c>
      <c r="AB599" s="34">
        <v>108.408599</v>
      </c>
      <c r="AC599" s="34">
        <v>104.78340900000001</v>
      </c>
      <c r="AD599" s="34">
        <v>103.25</v>
      </c>
      <c r="AE599" s="34">
        <v>103.917261</v>
      </c>
      <c r="AF599" s="34">
        <v>94.25</v>
      </c>
      <c r="AG599" s="34">
        <v>97.74418</v>
      </c>
      <c r="AH599" s="34">
        <v>98.044752799999998</v>
      </c>
      <c r="AI599" s="34">
        <v>89.308498299999997</v>
      </c>
      <c r="AQ599" s="31"/>
    </row>
    <row r="600" spans="1:43">
      <c r="A600" s="6">
        <v>39221</v>
      </c>
      <c r="B600" s="34"/>
      <c r="C600" s="34"/>
      <c r="D600" s="34"/>
      <c r="E600" s="34"/>
      <c r="F600" s="34">
        <v>125.319762</v>
      </c>
      <c r="G600" s="34"/>
      <c r="H600" s="34">
        <v>125.541732</v>
      </c>
      <c r="I600" s="34">
        <v>120.929367</v>
      </c>
      <c r="J600" s="34">
        <v>115.44087</v>
      </c>
      <c r="K600" s="34">
        <v>100.990612</v>
      </c>
      <c r="L600" s="34">
        <v>103.13657600000001</v>
      </c>
      <c r="M600" s="34"/>
      <c r="N600" s="34">
        <v>101.591865</v>
      </c>
      <c r="O600" s="34">
        <v>99.724568099999999</v>
      </c>
      <c r="P600" s="34">
        <v>94.119959699999995</v>
      </c>
      <c r="Q600" s="34">
        <v>98.752612499999998</v>
      </c>
      <c r="R600" s="34"/>
      <c r="S600" s="34"/>
      <c r="T600" s="34"/>
      <c r="U600" s="34"/>
      <c r="V600" s="34"/>
      <c r="W600" s="34"/>
      <c r="X600" s="34"/>
      <c r="Y600" s="34"/>
      <c r="Z600" s="34"/>
      <c r="AA600" s="34">
        <v>107.87703399999999</v>
      </c>
      <c r="AB600" s="34">
        <v>111.133968</v>
      </c>
      <c r="AC600" s="34">
        <v>108.346245</v>
      </c>
      <c r="AD600" s="34">
        <v>105.53052</v>
      </c>
      <c r="AE600" s="34"/>
      <c r="AF600" s="34">
        <v>97.998801400000005</v>
      </c>
      <c r="AG600" s="34">
        <v>94.170448100000002</v>
      </c>
      <c r="AH600" s="34">
        <v>94.027122800000001</v>
      </c>
      <c r="AI600" s="34">
        <v>92.283664000000002</v>
      </c>
    </row>
    <row r="601" spans="1:43">
      <c r="A601" s="6">
        <v>39228</v>
      </c>
      <c r="B601" s="34"/>
      <c r="C601" s="34"/>
      <c r="D601" s="34"/>
      <c r="E601" s="34"/>
      <c r="F601" s="34"/>
      <c r="G601" s="34">
        <v>135</v>
      </c>
      <c r="H601" s="34"/>
      <c r="I601" s="34"/>
      <c r="J601" s="34">
        <v>118.60689000000001</v>
      </c>
      <c r="K601" s="34"/>
      <c r="L601" s="34">
        <v>113.473102</v>
      </c>
      <c r="M601" s="34">
        <v>106.80253399999999</v>
      </c>
      <c r="N601" s="34">
        <v>102.37168800000001</v>
      </c>
      <c r="O601" s="34"/>
      <c r="P601" s="34">
        <v>103.967274</v>
      </c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>
        <v>114.84761399999999</v>
      </c>
      <c r="AB601" s="34">
        <v>113.70205199999999</v>
      </c>
      <c r="AC601" s="34"/>
      <c r="AD601" s="34">
        <v>107.395122</v>
      </c>
      <c r="AE601" s="34">
        <v>105.177694</v>
      </c>
      <c r="AF601" s="34">
        <v>103.5</v>
      </c>
      <c r="AG601" s="34">
        <v>95.212043499999993</v>
      </c>
      <c r="AH601" s="34">
        <v>97.5</v>
      </c>
      <c r="AI601" s="34">
        <v>89</v>
      </c>
    </row>
    <row r="602" spans="1:43">
      <c r="A602" s="6">
        <v>39235</v>
      </c>
      <c r="B602" s="34"/>
      <c r="C602" s="34"/>
      <c r="D602" s="34"/>
      <c r="E602" s="34"/>
      <c r="F602" s="34">
        <v>132.5</v>
      </c>
      <c r="G602" s="34">
        <v>132.535211</v>
      </c>
      <c r="H602" s="34">
        <v>124.28307700000001</v>
      </c>
      <c r="I602" s="34">
        <v>128.5</v>
      </c>
      <c r="J602" s="34"/>
      <c r="K602" s="34">
        <v>112.21199300000001</v>
      </c>
      <c r="L602" s="34">
        <v>104.41831500000001</v>
      </c>
      <c r="M602" s="34">
        <v>103.065462</v>
      </c>
      <c r="N602" s="34">
        <v>102</v>
      </c>
      <c r="O602" s="34">
        <v>103</v>
      </c>
      <c r="P602" s="34"/>
      <c r="Q602" s="34">
        <v>89</v>
      </c>
      <c r="R602" s="34"/>
      <c r="S602" s="34">
        <v>90</v>
      </c>
      <c r="T602" s="34"/>
      <c r="U602" s="34"/>
      <c r="V602" s="34"/>
      <c r="W602" s="34"/>
      <c r="X602" s="34"/>
      <c r="Y602" s="34">
        <v>130</v>
      </c>
      <c r="Z602" s="34"/>
      <c r="AA602" s="34">
        <v>117.931133</v>
      </c>
      <c r="AB602" s="34">
        <v>115.76611699999999</v>
      </c>
      <c r="AC602" s="34">
        <v>111</v>
      </c>
      <c r="AD602" s="34">
        <v>110</v>
      </c>
      <c r="AE602" s="34">
        <v>106.076868</v>
      </c>
      <c r="AF602" s="34">
        <v>108.469475</v>
      </c>
      <c r="AG602" s="34">
        <v>100</v>
      </c>
      <c r="AH602" s="34">
        <v>101.638385</v>
      </c>
      <c r="AI602" s="34">
        <v>88.5</v>
      </c>
    </row>
    <row r="603" spans="1:43">
      <c r="A603" s="6">
        <v>39242</v>
      </c>
      <c r="B603" s="34"/>
      <c r="C603" s="34"/>
      <c r="D603" s="34"/>
      <c r="E603" s="34"/>
      <c r="F603" s="34"/>
      <c r="G603" s="34">
        <v>122.916985</v>
      </c>
      <c r="H603" s="34">
        <v>120.5</v>
      </c>
      <c r="I603" s="34"/>
      <c r="J603" s="34">
        <v>110.465628</v>
      </c>
      <c r="K603" s="34">
        <v>110</v>
      </c>
      <c r="L603" s="34"/>
      <c r="M603" s="34">
        <v>101.5</v>
      </c>
      <c r="N603" s="34">
        <v>104.124081</v>
      </c>
      <c r="O603" s="34">
        <v>93.75</v>
      </c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>
        <v>110.029094</v>
      </c>
      <c r="AB603" s="34">
        <v>104.23012900000001</v>
      </c>
      <c r="AC603" s="34"/>
      <c r="AD603" s="34">
        <v>110.5</v>
      </c>
      <c r="AE603" s="34">
        <v>101</v>
      </c>
      <c r="AF603" s="34">
        <v>92</v>
      </c>
      <c r="AG603" s="34">
        <v>100</v>
      </c>
      <c r="AH603" s="34">
        <v>100</v>
      </c>
      <c r="AI603" s="34">
        <v>86</v>
      </c>
    </row>
    <row r="604" spans="1:43">
      <c r="A604" s="6">
        <v>39249</v>
      </c>
      <c r="B604" s="34"/>
      <c r="C604" s="34"/>
      <c r="D604" s="34"/>
      <c r="E604" s="34"/>
      <c r="F604" s="34"/>
      <c r="G604" s="34"/>
      <c r="H604" s="34">
        <v>125.25</v>
      </c>
      <c r="I604" s="34">
        <v>120.23837399999999</v>
      </c>
      <c r="J604" s="34">
        <v>110.003226</v>
      </c>
      <c r="K604" s="34">
        <v>112.121529</v>
      </c>
      <c r="L604" s="34"/>
      <c r="M604" s="34">
        <v>107.302559</v>
      </c>
      <c r="N604" s="34">
        <v>104.104077</v>
      </c>
      <c r="O604" s="34">
        <v>92.75</v>
      </c>
      <c r="P604" s="34"/>
      <c r="Q604" s="34">
        <v>91.751687500000003</v>
      </c>
      <c r="R604" s="34">
        <v>92.75</v>
      </c>
      <c r="S604" s="34"/>
      <c r="T604" s="34"/>
      <c r="U604" s="34"/>
      <c r="V604" s="34"/>
      <c r="W604" s="34"/>
      <c r="X604" s="34"/>
      <c r="Y604" s="34"/>
      <c r="Z604" s="34">
        <v>118</v>
      </c>
      <c r="AA604" s="34">
        <v>119.55701500000001</v>
      </c>
      <c r="AB604" s="34">
        <v>112.62589699999999</v>
      </c>
      <c r="AC604" s="34">
        <v>109.990151</v>
      </c>
      <c r="AD604" s="34">
        <v>101</v>
      </c>
      <c r="AE604" s="34">
        <v>105.976325</v>
      </c>
      <c r="AF604" s="34">
        <v>96.8079283</v>
      </c>
      <c r="AG604" s="34">
        <v>101.109616</v>
      </c>
      <c r="AH604" s="34">
        <v>96.296680899999998</v>
      </c>
      <c r="AI604" s="34">
        <v>91.75</v>
      </c>
      <c r="AQ604" s="24"/>
    </row>
    <row r="605" spans="1:43">
      <c r="A605" s="6">
        <v>39256</v>
      </c>
      <c r="B605" s="34"/>
      <c r="C605" s="34"/>
      <c r="D605" s="34"/>
      <c r="E605" s="34"/>
      <c r="F605" s="34"/>
      <c r="G605" s="34"/>
      <c r="H605" s="34">
        <v>116</v>
      </c>
      <c r="I605" s="34"/>
      <c r="J605" s="34">
        <v>109.692632</v>
      </c>
      <c r="K605" s="34"/>
      <c r="L605" s="34"/>
      <c r="M605" s="34">
        <v>95</v>
      </c>
      <c r="N605" s="34">
        <v>97.5</v>
      </c>
      <c r="O605" s="34"/>
      <c r="P605" s="34"/>
      <c r="Q605" s="34">
        <v>93</v>
      </c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>
        <v>109.5</v>
      </c>
      <c r="AC605" s="34"/>
      <c r="AD605" s="34">
        <v>106</v>
      </c>
      <c r="AE605" s="34">
        <v>97.620277200000004</v>
      </c>
      <c r="AF605" s="34">
        <v>96.360453100000001</v>
      </c>
      <c r="AG605" s="34">
        <v>94.219891399999995</v>
      </c>
      <c r="AH605" s="34"/>
      <c r="AI605" s="34"/>
      <c r="AQ605" s="31"/>
    </row>
    <row r="606" spans="1:43">
      <c r="A606" s="6">
        <v>39263</v>
      </c>
      <c r="B606" s="34"/>
      <c r="C606" s="34"/>
      <c r="D606" s="34"/>
      <c r="E606" s="34"/>
      <c r="F606" s="34"/>
      <c r="G606" s="34">
        <v>119.5</v>
      </c>
      <c r="H606" s="34"/>
      <c r="I606" s="34"/>
      <c r="J606" s="34">
        <v>112.5</v>
      </c>
      <c r="K606" s="34">
        <v>106.5</v>
      </c>
      <c r="L606" s="34"/>
      <c r="M606" s="34"/>
      <c r="N606" s="34"/>
      <c r="O606" s="34">
        <v>100.671964</v>
      </c>
      <c r="P606" s="34"/>
      <c r="Q606" s="34">
        <v>92.458747299999999</v>
      </c>
      <c r="R606" s="34">
        <v>89.1</v>
      </c>
      <c r="S606" s="34"/>
      <c r="T606" s="34"/>
      <c r="U606" s="34"/>
      <c r="V606" s="34"/>
      <c r="W606" s="34"/>
      <c r="X606" s="34"/>
      <c r="Y606" s="34"/>
      <c r="Z606" s="34"/>
      <c r="AA606" s="34"/>
      <c r="AB606" s="34">
        <v>100</v>
      </c>
      <c r="AC606" s="34">
        <v>103</v>
      </c>
      <c r="AD606" s="34"/>
      <c r="AE606" s="34"/>
      <c r="AF606" s="34">
        <v>94.668921800000007</v>
      </c>
      <c r="AG606" s="34">
        <v>91.25</v>
      </c>
      <c r="AH606" s="34"/>
      <c r="AI606" s="34"/>
    </row>
    <row r="607" spans="1:43">
      <c r="A607" s="6">
        <v>39270</v>
      </c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43">
      <c r="A608" s="6">
        <v>39277</v>
      </c>
      <c r="B608" s="34"/>
      <c r="C608" s="34"/>
      <c r="D608" s="34"/>
      <c r="E608" s="34"/>
      <c r="F608" s="34"/>
      <c r="G608" s="34"/>
      <c r="H608" s="34">
        <v>123.5</v>
      </c>
      <c r="I608" s="34"/>
      <c r="J608" s="34">
        <v>117.601446</v>
      </c>
      <c r="K608" s="34">
        <v>115.5</v>
      </c>
      <c r="L608" s="34">
        <v>108.381967</v>
      </c>
      <c r="M608" s="34">
        <v>107</v>
      </c>
      <c r="N608" s="34">
        <v>108.5</v>
      </c>
      <c r="O608" s="34"/>
      <c r="P608" s="34"/>
      <c r="Q608" s="34">
        <v>99</v>
      </c>
      <c r="R608" s="34"/>
      <c r="S608" s="34"/>
      <c r="T608" s="34"/>
      <c r="U608" s="34"/>
      <c r="V608" s="34"/>
      <c r="W608" s="34"/>
      <c r="X608" s="34"/>
      <c r="Y608" s="34"/>
      <c r="Z608" s="34"/>
      <c r="AA608" s="34">
        <v>115.331469</v>
      </c>
      <c r="AB608" s="34"/>
      <c r="AC608" s="34"/>
      <c r="AD608" s="34">
        <v>100.5</v>
      </c>
      <c r="AE608" s="34">
        <v>109.5</v>
      </c>
      <c r="AF608" s="34">
        <v>99.503497199999998</v>
      </c>
      <c r="AG608" s="34">
        <v>103.5</v>
      </c>
      <c r="AH608" s="34"/>
      <c r="AI608" s="34">
        <v>102.5</v>
      </c>
    </row>
    <row r="609" spans="1:43">
      <c r="A609" s="6">
        <v>39284</v>
      </c>
      <c r="B609" s="34"/>
      <c r="C609" s="34"/>
      <c r="D609" s="34"/>
      <c r="E609" s="34"/>
      <c r="F609" s="34"/>
      <c r="G609" s="34"/>
      <c r="H609" s="34"/>
      <c r="I609" s="34">
        <v>121.959504</v>
      </c>
      <c r="J609" s="34">
        <v>121.489982</v>
      </c>
      <c r="K609" s="34">
        <v>118.5</v>
      </c>
      <c r="L609" s="34">
        <v>109</v>
      </c>
      <c r="M609" s="34">
        <v>110</v>
      </c>
      <c r="N609" s="34">
        <v>103.50181600000001</v>
      </c>
      <c r="O609" s="34">
        <v>104.5</v>
      </c>
      <c r="P609" s="34">
        <v>103.58064299999999</v>
      </c>
      <c r="Q609" s="34"/>
      <c r="R609" s="34">
        <v>97</v>
      </c>
      <c r="S609" s="34">
        <v>96.5</v>
      </c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>
        <v>107.863951</v>
      </c>
      <c r="AF609" s="34"/>
      <c r="AG609" s="34"/>
      <c r="AH609" s="34"/>
      <c r="AI609" s="34"/>
    </row>
    <row r="610" spans="1:43">
      <c r="A610" s="6">
        <v>39291</v>
      </c>
      <c r="B610" s="34"/>
      <c r="C610" s="34"/>
      <c r="D610" s="34"/>
      <c r="E610" s="34"/>
      <c r="F610" s="34"/>
      <c r="G610" s="34"/>
      <c r="H610" s="34"/>
      <c r="I610" s="34">
        <v>123</v>
      </c>
      <c r="J610" s="34">
        <v>117.480288</v>
      </c>
      <c r="K610" s="34"/>
      <c r="L610" s="34">
        <v>122</v>
      </c>
      <c r="M610" s="34">
        <v>115.530146</v>
      </c>
      <c r="N610" s="34"/>
      <c r="O610" s="34">
        <v>112.787845</v>
      </c>
      <c r="P610" s="34"/>
      <c r="Q610" s="34"/>
      <c r="R610" s="34"/>
      <c r="S610" s="34">
        <v>90.75</v>
      </c>
      <c r="T610" s="34"/>
      <c r="U610" s="34"/>
      <c r="V610" s="34"/>
      <c r="W610" s="34"/>
      <c r="X610" s="34"/>
      <c r="Y610" s="34"/>
      <c r="Z610" s="34"/>
      <c r="AA610" s="34"/>
      <c r="AB610" s="34">
        <v>114.68421600000001</v>
      </c>
      <c r="AC610" s="34"/>
      <c r="AD610" s="34">
        <v>109.093259</v>
      </c>
      <c r="AE610" s="34"/>
      <c r="AF610" s="34">
        <v>106.03986</v>
      </c>
      <c r="AG610" s="34"/>
      <c r="AH610" s="34">
        <v>103.342507</v>
      </c>
      <c r="AI610" s="34">
        <v>110.75</v>
      </c>
      <c r="AQ610" s="24"/>
    </row>
    <row r="611" spans="1:43">
      <c r="A611" s="6">
        <v>39298</v>
      </c>
      <c r="B611" s="34"/>
      <c r="C611" s="34"/>
      <c r="D611" s="34"/>
      <c r="E611" s="34"/>
      <c r="F611" s="34"/>
      <c r="G611" s="34">
        <v>132</v>
      </c>
      <c r="H611" s="34"/>
      <c r="I611" s="34">
        <v>134</v>
      </c>
      <c r="J611" s="34">
        <v>119.54571199999999</v>
      </c>
      <c r="K611" s="34">
        <v>117</v>
      </c>
      <c r="L611" s="34"/>
      <c r="M611" s="34">
        <v>110.154432</v>
      </c>
      <c r="N611" s="34"/>
      <c r="O611" s="34"/>
      <c r="P611" s="34">
        <v>101.5</v>
      </c>
      <c r="Q611" s="34">
        <v>105.75</v>
      </c>
      <c r="R611" s="34"/>
      <c r="S611" s="34"/>
      <c r="T611" s="34"/>
      <c r="U611" s="34"/>
      <c r="V611" s="34"/>
      <c r="W611" s="34"/>
      <c r="X611" s="34"/>
      <c r="Y611" s="34"/>
      <c r="Z611" s="34"/>
      <c r="AA611" s="34">
        <v>121</v>
      </c>
      <c r="AB611" s="34"/>
      <c r="AC611" s="34">
        <v>111.155716</v>
      </c>
      <c r="AD611" s="34"/>
      <c r="AE611" s="34">
        <v>111.25</v>
      </c>
      <c r="AF611" s="34"/>
      <c r="AG611" s="34">
        <v>103.58913699999999</v>
      </c>
      <c r="AH611" s="34"/>
      <c r="AI611" s="34">
        <v>102.5</v>
      </c>
      <c r="AQ611" s="31"/>
    </row>
    <row r="612" spans="1:43">
      <c r="A612" s="6">
        <v>39305</v>
      </c>
      <c r="B612" s="34"/>
      <c r="C612" s="34"/>
      <c r="D612" s="34"/>
      <c r="E612" s="34"/>
      <c r="F612" s="34"/>
      <c r="G612" s="34"/>
      <c r="H612" s="34">
        <v>127.394687</v>
      </c>
      <c r="I612" s="34">
        <v>123.868666</v>
      </c>
      <c r="J612" s="34">
        <v>124</v>
      </c>
      <c r="K612" s="34">
        <v>123.75</v>
      </c>
      <c r="L612" s="34">
        <v>119</v>
      </c>
      <c r="M612" s="34">
        <v>113.359307</v>
      </c>
      <c r="N612" s="34">
        <v>109.42261000000001</v>
      </c>
      <c r="O612" s="34">
        <v>107.75</v>
      </c>
      <c r="P612" s="34"/>
      <c r="Q612" s="34">
        <v>101.5</v>
      </c>
      <c r="R612" s="34"/>
      <c r="S612" s="34"/>
      <c r="T612" s="34"/>
      <c r="U612" s="34"/>
      <c r="V612" s="34"/>
      <c r="W612" s="34"/>
      <c r="X612" s="34"/>
      <c r="Y612" s="34"/>
      <c r="Z612" s="34">
        <v>126</v>
      </c>
      <c r="AA612" s="34">
        <v>124</v>
      </c>
      <c r="AB612" s="34"/>
      <c r="AC612" s="34">
        <v>117</v>
      </c>
      <c r="AD612" s="34"/>
      <c r="AE612" s="34">
        <v>112.25</v>
      </c>
      <c r="AF612" s="34">
        <v>113.25</v>
      </c>
      <c r="AG612" s="34"/>
      <c r="AH612" s="34">
        <v>108.5</v>
      </c>
      <c r="AI612" s="34"/>
    </row>
    <row r="613" spans="1:43">
      <c r="A613" s="6">
        <v>39312</v>
      </c>
      <c r="B613" s="34"/>
      <c r="C613" s="34"/>
      <c r="D613" s="34"/>
      <c r="E613" s="34"/>
      <c r="F613" s="34"/>
      <c r="G613" s="34">
        <v>123</v>
      </c>
      <c r="H613" s="34"/>
      <c r="I613" s="34"/>
      <c r="J613" s="34"/>
      <c r="K613" s="34">
        <v>119.5</v>
      </c>
      <c r="L613" s="34"/>
      <c r="M613" s="34">
        <v>107</v>
      </c>
      <c r="N613" s="34"/>
      <c r="O613" s="34"/>
      <c r="P613" s="34">
        <v>102.140649</v>
      </c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>
        <v>115</v>
      </c>
      <c r="AB613" s="34">
        <v>122.5</v>
      </c>
      <c r="AC613" s="34">
        <v>111.805553</v>
      </c>
      <c r="AD613" s="34"/>
      <c r="AE613" s="34">
        <v>100</v>
      </c>
      <c r="AF613" s="34">
        <v>108.5</v>
      </c>
      <c r="AG613" s="34">
        <v>100</v>
      </c>
      <c r="AH613" s="34">
        <v>104.971767</v>
      </c>
      <c r="AI613" s="34">
        <v>99.950907200000003</v>
      </c>
    </row>
    <row r="614" spans="1:43">
      <c r="A614" s="6">
        <v>39319</v>
      </c>
      <c r="B614" s="34"/>
      <c r="C614" s="34"/>
      <c r="D614" s="34"/>
      <c r="E614" s="34">
        <v>139</v>
      </c>
      <c r="F614" s="34"/>
      <c r="G614" s="34"/>
      <c r="H614" s="34">
        <v>134.5</v>
      </c>
      <c r="I614" s="34">
        <v>119</v>
      </c>
      <c r="J614" s="34">
        <v>124</v>
      </c>
      <c r="K614" s="34">
        <v>122</v>
      </c>
      <c r="L614" s="34">
        <v>114.700641</v>
      </c>
      <c r="M614" s="34">
        <v>115.054028</v>
      </c>
      <c r="N614" s="34"/>
      <c r="O614" s="34">
        <v>107.965249</v>
      </c>
      <c r="P614" s="34">
        <v>109.5</v>
      </c>
      <c r="Q614" s="34">
        <v>108.649331</v>
      </c>
      <c r="R614" s="34"/>
      <c r="S614" s="34"/>
      <c r="T614" s="34"/>
      <c r="U614" s="34"/>
      <c r="V614" s="34"/>
      <c r="W614" s="34"/>
      <c r="X614" s="34"/>
      <c r="Y614" s="34"/>
      <c r="Z614" s="34">
        <v>120</v>
      </c>
      <c r="AA614" s="34">
        <v>120</v>
      </c>
      <c r="AB614" s="34">
        <v>112.547273</v>
      </c>
      <c r="AC614" s="34">
        <v>117.5</v>
      </c>
      <c r="AD614" s="34">
        <v>115</v>
      </c>
      <c r="AE614" s="34">
        <v>110.68207</v>
      </c>
      <c r="AF614" s="34"/>
      <c r="AG614" s="34">
        <v>106</v>
      </c>
      <c r="AH614" s="34">
        <v>108.322166</v>
      </c>
      <c r="AI614" s="34">
        <v>107.208912</v>
      </c>
    </row>
    <row r="615" spans="1:43">
      <c r="A615" s="6">
        <v>39326</v>
      </c>
      <c r="B615" s="34"/>
      <c r="C615" s="34"/>
      <c r="D615" s="34"/>
      <c r="E615" s="34"/>
      <c r="F615" s="34"/>
      <c r="G615" s="34"/>
      <c r="H615" s="34"/>
      <c r="I615" s="34">
        <v>128.701033</v>
      </c>
      <c r="J615" s="34">
        <v>115</v>
      </c>
      <c r="K615" s="34">
        <v>115</v>
      </c>
      <c r="L615" s="34">
        <v>121.258329</v>
      </c>
      <c r="M615" s="34">
        <v>112</v>
      </c>
      <c r="N615" s="34">
        <v>115.919704</v>
      </c>
      <c r="O615" s="34"/>
      <c r="P615" s="34">
        <v>108.70764200000001</v>
      </c>
      <c r="Q615" s="34">
        <v>110.6</v>
      </c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>
        <v>119</v>
      </c>
      <c r="AF615" s="34">
        <v>111.5</v>
      </c>
      <c r="AG615" s="34">
        <v>105</v>
      </c>
      <c r="AH615" s="34"/>
      <c r="AI615" s="34"/>
    </row>
    <row r="616" spans="1:43">
      <c r="A616" s="6">
        <v>39333</v>
      </c>
      <c r="B616" s="34"/>
      <c r="C616" s="34"/>
      <c r="D616" s="34"/>
      <c r="E616" s="34">
        <v>136.463686</v>
      </c>
      <c r="F616" s="34">
        <v>121.5</v>
      </c>
      <c r="G616" s="34"/>
      <c r="H616" s="34"/>
      <c r="I616" s="34">
        <v>119.5</v>
      </c>
      <c r="J616" s="34">
        <v>124.25</v>
      </c>
      <c r="K616" s="34"/>
      <c r="L616" s="34"/>
      <c r="M616" s="34">
        <v>118</v>
      </c>
      <c r="N616" s="34"/>
      <c r="O616" s="34"/>
      <c r="P616" s="34">
        <v>108.107941</v>
      </c>
      <c r="Q616" s="34"/>
      <c r="R616" s="34">
        <v>93.25</v>
      </c>
      <c r="S616" s="34"/>
      <c r="T616" s="34"/>
      <c r="U616" s="34"/>
      <c r="V616" s="34"/>
      <c r="W616" s="34"/>
      <c r="X616" s="34">
        <v>130.85791</v>
      </c>
      <c r="Y616" s="34">
        <v>129.78152399999999</v>
      </c>
      <c r="Z616" s="34"/>
      <c r="AA616" s="34">
        <v>120.748424</v>
      </c>
      <c r="AB616" s="34">
        <v>111</v>
      </c>
      <c r="AC616" s="34"/>
      <c r="AD616" s="34">
        <v>115.2486</v>
      </c>
      <c r="AE616" s="34">
        <v>113.13539400000001</v>
      </c>
      <c r="AF616" s="34">
        <v>109.50341299999999</v>
      </c>
      <c r="AG616" s="34">
        <v>110.015674</v>
      </c>
      <c r="AH616" s="34">
        <v>110.211778</v>
      </c>
      <c r="AI616" s="34">
        <v>107.170874</v>
      </c>
      <c r="AQ616" s="24"/>
    </row>
    <row r="617" spans="1:43">
      <c r="A617" s="6">
        <v>39340</v>
      </c>
      <c r="B617" s="34"/>
      <c r="C617" s="34">
        <v>148.231144</v>
      </c>
      <c r="D617" s="34">
        <v>145</v>
      </c>
      <c r="E617" s="34">
        <v>136.99864199999999</v>
      </c>
      <c r="F617" s="34">
        <v>133.50380799999999</v>
      </c>
      <c r="G617" s="34">
        <v>134</v>
      </c>
      <c r="H617" s="34">
        <v>122.5</v>
      </c>
      <c r="I617" s="34">
        <v>124.18100099999999</v>
      </c>
      <c r="J617" s="34">
        <v>118.13995</v>
      </c>
      <c r="K617" s="34">
        <v>117.159035</v>
      </c>
      <c r="L617" s="34">
        <v>111.33620000000001</v>
      </c>
      <c r="M617" s="34">
        <v>110.175674</v>
      </c>
      <c r="N617" s="34">
        <v>107.852383</v>
      </c>
      <c r="O617" s="34">
        <v>108.744975</v>
      </c>
      <c r="P617" s="34">
        <v>104.949003</v>
      </c>
      <c r="Q617" s="34">
        <v>106.25</v>
      </c>
      <c r="R617" s="34"/>
      <c r="S617" s="34"/>
      <c r="T617" s="34"/>
      <c r="U617" s="34"/>
      <c r="V617" s="34">
        <v>140</v>
      </c>
      <c r="W617" s="34"/>
      <c r="X617" s="34">
        <v>134.407195</v>
      </c>
      <c r="Y617" s="34">
        <v>119.727423</v>
      </c>
      <c r="Z617" s="34">
        <v>126</v>
      </c>
      <c r="AA617" s="34">
        <v>119.364816</v>
      </c>
      <c r="AB617" s="34">
        <v>116</v>
      </c>
      <c r="AC617" s="34">
        <v>119</v>
      </c>
      <c r="AD617" s="34">
        <v>113.799179</v>
      </c>
      <c r="AE617" s="34">
        <v>107.68525700000001</v>
      </c>
      <c r="AF617" s="34">
        <v>110.305708</v>
      </c>
      <c r="AG617" s="34">
        <v>109.974526</v>
      </c>
      <c r="AH617" s="34">
        <v>106.98486200000001</v>
      </c>
      <c r="AI617" s="34">
        <v>106.228233</v>
      </c>
      <c r="AQ617" s="31"/>
    </row>
    <row r="618" spans="1:43">
      <c r="A618" s="6">
        <v>39347</v>
      </c>
      <c r="B618" s="34"/>
      <c r="C618" s="34"/>
      <c r="D618" s="34"/>
      <c r="E618" s="34">
        <v>128</v>
      </c>
      <c r="F618" s="34">
        <v>128.81753599999999</v>
      </c>
      <c r="G618" s="34">
        <v>120.851485</v>
      </c>
      <c r="H618" s="34">
        <v>125.771547</v>
      </c>
      <c r="I618" s="34">
        <v>122.786046</v>
      </c>
      <c r="J618" s="34">
        <v>122</v>
      </c>
      <c r="K618" s="34">
        <v>121.75</v>
      </c>
      <c r="L618" s="34">
        <v>115.424785</v>
      </c>
      <c r="M618" s="34">
        <v>115.462028</v>
      </c>
      <c r="N618" s="34">
        <v>109.944391</v>
      </c>
      <c r="O618" s="34">
        <v>108</v>
      </c>
      <c r="P618" s="34">
        <v>111.85</v>
      </c>
      <c r="Q618" s="34">
        <v>106.25</v>
      </c>
      <c r="R618" s="34">
        <v>99.208617599999997</v>
      </c>
      <c r="S618" s="34"/>
      <c r="T618" s="34"/>
      <c r="U618" s="34"/>
      <c r="V618" s="34"/>
      <c r="W618" s="34"/>
      <c r="X618" s="34"/>
      <c r="Y618" s="34">
        <v>127</v>
      </c>
      <c r="Z618" s="34">
        <v>117.5</v>
      </c>
      <c r="AA618" s="34">
        <v>117.278278</v>
      </c>
      <c r="AB618" s="34">
        <v>110.042258</v>
      </c>
      <c r="AC618" s="34"/>
      <c r="AD618" s="34">
        <v>113.202496</v>
      </c>
      <c r="AE618" s="34">
        <v>106.985528</v>
      </c>
      <c r="AF618" s="34">
        <v>109.724423</v>
      </c>
      <c r="AG618" s="34">
        <v>105.642117</v>
      </c>
      <c r="AH618" s="34">
        <v>100.810867</v>
      </c>
      <c r="AI618" s="34">
        <v>106.018057</v>
      </c>
    </row>
    <row r="619" spans="1:43">
      <c r="A619" s="6">
        <v>39354</v>
      </c>
      <c r="B619" s="34"/>
      <c r="C619" s="34">
        <v>135</v>
      </c>
      <c r="D619" s="34">
        <v>127</v>
      </c>
      <c r="E619" s="34">
        <v>130.55923899999999</v>
      </c>
      <c r="F619" s="34">
        <v>128.048384</v>
      </c>
      <c r="G619" s="34">
        <v>123.93947799999999</v>
      </c>
      <c r="H619" s="34">
        <v>120.336433</v>
      </c>
      <c r="I619" s="34">
        <v>116.91586599999999</v>
      </c>
      <c r="J619" s="34">
        <v>117.5</v>
      </c>
      <c r="K619" s="34">
        <v>116.57437</v>
      </c>
      <c r="L619" s="34">
        <v>115.651709</v>
      </c>
      <c r="M619" s="34">
        <v>114.933278</v>
      </c>
      <c r="N619" s="34">
        <v>113.77069899999999</v>
      </c>
      <c r="O619" s="34">
        <v>107.26525700000001</v>
      </c>
      <c r="P619" s="34">
        <v>107.65934</v>
      </c>
      <c r="Q619" s="34">
        <v>105.868407</v>
      </c>
      <c r="R619" s="34">
        <v>98.760352900000001</v>
      </c>
      <c r="S619" s="34"/>
      <c r="T619" s="34"/>
      <c r="U619" s="34"/>
      <c r="V619" s="34"/>
      <c r="W619" s="34"/>
      <c r="X619" s="34">
        <v>126.28784899999999</v>
      </c>
      <c r="Y619" s="34">
        <v>122.240792</v>
      </c>
      <c r="Z619" s="34">
        <v>114.047428</v>
      </c>
      <c r="AA619" s="34">
        <v>114.130241</v>
      </c>
      <c r="AB619" s="34">
        <v>111.39998199999999</v>
      </c>
      <c r="AC619" s="34">
        <v>110.43183000000001</v>
      </c>
      <c r="AD619" s="34">
        <v>112.83125</v>
      </c>
      <c r="AE619" s="34">
        <v>113.863462</v>
      </c>
      <c r="AF619" s="34">
        <v>110.542818</v>
      </c>
      <c r="AG619" s="34">
        <v>104.75</v>
      </c>
      <c r="AH619" s="34">
        <v>108.73612799999999</v>
      </c>
      <c r="AI619" s="34">
        <v>104.949322</v>
      </c>
    </row>
    <row r="620" spans="1:43">
      <c r="A620" s="6">
        <v>39361</v>
      </c>
      <c r="B620" s="34"/>
      <c r="C620" s="34"/>
      <c r="D620" s="34">
        <v>141</v>
      </c>
      <c r="E620" s="34">
        <v>135.29431</v>
      </c>
      <c r="F620" s="34">
        <v>128.95228499999999</v>
      </c>
      <c r="G620" s="34">
        <v>118.392816</v>
      </c>
      <c r="H620" s="34">
        <v>119.104845</v>
      </c>
      <c r="I620" s="34">
        <v>118.485968</v>
      </c>
      <c r="J620" s="34">
        <v>111.653038</v>
      </c>
      <c r="K620" s="34">
        <v>116.69581700000001</v>
      </c>
      <c r="L620" s="34"/>
      <c r="M620" s="34">
        <v>115</v>
      </c>
      <c r="N620" s="34">
        <v>111.162381</v>
      </c>
      <c r="O620" s="34">
        <v>108.11363299999999</v>
      </c>
      <c r="P620" s="34">
        <v>106.411349</v>
      </c>
      <c r="Q620" s="34">
        <v>99.75</v>
      </c>
      <c r="R620" s="34">
        <v>95.75</v>
      </c>
      <c r="S620" s="34">
        <v>98.25</v>
      </c>
      <c r="T620" s="34"/>
      <c r="U620" s="34"/>
      <c r="V620" s="34"/>
      <c r="W620" s="34"/>
      <c r="X620" s="34"/>
      <c r="Y620" s="34">
        <v>123.066537</v>
      </c>
      <c r="Z620" s="34">
        <v>119.12336999999999</v>
      </c>
      <c r="AA620" s="34">
        <v>113.306389</v>
      </c>
      <c r="AB620" s="34">
        <v>112.423524</v>
      </c>
      <c r="AC620" s="34">
        <v>109.79804799999999</v>
      </c>
      <c r="AD620" s="34">
        <v>109.04136099999999</v>
      </c>
      <c r="AE620" s="34">
        <v>111.387494</v>
      </c>
      <c r="AF620" s="34">
        <v>108.314921</v>
      </c>
      <c r="AG620" s="34">
        <v>109.1195</v>
      </c>
      <c r="AH620" s="34">
        <v>103.801858</v>
      </c>
      <c r="AI620" s="34">
        <v>102.953715</v>
      </c>
    </row>
    <row r="621" spans="1:43">
      <c r="A621" s="6">
        <v>39368</v>
      </c>
      <c r="B621" s="34"/>
      <c r="C621" s="34">
        <v>144</v>
      </c>
      <c r="D621" s="34"/>
      <c r="E621" s="34">
        <v>137.617931</v>
      </c>
      <c r="F621" s="34">
        <v>128.012328</v>
      </c>
      <c r="G621" s="34">
        <v>125.34717000000001</v>
      </c>
      <c r="H621" s="34">
        <v>118.601568</v>
      </c>
      <c r="I621" s="34">
        <v>116.55340700000001</v>
      </c>
      <c r="J621" s="34"/>
      <c r="K621" s="34">
        <v>113.42563699999999</v>
      </c>
      <c r="L621" s="34">
        <v>108.50022800000001</v>
      </c>
      <c r="M621" s="34">
        <v>112.08567600000001</v>
      </c>
      <c r="N621" s="34">
        <v>108.5</v>
      </c>
      <c r="O621" s="34">
        <v>106.75</v>
      </c>
      <c r="P621" s="34">
        <v>104.35</v>
      </c>
      <c r="Q621" s="34">
        <v>105.47226499999999</v>
      </c>
      <c r="R621" s="34"/>
      <c r="S621" s="34">
        <v>90.5</v>
      </c>
      <c r="T621" s="34"/>
      <c r="U621" s="34"/>
      <c r="V621" s="34"/>
      <c r="W621" s="34">
        <v>131</v>
      </c>
      <c r="X621" s="34">
        <v>130.09429299999999</v>
      </c>
      <c r="Y621" s="34">
        <v>119.820285</v>
      </c>
      <c r="Z621" s="34">
        <v>117.625276</v>
      </c>
      <c r="AA621" s="34">
        <v>112.742441</v>
      </c>
      <c r="AB621" s="34">
        <v>111.200301</v>
      </c>
      <c r="AC621" s="34">
        <v>108.65839</v>
      </c>
      <c r="AD621" s="34">
        <v>107</v>
      </c>
      <c r="AE621" s="34">
        <v>110</v>
      </c>
      <c r="AF621" s="34">
        <v>100.43341599999999</v>
      </c>
      <c r="AG621" s="34">
        <v>106.84504099999999</v>
      </c>
      <c r="AH621" s="34">
        <v>103</v>
      </c>
      <c r="AI621" s="34">
        <v>96.5</v>
      </c>
    </row>
    <row r="622" spans="1:43">
      <c r="A622" s="6">
        <v>39375</v>
      </c>
      <c r="B622" s="34"/>
      <c r="C622" s="34"/>
      <c r="D622" s="34">
        <v>132.33971299999999</v>
      </c>
      <c r="E622" s="34">
        <v>139.51422400000001</v>
      </c>
      <c r="F622" s="34">
        <v>125.428982</v>
      </c>
      <c r="G622" s="34">
        <v>123.04409800000001</v>
      </c>
      <c r="H622" s="34">
        <v>118.365183</v>
      </c>
      <c r="I622" s="34">
        <v>115.257605</v>
      </c>
      <c r="J622" s="34"/>
      <c r="K622" s="34"/>
      <c r="L622" s="34">
        <v>114.078947</v>
      </c>
      <c r="M622" s="34"/>
      <c r="N622" s="34">
        <v>93</v>
      </c>
      <c r="O622" s="34">
        <v>109.66439699999999</v>
      </c>
      <c r="P622" s="34"/>
      <c r="Q622" s="34"/>
      <c r="R622" s="34"/>
      <c r="S622" s="34"/>
      <c r="T622" s="34"/>
      <c r="U622" s="34"/>
      <c r="V622" s="34">
        <v>131</v>
      </c>
      <c r="W622" s="34"/>
      <c r="X622" s="34">
        <v>125.95023</v>
      </c>
      <c r="Y622" s="34">
        <v>120.329446</v>
      </c>
      <c r="Z622" s="34">
        <v>114.275052</v>
      </c>
      <c r="AA622" s="34">
        <v>110.55543299999999</v>
      </c>
      <c r="AB622" s="34">
        <v>107.52864700000001</v>
      </c>
      <c r="AC622" s="34">
        <v>107.335545</v>
      </c>
      <c r="AD622" s="34"/>
      <c r="AE622" s="34">
        <v>116.25</v>
      </c>
      <c r="AF622" s="34">
        <v>106.966168</v>
      </c>
      <c r="AG622" s="34">
        <v>106.75</v>
      </c>
      <c r="AH622" s="34">
        <v>107.5</v>
      </c>
      <c r="AI622" s="34"/>
      <c r="AQ622" s="24"/>
    </row>
    <row r="623" spans="1:43">
      <c r="A623" s="6">
        <v>39382</v>
      </c>
      <c r="B623" s="34"/>
      <c r="C623" s="34">
        <v>142.38350500000001</v>
      </c>
      <c r="D623" s="34">
        <v>133.610083</v>
      </c>
      <c r="E623" s="34">
        <v>128.94496799999999</v>
      </c>
      <c r="F623" s="34">
        <v>127.283338</v>
      </c>
      <c r="G623" s="34">
        <v>124.828063</v>
      </c>
      <c r="H623" s="34">
        <v>116.39742200000001</v>
      </c>
      <c r="I623" s="34">
        <v>115.631289</v>
      </c>
      <c r="J623" s="34"/>
      <c r="K623" s="34">
        <v>110.34038700000001</v>
      </c>
      <c r="L623" s="34">
        <v>107.3</v>
      </c>
      <c r="M623" s="34">
        <v>108.51253800000001</v>
      </c>
      <c r="N623" s="34"/>
      <c r="O623" s="34">
        <v>110.88543900000001</v>
      </c>
      <c r="P623" s="34">
        <v>111.64330200000001</v>
      </c>
      <c r="Q623" s="34">
        <v>94.5</v>
      </c>
      <c r="R623" s="34"/>
      <c r="S623" s="34">
        <v>93.956530299999997</v>
      </c>
      <c r="T623" s="34"/>
      <c r="U623" s="34"/>
      <c r="V623" s="34"/>
      <c r="W623" s="34"/>
      <c r="X623" s="34">
        <v>130</v>
      </c>
      <c r="Y623" s="34">
        <v>120.019617</v>
      </c>
      <c r="Z623" s="34">
        <v>114.749951</v>
      </c>
      <c r="AA623" s="34">
        <v>110.934415</v>
      </c>
      <c r="AB623" s="34">
        <v>108.228886</v>
      </c>
      <c r="AC623" s="34">
        <v>106.112267</v>
      </c>
      <c r="AD623" s="34">
        <v>102.78125</v>
      </c>
      <c r="AE623" s="34">
        <v>110.75</v>
      </c>
      <c r="AF623" s="34">
        <v>106.044466</v>
      </c>
      <c r="AG623" s="34">
        <v>104.851658</v>
      </c>
      <c r="AH623" s="34">
        <v>102.399231</v>
      </c>
      <c r="AI623" s="34"/>
      <c r="AQ623" s="31"/>
    </row>
    <row r="624" spans="1:43">
      <c r="A624" s="6">
        <v>39389</v>
      </c>
      <c r="B624" s="34"/>
      <c r="C624" s="34"/>
      <c r="D624" s="34"/>
      <c r="E624" s="34">
        <v>130.58824799999999</v>
      </c>
      <c r="F624" s="34">
        <v>129.94530599999999</v>
      </c>
      <c r="G624" s="34">
        <v>125.225827</v>
      </c>
      <c r="H624" s="34">
        <v>117.667851</v>
      </c>
      <c r="I624" s="34">
        <v>112.723748</v>
      </c>
      <c r="J624" s="34">
        <v>103.59795800000001</v>
      </c>
      <c r="K624" s="34">
        <v>100</v>
      </c>
      <c r="L624" s="34"/>
      <c r="M624" s="34">
        <v>102.5</v>
      </c>
      <c r="N624" s="34"/>
      <c r="O624" s="34">
        <v>105.830248</v>
      </c>
      <c r="P624" s="34"/>
      <c r="Q624" s="34">
        <v>103.25</v>
      </c>
      <c r="R624" s="34"/>
      <c r="S624" s="34"/>
      <c r="T624" s="34"/>
      <c r="U624" s="34"/>
      <c r="V624" s="34"/>
      <c r="W624" s="34"/>
      <c r="X624" s="34">
        <v>110</v>
      </c>
      <c r="Y624" s="34">
        <v>117.40839699999999</v>
      </c>
      <c r="Z624" s="34">
        <v>111.181763</v>
      </c>
      <c r="AA624" s="34">
        <v>107.177277</v>
      </c>
      <c r="AB624" s="34">
        <v>104.92384</v>
      </c>
      <c r="AC624" s="34">
        <v>104.547366</v>
      </c>
      <c r="AD624" s="34">
        <v>98.652139899999995</v>
      </c>
      <c r="AE624" s="34">
        <v>105.009263</v>
      </c>
      <c r="AF624" s="34">
        <v>104.5</v>
      </c>
      <c r="AG624" s="34">
        <v>100.5</v>
      </c>
      <c r="AH624" s="34">
        <v>101.722925</v>
      </c>
      <c r="AI624" s="34">
        <v>90</v>
      </c>
    </row>
    <row r="625" spans="1:43">
      <c r="A625" s="6">
        <v>39396</v>
      </c>
      <c r="B625" s="34"/>
      <c r="C625" s="34">
        <v>128</v>
      </c>
      <c r="D625" s="34">
        <v>137.010032</v>
      </c>
      <c r="E625" s="34">
        <v>129.11448200000001</v>
      </c>
      <c r="F625" s="34">
        <v>125.772549</v>
      </c>
      <c r="G625" s="34">
        <v>125.26341499999999</v>
      </c>
      <c r="H625" s="34">
        <v>118.63489800000001</v>
      </c>
      <c r="I625" s="34">
        <v>113.80323199999999</v>
      </c>
      <c r="J625" s="34"/>
      <c r="K625" s="34"/>
      <c r="L625" s="34">
        <v>104.5</v>
      </c>
      <c r="M625" s="34">
        <v>102</v>
      </c>
      <c r="N625" s="34">
        <v>101</v>
      </c>
      <c r="O625" s="34"/>
      <c r="P625" s="34"/>
      <c r="Q625" s="34"/>
      <c r="R625" s="34"/>
      <c r="S625" s="34"/>
      <c r="T625" s="34"/>
      <c r="U625" s="34"/>
      <c r="V625" s="34">
        <v>118</v>
      </c>
      <c r="W625" s="34">
        <v>121.778443</v>
      </c>
      <c r="X625" s="34">
        <v>120.061881</v>
      </c>
      <c r="Y625" s="34">
        <v>118.895208</v>
      </c>
      <c r="Z625" s="34">
        <v>111.837458</v>
      </c>
      <c r="AA625" s="34">
        <v>108.767273</v>
      </c>
      <c r="AB625" s="34">
        <v>106.881497</v>
      </c>
      <c r="AC625" s="34">
        <v>103.101331</v>
      </c>
      <c r="AD625" s="34">
        <v>99.726067900000004</v>
      </c>
      <c r="AE625" s="34"/>
      <c r="AF625" s="34">
        <v>96</v>
      </c>
      <c r="AG625" s="34">
        <v>97</v>
      </c>
      <c r="AH625" s="34">
        <v>99.25</v>
      </c>
      <c r="AI625" s="34">
        <v>93.107056600000007</v>
      </c>
    </row>
    <row r="626" spans="1:43">
      <c r="A626" s="6">
        <v>39403</v>
      </c>
      <c r="B626" s="34"/>
      <c r="C626" s="34"/>
      <c r="D626" s="34">
        <v>127.825917</v>
      </c>
      <c r="E626" s="34">
        <v>134.507777</v>
      </c>
      <c r="F626" s="34">
        <v>126.22249100000001</v>
      </c>
      <c r="G626" s="34">
        <v>122.290353</v>
      </c>
      <c r="H626" s="34">
        <v>116.869167</v>
      </c>
      <c r="I626" s="34">
        <v>111.716487</v>
      </c>
      <c r="J626" s="34"/>
      <c r="K626" s="34">
        <v>111</v>
      </c>
      <c r="L626" s="34">
        <v>104.712846</v>
      </c>
      <c r="M626" s="34">
        <v>108.75</v>
      </c>
      <c r="N626" s="34"/>
      <c r="O626" s="34">
        <v>105.5</v>
      </c>
      <c r="P626" s="34"/>
      <c r="Q626" s="34">
        <v>103.8</v>
      </c>
      <c r="R626" s="34"/>
      <c r="S626" s="34"/>
      <c r="T626" s="34"/>
      <c r="U626" s="34"/>
      <c r="V626" s="34"/>
      <c r="W626" s="34">
        <v>116.336788</v>
      </c>
      <c r="X626" s="34">
        <v>121.278587</v>
      </c>
      <c r="Y626" s="34">
        <v>115.571245</v>
      </c>
      <c r="Z626" s="34">
        <v>114.986498</v>
      </c>
      <c r="AA626" s="34">
        <v>112.30126199999999</v>
      </c>
      <c r="AB626" s="34">
        <v>105.930188</v>
      </c>
      <c r="AC626" s="34">
        <v>103.36787200000001</v>
      </c>
      <c r="AD626" s="34">
        <v>81</v>
      </c>
      <c r="AE626" s="34"/>
      <c r="AF626" s="34">
        <v>99.402592600000006</v>
      </c>
      <c r="AG626" s="34"/>
      <c r="AH626" s="34">
        <v>92.242612399999999</v>
      </c>
      <c r="AI626" s="34"/>
    </row>
    <row r="627" spans="1:43">
      <c r="A627" s="6">
        <v>39410</v>
      </c>
      <c r="B627" s="34"/>
      <c r="C627" s="34"/>
      <c r="D627" s="34"/>
      <c r="E627" s="34"/>
      <c r="F627" s="34">
        <v>126.029583</v>
      </c>
      <c r="G627" s="34"/>
      <c r="H627" s="34">
        <v>115.306594</v>
      </c>
      <c r="I627" s="34">
        <v>112.74109799999999</v>
      </c>
      <c r="J627" s="34"/>
      <c r="K627" s="34"/>
      <c r="L627" s="34"/>
      <c r="M627" s="34">
        <v>108.75</v>
      </c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>
        <v>119.05189</v>
      </c>
      <c r="AA627" s="34">
        <v>107</v>
      </c>
      <c r="AB627" s="34"/>
      <c r="AC627" s="34">
        <v>103.51760400000001</v>
      </c>
      <c r="AD627" s="34"/>
      <c r="AE627" s="34"/>
      <c r="AF627" s="34"/>
      <c r="AG627" s="34"/>
      <c r="AH627" s="34"/>
      <c r="AI627" s="34"/>
    </row>
    <row r="628" spans="1:43">
      <c r="A628" s="6">
        <v>39417</v>
      </c>
      <c r="B628" s="34"/>
      <c r="C628" s="34">
        <v>135</v>
      </c>
      <c r="D628" s="34">
        <v>129.26630700000001</v>
      </c>
      <c r="E628" s="34">
        <v>125.90290299999999</v>
      </c>
      <c r="F628" s="34">
        <v>127.897159</v>
      </c>
      <c r="G628" s="34">
        <v>122.37591500000001</v>
      </c>
      <c r="H628" s="34">
        <v>117.41022700000001</v>
      </c>
      <c r="I628" s="34">
        <v>110.198815</v>
      </c>
      <c r="J628" s="34"/>
      <c r="K628" s="34">
        <v>99.563944899999996</v>
      </c>
      <c r="L628" s="34"/>
      <c r="M628" s="34"/>
      <c r="N628" s="34"/>
      <c r="O628" s="34"/>
      <c r="P628" s="34">
        <v>94.7</v>
      </c>
      <c r="Q628" s="34">
        <v>97.5</v>
      </c>
      <c r="R628" s="34"/>
      <c r="S628" s="34"/>
      <c r="T628" s="34"/>
      <c r="U628" s="34"/>
      <c r="V628" s="34"/>
      <c r="W628" s="34"/>
      <c r="X628" s="34">
        <v>118.969993</v>
      </c>
      <c r="Y628" s="34">
        <v>112</v>
      </c>
      <c r="Z628" s="34">
        <v>113.931438</v>
      </c>
      <c r="AA628" s="34">
        <v>112.61727</v>
      </c>
      <c r="AB628" s="34">
        <v>106.041287</v>
      </c>
      <c r="AC628" s="34">
        <v>104.88250600000001</v>
      </c>
      <c r="AD628" s="34">
        <v>90</v>
      </c>
      <c r="AE628" s="34"/>
      <c r="AF628" s="34">
        <v>102.51424</v>
      </c>
      <c r="AG628" s="34"/>
      <c r="AH628" s="34">
        <v>94.5</v>
      </c>
      <c r="AI628" s="34"/>
      <c r="AQ628" s="24"/>
    </row>
    <row r="629" spans="1:43">
      <c r="A629" s="6">
        <v>39424</v>
      </c>
      <c r="B629" s="34"/>
      <c r="C629" s="34">
        <v>134</v>
      </c>
      <c r="D629" s="34"/>
      <c r="E629" s="34">
        <v>119.5</v>
      </c>
      <c r="F629" s="34">
        <v>124.473401</v>
      </c>
      <c r="G629" s="34">
        <v>119.116024</v>
      </c>
      <c r="H629" s="34">
        <v>116.887351</v>
      </c>
      <c r="I629" s="34">
        <v>108.666912</v>
      </c>
      <c r="J629" s="34"/>
      <c r="K629" s="34">
        <v>98.671561100000005</v>
      </c>
      <c r="L629" s="34">
        <v>96.5</v>
      </c>
      <c r="M629" s="34"/>
      <c r="N629" s="34">
        <v>103</v>
      </c>
      <c r="O629" s="34"/>
      <c r="P629" s="34"/>
      <c r="Q629" s="34">
        <v>103.35</v>
      </c>
      <c r="R629" s="34"/>
      <c r="S629" s="34"/>
      <c r="T629" s="34"/>
      <c r="U629" s="34"/>
      <c r="V629" s="34"/>
      <c r="W629" s="34"/>
      <c r="X629" s="34">
        <v>113</v>
      </c>
      <c r="Y629" s="34">
        <v>118.29436200000001</v>
      </c>
      <c r="Z629" s="34">
        <v>111.96850000000001</v>
      </c>
      <c r="AA629" s="34">
        <v>110.745628</v>
      </c>
      <c r="AB629" s="34">
        <v>104.93501500000001</v>
      </c>
      <c r="AC629" s="34">
        <v>102.412853</v>
      </c>
      <c r="AD629" s="34">
        <v>89</v>
      </c>
      <c r="AE629" s="34"/>
      <c r="AF629" s="34">
        <v>92.610706300000004</v>
      </c>
      <c r="AG629" s="34">
        <v>96.879035500000001</v>
      </c>
      <c r="AH629" s="34">
        <v>98.492139100000003</v>
      </c>
      <c r="AI629" s="34">
        <v>97.866642200000001</v>
      </c>
      <c r="AQ629" s="31"/>
    </row>
    <row r="630" spans="1:43">
      <c r="A630" s="6">
        <v>39431</v>
      </c>
      <c r="B630" s="34"/>
      <c r="C630" s="34">
        <v>133</v>
      </c>
      <c r="D630" s="34">
        <v>136</v>
      </c>
      <c r="E630" s="34"/>
      <c r="F630" s="34">
        <v>127.737461</v>
      </c>
      <c r="G630" s="34">
        <v>114.121664</v>
      </c>
      <c r="H630" s="34">
        <v>112.600508</v>
      </c>
      <c r="I630" s="34">
        <v>109.854623</v>
      </c>
      <c r="J630" s="34"/>
      <c r="K630" s="34">
        <v>99.5</v>
      </c>
      <c r="L630" s="34">
        <v>100.43865700000001</v>
      </c>
      <c r="M630" s="34">
        <v>99.281284499999998</v>
      </c>
      <c r="N630" s="34">
        <v>95.194185399999995</v>
      </c>
      <c r="O630" s="34">
        <v>95.25</v>
      </c>
      <c r="P630" s="34">
        <v>97.090754200000006</v>
      </c>
      <c r="Q630" s="34"/>
      <c r="R630" s="34">
        <v>93.797587100000001</v>
      </c>
      <c r="S630" s="34"/>
      <c r="T630" s="34"/>
      <c r="U630" s="34"/>
      <c r="V630" s="34"/>
      <c r="W630" s="34"/>
      <c r="X630" s="34">
        <v>114.296943</v>
      </c>
      <c r="Y630" s="34">
        <v>126.657636</v>
      </c>
      <c r="Z630" s="34">
        <v>108.758814</v>
      </c>
      <c r="AA630" s="34">
        <v>106.61313699999999</v>
      </c>
      <c r="AB630" s="34">
        <v>106.653814</v>
      </c>
      <c r="AC630" s="34">
        <v>101.20949400000001</v>
      </c>
      <c r="AD630" s="34"/>
      <c r="AE630" s="34"/>
      <c r="AF630" s="34">
        <v>91.797565599999999</v>
      </c>
      <c r="AG630" s="34">
        <v>93.013412799999998</v>
      </c>
      <c r="AH630" s="34">
        <v>84</v>
      </c>
      <c r="AI630" s="34">
        <v>92.397634800000006</v>
      </c>
    </row>
    <row r="631" spans="1:43">
      <c r="A631" s="6">
        <v>39438</v>
      </c>
      <c r="B631" s="34"/>
      <c r="C631" s="34"/>
      <c r="D631" s="34">
        <v>133</v>
      </c>
      <c r="E631" s="34">
        <v>139</v>
      </c>
      <c r="F631" s="34">
        <v>121.060554</v>
      </c>
      <c r="G631" s="34">
        <v>113.445319</v>
      </c>
      <c r="H631" s="34">
        <v>115.131677</v>
      </c>
      <c r="I631" s="34">
        <v>110.649111</v>
      </c>
      <c r="J631" s="34"/>
      <c r="K631" s="34"/>
      <c r="L631" s="34">
        <v>97.379884200000006</v>
      </c>
      <c r="M631" s="34">
        <v>91.181390300000004</v>
      </c>
      <c r="N631" s="34"/>
      <c r="O631" s="34">
        <v>96</v>
      </c>
      <c r="P631" s="34">
        <v>88.1748197</v>
      </c>
      <c r="Q631" s="34">
        <v>95.5</v>
      </c>
      <c r="R631" s="34"/>
      <c r="S631" s="34">
        <v>87</v>
      </c>
      <c r="T631" s="34"/>
      <c r="U631" s="34"/>
      <c r="V631" s="34"/>
      <c r="W631" s="34"/>
      <c r="X631" s="34"/>
      <c r="Y631" s="34"/>
      <c r="Z631" s="34">
        <v>107.85094700000001</v>
      </c>
      <c r="AA631" s="34">
        <v>107.574153</v>
      </c>
      <c r="AB631" s="34">
        <v>103.138086</v>
      </c>
      <c r="AC631" s="34">
        <v>99.5567779</v>
      </c>
      <c r="AD631" s="34"/>
      <c r="AE631" s="34">
        <v>94.5</v>
      </c>
      <c r="AF631" s="34">
        <v>92.244425199999995</v>
      </c>
      <c r="AG631" s="34">
        <v>94.75</v>
      </c>
      <c r="AH631" s="34">
        <v>86.388272900000004</v>
      </c>
      <c r="AI631" s="34">
        <v>90</v>
      </c>
    </row>
    <row r="632" spans="1:43">
      <c r="A632" s="6">
        <v>39445</v>
      </c>
      <c r="B632" s="34"/>
      <c r="C632" s="34"/>
      <c r="D632" s="34"/>
      <c r="E632" s="34"/>
      <c r="F632" s="34">
        <v>128.37124299999999</v>
      </c>
      <c r="G632" s="34"/>
      <c r="H632" s="34"/>
      <c r="I632" s="34">
        <v>116</v>
      </c>
      <c r="J632" s="34"/>
      <c r="K632" s="34"/>
      <c r="L632" s="34"/>
      <c r="M632" s="34"/>
      <c r="N632" s="34">
        <v>91.5</v>
      </c>
      <c r="O632" s="34">
        <v>92.75</v>
      </c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>
        <v>106.607831</v>
      </c>
      <c r="AB632" s="34">
        <v>105</v>
      </c>
      <c r="AC632" s="34">
        <v>100.319709</v>
      </c>
      <c r="AD632" s="34"/>
      <c r="AE632" s="34"/>
      <c r="AF632" s="34"/>
      <c r="AG632" s="34"/>
      <c r="AH632" s="34"/>
      <c r="AI632" s="34"/>
    </row>
    <row r="633" spans="1:43">
      <c r="A633" s="6">
        <v>39452</v>
      </c>
      <c r="B633" s="34">
        <v>130</v>
      </c>
      <c r="C633" s="34"/>
      <c r="D633" s="34">
        <v>126</v>
      </c>
      <c r="E633" s="34"/>
      <c r="F633" s="34">
        <v>111</v>
      </c>
      <c r="G633" s="34">
        <v>107.047904</v>
      </c>
      <c r="H633" s="34">
        <v>111.53874500000001</v>
      </c>
      <c r="I633" s="34">
        <v>108.67277900000001</v>
      </c>
      <c r="J633" s="34"/>
      <c r="K633" s="34"/>
      <c r="L633" s="34"/>
      <c r="M633" s="34">
        <v>95</v>
      </c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>
        <v>100</v>
      </c>
      <c r="Y633" s="34">
        <v>104.5</v>
      </c>
      <c r="Z633" s="34">
        <v>116</v>
      </c>
      <c r="AA633" s="34">
        <v>110</v>
      </c>
      <c r="AB633" s="34">
        <v>99</v>
      </c>
      <c r="AC633" s="34">
        <v>101.998553</v>
      </c>
      <c r="AD633" s="34">
        <v>87</v>
      </c>
      <c r="AE633" s="34">
        <v>88</v>
      </c>
      <c r="AF633" s="34"/>
      <c r="AG633" s="34">
        <v>87.5</v>
      </c>
      <c r="AH633" s="34"/>
      <c r="AI633" s="34"/>
    </row>
    <row r="634" spans="1:43">
      <c r="A634" s="6">
        <v>39459</v>
      </c>
      <c r="B634" s="34"/>
      <c r="C634" s="34"/>
      <c r="D634" s="34"/>
      <c r="E634" s="34">
        <v>119.5</v>
      </c>
      <c r="F634" s="34">
        <v>117.003883</v>
      </c>
      <c r="G634" s="34">
        <v>114.208196</v>
      </c>
      <c r="H634" s="34">
        <v>112.33482100000001</v>
      </c>
      <c r="I634" s="34">
        <v>106.928535</v>
      </c>
      <c r="J634" s="34">
        <v>109</v>
      </c>
      <c r="K634" s="34"/>
      <c r="L634" s="34">
        <v>95.540182999999999</v>
      </c>
      <c r="M634" s="34">
        <v>93.095893000000004</v>
      </c>
      <c r="N634" s="34">
        <v>90.397189499999996</v>
      </c>
      <c r="O634" s="34"/>
      <c r="P634" s="34">
        <v>89.064473899999996</v>
      </c>
      <c r="Q634" s="34"/>
      <c r="R634" s="34"/>
      <c r="S634" s="34"/>
      <c r="T634" s="34"/>
      <c r="U634" s="34"/>
      <c r="V634" s="34"/>
      <c r="W634" s="34"/>
      <c r="X634" s="34"/>
      <c r="Y634" s="34">
        <v>105.119</v>
      </c>
      <c r="Z634" s="34">
        <v>104.45193500000001</v>
      </c>
      <c r="AA634" s="34">
        <v>101.908123</v>
      </c>
      <c r="AB634" s="34">
        <v>101.02091</v>
      </c>
      <c r="AC634" s="34">
        <v>96.053556999999998</v>
      </c>
      <c r="AD634" s="34"/>
      <c r="AE634" s="34">
        <v>89.504739200000003</v>
      </c>
      <c r="AF634" s="34">
        <v>82.488627800000003</v>
      </c>
      <c r="AG634" s="34">
        <v>85.604230099999995</v>
      </c>
      <c r="AH634" s="34">
        <v>87.325113700000003</v>
      </c>
      <c r="AI634" s="34"/>
      <c r="AQ634" s="24"/>
    </row>
    <row r="635" spans="1:43">
      <c r="A635" s="6">
        <v>39466</v>
      </c>
      <c r="B635" s="34"/>
      <c r="C635" s="34"/>
      <c r="D635" s="34">
        <v>107.63142000000001</v>
      </c>
      <c r="E635" s="34"/>
      <c r="F635" s="34">
        <v>123.411297</v>
      </c>
      <c r="G635" s="34">
        <v>118.451166</v>
      </c>
      <c r="H635" s="34">
        <v>110.30927200000001</v>
      </c>
      <c r="I635" s="34">
        <v>109.080958</v>
      </c>
      <c r="J635" s="34">
        <v>96.2560565</v>
      </c>
      <c r="K635" s="34">
        <v>95.973314799999997</v>
      </c>
      <c r="L635" s="34">
        <v>92.022602699999993</v>
      </c>
      <c r="M635" s="34">
        <v>92.3102193</v>
      </c>
      <c r="N635" s="34">
        <v>88.562309900000002</v>
      </c>
      <c r="O635" s="34">
        <v>85.586570899999998</v>
      </c>
      <c r="P635" s="34">
        <v>83.25</v>
      </c>
      <c r="Q635" s="34"/>
      <c r="R635" s="34">
        <v>84</v>
      </c>
      <c r="S635" s="34"/>
      <c r="T635" s="34"/>
      <c r="U635" s="34"/>
      <c r="V635" s="34"/>
      <c r="W635" s="34"/>
      <c r="X635" s="34"/>
      <c r="Y635" s="34">
        <v>111.501875</v>
      </c>
      <c r="Z635" s="34">
        <v>107.5528</v>
      </c>
      <c r="AA635" s="34">
        <v>99.904646600000007</v>
      </c>
      <c r="AB635" s="34">
        <v>96.070650099999995</v>
      </c>
      <c r="AC635" s="34">
        <v>95.377613299999993</v>
      </c>
      <c r="AD635" s="34">
        <v>93.551731899999993</v>
      </c>
      <c r="AE635" s="34">
        <v>86.011337900000001</v>
      </c>
      <c r="AF635" s="34">
        <v>88.891429500000001</v>
      </c>
      <c r="AG635" s="34">
        <v>83.810139199999995</v>
      </c>
      <c r="AH635" s="34">
        <v>88.253956700000003</v>
      </c>
      <c r="AI635" s="34">
        <v>77.380131300000002</v>
      </c>
      <c r="AQ635" s="31"/>
    </row>
    <row r="636" spans="1:43">
      <c r="A636" s="6">
        <v>39473</v>
      </c>
      <c r="B636" s="34"/>
      <c r="C636" s="34"/>
      <c r="D636" s="34"/>
      <c r="E636" s="34">
        <v>129.5</v>
      </c>
      <c r="F636" s="34">
        <v>124</v>
      </c>
      <c r="G636" s="34">
        <v>118.207678</v>
      </c>
      <c r="H636" s="34">
        <v>114.180369</v>
      </c>
      <c r="I636" s="34">
        <v>110.982443</v>
      </c>
      <c r="J636" s="34">
        <v>105.577782</v>
      </c>
      <c r="K636" s="34">
        <v>101.22315</v>
      </c>
      <c r="L636" s="34">
        <v>92.860227800000004</v>
      </c>
      <c r="M636" s="34">
        <v>95.742204900000004</v>
      </c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>
        <v>107</v>
      </c>
      <c r="Y636" s="34">
        <v>112.849963</v>
      </c>
      <c r="Z636" s="34">
        <v>106.72546199999999</v>
      </c>
      <c r="AA636" s="34">
        <v>108.36064399999999</v>
      </c>
      <c r="AB636" s="34">
        <v>104.602251</v>
      </c>
      <c r="AC636" s="34">
        <v>97.415320399999999</v>
      </c>
      <c r="AD636" s="34">
        <v>89.844197500000007</v>
      </c>
      <c r="AE636" s="34">
        <v>88.134084700000002</v>
      </c>
      <c r="AF636" s="34">
        <v>88.188868499999998</v>
      </c>
      <c r="AG636" s="34">
        <v>86.911720000000003</v>
      </c>
      <c r="AH636" s="34">
        <v>84.759284899999997</v>
      </c>
      <c r="AI636" s="34"/>
    </row>
    <row r="637" spans="1:43">
      <c r="A637" s="6">
        <v>39480</v>
      </c>
      <c r="B637" s="34"/>
      <c r="C637" s="34"/>
      <c r="D637" s="34">
        <v>129</v>
      </c>
      <c r="E637" s="34">
        <v>117.5</v>
      </c>
      <c r="F637" s="34">
        <v>127.5</v>
      </c>
      <c r="G637" s="34">
        <v>119.821369</v>
      </c>
      <c r="H637" s="34">
        <v>116.013025</v>
      </c>
      <c r="I637" s="34">
        <v>110.87379799999999</v>
      </c>
      <c r="J637" s="34">
        <v>99.364286300000003</v>
      </c>
      <c r="K637" s="34">
        <v>101.75</v>
      </c>
      <c r="L637" s="34">
        <v>98.081683499999997</v>
      </c>
      <c r="M637" s="34">
        <v>94.251073899999994</v>
      </c>
      <c r="N637" s="34">
        <v>93.195893100000006</v>
      </c>
      <c r="O637" s="34">
        <v>93.440454700000004</v>
      </c>
      <c r="P637" s="34">
        <v>91.377121000000002</v>
      </c>
      <c r="Q637" s="34"/>
      <c r="R637" s="34"/>
      <c r="S637" s="34"/>
      <c r="T637" s="34"/>
      <c r="U637" s="34"/>
      <c r="V637" s="34"/>
      <c r="W637" s="34"/>
      <c r="X637" s="34"/>
      <c r="Y637" s="34">
        <v>104</v>
      </c>
      <c r="Z637" s="34">
        <v>115.02534300000001</v>
      </c>
      <c r="AA637" s="34">
        <v>108.591424</v>
      </c>
      <c r="AB637" s="34">
        <v>103.399867</v>
      </c>
      <c r="AC637" s="34">
        <v>100.103674</v>
      </c>
      <c r="AD637" s="34">
        <v>96.006898699999994</v>
      </c>
      <c r="AE637" s="34">
        <v>94</v>
      </c>
      <c r="AF637" s="34"/>
      <c r="AG637" s="34">
        <v>90.229225299999996</v>
      </c>
      <c r="AH637" s="34">
        <v>87.743313499999999</v>
      </c>
      <c r="AI637" s="34">
        <v>88</v>
      </c>
    </row>
    <row r="638" spans="1:43">
      <c r="A638" s="6">
        <v>39487</v>
      </c>
      <c r="B638" s="34"/>
      <c r="C638" s="34"/>
      <c r="D638" s="34"/>
      <c r="E638" s="34"/>
      <c r="F638" s="34"/>
      <c r="G638" s="34">
        <v>121.54122</v>
      </c>
      <c r="H638" s="34">
        <v>116.951638</v>
      </c>
      <c r="I638" s="34">
        <v>115.39321700000001</v>
      </c>
      <c r="J638" s="34">
        <v>109.083741</v>
      </c>
      <c r="K638" s="34">
        <v>103.757029</v>
      </c>
      <c r="L638" s="34">
        <v>100.906544</v>
      </c>
      <c r="M638" s="34">
        <v>95.702309200000002</v>
      </c>
      <c r="N638" s="34">
        <v>92</v>
      </c>
      <c r="O638" s="34">
        <v>91.866782400000005</v>
      </c>
      <c r="P638" s="34">
        <v>90</v>
      </c>
      <c r="Q638" s="34"/>
      <c r="R638" s="34"/>
      <c r="S638" s="34"/>
      <c r="T638" s="34"/>
      <c r="U638" s="34"/>
      <c r="V638" s="34">
        <v>127</v>
      </c>
      <c r="W638" s="34"/>
      <c r="X638" s="34">
        <v>120.25332</v>
      </c>
      <c r="Y638" s="34"/>
      <c r="Z638" s="34">
        <v>111.067956</v>
      </c>
      <c r="AA638" s="34">
        <v>112.782866</v>
      </c>
      <c r="AB638" s="34">
        <v>101.736895</v>
      </c>
      <c r="AC638" s="34">
        <v>100.97089699999999</v>
      </c>
      <c r="AD638" s="34">
        <v>98</v>
      </c>
      <c r="AE638" s="34">
        <v>91.414848000000006</v>
      </c>
      <c r="AF638" s="34">
        <v>90.601180099999993</v>
      </c>
      <c r="AG638" s="34">
        <v>85.2342716</v>
      </c>
      <c r="AH638" s="34">
        <v>86.622057900000001</v>
      </c>
      <c r="AI638" s="34">
        <v>84.75</v>
      </c>
    </row>
    <row r="639" spans="1:43">
      <c r="A639" s="6">
        <v>39494</v>
      </c>
      <c r="B639" s="34"/>
      <c r="C639" s="34"/>
      <c r="D639" s="34">
        <v>118.820427</v>
      </c>
      <c r="E639" s="34">
        <v>135.03920400000001</v>
      </c>
      <c r="F639" s="34">
        <v>123.66140300000001</v>
      </c>
      <c r="G639" s="34">
        <v>120.84202999999999</v>
      </c>
      <c r="H639" s="34">
        <v>115.5</v>
      </c>
      <c r="I639" s="34">
        <v>113.473793</v>
      </c>
      <c r="J639" s="34">
        <v>106.86396499999999</v>
      </c>
      <c r="K639" s="34">
        <v>108.315208</v>
      </c>
      <c r="L639" s="34">
        <v>105.924909</v>
      </c>
      <c r="M639" s="34">
        <v>99.116550500000002</v>
      </c>
      <c r="N639" s="34">
        <v>95.091251099999994</v>
      </c>
      <c r="O639" s="34">
        <v>95.325693400000006</v>
      </c>
      <c r="P639" s="34"/>
      <c r="Q639" s="34"/>
      <c r="R639" s="34"/>
      <c r="S639" s="34"/>
      <c r="T639" s="34"/>
      <c r="U639" s="34"/>
      <c r="V639" s="34"/>
      <c r="W639" s="34"/>
      <c r="X639" s="34">
        <v>110</v>
      </c>
      <c r="Y639" s="34">
        <v>116.46391800000001</v>
      </c>
      <c r="Z639" s="34">
        <v>114.798518</v>
      </c>
      <c r="AA639" s="34">
        <v>111.049779</v>
      </c>
      <c r="AB639" s="34">
        <v>106.120172</v>
      </c>
      <c r="AC639" s="34">
        <v>104.200839</v>
      </c>
      <c r="AD639" s="34">
        <v>99.602629699999994</v>
      </c>
      <c r="AE639" s="34">
        <v>98.488200599999999</v>
      </c>
      <c r="AF639" s="34">
        <v>94.066441900000001</v>
      </c>
      <c r="AG639" s="34">
        <v>100.640556</v>
      </c>
      <c r="AH639" s="34">
        <v>92.75</v>
      </c>
      <c r="AI639" s="34">
        <v>84.75</v>
      </c>
    </row>
    <row r="640" spans="1:43">
      <c r="A640" s="6">
        <v>39501</v>
      </c>
      <c r="B640" s="34"/>
      <c r="C640" s="34"/>
      <c r="D640" s="34"/>
      <c r="E640" s="34">
        <v>126</v>
      </c>
      <c r="F640" s="34">
        <v>129.24706599999999</v>
      </c>
      <c r="G640" s="34">
        <v>124.988567</v>
      </c>
      <c r="H640" s="34">
        <v>123.128688</v>
      </c>
      <c r="I640" s="34">
        <v>114.114175</v>
      </c>
      <c r="J640" s="34">
        <v>110.31945</v>
      </c>
      <c r="K640" s="34">
        <v>107.530626</v>
      </c>
      <c r="L640" s="34">
        <v>96.966618100000005</v>
      </c>
      <c r="M640" s="34">
        <v>96.226386399999996</v>
      </c>
      <c r="N640" s="34">
        <v>94</v>
      </c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>
        <v>111.979371</v>
      </c>
      <c r="AA640" s="34">
        <v>112.749482</v>
      </c>
      <c r="AB640" s="34">
        <v>102.844584</v>
      </c>
      <c r="AC640" s="34">
        <v>103.037908</v>
      </c>
      <c r="AD640" s="34">
        <v>98.2405337</v>
      </c>
      <c r="AE640" s="34">
        <v>96.287464</v>
      </c>
      <c r="AF640" s="34">
        <v>92.592393599999994</v>
      </c>
      <c r="AG640" s="34">
        <v>90.792972199999994</v>
      </c>
      <c r="AH640" s="34">
        <v>86.809448700000004</v>
      </c>
      <c r="AI640" s="34"/>
      <c r="AQ640" s="24"/>
    </row>
    <row r="641" spans="1:43">
      <c r="A641" s="6">
        <v>39508</v>
      </c>
      <c r="B641" s="34"/>
      <c r="C641" s="34"/>
      <c r="D641" s="34"/>
      <c r="E641" s="34"/>
      <c r="F641" s="34">
        <v>124.656762</v>
      </c>
      <c r="G641" s="34">
        <v>117.82293</v>
      </c>
      <c r="H641" s="34">
        <v>114.179051</v>
      </c>
      <c r="I641" s="34">
        <v>113.98177</v>
      </c>
      <c r="J641" s="34">
        <v>110.18905599999999</v>
      </c>
      <c r="K641" s="34">
        <v>107.309225</v>
      </c>
      <c r="L641" s="34">
        <v>104.638268</v>
      </c>
      <c r="M641" s="34">
        <v>95.100625800000003</v>
      </c>
      <c r="N641" s="34">
        <v>94.429303099999998</v>
      </c>
      <c r="O641" s="34">
        <v>94.604444900000004</v>
      </c>
      <c r="P641" s="34"/>
      <c r="Q641" s="34"/>
      <c r="R641" s="34"/>
      <c r="S641" s="34"/>
      <c r="T641" s="34"/>
      <c r="U641" s="34"/>
      <c r="V641" s="34"/>
      <c r="W641" s="34"/>
      <c r="X641" s="34"/>
      <c r="Y641" s="34">
        <v>118.668027</v>
      </c>
      <c r="Z641" s="34">
        <v>114.067165</v>
      </c>
      <c r="AA641" s="34">
        <v>111.378972</v>
      </c>
      <c r="AB641" s="34">
        <v>107.225415</v>
      </c>
      <c r="AC641" s="34">
        <v>100.23097199999999</v>
      </c>
      <c r="AD641" s="34">
        <v>100.178535</v>
      </c>
      <c r="AE641" s="34">
        <v>95.025455899999997</v>
      </c>
      <c r="AF641" s="34">
        <v>93.810611199999997</v>
      </c>
      <c r="AG641" s="34">
        <v>90.8628073</v>
      </c>
      <c r="AH641" s="34">
        <v>89.403884500000004</v>
      </c>
      <c r="AI641" s="34">
        <v>86.631882399999995</v>
      </c>
      <c r="AQ641" s="31"/>
    </row>
    <row r="642" spans="1:43">
      <c r="A642" s="6">
        <v>39515</v>
      </c>
      <c r="B642" s="34"/>
      <c r="C642" s="34"/>
      <c r="D642" s="34"/>
      <c r="E642" s="34"/>
      <c r="F642" s="34"/>
      <c r="G642" s="34">
        <v>120.109162</v>
      </c>
      <c r="H642" s="34">
        <v>118.76968599999999</v>
      </c>
      <c r="I642" s="34">
        <v>109.77988000000001</v>
      </c>
      <c r="J642" s="34">
        <v>110.209022</v>
      </c>
      <c r="K642" s="34">
        <v>102.44645800000001</v>
      </c>
      <c r="L642" s="34">
        <v>97.979112299999997</v>
      </c>
      <c r="M642" s="34">
        <v>93.322731099999999</v>
      </c>
      <c r="N642" s="34">
        <v>90.427630600000001</v>
      </c>
      <c r="O642" s="34">
        <v>88.186577999999997</v>
      </c>
      <c r="P642" s="34">
        <v>84.996016699999998</v>
      </c>
      <c r="Q642" s="34">
        <v>88.9</v>
      </c>
      <c r="R642" s="34"/>
      <c r="S642" s="34"/>
      <c r="T642" s="34"/>
      <c r="U642" s="34"/>
      <c r="V642" s="34"/>
      <c r="W642" s="34"/>
      <c r="X642" s="34"/>
      <c r="Y642" s="34">
        <v>111.51567</v>
      </c>
      <c r="Z642" s="34">
        <v>109.774248</v>
      </c>
      <c r="AA642" s="34">
        <v>107.52199400000001</v>
      </c>
      <c r="AB642" s="34">
        <v>106.311207</v>
      </c>
      <c r="AC642" s="34">
        <v>101.13055900000001</v>
      </c>
      <c r="AD642" s="34">
        <v>97.893771099999995</v>
      </c>
      <c r="AE642" s="34">
        <v>91.909267400000004</v>
      </c>
      <c r="AF642" s="34">
        <v>89.998084599999999</v>
      </c>
      <c r="AG642" s="34">
        <v>85.3459292</v>
      </c>
      <c r="AH642" s="34">
        <v>85.403044499999993</v>
      </c>
      <c r="AI642" s="34">
        <v>83.655130799999995</v>
      </c>
    </row>
    <row r="643" spans="1:43">
      <c r="A643" s="6">
        <v>39522</v>
      </c>
      <c r="B643" s="34">
        <v>116</v>
      </c>
      <c r="C643" s="34"/>
      <c r="D643" s="34"/>
      <c r="E643" s="34">
        <v>119.541073</v>
      </c>
      <c r="F643" s="34">
        <v>119.085821</v>
      </c>
      <c r="G643" s="34">
        <v>122.243212</v>
      </c>
      <c r="H643" s="34">
        <v>117.361526</v>
      </c>
      <c r="I643" s="34">
        <v>115.730841</v>
      </c>
      <c r="J643" s="34">
        <v>112.07203800000001</v>
      </c>
      <c r="K643" s="34">
        <v>97.768195800000001</v>
      </c>
      <c r="L643" s="34">
        <v>97.753686200000004</v>
      </c>
      <c r="M643" s="34">
        <v>93.133755300000004</v>
      </c>
      <c r="N643" s="34">
        <v>89.401398900000004</v>
      </c>
      <c r="O643" s="34">
        <v>84.5</v>
      </c>
      <c r="P643" s="34">
        <v>83</v>
      </c>
      <c r="Q643" s="34">
        <v>88.25</v>
      </c>
      <c r="R643" s="34"/>
      <c r="S643" s="34"/>
      <c r="T643" s="34"/>
      <c r="U643" s="34"/>
      <c r="V643" s="34"/>
      <c r="W643" s="34"/>
      <c r="X643" s="34">
        <v>111.05302500000001</v>
      </c>
      <c r="Y643" s="34">
        <v>129</v>
      </c>
      <c r="Z643" s="34">
        <v>106.349025</v>
      </c>
      <c r="AA643" s="34">
        <v>113.62292100000001</v>
      </c>
      <c r="AB643" s="34">
        <v>107.97161199999999</v>
      </c>
      <c r="AC643" s="34">
        <v>97.061854600000004</v>
      </c>
      <c r="AD643" s="34">
        <v>95.124929300000005</v>
      </c>
      <c r="AE643" s="34">
        <v>93.458695700000007</v>
      </c>
      <c r="AF643" s="34">
        <v>88.596393000000006</v>
      </c>
      <c r="AG643" s="34">
        <v>87.405528099999998</v>
      </c>
      <c r="AH643" s="34">
        <v>5</v>
      </c>
      <c r="AI643" s="34">
        <v>85.548342700000006</v>
      </c>
    </row>
    <row r="644" spans="1:43">
      <c r="A644" s="6">
        <v>39529</v>
      </c>
      <c r="B644" s="34"/>
      <c r="C644" s="34"/>
      <c r="D644" s="34">
        <v>144</v>
      </c>
      <c r="E644" s="34"/>
      <c r="F644" s="34">
        <v>120.66716099999999</v>
      </c>
      <c r="G644" s="34">
        <v>123.807585</v>
      </c>
      <c r="H644" s="34">
        <v>115.684957</v>
      </c>
      <c r="I644" s="34">
        <v>104.95390999999999</v>
      </c>
      <c r="J644" s="34">
        <v>108.24621500000001</v>
      </c>
      <c r="K644" s="34">
        <v>102.5</v>
      </c>
      <c r="L644" s="34">
        <v>94.471378099999995</v>
      </c>
      <c r="M644" s="34">
        <v>95.878773300000006</v>
      </c>
      <c r="N644" s="34">
        <v>89.5</v>
      </c>
      <c r="O644" s="34">
        <v>85.358986999999999</v>
      </c>
      <c r="P644" s="34"/>
      <c r="Q644" s="34"/>
      <c r="R644" s="34"/>
      <c r="S644" s="34"/>
      <c r="T644" s="34"/>
      <c r="U644" s="34"/>
      <c r="V644" s="34"/>
      <c r="W644" s="34"/>
      <c r="X644" s="34">
        <v>108</v>
      </c>
      <c r="Y644" s="34">
        <v>128</v>
      </c>
      <c r="Z644" s="34">
        <v>115.366041</v>
      </c>
      <c r="AA644" s="34">
        <v>108.368343</v>
      </c>
      <c r="AB644" s="34">
        <v>99.917910399999997</v>
      </c>
      <c r="AC644" s="34">
        <v>98.548342300000002</v>
      </c>
      <c r="AD644" s="34">
        <v>96.5</v>
      </c>
      <c r="AE644" s="34">
        <v>92.658189199999995</v>
      </c>
      <c r="AF644" s="34">
        <v>87.722108700000007</v>
      </c>
      <c r="AG644" s="34">
        <v>83.9</v>
      </c>
      <c r="AH644" s="34">
        <v>84</v>
      </c>
      <c r="AI644" s="34"/>
    </row>
    <row r="645" spans="1:43">
      <c r="A645" s="6">
        <v>39536</v>
      </c>
      <c r="B645" s="34"/>
      <c r="C645" s="34"/>
      <c r="D645" s="34"/>
      <c r="E645" s="34">
        <v>121.549919</v>
      </c>
      <c r="F645" s="34">
        <v>111.216705</v>
      </c>
      <c r="G645" s="34">
        <v>117.04345499999999</v>
      </c>
      <c r="H645" s="34">
        <v>116.49768899999999</v>
      </c>
      <c r="I645" s="34">
        <v>113.163466</v>
      </c>
      <c r="J645" s="34">
        <v>108.01347699999999</v>
      </c>
      <c r="K645" s="34">
        <v>97.012342399999994</v>
      </c>
      <c r="L645" s="34">
        <v>97.814129699999995</v>
      </c>
      <c r="M645" s="34">
        <v>90.606844100000004</v>
      </c>
      <c r="N645" s="34">
        <v>89.844127900000004</v>
      </c>
      <c r="O645" s="34">
        <v>88.831341600000002</v>
      </c>
      <c r="P645" s="34">
        <v>87</v>
      </c>
      <c r="Q645" s="34">
        <v>87.75</v>
      </c>
      <c r="R645" s="34"/>
      <c r="S645" s="34"/>
      <c r="T645" s="34"/>
      <c r="U645" s="34"/>
      <c r="V645" s="34"/>
      <c r="W645" s="34"/>
      <c r="X645" s="34"/>
      <c r="Y645" s="34"/>
      <c r="Z645" s="34"/>
      <c r="AA645" s="34">
        <v>103.92990399999999</v>
      </c>
      <c r="AB645" s="34">
        <v>107.14640300000001</v>
      </c>
      <c r="AC645" s="34">
        <v>102.027027</v>
      </c>
      <c r="AD645" s="34">
        <v>96.243102100000002</v>
      </c>
      <c r="AE645" s="34">
        <v>91.242827000000005</v>
      </c>
      <c r="AF645" s="34">
        <v>88.910298999999995</v>
      </c>
      <c r="AG645" s="34">
        <v>84.408785899999998</v>
      </c>
      <c r="AH645" s="34">
        <v>87.830726400000003</v>
      </c>
      <c r="AI645" s="34">
        <v>81.25</v>
      </c>
    </row>
    <row r="646" spans="1:43">
      <c r="A646" s="6">
        <v>39543</v>
      </c>
      <c r="B646" s="34"/>
      <c r="C646" s="34"/>
      <c r="D646" s="34"/>
      <c r="E646" s="34"/>
      <c r="F646" s="34">
        <v>123</v>
      </c>
      <c r="G646" s="34">
        <v>123.278927</v>
      </c>
      <c r="H646" s="34">
        <v>116.290525</v>
      </c>
      <c r="I646" s="34">
        <v>109.532883</v>
      </c>
      <c r="J646" s="34">
        <v>91.605313100000004</v>
      </c>
      <c r="K646" s="34">
        <v>98.496226399999998</v>
      </c>
      <c r="L646" s="34">
        <v>95.311712099999994</v>
      </c>
      <c r="M646" s="34">
        <v>96.75</v>
      </c>
      <c r="N646" s="34">
        <v>88</v>
      </c>
      <c r="O646" s="34">
        <v>83.050812699999994</v>
      </c>
      <c r="P646" s="34">
        <v>86</v>
      </c>
      <c r="Q646" s="34"/>
      <c r="R646" s="34"/>
      <c r="S646" s="34"/>
      <c r="T646" s="34"/>
      <c r="U646" s="34"/>
      <c r="V646" s="34"/>
      <c r="W646" s="34"/>
      <c r="X646" s="34">
        <v>103</v>
      </c>
      <c r="Y646" s="34"/>
      <c r="Z646" s="34">
        <v>102.528137</v>
      </c>
      <c r="AA646" s="34">
        <v>108.193928</v>
      </c>
      <c r="AB646" s="34">
        <v>100.734399</v>
      </c>
      <c r="AC646" s="34">
        <v>96.349622800000006</v>
      </c>
      <c r="AD646" s="34">
        <v>90.644276500000004</v>
      </c>
      <c r="AE646" s="34">
        <v>83.218506399999995</v>
      </c>
      <c r="AF646" s="34">
        <v>86.5</v>
      </c>
      <c r="AG646" s="34">
        <v>83.707885099999999</v>
      </c>
      <c r="AH646" s="34">
        <v>78.8081928</v>
      </c>
      <c r="AI646" s="34"/>
      <c r="AQ646" s="24"/>
    </row>
    <row r="647" spans="1:43">
      <c r="A647" s="6">
        <v>39550</v>
      </c>
      <c r="B647" s="34"/>
      <c r="C647" s="34"/>
      <c r="D647" s="34"/>
      <c r="E647" s="34"/>
      <c r="F647" s="34">
        <v>119.5</v>
      </c>
      <c r="G647" s="34"/>
      <c r="H647" s="34">
        <v>110</v>
      </c>
      <c r="I647" s="34">
        <v>107.955091</v>
      </c>
      <c r="J647" s="34">
        <v>103.712636</v>
      </c>
      <c r="K647" s="34">
        <v>98.607870399999996</v>
      </c>
      <c r="L647" s="34">
        <v>96.102099499999994</v>
      </c>
      <c r="M647" s="34">
        <v>95.492795700000002</v>
      </c>
      <c r="N647" s="34">
        <v>92.084907099999995</v>
      </c>
      <c r="O647" s="34">
        <v>88.617867500000003</v>
      </c>
      <c r="P647" s="34">
        <v>88.7</v>
      </c>
      <c r="Q647" s="34">
        <v>86.390332299999997</v>
      </c>
      <c r="R647" s="34">
        <v>85.085698300000004</v>
      </c>
      <c r="S647" s="34">
        <v>84.1</v>
      </c>
      <c r="T647" s="34"/>
      <c r="U647" s="34"/>
      <c r="V647" s="34"/>
      <c r="W647" s="34"/>
      <c r="X647" s="34"/>
      <c r="Y647" s="34">
        <v>110</v>
      </c>
      <c r="Z647" s="34">
        <v>113.033658</v>
      </c>
      <c r="AA647" s="34">
        <v>108.73069599999999</v>
      </c>
      <c r="AB647" s="34">
        <v>97.766600299999993</v>
      </c>
      <c r="AC647" s="34">
        <v>94.848996099999994</v>
      </c>
      <c r="AD647" s="34">
        <v>91.450862700000002</v>
      </c>
      <c r="AE647" s="34">
        <v>89.686380900000003</v>
      </c>
      <c r="AF647" s="34">
        <v>89.808869299999998</v>
      </c>
      <c r="AG647" s="34">
        <v>88.392969800000003</v>
      </c>
      <c r="AH647" s="34">
        <v>86.288248600000003</v>
      </c>
      <c r="AI647" s="34">
        <v>84.848537199999996</v>
      </c>
      <c r="AQ647" s="31"/>
    </row>
    <row r="648" spans="1:43">
      <c r="A648" s="6">
        <v>39557</v>
      </c>
      <c r="B648" s="34"/>
      <c r="C648" s="34"/>
      <c r="D648" s="34"/>
      <c r="E648" s="34">
        <v>121</v>
      </c>
      <c r="F648" s="34">
        <v>116.18231400000001</v>
      </c>
      <c r="G648" s="34">
        <v>117.84316</v>
      </c>
      <c r="H648" s="34">
        <v>106.52681800000001</v>
      </c>
      <c r="I648" s="34">
        <v>108.39803499999999</v>
      </c>
      <c r="J648" s="34">
        <v>102.291218</v>
      </c>
      <c r="K648" s="34">
        <v>100.10784</v>
      </c>
      <c r="L648" s="34">
        <v>93.635192599999996</v>
      </c>
      <c r="M648" s="34">
        <v>97.189513700000006</v>
      </c>
      <c r="N648" s="34">
        <v>93</v>
      </c>
      <c r="O648" s="34">
        <v>90.783594500000007</v>
      </c>
      <c r="P648" s="34"/>
      <c r="Q648" s="34">
        <v>85.198995800000006</v>
      </c>
      <c r="R648" s="34"/>
      <c r="S648" s="34"/>
      <c r="T648" s="34"/>
      <c r="U648" s="34"/>
      <c r="V648" s="34"/>
      <c r="W648" s="34"/>
      <c r="X648" s="34">
        <v>90</v>
      </c>
      <c r="Y648" s="34">
        <v>105.089541</v>
      </c>
      <c r="Z648" s="34">
        <v>106.24990200000001</v>
      </c>
      <c r="AA648" s="34">
        <v>103.02660899999999</v>
      </c>
      <c r="AB648" s="34">
        <v>98.675131399999998</v>
      </c>
      <c r="AC648" s="34">
        <v>95.711561500000002</v>
      </c>
      <c r="AD648" s="34">
        <v>96.473128900000006</v>
      </c>
      <c r="AE648" s="34">
        <v>90.014519500000006</v>
      </c>
      <c r="AF648" s="34">
        <v>90.088364100000007</v>
      </c>
      <c r="AG648" s="34">
        <v>85.402035400000003</v>
      </c>
      <c r="AH648" s="34">
        <v>86.574302500000002</v>
      </c>
      <c r="AI648" s="34">
        <v>76</v>
      </c>
    </row>
    <row r="649" spans="1:43">
      <c r="A649" s="6">
        <v>39564</v>
      </c>
      <c r="B649" s="34"/>
      <c r="C649" s="34"/>
      <c r="D649" s="34"/>
      <c r="E649" s="34">
        <v>121</v>
      </c>
      <c r="F649" s="34">
        <v>111.733636</v>
      </c>
      <c r="G649" s="34">
        <v>116.22919899999999</v>
      </c>
      <c r="H649" s="34"/>
      <c r="I649" s="34">
        <v>109.89858700000001</v>
      </c>
      <c r="J649" s="34">
        <v>108.75</v>
      </c>
      <c r="K649" s="34">
        <v>108.56589200000001</v>
      </c>
      <c r="L649" s="34">
        <v>101.523465</v>
      </c>
      <c r="M649" s="34">
        <v>101.41562999999999</v>
      </c>
      <c r="N649" s="34">
        <v>92.25</v>
      </c>
      <c r="O649" s="34">
        <v>89.152926699999995</v>
      </c>
      <c r="P649" s="34">
        <v>93.250737799999996</v>
      </c>
      <c r="Q649" s="34"/>
      <c r="R649" s="34">
        <v>88.9</v>
      </c>
      <c r="S649" s="34"/>
      <c r="T649" s="34"/>
      <c r="U649" s="34"/>
      <c r="V649" s="34"/>
      <c r="W649" s="34"/>
      <c r="X649" s="34"/>
      <c r="Y649" s="34">
        <v>112.5</v>
      </c>
      <c r="Z649" s="34">
        <v>107.5</v>
      </c>
      <c r="AA649" s="34">
        <v>105.668618</v>
      </c>
      <c r="AB649" s="34">
        <v>100.512406</v>
      </c>
      <c r="AC649" s="34">
        <v>99.253346699999994</v>
      </c>
      <c r="AD649" s="34">
        <v>98.673212300000003</v>
      </c>
      <c r="AE649" s="34">
        <v>96.128883700000003</v>
      </c>
      <c r="AF649" s="34">
        <v>90.144385</v>
      </c>
      <c r="AG649" s="34">
        <v>89.540351700000002</v>
      </c>
      <c r="AH649" s="34">
        <v>87.868038200000001</v>
      </c>
      <c r="AI649" s="34">
        <v>87.791894200000002</v>
      </c>
    </row>
    <row r="650" spans="1:43">
      <c r="A650" s="6">
        <v>39571</v>
      </c>
      <c r="B650" s="34"/>
      <c r="C650" s="34"/>
      <c r="D650" s="34"/>
      <c r="E650" s="34">
        <v>124.299049</v>
      </c>
      <c r="F650" s="34">
        <v>125.457247</v>
      </c>
      <c r="G650" s="34">
        <v>118.97309</v>
      </c>
      <c r="H650" s="34">
        <v>119.896958</v>
      </c>
      <c r="I650" s="34">
        <v>120</v>
      </c>
      <c r="J650" s="34">
        <v>110.24927700000001</v>
      </c>
      <c r="K650" s="34">
        <v>101.104958</v>
      </c>
      <c r="L650" s="34">
        <v>106.313243</v>
      </c>
      <c r="M650" s="34">
        <v>99.324283399999999</v>
      </c>
      <c r="N650" s="34">
        <v>96.2488259</v>
      </c>
      <c r="O650" s="34">
        <v>94.129829999999998</v>
      </c>
      <c r="P650" s="34">
        <v>89.841324799999995</v>
      </c>
      <c r="Q650" s="34">
        <v>90.410191400000002</v>
      </c>
      <c r="R650" s="34">
        <v>89</v>
      </c>
      <c r="S650" s="34"/>
      <c r="T650" s="34"/>
      <c r="U650" s="34"/>
      <c r="V650" s="34"/>
      <c r="W650" s="34"/>
      <c r="X650" s="34"/>
      <c r="Y650" s="34">
        <v>110</v>
      </c>
      <c r="Z650" s="34">
        <v>114.160117</v>
      </c>
      <c r="AA650" s="34">
        <v>107.540587</v>
      </c>
      <c r="AB650" s="34">
        <v>107.41892</v>
      </c>
      <c r="AC650" s="34">
        <v>99.491942800000004</v>
      </c>
      <c r="AD650" s="34">
        <v>100.108993</v>
      </c>
      <c r="AE650" s="34">
        <v>97.553021000000001</v>
      </c>
      <c r="AF650" s="34">
        <v>92.545894700000005</v>
      </c>
      <c r="AG650" s="34">
        <v>93.216158300000004</v>
      </c>
      <c r="AH650" s="34">
        <v>87.550483900000003</v>
      </c>
      <c r="AI650" s="34">
        <v>84.606308100000007</v>
      </c>
    </row>
    <row r="651" spans="1:43">
      <c r="A651" s="6">
        <v>39578</v>
      </c>
      <c r="B651" s="34"/>
      <c r="C651" s="34"/>
      <c r="D651" s="34"/>
      <c r="E651" s="34">
        <v>116</v>
      </c>
      <c r="F651" s="34">
        <v>118.990752</v>
      </c>
      <c r="G651" s="34">
        <v>118.37331399999999</v>
      </c>
      <c r="H651" s="34">
        <v>118.267</v>
      </c>
      <c r="I651" s="34">
        <v>118.179816</v>
      </c>
      <c r="J651" s="34">
        <v>108.817072</v>
      </c>
      <c r="K651" s="34">
        <v>105.41921499999999</v>
      </c>
      <c r="L651" s="34">
        <v>101.80836600000001</v>
      </c>
      <c r="M651" s="34">
        <v>105.893558</v>
      </c>
      <c r="N651" s="34">
        <v>94.347510799999995</v>
      </c>
      <c r="O651" s="34">
        <v>97.419967499999998</v>
      </c>
      <c r="P651" s="34">
        <v>95.140855999999999</v>
      </c>
      <c r="Q651" s="34">
        <v>92.695460699999998</v>
      </c>
      <c r="R651" s="34">
        <v>89.5</v>
      </c>
      <c r="S651" s="34"/>
      <c r="T651" s="34"/>
      <c r="U651" s="34"/>
      <c r="V651" s="34"/>
      <c r="W651" s="34"/>
      <c r="X651" s="34"/>
      <c r="Y651" s="34"/>
      <c r="Z651" s="34">
        <v>113.515017</v>
      </c>
      <c r="AA651" s="34">
        <v>104.544776</v>
      </c>
      <c r="AB651" s="34">
        <v>108.840524</v>
      </c>
      <c r="AC651" s="34">
        <v>101.93117100000001</v>
      </c>
      <c r="AD651" s="34">
        <v>100.88535</v>
      </c>
      <c r="AE651" s="34">
        <v>96.959186700000004</v>
      </c>
      <c r="AF651" s="34">
        <v>94.1668691</v>
      </c>
      <c r="AG651" s="34">
        <v>85.447522500000005</v>
      </c>
      <c r="AH651" s="34">
        <v>93</v>
      </c>
      <c r="AI651" s="34">
        <v>87.322728299999994</v>
      </c>
    </row>
    <row r="652" spans="1:43">
      <c r="A652" s="6">
        <v>39585</v>
      </c>
      <c r="B652" s="34"/>
      <c r="C652" s="34"/>
      <c r="D652" s="34"/>
      <c r="E652" s="34"/>
      <c r="F652" s="34">
        <v>120</v>
      </c>
      <c r="G652" s="34">
        <v>124.131063</v>
      </c>
      <c r="H652" s="34">
        <v>113.83126</v>
      </c>
      <c r="I652" s="34">
        <v>113.979422</v>
      </c>
      <c r="J652" s="34">
        <v>108.39592500000001</v>
      </c>
      <c r="K652" s="34">
        <v>110.01931999999999</v>
      </c>
      <c r="L652" s="34">
        <v>108.934111</v>
      </c>
      <c r="M652" s="34">
        <v>105.5</v>
      </c>
      <c r="N652" s="34">
        <v>100.084339</v>
      </c>
      <c r="O652" s="34"/>
      <c r="P652" s="34">
        <v>92.749388999999994</v>
      </c>
      <c r="Q652" s="34">
        <v>95</v>
      </c>
      <c r="R652" s="34">
        <v>88</v>
      </c>
      <c r="S652" s="34"/>
      <c r="T652" s="34"/>
      <c r="U652" s="34"/>
      <c r="V652" s="34"/>
      <c r="W652" s="34"/>
      <c r="X652" s="34"/>
      <c r="Y652" s="34"/>
      <c r="Z652" s="34">
        <v>110.820082</v>
      </c>
      <c r="AA652" s="34">
        <v>107.57485200000001</v>
      </c>
      <c r="AB652" s="34">
        <v>108.075002</v>
      </c>
      <c r="AC652" s="34">
        <v>104.524542</v>
      </c>
      <c r="AD652" s="34">
        <v>104.848493</v>
      </c>
      <c r="AE652" s="34">
        <v>100.668031</v>
      </c>
      <c r="AF652" s="34"/>
      <c r="AG652" s="34">
        <v>94.188067200000006</v>
      </c>
      <c r="AH652" s="34">
        <v>96.75</v>
      </c>
      <c r="AI652" s="34">
        <v>93.278997399999994</v>
      </c>
      <c r="AQ652" s="24"/>
    </row>
    <row r="653" spans="1:43">
      <c r="A653" s="6">
        <v>39592</v>
      </c>
      <c r="B653" s="34"/>
      <c r="C653" s="34"/>
      <c r="D653" s="34"/>
      <c r="E653" s="34"/>
      <c r="F653" s="34"/>
      <c r="G653" s="34">
        <v>124.189639</v>
      </c>
      <c r="H653" s="34">
        <v>120.12738899999999</v>
      </c>
      <c r="I653" s="34">
        <v>111.99835899999999</v>
      </c>
      <c r="J653" s="34">
        <v>106.66701399999999</v>
      </c>
      <c r="K653" s="34">
        <v>111.752858</v>
      </c>
      <c r="L653" s="34">
        <v>110.966713</v>
      </c>
      <c r="M653" s="34">
        <v>106.133318</v>
      </c>
      <c r="N653" s="34">
        <v>100.82932</v>
      </c>
      <c r="O653" s="34">
        <v>95.4311151</v>
      </c>
      <c r="P653" s="34">
        <v>95.890818899999999</v>
      </c>
      <c r="Q653" s="34"/>
      <c r="R653" s="34"/>
      <c r="S653" s="34"/>
      <c r="T653" s="34"/>
      <c r="U653" s="34"/>
      <c r="V653" s="34"/>
      <c r="W653" s="34"/>
      <c r="X653" s="34"/>
      <c r="Y653" s="34">
        <v>116</v>
      </c>
      <c r="Z653" s="34">
        <v>117</v>
      </c>
      <c r="AA653" s="34">
        <v>114.932422</v>
      </c>
      <c r="AB653" s="34">
        <v>107.228413</v>
      </c>
      <c r="AC653" s="34">
        <v>110.13924799999999</v>
      </c>
      <c r="AD653" s="34">
        <v>97.512774899999997</v>
      </c>
      <c r="AE653" s="34">
        <v>98.181622700000005</v>
      </c>
      <c r="AF653" s="34">
        <v>96.354687200000001</v>
      </c>
      <c r="AG653" s="34">
        <v>98.189410800000005</v>
      </c>
      <c r="AH653" s="34">
        <v>92.75</v>
      </c>
      <c r="AI653" s="34">
        <v>92.25</v>
      </c>
      <c r="AQ653" s="31"/>
    </row>
    <row r="654" spans="1:43">
      <c r="A654" s="6">
        <v>39599</v>
      </c>
      <c r="B654" s="34"/>
      <c r="C654" s="34"/>
      <c r="D654" s="34"/>
      <c r="E654" s="34"/>
      <c r="F654" s="34"/>
      <c r="G654" s="34">
        <v>121.892914</v>
      </c>
      <c r="H654" s="34"/>
      <c r="I654" s="34">
        <v>112</v>
      </c>
      <c r="J654" s="34">
        <v>115.42989300000001</v>
      </c>
      <c r="K654" s="34">
        <v>113</v>
      </c>
      <c r="L654" s="34"/>
      <c r="M654" s="34"/>
      <c r="N654" s="34">
        <v>103.373271</v>
      </c>
      <c r="O654" s="34">
        <v>101.406649</v>
      </c>
      <c r="P654" s="34"/>
      <c r="Q654" s="34"/>
      <c r="R654" s="34">
        <v>95.25</v>
      </c>
      <c r="S654" s="34"/>
      <c r="T654" s="34"/>
      <c r="U654" s="34"/>
      <c r="V654" s="34"/>
      <c r="W654" s="34"/>
      <c r="X654" s="34"/>
      <c r="Y654" s="34">
        <v>120</v>
      </c>
      <c r="Z654" s="34">
        <v>113.071342</v>
      </c>
      <c r="AA654" s="34">
        <v>113.96274</v>
      </c>
      <c r="AB654" s="34">
        <v>107.5</v>
      </c>
      <c r="AC654" s="34">
        <v>110.500005</v>
      </c>
      <c r="AD654" s="34">
        <v>104.5</v>
      </c>
      <c r="AE654" s="34"/>
      <c r="AF654" s="34"/>
      <c r="AG654" s="34"/>
      <c r="AH654" s="34">
        <v>98.75</v>
      </c>
      <c r="AI654" s="34"/>
    </row>
    <row r="655" spans="1:43">
      <c r="A655" s="6">
        <v>39606</v>
      </c>
      <c r="B655" s="34"/>
      <c r="C655" s="34"/>
      <c r="D655" s="34"/>
      <c r="E655" s="34"/>
      <c r="F655" s="34">
        <v>127</v>
      </c>
      <c r="G655" s="34">
        <v>134.93177600000001</v>
      </c>
      <c r="H655" s="34">
        <v>128.45921899999999</v>
      </c>
      <c r="I655" s="34">
        <v>126.09566100000001</v>
      </c>
      <c r="J655" s="34">
        <v>117.102682</v>
      </c>
      <c r="K655" s="34">
        <v>114.323764</v>
      </c>
      <c r="L655" s="34">
        <v>107.96470100000001</v>
      </c>
      <c r="M655" s="34">
        <v>103.03953300000001</v>
      </c>
      <c r="N655" s="34"/>
      <c r="O655" s="34">
        <v>104.2</v>
      </c>
      <c r="P655" s="34"/>
      <c r="Q655" s="34"/>
      <c r="R655" s="34"/>
      <c r="S655" s="34">
        <v>87.5</v>
      </c>
      <c r="T655" s="34"/>
      <c r="U655" s="34"/>
      <c r="V655" s="34"/>
      <c r="W655" s="34"/>
      <c r="X655" s="34"/>
      <c r="Y655" s="34"/>
      <c r="Z655" s="34">
        <v>121.63238699999999</v>
      </c>
      <c r="AA655" s="34">
        <v>122.960227</v>
      </c>
      <c r="AB655" s="34">
        <v>117.909942</v>
      </c>
      <c r="AC655" s="34">
        <v>109.252945</v>
      </c>
      <c r="AD655" s="34">
        <v>111.330742</v>
      </c>
      <c r="AE655" s="34">
        <v>106.550678</v>
      </c>
      <c r="AF655" s="34">
        <v>104.597257</v>
      </c>
      <c r="AG655" s="34">
        <v>100.07702999999999</v>
      </c>
      <c r="AH655" s="34">
        <v>98.474338900000006</v>
      </c>
      <c r="AI655" s="34">
        <v>96.683794500000005</v>
      </c>
    </row>
    <row r="656" spans="1:43">
      <c r="A656" s="6">
        <v>39613</v>
      </c>
      <c r="B656" s="34"/>
      <c r="C656" s="34"/>
      <c r="D656" s="34"/>
      <c r="E656" s="34"/>
      <c r="F656" s="34"/>
      <c r="G656" s="34"/>
      <c r="H656" s="34"/>
      <c r="I656" s="34"/>
      <c r="J656" s="34"/>
      <c r="K656" s="34">
        <v>113.894741</v>
      </c>
      <c r="L656" s="34">
        <v>100.10733399999999</v>
      </c>
      <c r="M656" s="34"/>
      <c r="N656" s="34">
        <v>96.5</v>
      </c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>
        <v>99.975984499999996</v>
      </c>
      <c r="AE656" s="34">
        <v>93.887407899999999</v>
      </c>
      <c r="AF656" s="34">
        <v>101.5</v>
      </c>
      <c r="AG656" s="34"/>
      <c r="AH656" s="34">
        <v>87.5</v>
      </c>
      <c r="AI656" s="34"/>
    </row>
    <row r="657" spans="1:43">
      <c r="A657" s="6">
        <v>39620</v>
      </c>
      <c r="B657" s="34"/>
      <c r="C657" s="34"/>
      <c r="D657" s="34"/>
      <c r="E657" s="34">
        <v>125</v>
      </c>
      <c r="F657" s="34">
        <v>120.337368</v>
      </c>
      <c r="G657" s="34"/>
      <c r="H657" s="34">
        <v>128</v>
      </c>
      <c r="I657" s="34">
        <v>118.649145</v>
      </c>
      <c r="J657" s="34">
        <v>115</v>
      </c>
      <c r="K657" s="34">
        <v>111.69579299999999</v>
      </c>
      <c r="L657" s="34">
        <v>113.5</v>
      </c>
      <c r="M657" s="34"/>
      <c r="N657" s="34">
        <v>100</v>
      </c>
      <c r="O657" s="34">
        <v>105.5</v>
      </c>
      <c r="P657" s="34">
        <v>100.5</v>
      </c>
      <c r="Q657" s="34">
        <v>90.5</v>
      </c>
      <c r="R657" s="34"/>
      <c r="S657" s="34"/>
      <c r="T657" s="34"/>
      <c r="U657" s="34"/>
      <c r="V657" s="34"/>
      <c r="W657" s="34"/>
      <c r="X657" s="34"/>
      <c r="Y657" s="34">
        <v>120</v>
      </c>
      <c r="Z657" s="34"/>
      <c r="AA657" s="34">
        <v>110.777766</v>
      </c>
      <c r="AB657" s="34">
        <v>115.004137</v>
      </c>
      <c r="AC657" s="34">
        <v>112.99623</v>
      </c>
      <c r="AD657" s="34"/>
      <c r="AE657" s="34">
        <v>102</v>
      </c>
      <c r="AF657" s="34">
        <v>105.98675299999999</v>
      </c>
      <c r="AG657" s="34">
        <v>101.56678599999999</v>
      </c>
      <c r="AH657" s="34">
        <v>101.373875</v>
      </c>
      <c r="AI657" s="34"/>
    </row>
    <row r="658" spans="1:43">
      <c r="A658" s="6">
        <v>39627</v>
      </c>
      <c r="B658" s="34"/>
      <c r="C658" s="34"/>
      <c r="D658" s="34"/>
      <c r="E658" s="34"/>
      <c r="F658" s="34">
        <v>126</v>
      </c>
      <c r="G658" s="34">
        <v>118</v>
      </c>
      <c r="H658" s="34"/>
      <c r="I658" s="34"/>
      <c r="J658" s="34">
        <v>115.66974999999999</v>
      </c>
      <c r="K658" s="34"/>
      <c r="L658" s="34">
        <v>107.073973</v>
      </c>
      <c r="M658" s="34">
        <v>106.231672</v>
      </c>
      <c r="N658" s="34"/>
      <c r="O658" s="34"/>
      <c r="P658" s="34"/>
      <c r="Q658" s="34">
        <v>99</v>
      </c>
      <c r="R658" s="34">
        <v>98.121981199999993</v>
      </c>
      <c r="S658" s="34">
        <v>87.5</v>
      </c>
      <c r="T658" s="34"/>
      <c r="U658" s="34"/>
      <c r="V658" s="34"/>
      <c r="W658" s="34"/>
      <c r="X658" s="34"/>
      <c r="Y658" s="34">
        <v>116</v>
      </c>
      <c r="Z658" s="34"/>
      <c r="AA658" s="34">
        <v>104</v>
      </c>
      <c r="AB658" s="34"/>
      <c r="AC658" s="34">
        <v>104.5</v>
      </c>
      <c r="AD658" s="34">
        <v>102.18746</v>
      </c>
      <c r="AE658" s="34">
        <v>95.420240899999996</v>
      </c>
      <c r="AF658" s="34">
        <v>99.5</v>
      </c>
      <c r="AG658" s="34"/>
      <c r="AH658" s="34"/>
      <c r="AI658" s="34">
        <v>96.930660500000002</v>
      </c>
      <c r="AQ658" s="24"/>
    </row>
    <row r="659" spans="1:43">
      <c r="A659" s="6">
        <v>39634</v>
      </c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Q659" s="31"/>
    </row>
    <row r="660" spans="1:43">
      <c r="A660" s="6">
        <v>39641</v>
      </c>
      <c r="B660" s="34"/>
      <c r="C660" s="34"/>
      <c r="D660" s="34"/>
      <c r="E660" s="34"/>
      <c r="F660" s="34">
        <v>93.759206800000001</v>
      </c>
      <c r="G660" s="34"/>
      <c r="H660" s="34"/>
      <c r="I660" s="34">
        <v>105</v>
      </c>
      <c r="J660" s="34"/>
      <c r="K660" s="34"/>
      <c r="L660" s="34">
        <v>106.642501</v>
      </c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43">
      <c r="A661" s="6">
        <v>39648</v>
      </c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>
        <v>108.77611400000001</v>
      </c>
      <c r="M661" s="34">
        <v>113.5</v>
      </c>
      <c r="N661" s="34">
        <v>103.729969</v>
      </c>
      <c r="O661" s="34"/>
      <c r="P661" s="34"/>
      <c r="Q661" s="34"/>
      <c r="R661" s="34">
        <v>96.691911500000003</v>
      </c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>
        <v>99</v>
      </c>
      <c r="AG661" s="34"/>
      <c r="AH661" s="34">
        <v>92</v>
      </c>
      <c r="AI661" s="34">
        <v>96.75</v>
      </c>
    </row>
    <row r="662" spans="1:43">
      <c r="A662" s="6">
        <v>39655</v>
      </c>
      <c r="B662" s="34"/>
      <c r="C662" s="34"/>
      <c r="D662" s="34"/>
      <c r="E662" s="34"/>
      <c r="F662" s="34"/>
      <c r="G662" s="34"/>
      <c r="H662" s="34">
        <v>112.575535</v>
      </c>
      <c r="I662" s="34">
        <v>113.5</v>
      </c>
      <c r="J662" s="34">
        <v>115.74960900000001</v>
      </c>
      <c r="K662" s="34">
        <v>114.051737</v>
      </c>
      <c r="L662" s="34">
        <v>107.5</v>
      </c>
      <c r="M662" s="34">
        <v>108.750247</v>
      </c>
      <c r="N662" s="34">
        <v>108.95546</v>
      </c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>
        <v>114.5</v>
      </c>
      <c r="AB662" s="34">
        <v>115.5</v>
      </c>
      <c r="AC662" s="34">
        <v>114.483769</v>
      </c>
      <c r="AD662" s="34">
        <v>110.033756</v>
      </c>
      <c r="AE662" s="34">
        <v>108</v>
      </c>
      <c r="AF662" s="34">
        <v>104.35266799999999</v>
      </c>
      <c r="AG662" s="34">
        <v>105.150943</v>
      </c>
      <c r="AH662" s="34"/>
      <c r="AI662" s="34"/>
    </row>
    <row r="663" spans="1:43">
      <c r="A663" s="6">
        <v>39662</v>
      </c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>
        <v>116.476328</v>
      </c>
      <c r="M663" s="34">
        <v>112</v>
      </c>
      <c r="N663" s="34">
        <v>111</v>
      </c>
      <c r="O663" s="34">
        <v>113.274683</v>
      </c>
      <c r="P663" s="34"/>
      <c r="Q663" s="34">
        <v>101.5</v>
      </c>
      <c r="R663" s="34">
        <v>103.75</v>
      </c>
      <c r="S663" s="34"/>
      <c r="T663" s="34"/>
      <c r="U663" s="34"/>
      <c r="V663" s="34"/>
      <c r="W663" s="34"/>
      <c r="X663" s="34"/>
      <c r="Y663" s="34">
        <v>118</v>
      </c>
      <c r="Z663" s="34"/>
      <c r="AA663" s="34"/>
      <c r="AB663" s="34"/>
      <c r="AC663" s="34"/>
      <c r="AD663" s="34">
        <v>108.5</v>
      </c>
      <c r="AE663" s="34">
        <v>104</v>
      </c>
      <c r="AF663" s="34">
        <v>104.167118</v>
      </c>
      <c r="AG663" s="34">
        <v>102.71436300000001</v>
      </c>
      <c r="AH663" s="34">
        <v>100.25</v>
      </c>
      <c r="AI663" s="34">
        <v>98</v>
      </c>
    </row>
    <row r="664" spans="1:43">
      <c r="A664" s="6">
        <v>39669</v>
      </c>
      <c r="B664" s="34"/>
      <c r="C664" s="34"/>
      <c r="D664" s="34"/>
      <c r="E664" s="34"/>
      <c r="F664" s="34"/>
      <c r="G664" s="34"/>
      <c r="H664" s="34">
        <v>124.5</v>
      </c>
      <c r="I664" s="34"/>
      <c r="J664" s="34">
        <v>113.5</v>
      </c>
      <c r="K664" s="34">
        <v>111</v>
      </c>
      <c r="L664" s="34">
        <v>110.092482</v>
      </c>
      <c r="M664" s="34"/>
      <c r="N664" s="34">
        <v>111.67409499999999</v>
      </c>
      <c r="O664" s="34">
        <v>108</v>
      </c>
      <c r="P664" s="34"/>
      <c r="Q664" s="34"/>
      <c r="R664" s="34"/>
      <c r="S664" s="34"/>
      <c r="T664" s="34"/>
      <c r="U664" s="34"/>
      <c r="V664" s="34"/>
      <c r="W664" s="34">
        <v>121.5</v>
      </c>
      <c r="X664" s="34"/>
      <c r="Y664" s="34"/>
      <c r="Z664" s="34"/>
      <c r="AA664" s="34">
        <v>107</v>
      </c>
      <c r="AB664" s="34"/>
      <c r="AC664" s="34">
        <v>112.5</v>
      </c>
      <c r="AD664" s="34">
        <v>108.663302</v>
      </c>
      <c r="AE664" s="34"/>
      <c r="AF664" s="34">
        <v>106.680328</v>
      </c>
      <c r="AG664" s="34">
        <v>108</v>
      </c>
      <c r="AH664" s="34">
        <v>101.02649700000001</v>
      </c>
      <c r="AI664" s="34">
        <v>87</v>
      </c>
      <c r="AQ664" s="24"/>
    </row>
    <row r="665" spans="1:43">
      <c r="A665" s="6">
        <v>39676</v>
      </c>
      <c r="B665" s="34"/>
      <c r="C665" s="34"/>
      <c r="D665" s="34"/>
      <c r="E665" s="34"/>
      <c r="F665" s="34"/>
      <c r="G665" s="34"/>
      <c r="H665" s="34"/>
      <c r="I665" s="34"/>
      <c r="J665" s="34">
        <v>114</v>
      </c>
      <c r="K665" s="34">
        <v>116</v>
      </c>
      <c r="L665" s="34">
        <v>113.25</v>
      </c>
      <c r="M665" s="34">
        <v>110.25</v>
      </c>
      <c r="N665" s="34"/>
      <c r="O665" s="34">
        <v>108.666276</v>
      </c>
      <c r="P665" s="34">
        <v>103.32583700000001</v>
      </c>
      <c r="Q665" s="34"/>
      <c r="R665" s="34"/>
      <c r="S665" s="34"/>
      <c r="T665" s="34"/>
      <c r="U665" s="34"/>
      <c r="V665" s="34"/>
      <c r="W665" s="34"/>
      <c r="X665" s="34"/>
      <c r="Y665" s="34"/>
      <c r="Z665" s="34">
        <v>95</v>
      </c>
      <c r="AA665" s="34">
        <v>108</v>
      </c>
      <c r="AB665" s="34"/>
      <c r="AC665" s="34">
        <v>110.5</v>
      </c>
      <c r="AD665" s="34"/>
      <c r="AE665" s="34">
        <v>108.56632</v>
      </c>
      <c r="AF665" s="34"/>
      <c r="AG665" s="34">
        <v>97</v>
      </c>
      <c r="AH665" s="34"/>
      <c r="AI665" s="34">
        <v>100.340603</v>
      </c>
      <c r="AQ665" s="31"/>
    </row>
    <row r="666" spans="1:43">
      <c r="A666" s="6">
        <v>39683</v>
      </c>
      <c r="B666" s="34"/>
      <c r="C666" s="34"/>
      <c r="D666" s="34"/>
      <c r="E666" s="34"/>
      <c r="F666" s="34"/>
      <c r="G666" s="34">
        <v>115.499298</v>
      </c>
      <c r="H666" s="34"/>
      <c r="I666" s="34">
        <v>116.25</v>
      </c>
      <c r="J666" s="34"/>
      <c r="K666" s="34"/>
      <c r="L666" s="34">
        <v>102.5</v>
      </c>
      <c r="M666" s="34"/>
      <c r="N666" s="34">
        <v>108.84989400000001</v>
      </c>
      <c r="O666" s="34">
        <v>112.75</v>
      </c>
      <c r="P666" s="34">
        <v>105.073594</v>
      </c>
      <c r="Q666" s="34">
        <v>107.01365</v>
      </c>
      <c r="R666" s="34"/>
      <c r="S666" s="34"/>
      <c r="T666" s="34"/>
      <c r="U666" s="34"/>
      <c r="V666" s="34"/>
      <c r="W666" s="34"/>
      <c r="X666" s="34"/>
      <c r="Y666" s="34"/>
      <c r="Z666" s="34"/>
      <c r="AA666" s="34">
        <v>108.73913</v>
      </c>
      <c r="AB666" s="34"/>
      <c r="AC666" s="34">
        <v>110.65768</v>
      </c>
      <c r="AD666" s="34"/>
      <c r="AE666" s="34"/>
      <c r="AF666" s="34">
        <v>103.5</v>
      </c>
      <c r="AG666" s="34">
        <v>107</v>
      </c>
      <c r="AH666" s="34">
        <v>104.331074</v>
      </c>
      <c r="AI666" s="34">
        <v>97.610275000000001</v>
      </c>
    </row>
    <row r="667" spans="1:43">
      <c r="A667" s="6">
        <v>39690</v>
      </c>
      <c r="B667" s="34">
        <v>115</v>
      </c>
      <c r="C667" s="34">
        <v>113.80962599999999</v>
      </c>
      <c r="D667" s="34"/>
      <c r="E667" s="34"/>
      <c r="F667" s="34"/>
      <c r="G667" s="34"/>
      <c r="H667" s="34">
        <v>115.36044</v>
      </c>
      <c r="I667" s="34">
        <v>108.562146</v>
      </c>
      <c r="J667" s="34">
        <v>109</v>
      </c>
      <c r="K667" s="34">
        <v>108.547797</v>
      </c>
      <c r="L667" s="34">
        <v>110.61194</v>
      </c>
      <c r="M667" s="34">
        <v>101.10408</v>
      </c>
      <c r="N667" s="34"/>
      <c r="O667" s="34">
        <v>100.503838</v>
      </c>
      <c r="P667" s="34">
        <v>98.297955000000002</v>
      </c>
      <c r="Q667" s="34">
        <v>102.728734</v>
      </c>
      <c r="R667" s="34">
        <v>101.12027999999999</v>
      </c>
      <c r="S667" s="34"/>
      <c r="T667" s="34"/>
      <c r="U667" s="34"/>
      <c r="V667" s="34"/>
      <c r="W667" s="34"/>
      <c r="X667" s="34"/>
      <c r="Y667" s="34"/>
      <c r="Z667" s="34"/>
      <c r="AA667" s="34"/>
      <c r="AB667" s="34">
        <v>107</v>
      </c>
      <c r="AC667" s="34">
        <v>102.292812</v>
      </c>
      <c r="AD667" s="34">
        <v>102.5</v>
      </c>
      <c r="AE667" s="34">
        <v>102.367959</v>
      </c>
      <c r="AF667" s="34">
        <v>104.788972</v>
      </c>
      <c r="AG667" s="34">
        <v>96.183694700000004</v>
      </c>
      <c r="AH667" s="34">
        <v>96.398757700000004</v>
      </c>
      <c r="AI667" s="34">
        <v>101.88499400000001</v>
      </c>
    </row>
    <row r="668" spans="1:43">
      <c r="A668" s="6">
        <v>39697</v>
      </c>
      <c r="B668" s="34"/>
      <c r="C668" s="34"/>
      <c r="D668" s="34"/>
      <c r="E668" s="34">
        <v>126</v>
      </c>
      <c r="F668" s="34">
        <v>97</v>
      </c>
      <c r="G668" s="34"/>
      <c r="H668" s="34"/>
      <c r="I668" s="34"/>
      <c r="J668" s="34">
        <v>113.25</v>
      </c>
      <c r="K668" s="34">
        <v>114.5</v>
      </c>
      <c r="L668" s="34"/>
      <c r="M668" s="34">
        <v>111.200001</v>
      </c>
      <c r="N668" s="34">
        <v>107.927018</v>
      </c>
      <c r="O668" s="34">
        <v>107.758664</v>
      </c>
      <c r="P668" s="34">
        <v>104.10563</v>
      </c>
      <c r="Q668" s="34">
        <v>102.75</v>
      </c>
      <c r="R668" s="34">
        <v>100.85</v>
      </c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>
        <v>107.25</v>
      </c>
      <c r="AE668" s="34">
        <v>108.132948</v>
      </c>
      <c r="AF668" s="34">
        <v>105.680449</v>
      </c>
      <c r="AG668" s="34">
        <v>101.902844</v>
      </c>
      <c r="AH668" s="34">
        <v>97.040511899999998</v>
      </c>
      <c r="AI668" s="34"/>
    </row>
    <row r="669" spans="1:43">
      <c r="A669" s="6">
        <v>39704</v>
      </c>
      <c r="B669" s="34"/>
      <c r="C669" s="34"/>
      <c r="D669" s="34"/>
      <c r="E669" s="34"/>
      <c r="F669" s="34">
        <v>117.5</v>
      </c>
      <c r="G669" s="34">
        <v>118</v>
      </c>
      <c r="H669" s="34">
        <v>107.83884399999999</v>
      </c>
      <c r="I669" s="34">
        <v>112.658435</v>
      </c>
      <c r="J669" s="34">
        <v>111.305646</v>
      </c>
      <c r="K669" s="34">
        <v>110.119361</v>
      </c>
      <c r="L669" s="34">
        <v>107.41769600000001</v>
      </c>
      <c r="M669" s="34">
        <v>102.70124300000001</v>
      </c>
      <c r="N669" s="34">
        <v>104.404809</v>
      </c>
      <c r="O669" s="34">
        <v>104.379672</v>
      </c>
      <c r="P669" s="34">
        <v>102.345951</v>
      </c>
      <c r="Q669" s="34">
        <v>97.663869099999999</v>
      </c>
      <c r="R669" s="34"/>
      <c r="S669" s="34">
        <v>95.5</v>
      </c>
      <c r="T669" s="34"/>
      <c r="U669" s="34"/>
      <c r="V669" s="34"/>
      <c r="W669" s="34"/>
      <c r="X669" s="34"/>
      <c r="Y669" s="34"/>
      <c r="Z669" s="34">
        <v>105.18732799999999</v>
      </c>
      <c r="AA669" s="34">
        <v>115</v>
      </c>
      <c r="AB669" s="34">
        <v>106.39575499999999</v>
      </c>
      <c r="AC669" s="34"/>
      <c r="AD669" s="34">
        <v>104.331671</v>
      </c>
      <c r="AE669" s="34">
        <v>104.05437999999999</v>
      </c>
      <c r="AF669" s="34">
        <v>103.689948</v>
      </c>
      <c r="AG669" s="34">
        <v>101.993717</v>
      </c>
      <c r="AH669" s="34">
        <v>99.5</v>
      </c>
      <c r="AI669" s="34">
        <v>95</v>
      </c>
    </row>
    <row r="670" spans="1:43">
      <c r="A670" s="6">
        <v>39711</v>
      </c>
      <c r="B670" s="34"/>
      <c r="C670" s="34"/>
      <c r="D670" s="34">
        <v>118</v>
      </c>
      <c r="E670" s="34"/>
      <c r="F670" s="34"/>
      <c r="G670" s="34">
        <v>111.5</v>
      </c>
      <c r="H670" s="34">
        <v>110</v>
      </c>
      <c r="I670" s="34">
        <v>105</v>
      </c>
      <c r="J670" s="34">
        <v>109</v>
      </c>
      <c r="K670" s="34">
        <v>100</v>
      </c>
      <c r="L670" s="34">
        <v>105.58546800000001</v>
      </c>
      <c r="M670" s="34">
        <v>92.359179600000004</v>
      </c>
      <c r="N670" s="34">
        <v>102.62150200000001</v>
      </c>
      <c r="O670" s="34">
        <v>102.457363</v>
      </c>
      <c r="P670" s="34">
        <v>102.322231</v>
      </c>
      <c r="Q670" s="34">
        <v>102.1</v>
      </c>
      <c r="R670" s="34"/>
      <c r="S670" s="34"/>
      <c r="T670" s="34"/>
      <c r="U670" s="34"/>
      <c r="V670" s="34"/>
      <c r="W670" s="34"/>
      <c r="X670" s="34"/>
      <c r="Y670" s="34"/>
      <c r="Z670" s="34">
        <v>100</v>
      </c>
      <c r="AA670" s="34"/>
      <c r="AB670" s="34"/>
      <c r="AC670" s="34"/>
      <c r="AD670" s="34">
        <v>106</v>
      </c>
      <c r="AE670" s="34">
        <v>100.31684</v>
      </c>
      <c r="AF670" s="34">
        <v>100.469281</v>
      </c>
      <c r="AG670" s="34">
        <v>97.204452399999994</v>
      </c>
      <c r="AH670" s="34">
        <v>99.043356500000002</v>
      </c>
      <c r="AI670" s="34">
        <v>98.073733200000007</v>
      </c>
      <c r="AQ670" s="24"/>
    </row>
    <row r="671" spans="1:43">
      <c r="A671" s="6">
        <v>39718</v>
      </c>
      <c r="B671" s="34">
        <v>135</v>
      </c>
      <c r="C671" s="34">
        <v>120.645527</v>
      </c>
      <c r="D671" s="34">
        <v>119</v>
      </c>
      <c r="E671" s="34"/>
      <c r="F671" s="34">
        <v>122.5</v>
      </c>
      <c r="G671" s="34">
        <v>107.817314</v>
      </c>
      <c r="H671" s="34">
        <v>108.392522</v>
      </c>
      <c r="I671" s="34"/>
      <c r="J671" s="34">
        <v>104</v>
      </c>
      <c r="K671" s="34">
        <v>103.37071400000001</v>
      </c>
      <c r="L671" s="34">
        <v>106.382412</v>
      </c>
      <c r="M671" s="34">
        <v>106.82661899999999</v>
      </c>
      <c r="N671" s="34">
        <v>102.86877</v>
      </c>
      <c r="O671" s="34">
        <v>102.078772</v>
      </c>
      <c r="P671" s="34">
        <v>99.416063399999999</v>
      </c>
      <c r="Q671" s="34">
        <v>98.915240499999996</v>
      </c>
      <c r="R671" s="34"/>
      <c r="S671" s="34"/>
      <c r="T671" s="34"/>
      <c r="U671" s="34"/>
      <c r="V671" s="34"/>
      <c r="W671" s="34"/>
      <c r="X671" s="34">
        <v>107</v>
      </c>
      <c r="Y671" s="34">
        <v>106.5</v>
      </c>
      <c r="Z671" s="34">
        <v>103.501695</v>
      </c>
      <c r="AA671" s="34">
        <v>104</v>
      </c>
      <c r="AB671" s="34">
        <v>100.230069</v>
      </c>
      <c r="AC671" s="34">
        <v>100.5</v>
      </c>
      <c r="AD671" s="34">
        <v>98.883503500000003</v>
      </c>
      <c r="AE671" s="34">
        <v>99.152241900000007</v>
      </c>
      <c r="AF671" s="34">
        <v>99.990352900000005</v>
      </c>
      <c r="AG671" s="34">
        <v>96.142386000000002</v>
      </c>
      <c r="AH671" s="34">
        <v>99.241751600000001</v>
      </c>
      <c r="AI671" s="34">
        <v>97.773103899999995</v>
      </c>
      <c r="AQ671" s="31"/>
    </row>
    <row r="672" spans="1:43">
      <c r="A672" s="6">
        <v>39725</v>
      </c>
      <c r="B672" s="34"/>
      <c r="C672" s="34">
        <v>127.5</v>
      </c>
      <c r="D672" s="34">
        <v>114</v>
      </c>
      <c r="E672" s="34">
        <v>115.51103000000001</v>
      </c>
      <c r="F672" s="34">
        <v>107.89979700000001</v>
      </c>
      <c r="G672" s="34">
        <v>108.309051</v>
      </c>
      <c r="H672" s="34">
        <v>104.95064000000001</v>
      </c>
      <c r="I672" s="34">
        <v>101.837796</v>
      </c>
      <c r="J672" s="34">
        <v>100.75</v>
      </c>
      <c r="K672" s="34">
        <v>100.860248</v>
      </c>
      <c r="L672" s="34"/>
      <c r="M672" s="34">
        <v>94.466462399999998</v>
      </c>
      <c r="N672" s="34">
        <v>102</v>
      </c>
      <c r="O672" s="34">
        <v>99</v>
      </c>
      <c r="P672" s="34">
        <v>95.5</v>
      </c>
      <c r="Q672" s="34">
        <v>98.879578800000004</v>
      </c>
      <c r="R672" s="34"/>
      <c r="S672" s="34"/>
      <c r="T672" s="34"/>
      <c r="U672" s="34"/>
      <c r="V672" s="34"/>
      <c r="W672" s="34">
        <v>113</v>
      </c>
      <c r="X672" s="34">
        <v>105</v>
      </c>
      <c r="Y672" s="34">
        <v>100.538462</v>
      </c>
      <c r="Z672" s="34">
        <v>101.73065099999999</v>
      </c>
      <c r="AA672" s="34">
        <v>94.795601399999995</v>
      </c>
      <c r="AB672" s="34">
        <v>97.255832799999993</v>
      </c>
      <c r="AC672" s="34">
        <v>98</v>
      </c>
      <c r="AD672" s="34">
        <v>95.015723300000005</v>
      </c>
      <c r="AE672" s="34"/>
      <c r="AF672" s="34">
        <v>96.922697700000001</v>
      </c>
      <c r="AG672" s="34">
        <v>92.388775699999997</v>
      </c>
      <c r="AH672" s="34">
        <v>93.231312399999993</v>
      </c>
      <c r="AI672" s="34">
        <v>95</v>
      </c>
    </row>
    <row r="673" spans="1:43">
      <c r="A673" s="6">
        <v>39732</v>
      </c>
      <c r="B673" s="34"/>
      <c r="C673" s="34"/>
      <c r="D673" s="34">
        <v>110</v>
      </c>
      <c r="E673" s="34">
        <v>116.365155</v>
      </c>
      <c r="F673" s="34">
        <v>107.100685</v>
      </c>
      <c r="G673" s="34">
        <v>104.79901</v>
      </c>
      <c r="H673" s="34">
        <v>101.96040600000001</v>
      </c>
      <c r="I673" s="34">
        <v>102.079672</v>
      </c>
      <c r="J673" s="34">
        <v>95.996448299999997</v>
      </c>
      <c r="K673" s="34">
        <v>99.5</v>
      </c>
      <c r="L673" s="34">
        <v>95.523159899999996</v>
      </c>
      <c r="M673" s="34">
        <v>96.823925299999999</v>
      </c>
      <c r="N673" s="34">
        <v>94.271775199999993</v>
      </c>
      <c r="O673" s="34">
        <v>94.484569899999997</v>
      </c>
      <c r="P673" s="34">
        <v>97</v>
      </c>
      <c r="Q673" s="34"/>
      <c r="R673" s="34"/>
      <c r="S673" s="34"/>
      <c r="T673" s="34"/>
      <c r="U673" s="34"/>
      <c r="V673" s="34"/>
      <c r="W673" s="34">
        <v>108</v>
      </c>
      <c r="X673" s="34">
        <v>103.850652</v>
      </c>
      <c r="Y673" s="34">
        <v>100.26490699999999</v>
      </c>
      <c r="Z673" s="34">
        <v>97.037946599999998</v>
      </c>
      <c r="AA673" s="34">
        <v>95.962552099999996</v>
      </c>
      <c r="AB673" s="34">
        <v>94.261611200000004</v>
      </c>
      <c r="AC673" s="34">
        <v>91.815934400000003</v>
      </c>
      <c r="AD673" s="34">
        <v>90</v>
      </c>
      <c r="AE673" s="34"/>
      <c r="AF673" s="34">
        <v>92.25</v>
      </c>
      <c r="AG673" s="34">
        <v>91.783981999999995</v>
      </c>
      <c r="AH673" s="34"/>
      <c r="AI673" s="34"/>
    </row>
    <row r="674" spans="1:43">
      <c r="A674" s="6">
        <v>39739</v>
      </c>
      <c r="B674" s="34"/>
      <c r="C674" s="34"/>
      <c r="D674" s="34"/>
      <c r="E674" s="34">
        <v>109.751323</v>
      </c>
      <c r="F674" s="34">
        <v>113.682631</v>
      </c>
      <c r="G674" s="34">
        <v>105.17489500000001</v>
      </c>
      <c r="H674" s="34">
        <v>101.41559100000001</v>
      </c>
      <c r="I674" s="34">
        <v>101.54683799999999</v>
      </c>
      <c r="J674" s="34">
        <v>98.966186399999998</v>
      </c>
      <c r="K674" s="34">
        <v>83</v>
      </c>
      <c r="L674" s="34"/>
      <c r="M674" s="34">
        <v>86</v>
      </c>
      <c r="N674" s="34">
        <v>95</v>
      </c>
      <c r="O674" s="34"/>
      <c r="P674" s="34"/>
      <c r="Q674" s="34"/>
      <c r="R674" s="34"/>
      <c r="S674" s="34"/>
      <c r="T674" s="34"/>
      <c r="U674" s="34"/>
      <c r="V674" s="34"/>
      <c r="W674" s="34">
        <v>105</v>
      </c>
      <c r="X674" s="34">
        <v>91</v>
      </c>
      <c r="Y674" s="34">
        <v>99.330195099999997</v>
      </c>
      <c r="Z674" s="34">
        <v>94.392368700000006</v>
      </c>
      <c r="AA674" s="34">
        <v>98.372044599999995</v>
      </c>
      <c r="AB674" s="34">
        <v>93.403373000000002</v>
      </c>
      <c r="AC674" s="34">
        <v>91.875366900000003</v>
      </c>
      <c r="AD674" s="34"/>
      <c r="AE674" s="34"/>
      <c r="AF674" s="34"/>
      <c r="AG674" s="34"/>
      <c r="AH674" s="34"/>
      <c r="AI674" s="34"/>
    </row>
    <row r="675" spans="1:43">
      <c r="A675" s="6">
        <v>39746</v>
      </c>
      <c r="B675" s="34"/>
      <c r="C675" s="34"/>
      <c r="D675" s="34">
        <v>112.5</v>
      </c>
      <c r="E675" s="34">
        <v>114.39415200000001</v>
      </c>
      <c r="F675" s="34">
        <v>110.744401</v>
      </c>
      <c r="G675" s="34">
        <v>108.19292</v>
      </c>
      <c r="H675" s="34">
        <v>102.97416</v>
      </c>
      <c r="I675" s="34">
        <v>99.721907599999994</v>
      </c>
      <c r="J675" s="34">
        <v>96.528882999999993</v>
      </c>
      <c r="K675" s="34">
        <v>96.544766300000006</v>
      </c>
      <c r="L675" s="34">
        <v>95</v>
      </c>
      <c r="M675" s="34">
        <v>94.746922299999994</v>
      </c>
      <c r="N675" s="34">
        <v>94.223044200000004</v>
      </c>
      <c r="O675" s="34">
        <v>93.906591000000006</v>
      </c>
      <c r="P675" s="34">
        <v>92.774441100000004</v>
      </c>
      <c r="Q675" s="34">
        <v>94.25</v>
      </c>
      <c r="R675" s="34">
        <v>85.5</v>
      </c>
      <c r="S675" s="34"/>
      <c r="T675" s="34"/>
      <c r="U675" s="34"/>
      <c r="V675" s="34"/>
      <c r="W675" s="34"/>
      <c r="X675" s="34">
        <v>97.5</v>
      </c>
      <c r="Y675" s="34">
        <v>99.721356299999997</v>
      </c>
      <c r="Z675" s="34">
        <v>94.601173700000004</v>
      </c>
      <c r="AA675" s="34">
        <v>93.294935499999994</v>
      </c>
      <c r="AB675" s="34">
        <v>90.008950499999997</v>
      </c>
      <c r="AC675" s="34">
        <v>88.778249799999998</v>
      </c>
      <c r="AD675" s="34">
        <v>80.407545900000002</v>
      </c>
      <c r="AE675" s="34">
        <v>89.301411299999998</v>
      </c>
      <c r="AF675" s="34">
        <v>93</v>
      </c>
      <c r="AG675" s="34">
        <v>91.286898800000003</v>
      </c>
      <c r="AH675" s="34">
        <v>92.070088600000005</v>
      </c>
      <c r="AI675" s="34">
        <v>91.573443400000002</v>
      </c>
    </row>
    <row r="676" spans="1:43">
      <c r="A676" s="6">
        <v>39753</v>
      </c>
      <c r="B676" s="34"/>
      <c r="C676" s="34"/>
      <c r="D676" s="34">
        <v>120.766267</v>
      </c>
      <c r="E676" s="34">
        <v>118.517212</v>
      </c>
      <c r="F676" s="34">
        <v>111.012732</v>
      </c>
      <c r="G676" s="34">
        <v>108.512587</v>
      </c>
      <c r="H676" s="34">
        <v>103.91508899999999</v>
      </c>
      <c r="I676" s="34">
        <v>99.592736599999995</v>
      </c>
      <c r="J676" s="34">
        <v>93.793744899999993</v>
      </c>
      <c r="K676" s="34"/>
      <c r="L676" s="34">
        <v>85</v>
      </c>
      <c r="M676" s="34">
        <v>94.5</v>
      </c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>
        <v>101.39245</v>
      </c>
      <c r="Y676" s="34">
        <v>96.739832399999997</v>
      </c>
      <c r="Z676" s="34">
        <v>97.114716099999995</v>
      </c>
      <c r="AA676" s="34">
        <v>93.081923799999998</v>
      </c>
      <c r="AB676" s="34">
        <v>89.881504800000002</v>
      </c>
      <c r="AC676" s="34">
        <v>88.7491105</v>
      </c>
      <c r="AD676" s="34"/>
      <c r="AE676" s="34">
        <v>89.25</v>
      </c>
      <c r="AF676" s="34"/>
      <c r="AG676" s="34">
        <v>90.5</v>
      </c>
      <c r="AH676" s="34">
        <v>85</v>
      </c>
      <c r="AI676" s="34">
        <v>87</v>
      </c>
      <c r="AQ676" s="24"/>
    </row>
    <row r="677" spans="1:43">
      <c r="A677" s="6">
        <v>39760</v>
      </c>
      <c r="B677" s="34"/>
      <c r="C677" s="34"/>
      <c r="D677" s="34">
        <v>124</v>
      </c>
      <c r="E677" s="34"/>
      <c r="F677" s="34"/>
      <c r="G677" s="34">
        <v>106.232416</v>
      </c>
      <c r="H677" s="34">
        <v>106.367003</v>
      </c>
      <c r="I677" s="34">
        <v>101.784564</v>
      </c>
      <c r="J677" s="34">
        <v>97</v>
      </c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>
        <v>103.5</v>
      </c>
      <c r="Y677" s="34">
        <v>101.5</v>
      </c>
      <c r="Z677" s="34">
        <v>94.590389000000002</v>
      </c>
      <c r="AA677" s="34">
        <v>94</v>
      </c>
      <c r="AB677" s="34">
        <v>93.469686400000001</v>
      </c>
      <c r="AC677" s="34">
        <v>91.920614799999996</v>
      </c>
      <c r="AD677" s="34">
        <v>84.5</v>
      </c>
      <c r="AE677" s="34"/>
      <c r="AF677" s="34">
        <v>95</v>
      </c>
      <c r="AG677" s="34">
        <v>95.75</v>
      </c>
      <c r="AH677" s="34">
        <v>97.75</v>
      </c>
      <c r="AI677" s="34">
        <v>92.245861599999998</v>
      </c>
      <c r="AQ677" s="31"/>
    </row>
    <row r="678" spans="1:43">
      <c r="A678" s="6">
        <v>39767</v>
      </c>
      <c r="B678" s="34"/>
      <c r="C678" s="34">
        <v>121</v>
      </c>
      <c r="D678" s="34">
        <v>114</v>
      </c>
      <c r="E678" s="34">
        <v>114.760918</v>
      </c>
      <c r="F678" s="34">
        <v>112.555352</v>
      </c>
      <c r="G678" s="34">
        <v>108.562271</v>
      </c>
      <c r="H678" s="34">
        <v>105.423131</v>
      </c>
      <c r="I678" s="34">
        <v>100.475903</v>
      </c>
      <c r="J678" s="34">
        <v>96.097882900000002</v>
      </c>
      <c r="K678" s="34">
        <v>95.372017799999995</v>
      </c>
      <c r="L678" s="34">
        <v>98.651629700000001</v>
      </c>
      <c r="M678" s="34">
        <v>95.796495399999998</v>
      </c>
      <c r="N678" s="34">
        <v>87.627956299999994</v>
      </c>
      <c r="O678" s="34">
        <v>89.5</v>
      </c>
      <c r="P678" s="34"/>
      <c r="Q678" s="34">
        <v>96</v>
      </c>
      <c r="R678" s="34"/>
      <c r="S678" s="34"/>
      <c r="T678" s="34"/>
      <c r="U678" s="34"/>
      <c r="V678" s="34"/>
      <c r="W678" s="34"/>
      <c r="X678" s="34"/>
      <c r="Y678" s="34">
        <v>102.226304</v>
      </c>
      <c r="Z678" s="34">
        <v>93.811097200000006</v>
      </c>
      <c r="AA678" s="34">
        <v>93.370058299999997</v>
      </c>
      <c r="AB678" s="34">
        <v>92.663949200000005</v>
      </c>
      <c r="AC678" s="34">
        <v>90.313406900000004</v>
      </c>
      <c r="AD678" s="34">
        <v>80</v>
      </c>
      <c r="AE678" s="34">
        <v>93.645393999999996</v>
      </c>
      <c r="AF678" s="34"/>
      <c r="AG678" s="34">
        <v>93.326938499999997</v>
      </c>
      <c r="AH678" s="34">
        <v>92.75</v>
      </c>
      <c r="AI678" s="34">
        <v>83.75</v>
      </c>
    </row>
    <row r="679" spans="1:43">
      <c r="A679" s="6">
        <v>39774</v>
      </c>
      <c r="B679" s="34"/>
      <c r="C679" s="34"/>
      <c r="D679" s="34">
        <v>105</v>
      </c>
      <c r="E679" s="34">
        <v>103.727503</v>
      </c>
      <c r="F679" s="34">
        <v>107.029769</v>
      </c>
      <c r="G679" s="34">
        <v>104.518601</v>
      </c>
      <c r="H679" s="34">
        <v>99.888019299999996</v>
      </c>
      <c r="I679" s="34">
        <v>96.113246899999993</v>
      </c>
      <c r="J679" s="34">
        <v>99.5</v>
      </c>
      <c r="K679" s="34">
        <v>88.189452700000004</v>
      </c>
      <c r="L679" s="34">
        <v>91.535643699999994</v>
      </c>
      <c r="M679" s="34"/>
      <c r="N679" s="34">
        <v>91.5988811</v>
      </c>
      <c r="O679" s="34">
        <v>94.311294000000004</v>
      </c>
      <c r="P679" s="34">
        <v>87.559286400000005</v>
      </c>
      <c r="Q679" s="34">
        <v>84</v>
      </c>
      <c r="R679" s="34"/>
      <c r="S679" s="34"/>
      <c r="T679" s="34"/>
      <c r="U679" s="34"/>
      <c r="V679" s="34"/>
      <c r="W679" s="34">
        <v>102</v>
      </c>
      <c r="X679" s="34">
        <v>100.581149</v>
      </c>
      <c r="Y679" s="34">
        <v>96.2039489</v>
      </c>
      <c r="Z679" s="34">
        <v>92.776985699999997</v>
      </c>
      <c r="AA679" s="34">
        <v>89.443011999999996</v>
      </c>
      <c r="AB679" s="34">
        <v>88.516845099999998</v>
      </c>
      <c r="AC679" s="34">
        <v>84.875013699999997</v>
      </c>
      <c r="AD679" s="34">
        <v>87.273245399999993</v>
      </c>
      <c r="AE679" s="34">
        <v>86.186272900000006</v>
      </c>
      <c r="AF679" s="34">
        <v>84.740763299999998</v>
      </c>
      <c r="AG679" s="34">
        <v>85.416008899999994</v>
      </c>
      <c r="AH679" s="34">
        <v>84.156567300000006</v>
      </c>
      <c r="AI679" s="34">
        <v>83.503531899999999</v>
      </c>
    </row>
    <row r="680" spans="1:43">
      <c r="A680" s="6">
        <v>39781</v>
      </c>
      <c r="B680" s="34"/>
      <c r="C680" s="34"/>
      <c r="D680" s="34">
        <v>108</v>
      </c>
      <c r="E680" s="34">
        <v>113</v>
      </c>
      <c r="F680" s="34">
        <v>103.434445</v>
      </c>
      <c r="G680" s="34"/>
      <c r="H680" s="34">
        <v>93.586323899999996</v>
      </c>
      <c r="I680" s="34">
        <v>93.242307699999998</v>
      </c>
      <c r="J680" s="34">
        <v>93</v>
      </c>
      <c r="K680" s="34"/>
      <c r="L680" s="34">
        <v>92.5</v>
      </c>
      <c r="M680" s="34">
        <v>94.5</v>
      </c>
      <c r="N680" s="34">
        <v>91</v>
      </c>
      <c r="O680" s="34">
        <v>92.224839799999998</v>
      </c>
      <c r="P680" s="34">
        <v>84.75</v>
      </c>
      <c r="Q680" s="34">
        <v>85</v>
      </c>
      <c r="R680" s="34"/>
      <c r="S680" s="34"/>
      <c r="T680" s="34"/>
      <c r="U680" s="34"/>
      <c r="V680" s="34"/>
      <c r="W680" s="34"/>
      <c r="X680" s="34"/>
      <c r="Y680" s="34">
        <v>93.793859600000005</v>
      </c>
      <c r="Z680" s="34">
        <v>86.926439400000007</v>
      </c>
      <c r="AA680" s="34">
        <v>89.199335500000004</v>
      </c>
      <c r="AB680" s="34">
        <v>88.5</v>
      </c>
      <c r="AC680" s="34">
        <v>84.436831400000003</v>
      </c>
      <c r="AD680" s="34"/>
      <c r="AE680" s="34"/>
      <c r="AF680" s="34">
        <v>86</v>
      </c>
      <c r="AG680" s="34">
        <v>83.526876200000004</v>
      </c>
      <c r="AH680" s="34">
        <v>84.380754899999999</v>
      </c>
      <c r="AI680" s="34">
        <v>82.417026000000007</v>
      </c>
    </row>
    <row r="681" spans="1:43">
      <c r="A681" s="6">
        <v>39788</v>
      </c>
      <c r="B681" s="34"/>
      <c r="C681" s="34">
        <v>131</v>
      </c>
      <c r="D681" s="34">
        <v>102.393338</v>
      </c>
      <c r="E681" s="34">
        <v>116.72871499999999</v>
      </c>
      <c r="F681" s="34">
        <v>104.585821</v>
      </c>
      <c r="G681" s="34">
        <v>103.834717</v>
      </c>
      <c r="H681" s="34">
        <v>99.842702000000003</v>
      </c>
      <c r="I681" s="34">
        <v>93.928499000000002</v>
      </c>
      <c r="J681" s="34">
        <v>88.411147900000003</v>
      </c>
      <c r="K681" s="34">
        <v>85.947683699999999</v>
      </c>
      <c r="L681" s="34">
        <v>83.540758999999994</v>
      </c>
      <c r="M681" s="34">
        <v>84.25</v>
      </c>
      <c r="N681" s="34">
        <v>85.5</v>
      </c>
      <c r="O681" s="34"/>
      <c r="P681" s="34">
        <v>90</v>
      </c>
      <c r="Q681" s="34">
        <v>84.5</v>
      </c>
      <c r="R681" s="34"/>
      <c r="S681" s="34"/>
      <c r="T681" s="34"/>
      <c r="U681" s="34"/>
      <c r="V681" s="34"/>
      <c r="W681" s="34"/>
      <c r="X681" s="34">
        <v>87.0335793</v>
      </c>
      <c r="Y681" s="34">
        <v>92.616370900000007</v>
      </c>
      <c r="Z681" s="34">
        <v>94.449218900000005</v>
      </c>
      <c r="AA681" s="34">
        <v>88.901600400000007</v>
      </c>
      <c r="AB681" s="34">
        <v>86.815198300000006</v>
      </c>
      <c r="AC681" s="34">
        <v>85.831878399999994</v>
      </c>
      <c r="AD681" s="34">
        <v>81.562776600000007</v>
      </c>
      <c r="AE681" s="34">
        <v>84.75</v>
      </c>
      <c r="AF681" s="34">
        <v>80.110988500000005</v>
      </c>
      <c r="AG681" s="34">
        <v>77.596948100000006</v>
      </c>
      <c r="AH681" s="34"/>
      <c r="AI681" s="34">
        <v>77.25</v>
      </c>
    </row>
    <row r="682" spans="1:43">
      <c r="A682" s="6">
        <v>39795</v>
      </c>
      <c r="B682" s="34"/>
      <c r="C682" s="34">
        <v>116</v>
      </c>
      <c r="D682" s="34">
        <v>113</v>
      </c>
      <c r="E682" s="34">
        <v>111.30746000000001</v>
      </c>
      <c r="F682" s="34">
        <v>106.942804</v>
      </c>
      <c r="G682" s="34">
        <v>100.87493600000001</v>
      </c>
      <c r="H682" s="34">
        <v>97.112823199999994</v>
      </c>
      <c r="I682" s="34">
        <v>93.001431299999993</v>
      </c>
      <c r="J682" s="34">
        <v>86.829650400000006</v>
      </c>
      <c r="K682" s="34">
        <v>87</v>
      </c>
      <c r="L682" s="34">
        <v>84.425697400000004</v>
      </c>
      <c r="M682" s="34">
        <v>85.349996399999995</v>
      </c>
      <c r="N682" s="34">
        <v>86.267869200000007</v>
      </c>
      <c r="O682" s="34"/>
      <c r="P682" s="34"/>
      <c r="Q682" s="34"/>
      <c r="R682" s="34"/>
      <c r="S682" s="34"/>
      <c r="T682" s="34"/>
      <c r="U682" s="34"/>
      <c r="V682" s="34"/>
      <c r="W682" s="34">
        <v>109.092308</v>
      </c>
      <c r="X682" s="34">
        <v>96.488888900000006</v>
      </c>
      <c r="Y682" s="34">
        <v>95.579284799999996</v>
      </c>
      <c r="Z682" s="34">
        <v>89.828111199999995</v>
      </c>
      <c r="AA682" s="34">
        <v>85.8986424</v>
      </c>
      <c r="AB682" s="34">
        <v>86.128941699999999</v>
      </c>
      <c r="AC682" s="34">
        <v>82.340760399999994</v>
      </c>
      <c r="AD682" s="34"/>
      <c r="AE682" s="34">
        <v>84</v>
      </c>
      <c r="AF682" s="34">
        <v>84.118638399999995</v>
      </c>
      <c r="AG682" s="34">
        <v>86</v>
      </c>
      <c r="AH682" s="34">
        <v>79.75</v>
      </c>
      <c r="AI682" s="34"/>
      <c r="AQ682" s="24"/>
    </row>
    <row r="683" spans="1:43">
      <c r="A683" s="6">
        <v>39802</v>
      </c>
      <c r="B683" s="34"/>
      <c r="C683" s="34"/>
      <c r="D683" s="34"/>
      <c r="E683" s="34">
        <v>102.51876900000001</v>
      </c>
      <c r="F683" s="34">
        <v>105.157286</v>
      </c>
      <c r="G683" s="34">
        <v>103.34060599999999</v>
      </c>
      <c r="H683" s="34">
        <v>100.971208</v>
      </c>
      <c r="I683" s="34">
        <v>98.744837500000003</v>
      </c>
      <c r="J683" s="34"/>
      <c r="K683" s="34">
        <v>83</v>
      </c>
      <c r="L683" s="34"/>
      <c r="M683" s="34">
        <v>91.909541099999998</v>
      </c>
      <c r="N683" s="34"/>
      <c r="O683" s="34"/>
      <c r="P683" s="34"/>
      <c r="Q683" s="34">
        <v>87</v>
      </c>
      <c r="R683" s="34"/>
      <c r="S683" s="34"/>
      <c r="T683" s="34"/>
      <c r="U683" s="34"/>
      <c r="V683" s="34"/>
      <c r="W683" s="34">
        <v>96</v>
      </c>
      <c r="X683" s="34">
        <v>89.528925599999994</v>
      </c>
      <c r="Y683" s="34">
        <v>94.247955399999995</v>
      </c>
      <c r="Z683" s="34">
        <v>93.396470300000004</v>
      </c>
      <c r="AA683" s="34">
        <v>90.060866500000003</v>
      </c>
      <c r="AB683" s="34">
        <v>86.299211799999995</v>
      </c>
      <c r="AC683" s="34">
        <v>85.243440000000007</v>
      </c>
      <c r="AD683" s="34"/>
      <c r="AE683" s="34"/>
      <c r="AF683" s="34"/>
      <c r="AG683" s="34"/>
      <c r="AH683" s="34"/>
      <c r="AI683" s="34"/>
      <c r="AQ683" s="31"/>
    </row>
    <row r="684" spans="1:43">
      <c r="A684" s="6">
        <v>39809</v>
      </c>
      <c r="B684" s="34"/>
      <c r="C684" s="34"/>
      <c r="D684" s="34"/>
      <c r="E684" s="34"/>
      <c r="F684" s="34">
        <v>112</v>
      </c>
      <c r="G684" s="34"/>
      <c r="H684" s="34"/>
      <c r="I684" s="34">
        <v>95.75</v>
      </c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>
        <v>91.773087099999998</v>
      </c>
      <c r="AA684" s="34">
        <v>94.194756600000005</v>
      </c>
      <c r="AB684" s="34">
        <v>89</v>
      </c>
      <c r="AC684" s="34">
        <v>88.5</v>
      </c>
      <c r="AD684" s="34"/>
      <c r="AE684" s="34"/>
      <c r="AF684" s="34"/>
      <c r="AG684" s="34"/>
      <c r="AH684" s="34"/>
      <c r="AI684" s="34"/>
    </row>
    <row r="685" spans="1:43">
      <c r="A685" s="6">
        <v>39816</v>
      </c>
      <c r="B685" s="34"/>
      <c r="C685" s="34"/>
      <c r="D685" s="34">
        <v>114</v>
      </c>
      <c r="E685" s="34"/>
      <c r="F685" s="34"/>
      <c r="G685" s="34">
        <v>109.60928</v>
      </c>
      <c r="H685" s="34">
        <v>113.5</v>
      </c>
      <c r="I685" s="34"/>
      <c r="J685" s="34">
        <v>91.5</v>
      </c>
      <c r="K685" s="34"/>
      <c r="L685" s="34"/>
      <c r="M685" s="34">
        <v>95.5</v>
      </c>
      <c r="N685" s="34"/>
      <c r="O685" s="34">
        <v>94.105491999999998</v>
      </c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>
        <v>93</v>
      </c>
      <c r="AC685" s="34"/>
      <c r="AD685" s="34"/>
      <c r="AE685" s="34"/>
      <c r="AF685" s="34"/>
      <c r="AG685" s="34">
        <v>88</v>
      </c>
      <c r="AH685" s="34"/>
      <c r="AI685" s="34">
        <v>88.75</v>
      </c>
    </row>
    <row r="686" spans="1:43">
      <c r="A686" s="6">
        <v>39823</v>
      </c>
      <c r="B686" s="34"/>
      <c r="C686" s="34"/>
      <c r="D686" s="34">
        <v>107.981308</v>
      </c>
      <c r="E686" s="34">
        <v>111.33833199999999</v>
      </c>
      <c r="F686" s="34">
        <v>108.610964</v>
      </c>
      <c r="G686" s="34">
        <v>112.423483</v>
      </c>
      <c r="H686" s="34">
        <v>107.134092</v>
      </c>
      <c r="I686" s="34">
        <v>105.174909</v>
      </c>
      <c r="J686" s="34">
        <v>96.963792299999994</v>
      </c>
      <c r="K686" s="34">
        <v>98.25</v>
      </c>
      <c r="L686" s="34">
        <v>94.428571399999996</v>
      </c>
      <c r="M686" s="34"/>
      <c r="N686" s="34">
        <v>87.575180099999997</v>
      </c>
      <c r="O686" s="34">
        <v>86.570660000000004</v>
      </c>
      <c r="P686" s="34">
        <v>84.5</v>
      </c>
      <c r="Q686" s="34"/>
      <c r="R686" s="34"/>
      <c r="S686" s="34"/>
      <c r="T686" s="34"/>
      <c r="U686" s="34"/>
      <c r="V686" s="34"/>
      <c r="W686" s="34">
        <v>120</v>
      </c>
      <c r="X686" s="34">
        <v>105</v>
      </c>
      <c r="Y686" s="34">
        <v>99.768840600000004</v>
      </c>
      <c r="Z686" s="34">
        <v>101.370614</v>
      </c>
      <c r="AA686" s="34">
        <v>97.130235799999994</v>
      </c>
      <c r="AB686" s="34">
        <v>97.011937200000006</v>
      </c>
      <c r="AC686" s="34">
        <v>92.767921400000006</v>
      </c>
      <c r="AD686" s="34">
        <v>86.979529200000002</v>
      </c>
      <c r="AE686" s="34">
        <v>82.223316800000006</v>
      </c>
      <c r="AF686" s="34">
        <v>83.918131000000002</v>
      </c>
      <c r="AG686" s="34">
        <v>83.906753699999996</v>
      </c>
      <c r="AH686" s="34">
        <v>81.190058399999998</v>
      </c>
      <c r="AI686" s="34">
        <v>77</v>
      </c>
    </row>
    <row r="687" spans="1:43">
      <c r="A687" s="6">
        <v>39830</v>
      </c>
      <c r="B687" s="34"/>
      <c r="C687" s="34">
        <v>130</v>
      </c>
      <c r="D687" s="34">
        <v>129</v>
      </c>
      <c r="E687" s="34">
        <v>124</v>
      </c>
      <c r="F687" s="34">
        <v>111.932044</v>
      </c>
      <c r="G687" s="34">
        <v>111.201886</v>
      </c>
      <c r="H687" s="34">
        <v>109.105026</v>
      </c>
      <c r="I687" s="34">
        <v>102.17925099999999</v>
      </c>
      <c r="J687" s="34"/>
      <c r="K687" s="34">
        <v>92.75</v>
      </c>
      <c r="L687" s="34"/>
      <c r="M687" s="34"/>
      <c r="N687" s="34"/>
      <c r="O687" s="34">
        <v>86</v>
      </c>
      <c r="P687" s="34"/>
      <c r="Q687" s="34"/>
      <c r="R687" s="34">
        <v>81.75</v>
      </c>
      <c r="S687" s="34"/>
      <c r="T687" s="34"/>
      <c r="U687" s="34"/>
      <c r="V687" s="34"/>
      <c r="W687" s="34"/>
      <c r="X687" s="34">
        <v>113.192151</v>
      </c>
      <c r="Y687" s="34">
        <v>106.545669</v>
      </c>
      <c r="Z687" s="34">
        <v>98.352135200000006</v>
      </c>
      <c r="AA687" s="34">
        <v>96.966143400000007</v>
      </c>
      <c r="AB687" s="34">
        <v>94.789154199999999</v>
      </c>
      <c r="AC687" s="34">
        <v>89.705828600000004</v>
      </c>
      <c r="AD687" s="34"/>
      <c r="AE687" s="34"/>
      <c r="AF687" s="34"/>
      <c r="AG687" s="34"/>
      <c r="AH687" s="34"/>
      <c r="AI687" s="34"/>
    </row>
    <row r="688" spans="1:43">
      <c r="A688" s="6">
        <v>39837</v>
      </c>
      <c r="B688" s="34"/>
      <c r="C688" s="34"/>
      <c r="D688" s="34">
        <v>104</v>
      </c>
      <c r="E688" s="34">
        <v>116.1721</v>
      </c>
      <c r="F688" s="34">
        <v>112.827443</v>
      </c>
      <c r="G688" s="34">
        <v>109.413121</v>
      </c>
      <c r="H688" s="34">
        <v>108.380582</v>
      </c>
      <c r="I688" s="34">
        <v>102.47905799999999</v>
      </c>
      <c r="J688" s="34"/>
      <c r="K688" s="34">
        <v>95.020034499999994</v>
      </c>
      <c r="L688" s="34">
        <v>91.446790100000001</v>
      </c>
      <c r="M688" s="34">
        <v>89.930030400000007</v>
      </c>
      <c r="N688" s="34">
        <v>86.884772299999995</v>
      </c>
      <c r="O688" s="34">
        <v>78.545974700000002</v>
      </c>
      <c r="P688" s="34"/>
      <c r="Q688" s="34"/>
      <c r="R688" s="34">
        <v>81.5</v>
      </c>
      <c r="S688" s="34">
        <v>83.25</v>
      </c>
      <c r="T688" s="34"/>
      <c r="U688" s="34"/>
      <c r="V688" s="34"/>
      <c r="W688" s="34"/>
      <c r="X688" s="34">
        <v>98.438542200000001</v>
      </c>
      <c r="Y688" s="34">
        <v>105.913382</v>
      </c>
      <c r="Z688" s="34">
        <v>100.177311</v>
      </c>
      <c r="AA688" s="34">
        <v>95.484700700000005</v>
      </c>
      <c r="AB688" s="34">
        <v>95.605894500000005</v>
      </c>
      <c r="AC688" s="34">
        <v>91.594346999999999</v>
      </c>
      <c r="AD688" s="34"/>
      <c r="AE688" s="34">
        <v>84</v>
      </c>
      <c r="AF688" s="34">
        <v>81.787861199999995</v>
      </c>
      <c r="AG688" s="34">
        <v>83.759830800000003</v>
      </c>
      <c r="AH688" s="34">
        <v>77.993506499999995</v>
      </c>
      <c r="AI688" s="34">
        <v>80</v>
      </c>
      <c r="AQ688" s="24"/>
    </row>
    <row r="689" spans="1:43">
      <c r="A689" s="6">
        <v>39844</v>
      </c>
      <c r="B689" s="34"/>
      <c r="C689" s="34"/>
      <c r="D689" s="34"/>
      <c r="E689" s="34">
        <v>114.863889</v>
      </c>
      <c r="F689" s="34">
        <v>110.4087</v>
      </c>
      <c r="G689" s="34">
        <v>110.518017</v>
      </c>
      <c r="H689" s="34">
        <v>106.30968</v>
      </c>
      <c r="I689" s="34">
        <v>100.168572</v>
      </c>
      <c r="J689" s="34">
        <v>97</v>
      </c>
      <c r="K689" s="34"/>
      <c r="L689" s="34">
        <v>85.595398500000002</v>
      </c>
      <c r="M689" s="34">
        <v>86.718931999999995</v>
      </c>
      <c r="N689" s="34">
        <v>86.970001199999999</v>
      </c>
      <c r="O689" s="34">
        <v>79.988345499999994</v>
      </c>
      <c r="P689" s="34">
        <v>84.2</v>
      </c>
      <c r="Q689" s="34">
        <v>84.5</v>
      </c>
      <c r="R689" s="34"/>
      <c r="S689" s="34"/>
      <c r="T689" s="34"/>
      <c r="U689" s="34"/>
      <c r="V689" s="34"/>
      <c r="W689" s="34"/>
      <c r="X689" s="34">
        <v>112</v>
      </c>
      <c r="Y689" s="34">
        <v>100.74140199999999</v>
      </c>
      <c r="Z689" s="34">
        <v>100.334164</v>
      </c>
      <c r="AA689" s="34">
        <v>95.995282200000005</v>
      </c>
      <c r="AB689" s="34">
        <v>93.214500700000002</v>
      </c>
      <c r="AC689" s="34">
        <v>89.3952259</v>
      </c>
      <c r="AD689" s="34">
        <v>87.75</v>
      </c>
      <c r="AE689" s="34"/>
      <c r="AF689" s="34"/>
      <c r="AG689" s="34">
        <v>81.5</v>
      </c>
      <c r="AH689" s="34">
        <v>80.257611600000004</v>
      </c>
      <c r="AI689" s="34">
        <v>82.3</v>
      </c>
      <c r="AQ689" s="31"/>
    </row>
    <row r="690" spans="1:43">
      <c r="A690" s="6">
        <v>39851</v>
      </c>
      <c r="B690" s="34"/>
      <c r="C690" s="34"/>
      <c r="D690" s="34">
        <v>116.018265</v>
      </c>
      <c r="E690" s="34">
        <v>116.214414</v>
      </c>
      <c r="F690" s="34">
        <v>111.859315</v>
      </c>
      <c r="G690" s="34">
        <v>110.355974</v>
      </c>
      <c r="H690" s="34">
        <v>105.440849</v>
      </c>
      <c r="I690" s="34">
        <v>105.19417300000001</v>
      </c>
      <c r="J690" s="34">
        <v>99.525993200000002</v>
      </c>
      <c r="K690" s="34">
        <v>94.110644100000002</v>
      </c>
      <c r="L690" s="34">
        <v>92.881129400000006</v>
      </c>
      <c r="M690" s="34">
        <v>91.102587400000004</v>
      </c>
      <c r="N690" s="34">
        <v>87.866183399999997</v>
      </c>
      <c r="O690" s="34">
        <v>88.25</v>
      </c>
      <c r="P690" s="34">
        <v>80.5</v>
      </c>
      <c r="Q690" s="34"/>
      <c r="R690" s="34"/>
      <c r="S690" s="34"/>
      <c r="T690" s="34"/>
      <c r="U690" s="34"/>
      <c r="V690" s="34"/>
      <c r="W690" s="34"/>
      <c r="X690" s="34"/>
      <c r="Y690" s="34">
        <v>105.95520999999999</v>
      </c>
      <c r="Z690" s="34">
        <v>98.967255499999993</v>
      </c>
      <c r="AA690" s="34">
        <v>98.163066000000001</v>
      </c>
      <c r="AB690" s="34">
        <v>94.093385600000005</v>
      </c>
      <c r="AC690" s="34">
        <v>91.111898100000005</v>
      </c>
      <c r="AD690" s="34">
        <v>89.978721899999996</v>
      </c>
      <c r="AE690" s="34">
        <v>86.854091600000004</v>
      </c>
      <c r="AF690" s="34">
        <v>80</v>
      </c>
      <c r="AG690" s="34"/>
      <c r="AH690" s="34"/>
      <c r="AI690" s="34"/>
    </row>
    <row r="691" spans="1:43">
      <c r="A691" s="6">
        <v>39858</v>
      </c>
      <c r="B691" s="34"/>
      <c r="C691" s="34"/>
      <c r="D691" s="34"/>
      <c r="E691" s="34">
        <v>128.957627</v>
      </c>
      <c r="F691" s="34">
        <v>112.972589</v>
      </c>
      <c r="G691" s="34">
        <v>112.777946</v>
      </c>
      <c r="H691" s="34">
        <v>106.406778</v>
      </c>
      <c r="I691" s="34">
        <v>101.3313</v>
      </c>
      <c r="J691" s="34"/>
      <c r="K691" s="34">
        <v>95.5</v>
      </c>
      <c r="L691" s="34">
        <v>91.029016299999995</v>
      </c>
      <c r="M691" s="34">
        <v>86.336092500000007</v>
      </c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>
        <v>102.25</v>
      </c>
      <c r="AA691" s="34">
        <v>95.659162300000006</v>
      </c>
      <c r="AB691" s="34">
        <v>94.411068499999999</v>
      </c>
      <c r="AC691" s="34">
        <v>92.917107599999994</v>
      </c>
      <c r="AD691" s="34"/>
      <c r="AE691" s="34">
        <v>88.484677300000001</v>
      </c>
      <c r="AF691" s="34">
        <v>84.285027999999997</v>
      </c>
      <c r="AG691" s="34">
        <v>83.75</v>
      </c>
      <c r="AH691" s="34">
        <v>86</v>
      </c>
      <c r="AI691" s="34"/>
    </row>
    <row r="692" spans="1:43">
      <c r="A692" s="6">
        <v>39865</v>
      </c>
      <c r="B692" s="34"/>
      <c r="C692" s="34"/>
      <c r="D692" s="34"/>
      <c r="E692" s="34">
        <v>113.929435</v>
      </c>
      <c r="F692" s="34">
        <v>112.720068</v>
      </c>
      <c r="G692" s="34">
        <v>107.59151</v>
      </c>
      <c r="H692" s="34">
        <v>106.453225</v>
      </c>
      <c r="I692" s="34">
        <v>102.791428</v>
      </c>
      <c r="J692" s="34">
        <v>96.564662400000003</v>
      </c>
      <c r="K692" s="34">
        <v>89.748505800000004</v>
      </c>
      <c r="L692" s="34">
        <v>88.934161399999994</v>
      </c>
      <c r="M692" s="34">
        <v>86.984121000000002</v>
      </c>
      <c r="N692" s="34">
        <v>82.048778100000007</v>
      </c>
      <c r="O692" s="34">
        <v>84.130904000000001</v>
      </c>
      <c r="P692" s="34"/>
      <c r="Q692" s="34"/>
      <c r="R692" s="34"/>
      <c r="S692" s="34"/>
      <c r="T692" s="34"/>
      <c r="U692" s="34"/>
      <c r="V692" s="34"/>
      <c r="W692" s="34">
        <v>100</v>
      </c>
      <c r="X692" s="34">
        <v>105</v>
      </c>
      <c r="Y692" s="34"/>
      <c r="Z692" s="34">
        <v>102.02923699999999</v>
      </c>
      <c r="AA692" s="34">
        <v>98.387011700000002</v>
      </c>
      <c r="AB692" s="34">
        <v>92.846418299999996</v>
      </c>
      <c r="AC692" s="34">
        <v>90.977264899999994</v>
      </c>
      <c r="AD692" s="34">
        <v>87.272070200000002</v>
      </c>
      <c r="AE692" s="34">
        <v>84.922858700000006</v>
      </c>
      <c r="AF692" s="34">
        <v>82.533732700000002</v>
      </c>
      <c r="AG692" s="34">
        <v>80.25</v>
      </c>
      <c r="AH692" s="34">
        <v>79.25</v>
      </c>
      <c r="AI692" s="34"/>
    </row>
    <row r="693" spans="1:43">
      <c r="A693" s="6">
        <v>39872</v>
      </c>
      <c r="B693" s="34"/>
      <c r="C693" s="34">
        <v>118.73653299999999</v>
      </c>
      <c r="D693" s="34"/>
      <c r="E693" s="34">
        <v>114.203569</v>
      </c>
      <c r="F693" s="34">
        <v>117.70515</v>
      </c>
      <c r="G693" s="34">
        <v>108.21166599999999</v>
      </c>
      <c r="H693" s="34">
        <v>105.28503600000001</v>
      </c>
      <c r="I693" s="34">
        <v>87</v>
      </c>
      <c r="J693" s="34">
        <v>93.020449900000003</v>
      </c>
      <c r="K693" s="34">
        <v>92.945701</v>
      </c>
      <c r="L693" s="34"/>
      <c r="M693" s="34">
        <v>86.819672100000005</v>
      </c>
      <c r="N693" s="34"/>
      <c r="O693" s="34"/>
      <c r="P693" s="34"/>
      <c r="Q693" s="34"/>
      <c r="R693" s="34"/>
      <c r="S693" s="34"/>
      <c r="T693" s="34"/>
      <c r="U693" s="34"/>
      <c r="V693" s="34">
        <v>104</v>
      </c>
      <c r="W693" s="34"/>
      <c r="X693" s="34">
        <v>105.51097799999999</v>
      </c>
      <c r="Y693" s="34">
        <v>96.743677300000002</v>
      </c>
      <c r="Z693" s="34">
        <v>101</v>
      </c>
      <c r="AA693" s="34">
        <v>94.763216200000002</v>
      </c>
      <c r="AB693" s="34">
        <v>94.142459299999999</v>
      </c>
      <c r="AC693" s="34">
        <v>84</v>
      </c>
      <c r="AD693" s="34">
        <v>83.613556599999995</v>
      </c>
      <c r="AE693" s="34">
        <v>85.547145299999997</v>
      </c>
      <c r="AF693" s="34">
        <v>81</v>
      </c>
      <c r="AG693" s="34">
        <v>76.229336399999994</v>
      </c>
      <c r="AH693" s="34"/>
      <c r="AI693" s="34"/>
    </row>
    <row r="694" spans="1:43">
      <c r="A694" s="6">
        <v>39879</v>
      </c>
      <c r="B694" s="34"/>
      <c r="C694" s="34"/>
      <c r="D694" s="34">
        <v>111</v>
      </c>
      <c r="E694" s="34">
        <v>111.879431</v>
      </c>
      <c r="F694" s="34">
        <v>110.036551</v>
      </c>
      <c r="G694" s="34">
        <v>110.39997200000001</v>
      </c>
      <c r="H694" s="34">
        <v>104.82199199999999</v>
      </c>
      <c r="I694" s="34">
        <v>101.052803</v>
      </c>
      <c r="J694" s="34">
        <v>97.222801500000003</v>
      </c>
      <c r="K694" s="34">
        <v>94.570839300000003</v>
      </c>
      <c r="L694" s="34">
        <v>90.153132600000006</v>
      </c>
      <c r="M694" s="34">
        <v>85.942296099999993</v>
      </c>
      <c r="N694" s="34">
        <v>85.657208999999995</v>
      </c>
      <c r="O694" s="34">
        <v>80.925074600000002</v>
      </c>
      <c r="P694" s="34"/>
      <c r="Q694" s="34"/>
      <c r="R694" s="34"/>
      <c r="S694" s="34"/>
      <c r="T694" s="34"/>
      <c r="U694" s="34"/>
      <c r="V694" s="34"/>
      <c r="W694" s="34"/>
      <c r="X694" s="34">
        <v>104.42213599999999</v>
      </c>
      <c r="Y694" s="34">
        <v>98.382383099999998</v>
      </c>
      <c r="Z694" s="34">
        <v>100.33348100000001</v>
      </c>
      <c r="AA694" s="34">
        <v>96.127037000000001</v>
      </c>
      <c r="AB694" s="34">
        <v>91.600937799999997</v>
      </c>
      <c r="AC694" s="34">
        <v>90.875534500000001</v>
      </c>
      <c r="AD694" s="34">
        <v>87.722655000000003</v>
      </c>
      <c r="AE694" s="34">
        <v>84.958032399999993</v>
      </c>
      <c r="AF694" s="34">
        <v>83.544753099999994</v>
      </c>
      <c r="AG694" s="34">
        <v>81.676137299999994</v>
      </c>
      <c r="AH694" s="34">
        <v>80</v>
      </c>
      <c r="AI694" s="34">
        <v>77.75</v>
      </c>
      <c r="AQ694" s="24"/>
    </row>
    <row r="695" spans="1:43">
      <c r="A695" s="6">
        <v>39886</v>
      </c>
      <c r="B695" s="34"/>
      <c r="C695" s="34"/>
      <c r="D695" s="34">
        <v>113.031949</v>
      </c>
      <c r="E695" s="34">
        <v>112.47939599999999</v>
      </c>
      <c r="F695" s="34">
        <v>106.565532</v>
      </c>
      <c r="G695" s="34">
        <v>108.789276</v>
      </c>
      <c r="H695" s="34">
        <v>101.461052</v>
      </c>
      <c r="I695" s="34">
        <v>97.360603800000007</v>
      </c>
      <c r="J695" s="34">
        <v>100.745102</v>
      </c>
      <c r="K695" s="34">
        <v>91.588068399999997</v>
      </c>
      <c r="L695" s="34">
        <v>90.311455100000003</v>
      </c>
      <c r="M695" s="34">
        <v>87.897366099999999</v>
      </c>
      <c r="N695" s="34">
        <v>84.532962299999994</v>
      </c>
      <c r="O695" s="34">
        <v>79.997109800000004</v>
      </c>
      <c r="P695" s="34">
        <v>80.751989399999999</v>
      </c>
      <c r="Q695" s="34">
        <v>79.502617799999996</v>
      </c>
      <c r="R695" s="34"/>
      <c r="S695" s="34"/>
      <c r="T695" s="34"/>
      <c r="U695" s="34"/>
      <c r="V695" s="34"/>
      <c r="W695" s="34"/>
      <c r="X695" s="34">
        <v>98.985422700000001</v>
      </c>
      <c r="Y695" s="34"/>
      <c r="Z695" s="34">
        <v>95.494047600000002</v>
      </c>
      <c r="AA695" s="34">
        <v>93.262607599999996</v>
      </c>
      <c r="AB695" s="34">
        <v>94.056212599999995</v>
      </c>
      <c r="AC695" s="34">
        <v>89.645767599999999</v>
      </c>
      <c r="AD695" s="34">
        <v>88.996514099999999</v>
      </c>
      <c r="AE695" s="34">
        <v>84.370162100000002</v>
      </c>
      <c r="AF695" s="34">
        <v>83.735740100000001</v>
      </c>
      <c r="AG695" s="34">
        <v>82.148111700000001</v>
      </c>
      <c r="AH695" s="34"/>
      <c r="AI695" s="34"/>
      <c r="AQ695" s="31"/>
    </row>
    <row r="696" spans="1:43">
      <c r="A696" s="6">
        <v>39893</v>
      </c>
      <c r="B696" s="34"/>
      <c r="C696" s="34"/>
      <c r="D696" s="34"/>
      <c r="E696" s="34"/>
      <c r="F696" s="34">
        <v>110.427845</v>
      </c>
      <c r="G696" s="34">
        <v>112.919631</v>
      </c>
      <c r="H696" s="34">
        <v>107.808119</v>
      </c>
      <c r="I696" s="34">
        <v>105.75355</v>
      </c>
      <c r="J696" s="34">
        <v>101.55673</v>
      </c>
      <c r="K696" s="34">
        <v>98.202414300000001</v>
      </c>
      <c r="L696" s="34">
        <v>95.698816399999998</v>
      </c>
      <c r="M696" s="34">
        <v>90.043501599999999</v>
      </c>
      <c r="N696" s="34">
        <v>84.876449600000001</v>
      </c>
      <c r="O696" s="34">
        <v>88</v>
      </c>
      <c r="P696" s="34">
        <v>83.286510000000007</v>
      </c>
      <c r="Q696" s="34"/>
      <c r="R696" s="34">
        <v>82.219533499999997</v>
      </c>
      <c r="S696" s="34"/>
      <c r="T696" s="34"/>
      <c r="U696" s="34"/>
      <c r="V696" s="34"/>
      <c r="W696" s="34"/>
      <c r="X696" s="34">
        <v>105.74039</v>
      </c>
      <c r="Y696" s="34">
        <v>107.699162</v>
      </c>
      <c r="Z696" s="34">
        <v>102.98631899999999</v>
      </c>
      <c r="AA696" s="34">
        <v>96.910837099999995</v>
      </c>
      <c r="AB696" s="34">
        <v>97.057025400000001</v>
      </c>
      <c r="AC696" s="34">
        <v>93.477643400000005</v>
      </c>
      <c r="AD696" s="34">
        <v>89.803063499999993</v>
      </c>
      <c r="AE696" s="34">
        <v>88.044588099999999</v>
      </c>
      <c r="AF696" s="34">
        <v>85.185914699999998</v>
      </c>
      <c r="AG696" s="34">
        <v>81.221841299999994</v>
      </c>
      <c r="AH696" s="34">
        <v>82.401197999999994</v>
      </c>
      <c r="AI696" s="34">
        <v>81.455584299999998</v>
      </c>
    </row>
    <row r="697" spans="1:43">
      <c r="A697" s="6">
        <v>39900</v>
      </c>
      <c r="B697" s="34"/>
      <c r="C697" s="34"/>
      <c r="D697" s="34">
        <v>116.255725</v>
      </c>
      <c r="E697" s="34">
        <v>116.168389</v>
      </c>
      <c r="F697" s="34">
        <v>104.043239</v>
      </c>
      <c r="G697" s="34">
        <v>104.219758</v>
      </c>
      <c r="H697" s="34">
        <v>105.259063</v>
      </c>
      <c r="I697" s="34">
        <v>104.498526</v>
      </c>
      <c r="J697" s="34">
        <v>100.008669</v>
      </c>
      <c r="K697" s="34">
        <v>98.777951200000004</v>
      </c>
      <c r="L697" s="34">
        <v>91.427790400000006</v>
      </c>
      <c r="M697" s="34">
        <v>91.333312699999993</v>
      </c>
      <c r="N697" s="34">
        <v>87.4942511</v>
      </c>
      <c r="O697" s="34">
        <v>84.800286400000005</v>
      </c>
      <c r="P697" s="34">
        <v>86.5</v>
      </c>
      <c r="Q697" s="34"/>
      <c r="R697" s="34"/>
      <c r="S697" s="34"/>
      <c r="T697" s="34"/>
      <c r="U697" s="34"/>
      <c r="V697" s="34"/>
      <c r="W697" s="34"/>
      <c r="X697" s="34">
        <v>106.224143</v>
      </c>
      <c r="Y697" s="34">
        <v>99.938811200000004</v>
      </c>
      <c r="Z697" s="34">
        <v>101.755273</v>
      </c>
      <c r="AA697" s="34">
        <v>98.5998819</v>
      </c>
      <c r="AB697" s="34">
        <v>98.633109000000005</v>
      </c>
      <c r="AC697" s="34">
        <v>95.987923699999996</v>
      </c>
      <c r="AD697" s="34">
        <v>90.174646499999994</v>
      </c>
      <c r="AE697" s="34">
        <v>86.758398200000002</v>
      </c>
      <c r="AF697" s="34">
        <v>87.0125539</v>
      </c>
      <c r="AG697" s="34">
        <v>85.135062099999999</v>
      </c>
      <c r="AH697" s="34">
        <v>80</v>
      </c>
      <c r="AI697" s="34">
        <v>82.875429999999994</v>
      </c>
    </row>
    <row r="698" spans="1:43">
      <c r="A698" s="6">
        <v>39907</v>
      </c>
      <c r="B698" s="34"/>
      <c r="C698" s="34"/>
      <c r="D698" s="34"/>
      <c r="E698" s="34">
        <v>106</v>
      </c>
      <c r="F698" s="34">
        <v>107.045705</v>
      </c>
      <c r="G698" s="34">
        <v>112.520914</v>
      </c>
      <c r="H698" s="34">
        <v>103.867502</v>
      </c>
      <c r="I698" s="34">
        <v>107.232404</v>
      </c>
      <c r="J698" s="34">
        <v>99.5</v>
      </c>
      <c r="K698" s="34">
        <v>98.718277400000005</v>
      </c>
      <c r="L698" s="34">
        <v>94.022335799999993</v>
      </c>
      <c r="M698" s="34">
        <v>90.75</v>
      </c>
      <c r="N698" s="34">
        <v>91.241336899999993</v>
      </c>
      <c r="O698" s="34">
        <v>76.721826399999998</v>
      </c>
      <c r="P698" s="34">
        <v>78.5</v>
      </c>
      <c r="Q698" s="34"/>
      <c r="R698" s="34"/>
      <c r="S698" s="34"/>
      <c r="T698" s="34"/>
      <c r="U698" s="34"/>
      <c r="V698" s="34"/>
      <c r="W698" s="34"/>
      <c r="X698" s="34"/>
      <c r="Y698" s="34"/>
      <c r="Z698" s="34">
        <v>101.033266</v>
      </c>
      <c r="AA698" s="34">
        <v>99.713613600000002</v>
      </c>
      <c r="AB698" s="34">
        <v>96.654136199999996</v>
      </c>
      <c r="AC698" s="34">
        <v>91</v>
      </c>
      <c r="AD698" s="34">
        <v>91.576513700000007</v>
      </c>
      <c r="AE698" s="34">
        <v>89.757531200000003</v>
      </c>
      <c r="AF698" s="34">
        <v>83.546138900000003</v>
      </c>
      <c r="AG698" s="34">
        <v>80.301837300000003</v>
      </c>
      <c r="AH698" s="34"/>
      <c r="AI698" s="34"/>
    </row>
    <row r="699" spans="1:43">
      <c r="A699" s="6">
        <v>39914</v>
      </c>
      <c r="B699" s="34"/>
      <c r="C699" s="34"/>
      <c r="D699" s="34"/>
      <c r="E699" s="34">
        <v>121</v>
      </c>
      <c r="F699" s="34"/>
      <c r="G699" s="34">
        <v>109.78892500000001</v>
      </c>
      <c r="H699" s="34">
        <v>112.115347</v>
      </c>
      <c r="I699" s="34">
        <v>110.91329899999999</v>
      </c>
      <c r="J699" s="34">
        <v>102.19638399999999</v>
      </c>
      <c r="K699" s="34">
        <v>101.70151799999999</v>
      </c>
      <c r="L699" s="34">
        <v>98.131782900000005</v>
      </c>
      <c r="M699" s="34">
        <v>95.174347499999996</v>
      </c>
      <c r="N699" s="34">
        <v>92.744787200000005</v>
      </c>
      <c r="O699" s="34">
        <v>81.847300300000001</v>
      </c>
      <c r="P699" s="34">
        <v>88.85</v>
      </c>
      <c r="Q699" s="34">
        <v>85.885627700000001</v>
      </c>
      <c r="R699" s="34"/>
      <c r="S699" s="34"/>
      <c r="T699" s="34"/>
      <c r="U699" s="34"/>
      <c r="V699" s="34"/>
      <c r="W699" s="34"/>
      <c r="X699" s="34"/>
      <c r="Y699" s="34">
        <v>108</v>
      </c>
      <c r="Z699" s="34">
        <v>101.777108</v>
      </c>
      <c r="AA699" s="34">
        <v>96</v>
      </c>
      <c r="AB699" s="34">
        <v>98.835535800000002</v>
      </c>
      <c r="AC699" s="34">
        <v>95.990746799999997</v>
      </c>
      <c r="AD699" s="34">
        <v>95.658313399999997</v>
      </c>
      <c r="AE699" s="34">
        <v>91.654437999999999</v>
      </c>
      <c r="AF699" s="34">
        <v>88.515631999999997</v>
      </c>
      <c r="AG699" s="34">
        <v>85.331984300000002</v>
      </c>
      <c r="AH699" s="34">
        <v>83.292642099999995</v>
      </c>
      <c r="AI699" s="34">
        <v>82.489891799999995</v>
      </c>
    </row>
    <row r="700" spans="1:43">
      <c r="A700" s="6">
        <v>39921</v>
      </c>
      <c r="B700" s="34"/>
      <c r="C700" s="34"/>
      <c r="D700" s="34">
        <v>125.57107999999999</v>
      </c>
      <c r="E700" s="34"/>
      <c r="F700" s="34">
        <v>119.25613300000001</v>
      </c>
      <c r="G700" s="34">
        <v>116.076825</v>
      </c>
      <c r="H700" s="34">
        <v>113.126019</v>
      </c>
      <c r="I700" s="34">
        <v>109.49710899999999</v>
      </c>
      <c r="J700" s="34">
        <v>104.384514</v>
      </c>
      <c r="K700" s="34">
        <v>102.572356</v>
      </c>
      <c r="L700" s="34">
        <v>99.740831499999999</v>
      </c>
      <c r="M700" s="34">
        <v>96.787696299999993</v>
      </c>
      <c r="N700" s="34">
        <v>91.929456000000002</v>
      </c>
      <c r="O700" s="34">
        <v>90.705911799999996</v>
      </c>
      <c r="P700" s="34">
        <v>89.132486200000002</v>
      </c>
      <c r="Q700" s="34">
        <v>77</v>
      </c>
      <c r="R700" s="34">
        <v>86.743180600000002</v>
      </c>
      <c r="S700" s="34"/>
      <c r="T700" s="34"/>
      <c r="U700" s="34"/>
      <c r="V700" s="34"/>
      <c r="W700" s="34"/>
      <c r="X700" s="34"/>
      <c r="Y700" s="34">
        <v>113.640271</v>
      </c>
      <c r="Z700" s="34">
        <v>108.474915</v>
      </c>
      <c r="AA700" s="34">
        <v>104.933302</v>
      </c>
      <c r="AB700" s="34">
        <v>102.21249899999999</v>
      </c>
      <c r="AC700" s="34">
        <v>98.315310299999993</v>
      </c>
      <c r="AD700" s="34">
        <v>97.406368599999993</v>
      </c>
      <c r="AE700" s="34">
        <v>92.015867200000002</v>
      </c>
      <c r="AF700" s="34">
        <v>90.764261899999994</v>
      </c>
      <c r="AG700" s="34">
        <v>87.147737399999997</v>
      </c>
      <c r="AH700" s="34">
        <v>87.901550799999995</v>
      </c>
      <c r="AI700" s="34">
        <v>83.5</v>
      </c>
      <c r="AQ700" s="24"/>
    </row>
    <row r="701" spans="1:43">
      <c r="A701" s="6">
        <v>39928</v>
      </c>
      <c r="B701" s="34"/>
      <c r="C701" s="34"/>
      <c r="D701" s="34"/>
      <c r="E701" s="34">
        <v>125.93491899999999</v>
      </c>
      <c r="F701" s="34">
        <v>115.66209000000001</v>
      </c>
      <c r="G701" s="34">
        <v>112.430485</v>
      </c>
      <c r="H701" s="34">
        <v>113.073159</v>
      </c>
      <c r="I701" s="34">
        <v>111.848671</v>
      </c>
      <c r="J701" s="34">
        <v>106.434511</v>
      </c>
      <c r="K701" s="34">
        <v>105.648814</v>
      </c>
      <c r="L701" s="34">
        <v>100.389321</v>
      </c>
      <c r="M701" s="34">
        <v>98.199801500000007</v>
      </c>
      <c r="N701" s="34">
        <v>92.242933199999996</v>
      </c>
      <c r="O701" s="34">
        <v>84.673619599999995</v>
      </c>
      <c r="P701" s="34">
        <v>88.762428799999995</v>
      </c>
      <c r="Q701" s="34">
        <v>83</v>
      </c>
      <c r="R701" s="34">
        <v>83.75</v>
      </c>
      <c r="S701" s="34"/>
      <c r="T701" s="34"/>
      <c r="U701" s="34"/>
      <c r="V701" s="34"/>
      <c r="W701" s="34"/>
      <c r="X701" s="34">
        <v>109</v>
      </c>
      <c r="Y701" s="34">
        <v>109.898708</v>
      </c>
      <c r="Z701" s="34">
        <v>108.92676299999999</v>
      </c>
      <c r="AA701" s="34">
        <v>105.528459</v>
      </c>
      <c r="AB701" s="34">
        <v>102.435845</v>
      </c>
      <c r="AC701" s="34">
        <v>103.656437</v>
      </c>
      <c r="AD701" s="34">
        <v>98.017454700000002</v>
      </c>
      <c r="AE701" s="34">
        <v>95.7891063</v>
      </c>
      <c r="AF701" s="34">
        <v>92.6661462</v>
      </c>
      <c r="AG701" s="34">
        <v>88.244624299999998</v>
      </c>
      <c r="AH701" s="34">
        <v>87.036401799999993</v>
      </c>
      <c r="AI701" s="34">
        <v>84.615810999999994</v>
      </c>
      <c r="AQ701" s="31"/>
    </row>
    <row r="702" spans="1:43">
      <c r="A702" s="6">
        <v>39935</v>
      </c>
      <c r="B702" s="34"/>
      <c r="C702" s="34"/>
      <c r="D702" s="34"/>
      <c r="E702" s="34"/>
      <c r="F702" s="34">
        <v>113.565907</v>
      </c>
      <c r="G702" s="34">
        <v>112.59998899999999</v>
      </c>
      <c r="H702" s="34">
        <v>107.350843</v>
      </c>
      <c r="I702" s="34">
        <v>108.392184</v>
      </c>
      <c r="J702" s="34">
        <v>103.440589</v>
      </c>
      <c r="K702" s="34">
        <v>98.956012200000004</v>
      </c>
      <c r="L702" s="34">
        <v>100.92370200000001</v>
      </c>
      <c r="M702" s="34">
        <v>87.833995700000003</v>
      </c>
      <c r="N702" s="34">
        <v>88.464860599999994</v>
      </c>
      <c r="O702" s="34">
        <v>92.351645500000004</v>
      </c>
      <c r="P702" s="34">
        <v>83.663330999999999</v>
      </c>
      <c r="Q702" s="34">
        <v>79.597530899999995</v>
      </c>
      <c r="R702" s="34"/>
      <c r="S702" s="34"/>
      <c r="T702" s="34"/>
      <c r="U702" s="34"/>
      <c r="V702" s="34"/>
      <c r="W702" s="34"/>
      <c r="X702" s="34"/>
      <c r="Y702" s="34">
        <v>111.455201</v>
      </c>
      <c r="Z702" s="34">
        <v>111.478241</v>
      </c>
      <c r="AA702" s="34">
        <v>105.807278</v>
      </c>
      <c r="AB702" s="34">
        <v>100.889267</v>
      </c>
      <c r="AC702" s="34">
        <v>98.952377900000002</v>
      </c>
      <c r="AD702" s="34">
        <v>92.238653799999994</v>
      </c>
      <c r="AE702" s="34">
        <v>94.538470200000006</v>
      </c>
      <c r="AF702" s="34">
        <v>91.552202399999999</v>
      </c>
      <c r="AG702" s="34">
        <v>88.689477600000004</v>
      </c>
      <c r="AH702" s="34">
        <v>85.076531599999996</v>
      </c>
      <c r="AI702" s="34">
        <v>83.969352499999999</v>
      </c>
    </row>
    <row r="703" spans="1:43">
      <c r="A703" s="6">
        <v>39942</v>
      </c>
      <c r="B703" s="34"/>
      <c r="C703" s="34"/>
      <c r="D703" s="34">
        <v>122.606977</v>
      </c>
      <c r="E703" s="34">
        <v>112.755172</v>
      </c>
      <c r="F703" s="34">
        <v>116.69836100000001</v>
      </c>
      <c r="G703" s="34">
        <v>115.137995</v>
      </c>
      <c r="H703" s="34">
        <v>111.21299500000001</v>
      </c>
      <c r="I703" s="34">
        <v>113.101108</v>
      </c>
      <c r="J703" s="34">
        <v>105.529658</v>
      </c>
      <c r="K703" s="34">
        <v>103.198398</v>
      </c>
      <c r="L703" s="34">
        <v>100.020295</v>
      </c>
      <c r="M703" s="34">
        <v>95.9137439</v>
      </c>
      <c r="N703" s="34">
        <v>92.796197000000006</v>
      </c>
      <c r="O703" s="34">
        <v>90.404269400000004</v>
      </c>
      <c r="P703" s="34"/>
      <c r="Q703" s="34">
        <v>81.498087699999999</v>
      </c>
      <c r="R703" s="34"/>
      <c r="S703" s="34"/>
      <c r="T703" s="34"/>
      <c r="U703" s="34"/>
      <c r="V703" s="34"/>
      <c r="W703" s="34"/>
      <c r="X703" s="34">
        <v>114.205691</v>
      </c>
      <c r="Y703" s="34">
        <v>109</v>
      </c>
      <c r="Z703" s="34">
        <v>96</v>
      </c>
      <c r="AA703" s="34">
        <v>103.62402</v>
      </c>
      <c r="AB703" s="34">
        <v>100.721979</v>
      </c>
      <c r="AC703" s="34">
        <v>99.618370900000002</v>
      </c>
      <c r="AD703" s="34">
        <v>98.010770899999997</v>
      </c>
      <c r="AE703" s="34">
        <v>94.121586100000002</v>
      </c>
      <c r="AF703" s="34">
        <v>92.805782899999997</v>
      </c>
      <c r="AG703" s="34">
        <v>89.153113899999994</v>
      </c>
      <c r="AH703" s="34">
        <v>80</v>
      </c>
      <c r="AI703" s="34"/>
    </row>
    <row r="704" spans="1:43">
      <c r="A704" s="6">
        <v>39949</v>
      </c>
      <c r="B704" s="34"/>
      <c r="C704" s="34"/>
      <c r="D704" s="34"/>
      <c r="E704" s="34">
        <v>113.186885</v>
      </c>
      <c r="F704" s="34">
        <v>125</v>
      </c>
      <c r="G704" s="34">
        <v>114.82504400000001</v>
      </c>
      <c r="H704" s="34">
        <v>105.38212300000001</v>
      </c>
      <c r="I704" s="34">
        <v>105.798321</v>
      </c>
      <c r="J704" s="34">
        <v>106.282706</v>
      </c>
      <c r="K704" s="34">
        <v>101.81926</v>
      </c>
      <c r="L704" s="34">
        <v>93.783041999999995</v>
      </c>
      <c r="M704" s="34">
        <v>95.259935600000006</v>
      </c>
      <c r="N704" s="34">
        <v>85.602959299999995</v>
      </c>
      <c r="O704" s="34">
        <v>87.870157199999994</v>
      </c>
      <c r="P704" s="34"/>
      <c r="Q704" s="34">
        <v>83</v>
      </c>
      <c r="R704" s="34"/>
      <c r="S704" s="34"/>
      <c r="T704" s="34"/>
      <c r="U704" s="34"/>
      <c r="V704" s="34"/>
      <c r="W704" s="34"/>
      <c r="X704" s="34"/>
      <c r="Y704" s="34">
        <v>112</v>
      </c>
      <c r="Z704" s="34">
        <v>103.905624</v>
      </c>
      <c r="AA704" s="34">
        <v>102.983761</v>
      </c>
      <c r="AB704" s="34">
        <v>98.064372199999994</v>
      </c>
      <c r="AC704" s="34">
        <v>98.807255799999993</v>
      </c>
      <c r="AD704" s="34">
        <v>92.086975899999999</v>
      </c>
      <c r="AE704" s="34">
        <v>96.040372199999993</v>
      </c>
      <c r="AF704" s="34">
        <v>86.457409600000005</v>
      </c>
      <c r="AG704" s="34">
        <v>89.285126599999998</v>
      </c>
      <c r="AH704" s="34">
        <v>85.352427599999999</v>
      </c>
      <c r="AI704" s="34"/>
    </row>
    <row r="705" spans="1:43">
      <c r="A705" s="6">
        <v>39956</v>
      </c>
      <c r="B705" s="34"/>
      <c r="C705" s="34"/>
      <c r="D705" s="34">
        <v>131</v>
      </c>
      <c r="E705" s="34">
        <v>118.748535</v>
      </c>
      <c r="F705" s="34">
        <v>120.784471</v>
      </c>
      <c r="G705" s="34">
        <v>114.973904</v>
      </c>
      <c r="H705" s="34">
        <v>112.926671</v>
      </c>
      <c r="I705" s="34">
        <v>111.80456599999999</v>
      </c>
      <c r="J705" s="34">
        <v>107.74036599999999</v>
      </c>
      <c r="K705" s="34">
        <v>108.57575</v>
      </c>
      <c r="L705" s="34">
        <v>105.370632</v>
      </c>
      <c r="M705" s="34">
        <v>97.302620000000005</v>
      </c>
      <c r="N705" s="34">
        <v>96.159300400000006</v>
      </c>
      <c r="O705" s="34"/>
      <c r="P705" s="34">
        <v>84.801696699999994</v>
      </c>
      <c r="Q705" s="34">
        <v>81</v>
      </c>
      <c r="R705" s="34"/>
      <c r="S705" s="34"/>
      <c r="T705" s="34"/>
      <c r="U705" s="34"/>
      <c r="V705" s="34"/>
      <c r="W705" s="34"/>
      <c r="X705" s="34"/>
      <c r="Y705" s="34">
        <v>91</v>
      </c>
      <c r="Z705" s="34">
        <v>108.452113</v>
      </c>
      <c r="AA705" s="34">
        <v>105.147091</v>
      </c>
      <c r="AB705" s="34">
        <v>100.076475</v>
      </c>
      <c r="AC705" s="34">
        <v>99.3900778</v>
      </c>
      <c r="AD705" s="34">
        <v>97.561782600000001</v>
      </c>
      <c r="AE705" s="34">
        <v>93.076711099999997</v>
      </c>
      <c r="AF705" s="34"/>
      <c r="AG705" s="34">
        <v>88.262491499999996</v>
      </c>
      <c r="AH705" s="34">
        <v>84.998001099999996</v>
      </c>
      <c r="AI705" s="34">
        <v>84.074860700000002</v>
      </c>
    </row>
    <row r="706" spans="1:43">
      <c r="A706" s="6">
        <v>39963</v>
      </c>
      <c r="B706" s="34"/>
      <c r="C706" s="34"/>
      <c r="D706" s="34"/>
      <c r="E706" s="34">
        <v>118.5</v>
      </c>
      <c r="F706" s="34"/>
      <c r="G706" s="34">
        <v>107.989583</v>
      </c>
      <c r="H706" s="34">
        <v>106.942943</v>
      </c>
      <c r="I706" s="34">
        <v>111.813064</v>
      </c>
      <c r="J706" s="34">
        <v>92.5</v>
      </c>
      <c r="K706" s="34">
        <v>104.14434199999999</v>
      </c>
      <c r="L706" s="34">
        <v>99.465993800000007</v>
      </c>
      <c r="M706" s="34">
        <v>97.048801999999995</v>
      </c>
      <c r="N706" s="34">
        <v>93.597470299999998</v>
      </c>
      <c r="O706" s="34"/>
      <c r="P706" s="34">
        <v>89.3181364</v>
      </c>
      <c r="Q706" s="34">
        <v>87.248062000000004</v>
      </c>
      <c r="R706" s="34"/>
      <c r="S706" s="34"/>
      <c r="T706" s="34"/>
      <c r="U706" s="34"/>
      <c r="V706" s="34"/>
      <c r="W706" s="34"/>
      <c r="X706" s="34">
        <v>106.628319</v>
      </c>
      <c r="Y706" s="34">
        <v>106.27447600000001</v>
      </c>
      <c r="Z706" s="34">
        <v>101.721649</v>
      </c>
      <c r="AA706" s="34">
        <v>104.252427</v>
      </c>
      <c r="AB706" s="34">
        <v>102.97483099999999</v>
      </c>
      <c r="AC706" s="34">
        <v>95.328178699999995</v>
      </c>
      <c r="AD706" s="34">
        <v>99</v>
      </c>
      <c r="AE706" s="34">
        <v>95.548184000000006</v>
      </c>
      <c r="AF706" s="34">
        <v>91.206657399999997</v>
      </c>
      <c r="AG706" s="34">
        <v>87.5</v>
      </c>
      <c r="AH706" s="34">
        <v>90.397605400000003</v>
      </c>
      <c r="AI706" s="34">
        <v>84.830781000000002</v>
      </c>
      <c r="AQ706" s="24"/>
    </row>
    <row r="707" spans="1:43">
      <c r="A707" s="6">
        <v>39970</v>
      </c>
      <c r="B707" s="34"/>
      <c r="C707" s="34"/>
      <c r="D707" s="34"/>
      <c r="E707" s="34"/>
      <c r="F707" s="34">
        <v>118.580293</v>
      </c>
      <c r="G707" s="34">
        <v>119.276115</v>
      </c>
      <c r="H707" s="34">
        <v>113.23262699999999</v>
      </c>
      <c r="I707" s="34">
        <v>110.269593</v>
      </c>
      <c r="J707" s="34">
        <v>112.06980900000001</v>
      </c>
      <c r="K707" s="34">
        <v>105.337566</v>
      </c>
      <c r="L707" s="34">
        <v>101.81856399999999</v>
      </c>
      <c r="M707" s="34">
        <v>98.725469599999997</v>
      </c>
      <c r="N707" s="34">
        <v>88.895346900000007</v>
      </c>
      <c r="O707" s="34">
        <v>86.75</v>
      </c>
      <c r="P707" s="34">
        <v>81</v>
      </c>
      <c r="Q707" s="34"/>
      <c r="R707" s="34"/>
      <c r="S707" s="34">
        <v>84.75</v>
      </c>
      <c r="T707" s="34"/>
      <c r="U707" s="34"/>
      <c r="V707" s="34"/>
      <c r="W707" s="34"/>
      <c r="X707" s="34"/>
      <c r="Y707" s="34">
        <v>113.5</v>
      </c>
      <c r="Z707" s="34">
        <v>109.668566</v>
      </c>
      <c r="AA707" s="34">
        <v>104.39865399999999</v>
      </c>
      <c r="AB707" s="34">
        <v>99.538055</v>
      </c>
      <c r="AC707" s="34">
        <v>103.18963100000001</v>
      </c>
      <c r="AD707" s="34">
        <v>101.82808799999999</v>
      </c>
      <c r="AE707" s="34">
        <v>97.239135200000007</v>
      </c>
      <c r="AF707" s="34">
        <v>89.123617999999993</v>
      </c>
      <c r="AG707" s="34">
        <v>87.338933299999994</v>
      </c>
      <c r="AH707" s="34">
        <v>85.960792999999995</v>
      </c>
      <c r="AI707" s="34"/>
      <c r="AQ707" s="31"/>
    </row>
    <row r="708" spans="1:43">
      <c r="A708" s="6">
        <v>39977</v>
      </c>
      <c r="B708" s="34"/>
      <c r="C708" s="34"/>
      <c r="D708" s="34"/>
      <c r="E708" s="34"/>
      <c r="F708" s="34">
        <v>113</v>
      </c>
      <c r="G708" s="34">
        <v>119.5</v>
      </c>
      <c r="H708" s="34">
        <v>100.802778</v>
      </c>
      <c r="I708" s="34">
        <v>86.197231799999997</v>
      </c>
      <c r="J708" s="34">
        <v>104.91843299999999</v>
      </c>
      <c r="K708" s="34">
        <v>93.713213199999998</v>
      </c>
      <c r="L708" s="34">
        <v>96.564604900000006</v>
      </c>
      <c r="M708" s="34">
        <v>93.728416699999997</v>
      </c>
      <c r="N708" s="34">
        <v>92.232101200000002</v>
      </c>
      <c r="O708" s="34">
        <v>86.998279800000006</v>
      </c>
      <c r="P708" s="34"/>
      <c r="Q708" s="34">
        <v>80.492354700000007</v>
      </c>
      <c r="R708" s="34"/>
      <c r="S708" s="34"/>
      <c r="T708" s="34"/>
      <c r="U708" s="34"/>
      <c r="V708" s="34"/>
      <c r="W708" s="34"/>
      <c r="X708" s="34">
        <v>108.185714</v>
      </c>
      <c r="Y708" s="34">
        <v>101.39356600000001</v>
      </c>
      <c r="Z708" s="34">
        <v>100.494186</v>
      </c>
      <c r="AA708" s="34">
        <v>104.798382</v>
      </c>
      <c r="AB708" s="34">
        <v>103.084169</v>
      </c>
      <c r="AC708" s="34">
        <v>95.177604400000007</v>
      </c>
      <c r="AD708" s="34">
        <v>90.673854399999996</v>
      </c>
      <c r="AE708" s="34">
        <v>95.137419699999995</v>
      </c>
      <c r="AF708" s="34">
        <v>89.844344500000005</v>
      </c>
      <c r="AG708" s="34">
        <v>92</v>
      </c>
      <c r="AH708" s="34"/>
      <c r="AI708" s="34"/>
    </row>
    <row r="709" spans="1:43">
      <c r="A709" s="6">
        <v>39984</v>
      </c>
      <c r="B709" s="34"/>
      <c r="C709" s="34"/>
      <c r="D709" s="34"/>
      <c r="E709" s="34">
        <v>117.620569</v>
      </c>
      <c r="F709" s="34">
        <v>114.668307</v>
      </c>
      <c r="G709" s="34">
        <v>103.795181</v>
      </c>
      <c r="H709" s="34">
        <v>113.301607</v>
      </c>
      <c r="I709" s="34">
        <v>110.548973</v>
      </c>
      <c r="J709" s="34">
        <v>100.121588</v>
      </c>
      <c r="K709" s="34">
        <v>97.028461300000004</v>
      </c>
      <c r="L709" s="34">
        <v>97.807896200000002</v>
      </c>
      <c r="M709" s="34"/>
      <c r="N709" s="34"/>
      <c r="O709" s="34"/>
      <c r="P709" s="34"/>
      <c r="Q709" s="34">
        <v>82.603684700000002</v>
      </c>
      <c r="R709" s="34"/>
      <c r="S709" s="34"/>
      <c r="T709" s="34"/>
      <c r="U709" s="34"/>
      <c r="V709" s="34"/>
      <c r="W709" s="34"/>
      <c r="X709" s="34">
        <v>101.40808800000001</v>
      </c>
      <c r="Y709" s="34">
        <v>116.27124000000001</v>
      </c>
      <c r="Z709" s="34">
        <v>109.518255</v>
      </c>
      <c r="AA709" s="34">
        <v>102.993212</v>
      </c>
      <c r="AB709" s="34">
        <v>102.311575</v>
      </c>
      <c r="AC709" s="34">
        <v>102.653363</v>
      </c>
      <c r="AD709" s="34">
        <v>92.305084699999995</v>
      </c>
      <c r="AE709" s="34">
        <v>85.5</v>
      </c>
      <c r="AF709" s="34">
        <v>93.819558700000002</v>
      </c>
      <c r="AG709" s="34">
        <v>91.9401096</v>
      </c>
      <c r="AH709" s="34">
        <v>83.044840300000004</v>
      </c>
      <c r="AI709" s="34"/>
    </row>
    <row r="710" spans="1:43">
      <c r="A710" s="6">
        <v>39991</v>
      </c>
      <c r="B710" s="34"/>
      <c r="C710" s="34"/>
      <c r="D710" s="34"/>
      <c r="E710" s="34">
        <v>106.606557</v>
      </c>
      <c r="F710" s="34">
        <v>108.958758</v>
      </c>
      <c r="G710" s="34">
        <v>105.28313300000001</v>
      </c>
      <c r="H710" s="34"/>
      <c r="I710" s="34">
        <v>104.469516</v>
      </c>
      <c r="J710" s="34">
        <v>97.156055100000003</v>
      </c>
      <c r="K710" s="34"/>
      <c r="L710" s="34">
        <v>97.837675399999995</v>
      </c>
      <c r="M710" s="34">
        <v>91.548469699999998</v>
      </c>
      <c r="N710" s="34"/>
      <c r="O710" s="34">
        <v>91.386612799999995</v>
      </c>
      <c r="P710" s="34">
        <v>86.628214499999999</v>
      </c>
      <c r="Q710" s="34">
        <v>82.173546200000004</v>
      </c>
      <c r="R710" s="34">
        <v>77.25</v>
      </c>
      <c r="S710" s="34"/>
      <c r="T710" s="34"/>
      <c r="U710" s="34"/>
      <c r="V710" s="34"/>
      <c r="W710" s="34"/>
      <c r="X710" s="34"/>
      <c r="Y710" s="34">
        <v>108.567481</v>
      </c>
      <c r="Z710" s="34">
        <v>102.580381</v>
      </c>
      <c r="AA710" s="34">
        <v>105.048046</v>
      </c>
      <c r="AB710" s="34">
        <v>102.816247</v>
      </c>
      <c r="AC710" s="34">
        <v>99.261343400000001</v>
      </c>
      <c r="AD710" s="34">
        <v>93.578190699999993</v>
      </c>
      <c r="AE710" s="34">
        <v>93.438838099999998</v>
      </c>
      <c r="AF710" s="34">
        <v>89.951688000000004</v>
      </c>
      <c r="AG710" s="34">
        <v>89.206310700000003</v>
      </c>
      <c r="AH710" s="34">
        <v>89.248793699999993</v>
      </c>
      <c r="AI710" s="34">
        <v>81</v>
      </c>
    </row>
    <row r="711" spans="1:43">
      <c r="A711" s="6">
        <v>39998</v>
      </c>
      <c r="B711" s="34"/>
      <c r="C711" s="34"/>
      <c r="D711" s="34"/>
      <c r="E711" s="34">
        <v>114</v>
      </c>
      <c r="F711" s="34">
        <v>105</v>
      </c>
      <c r="G711" s="34"/>
      <c r="H711" s="34">
        <v>109</v>
      </c>
      <c r="I711" s="34">
        <v>106.5</v>
      </c>
      <c r="J711" s="34"/>
      <c r="K711" s="34"/>
      <c r="L711" s="34"/>
      <c r="M711" s="34"/>
      <c r="N711" s="34">
        <v>86</v>
      </c>
      <c r="O711" s="34">
        <v>86.5</v>
      </c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>
        <v>101</v>
      </c>
      <c r="AA711" s="34">
        <v>93</v>
      </c>
      <c r="AB711" s="34">
        <v>97</v>
      </c>
      <c r="AC711" s="34"/>
      <c r="AD711" s="34">
        <v>98.5</v>
      </c>
      <c r="AE711" s="34">
        <v>96.743122799999995</v>
      </c>
      <c r="AF711" s="34">
        <v>94.426853699999995</v>
      </c>
      <c r="AG711" s="34"/>
      <c r="AH711" s="34">
        <v>91</v>
      </c>
      <c r="AI711" s="34">
        <v>87.5</v>
      </c>
    </row>
    <row r="712" spans="1:43">
      <c r="A712" s="6">
        <v>40005</v>
      </c>
      <c r="B712" s="34"/>
      <c r="C712" s="34"/>
      <c r="D712" s="34"/>
      <c r="E712" s="34"/>
      <c r="F712" s="34">
        <v>109.41237099999999</v>
      </c>
      <c r="G712" s="34">
        <v>101.589624</v>
      </c>
      <c r="H712" s="34"/>
      <c r="I712" s="34"/>
      <c r="J712" s="34">
        <v>94.586361100000005</v>
      </c>
      <c r="K712" s="34">
        <v>97.630911299999994</v>
      </c>
      <c r="L712" s="34">
        <v>97.5</v>
      </c>
      <c r="M712" s="34">
        <v>102.75</v>
      </c>
      <c r="N712" s="34">
        <v>90.973041100000003</v>
      </c>
      <c r="O712" s="34">
        <v>86.672255699999994</v>
      </c>
      <c r="P712" s="34">
        <v>91.25</v>
      </c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>
        <v>93.018292700000003</v>
      </c>
      <c r="AB712" s="34">
        <v>96.504788000000005</v>
      </c>
      <c r="AC712" s="34">
        <v>87.328383799999997</v>
      </c>
      <c r="AD712" s="34">
        <v>83.246938799999995</v>
      </c>
      <c r="AE712" s="34">
        <v>81.396501499999999</v>
      </c>
      <c r="AF712" s="34"/>
      <c r="AG712" s="34">
        <v>88</v>
      </c>
      <c r="AH712" s="34"/>
      <c r="AI712" s="34"/>
      <c r="AQ712" s="24"/>
    </row>
    <row r="713" spans="1:43">
      <c r="A713" s="6">
        <v>40012</v>
      </c>
      <c r="B713" s="34"/>
      <c r="C713" s="34"/>
      <c r="D713" s="34"/>
      <c r="E713" s="34">
        <v>126</v>
      </c>
      <c r="F713" s="34"/>
      <c r="G713" s="34">
        <v>109.91144300000001</v>
      </c>
      <c r="H713" s="34"/>
      <c r="I713" s="34">
        <v>109.119382</v>
      </c>
      <c r="J713" s="34">
        <v>94.5</v>
      </c>
      <c r="K713" s="34">
        <v>99.180932499999997</v>
      </c>
      <c r="L713" s="34"/>
      <c r="M713" s="34"/>
      <c r="N713" s="34"/>
      <c r="O713" s="34">
        <v>87.5</v>
      </c>
      <c r="P713" s="34"/>
      <c r="Q713" s="34"/>
      <c r="R713" s="34"/>
      <c r="S713" s="34"/>
      <c r="T713" s="34"/>
      <c r="U713" s="34"/>
      <c r="V713" s="34"/>
      <c r="W713" s="34"/>
      <c r="X713" s="34"/>
      <c r="Y713" s="34">
        <v>111</v>
      </c>
      <c r="Z713" s="34">
        <v>107</v>
      </c>
      <c r="AA713" s="34">
        <v>99</v>
      </c>
      <c r="AB713" s="34">
        <v>101</v>
      </c>
      <c r="AC713" s="34"/>
      <c r="AD713" s="34">
        <v>99.273076900000007</v>
      </c>
      <c r="AE713" s="34"/>
      <c r="AF713" s="34">
        <v>84</v>
      </c>
      <c r="AG713" s="34">
        <v>92.5</v>
      </c>
      <c r="AH713" s="34">
        <v>85.785906499999996</v>
      </c>
      <c r="AI713" s="34"/>
      <c r="AQ713" s="31"/>
    </row>
    <row r="714" spans="1:43">
      <c r="A714" s="6">
        <v>40019</v>
      </c>
      <c r="B714" s="34"/>
      <c r="C714" s="34"/>
      <c r="D714" s="34">
        <v>124</v>
      </c>
      <c r="E714" s="34"/>
      <c r="F714" s="34"/>
      <c r="G714" s="34"/>
      <c r="H714" s="34">
        <v>115.91884</v>
      </c>
      <c r="I714" s="34"/>
      <c r="J714" s="34"/>
      <c r="K714" s="34">
        <v>110</v>
      </c>
      <c r="L714" s="34">
        <v>104.202763</v>
      </c>
      <c r="M714" s="34">
        <v>102.73597100000001</v>
      </c>
      <c r="N714" s="34"/>
      <c r="O714" s="34">
        <v>99.391378799999998</v>
      </c>
      <c r="P714" s="34">
        <v>97</v>
      </c>
      <c r="Q714" s="34"/>
      <c r="R714" s="34"/>
      <c r="S714" s="34"/>
      <c r="T714" s="34"/>
      <c r="U714" s="34"/>
      <c r="V714" s="34"/>
      <c r="W714" s="34"/>
      <c r="X714" s="34"/>
      <c r="Y714" s="34">
        <v>113.5</v>
      </c>
      <c r="Z714" s="34"/>
      <c r="AA714" s="34"/>
      <c r="AB714" s="34">
        <v>98</v>
      </c>
      <c r="AC714" s="34">
        <v>95</v>
      </c>
      <c r="AD714" s="34">
        <v>103.5</v>
      </c>
      <c r="AE714" s="34">
        <v>98.480891700000001</v>
      </c>
      <c r="AF714" s="34">
        <v>96.25</v>
      </c>
      <c r="AG714" s="34">
        <v>93</v>
      </c>
      <c r="AH714" s="34">
        <v>94.25</v>
      </c>
      <c r="AI714" s="34"/>
    </row>
    <row r="715" spans="1:43">
      <c r="A715" s="6">
        <v>40026</v>
      </c>
      <c r="B715" s="34"/>
      <c r="C715" s="34"/>
      <c r="D715" s="34"/>
      <c r="E715" s="34"/>
      <c r="F715" s="34"/>
      <c r="G715" s="34">
        <v>110</v>
      </c>
      <c r="H715" s="34">
        <v>107</v>
      </c>
      <c r="I715" s="34">
        <v>106.622131</v>
      </c>
      <c r="J715" s="34">
        <v>104.51529600000001</v>
      </c>
      <c r="K715" s="34">
        <v>104.35635000000001</v>
      </c>
      <c r="L715" s="34">
        <v>101.202032</v>
      </c>
      <c r="M715" s="34">
        <v>99.388031600000005</v>
      </c>
      <c r="N715" s="34">
        <v>95.142158899999998</v>
      </c>
      <c r="O715" s="34">
        <v>95.892832100000007</v>
      </c>
      <c r="P715" s="34">
        <v>85.5</v>
      </c>
      <c r="Q715" s="34">
        <v>86.109007199999994</v>
      </c>
      <c r="R715" s="34"/>
      <c r="S715" s="34"/>
      <c r="T715" s="34"/>
      <c r="U715" s="34"/>
      <c r="V715" s="34"/>
      <c r="W715" s="34"/>
      <c r="X715" s="34"/>
      <c r="Y715" s="34"/>
      <c r="Z715" s="34">
        <v>93.25</v>
      </c>
      <c r="AA715" s="34"/>
      <c r="AB715" s="34">
        <v>99</v>
      </c>
      <c r="AC715" s="34">
        <v>98.222708600000004</v>
      </c>
      <c r="AD715" s="34">
        <v>99.061605799999995</v>
      </c>
      <c r="AE715" s="34">
        <v>94.008765100000005</v>
      </c>
      <c r="AF715" s="34">
        <v>96.183178600000005</v>
      </c>
      <c r="AG715" s="34">
        <v>92.457983200000001</v>
      </c>
      <c r="AH715" s="34">
        <v>94.431826000000001</v>
      </c>
      <c r="AI715" s="34">
        <v>86.5</v>
      </c>
    </row>
    <row r="716" spans="1:43">
      <c r="A716" s="6">
        <v>40033</v>
      </c>
      <c r="B716" s="34"/>
      <c r="C716" s="34"/>
      <c r="D716" s="34">
        <v>115</v>
      </c>
      <c r="E716" s="34"/>
      <c r="F716" s="34"/>
      <c r="G716" s="34">
        <v>106.51</v>
      </c>
      <c r="H716" s="34">
        <v>108.17</v>
      </c>
      <c r="I716" s="34">
        <v>108.81</v>
      </c>
      <c r="J716" s="34">
        <v>105.11</v>
      </c>
      <c r="K716" s="34">
        <v>103.56</v>
      </c>
      <c r="L716" s="34">
        <v>101.27</v>
      </c>
      <c r="M716" s="34">
        <v>98.51</v>
      </c>
      <c r="N716" s="34">
        <v>96.75</v>
      </c>
      <c r="O716" s="34">
        <v>96.75</v>
      </c>
      <c r="P716" s="34">
        <v>89.93</v>
      </c>
      <c r="Q716" s="34"/>
      <c r="R716" s="34"/>
      <c r="S716" s="34"/>
      <c r="T716" s="34"/>
      <c r="U716" s="34"/>
      <c r="V716" s="34"/>
      <c r="W716" s="34"/>
      <c r="X716" s="34">
        <v>113</v>
      </c>
      <c r="Y716" s="34"/>
      <c r="Z716" s="34">
        <v>103.5</v>
      </c>
      <c r="AA716" s="34">
        <v>101.55</v>
      </c>
      <c r="AB716" s="34">
        <v>96.58</v>
      </c>
      <c r="AC716" s="34">
        <v>95.52</v>
      </c>
      <c r="AD716" s="34">
        <v>95.48</v>
      </c>
      <c r="AE716" s="34">
        <v>93</v>
      </c>
      <c r="AF716" s="34">
        <v>86.75</v>
      </c>
      <c r="AG716" s="34">
        <v>89.75</v>
      </c>
      <c r="AH716" s="34"/>
      <c r="AI716" s="34"/>
    </row>
    <row r="717" spans="1:43">
      <c r="A717" s="6">
        <v>40040</v>
      </c>
      <c r="B717" s="34"/>
      <c r="C717" s="34"/>
      <c r="D717" s="34"/>
      <c r="E717" s="34"/>
      <c r="F717" s="34">
        <v>106</v>
      </c>
      <c r="G717" s="34">
        <v>107.07</v>
      </c>
      <c r="H717" s="34">
        <v>96.1</v>
      </c>
      <c r="I717" s="34">
        <v>93.14</v>
      </c>
      <c r="J717" s="34">
        <v>95.38</v>
      </c>
      <c r="K717" s="34">
        <v>95.37</v>
      </c>
      <c r="L717" s="34">
        <v>97.22</v>
      </c>
      <c r="M717" s="34">
        <v>94.63</v>
      </c>
      <c r="N717" s="34">
        <v>97</v>
      </c>
      <c r="O717" s="34"/>
      <c r="P717" s="34">
        <v>93.49</v>
      </c>
      <c r="Q717" s="34"/>
      <c r="R717" s="34"/>
      <c r="S717" s="34"/>
      <c r="T717" s="34"/>
      <c r="U717" s="34"/>
      <c r="V717" s="34"/>
      <c r="W717" s="34"/>
      <c r="X717" s="34"/>
      <c r="Y717" s="34">
        <v>118</v>
      </c>
      <c r="Z717" s="34">
        <v>112.75</v>
      </c>
      <c r="AA717" s="34">
        <v>96.27</v>
      </c>
      <c r="AB717" s="34"/>
      <c r="AC717" s="34"/>
      <c r="AD717" s="34">
        <v>92.82</v>
      </c>
      <c r="AE717" s="34">
        <v>94.29</v>
      </c>
      <c r="AF717" s="34">
        <v>90.5</v>
      </c>
      <c r="AG717" s="34">
        <v>92</v>
      </c>
      <c r="AH717" s="34">
        <v>90.25</v>
      </c>
      <c r="AI717" s="34">
        <v>81.93</v>
      </c>
    </row>
    <row r="718" spans="1:43">
      <c r="A718" s="6">
        <v>40047</v>
      </c>
      <c r="B718" s="34"/>
      <c r="C718" s="34"/>
      <c r="D718" s="34"/>
      <c r="E718" s="34"/>
      <c r="F718" s="34"/>
      <c r="G718" s="34"/>
      <c r="H718" s="34">
        <v>106.08</v>
      </c>
      <c r="I718" s="34"/>
      <c r="J718" s="34"/>
      <c r="K718" s="34">
        <v>100</v>
      </c>
      <c r="L718" s="34">
        <v>99.8</v>
      </c>
      <c r="M718" s="34">
        <v>98.11</v>
      </c>
      <c r="N718" s="34">
        <v>95.17</v>
      </c>
      <c r="O718" s="34">
        <v>94</v>
      </c>
      <c r="P718" s="34">
        <v>93.5</v>
      </c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>
        <v>101.36</v>
      </c>
      <c r="AB718" s="34">
        <v>107</v>
      </c>
      <c r="AC718" s="34">
        <v>103.76</v>
      </c>
      <c r="AD718" s="34">
        <v>100.32</v>
      </c>
      <c r="AE718" s="34">
        <v>97.79</v>
      </c>
      <c r="AF718" s="34">
        <v>93.97</v>
      </c>
      <c r="AG718" s="34"/>
      <c r="AH718" s="34">
        <v>84.5</v>
      </c>
      <c r="AI718" s="34">
        <v>86.36</v>
      </c>
      <c r="AQ718" s="24"/>
    </row>
    <row r="719" spans="1:43">
      <c r="A719" s="6">
        <v>40054</v>
      </c>
      <c r="B719" s="34"/>
      <c r="C719" s="34"/>
      <c r="D719" s="34"/>
      <c r="E719" s="34"/>
      <c r="F719" s="34"/>
      <c r="G719" s="34"/>
      <c r="H719" s="34"/>
      <c r="I719" s="34"/>
      <c r="J719" s="34"/>
      <c r="K719" s="34">
        <v>103.61</v>
      </c>
      <c r="L719" s="34">
        <v>93.3</v>
      </c>
      <c r="M719" s="34">
        <v>94.16</v>
      </c>
      <c r="N719" s="34">
        <v>95.93</v>
      </c>
      <c r="O719" s="34">
        <v>94.5</v>
      </c>
      <c r="P719" s="34">
        <v>88</v>
      </c>
      <c r="Q719" s="34">
        <v>91.75</v>
      </c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>
        <v>96.2</v>
      </c>
      <c r="AC719" s="34">
        <v>94.86</v>
      </c>
      <c r="AD719" s="34">
        <v>94.23</v>
      </c>
      <c r="AE719" s="34">
        <v>93.54</v>
      </c>
      <c r="AF719" s="34">
        <v>94.45</v>
      </c>
      <c r="AG719" s="34">
        <v>90.3</v>
      </c>
      <c r="AH719" s="34">
        <v>88.87</v>
      </c>
      <c r="AI719" s="34">
        <v>89.5</v>
      </c>
      <c r="AQ719" s="31"/>
    </row>
    <row r="720" spans="1:43">
      <c r="A720" s="6">
        <v>40061</v>
      </c>
      <c r="B720" s="34"/>
      <c r="C720" s="34"/>
      <c r="D720" s="34"/>
      <c r="E720" s="34"/>
      <c r="F720" s="34"/>
      <c r="G720" s="34">
        <v>124</v>
      </c>
      <c r="H720" s="34"/>
      <c r="I720" s="34">
        <v>108.98</v>
      </c>
      <c r="J720" s="34">
        <v>100.25</v>
      </c>
      <c r="K720" s="34">
        <v>103.06</v>
      </c>
      <c r="L720" s="34">
        <v>95.86</v>
      </c>
      <c r="M720" s="34">
        <v>96.06</v>
      </c>
      <c r="N720" s="34">
        <v>91.43</v>
      </c>
      <c r="O720" s="34">
        <v>92.43</v>
      </c>
      <c r="P720" s="34">
        <v>90.26</v>
      </c>
      <c r="Q720" s="34">
        <v>88</v>
      </c>
      <c r="R720" s="34"/>
      <c r="S720" s="34"/>
      <c r="T720" s="34"/>
      <c r="U720" s="34"/>
      <c r="V720" s="34"/>
      <c r="W720" s="34"/>
      <c r="X720" s="34"/>
      <c r="Y720" s="34"/>
      <c r="Z720" s="34"/>
      <c r="AA720" s="34">
        <v>94</v>
      </c>
      <c r="AB720" s="34">
        <v>98.12</v>
      </c>
      <c r="AC720" s="34">
        <v>95.81</v>
      </c>
      <c r="AD720" s="34">
        <v>95.08</v>
      </c>
      <c r="AE720" s="34">
        <v>94.25</v>
      </c>
      <c r="AF720" s="34">
        <v>90.79</v>
      </c>
      <c r="AG720" s="34">
        <v>88.76</v>
      </c>
      <c r="AH720" s="34">
        <v>87.85</v>
      </c>
      <c r="AI720" s="34"/>
    </row>
    <row r="721" spans="1:43">
      <c r="A721" s="6">
        <v>40068</v>
      </c>
      <c r="B721" s="34"/>
      <c r="C721" s="34"/>
      <c r="D721" s="34"/>
      <c r="E721" s="34"/>
      <c r="F721" s="34">
        <v>114</v>
      </c>
      <c r="G721" s="34"/>
      <c r="H721" s="34">
        <v>102</v>
      </c>
      <c r="I721" s="34">
        <v>98</v>
      </c>
      <c r="J721" s="34">
        <v>99.44</v>
      </c>
      <c r="K721" s="34"/>
      <c r="L721" s="34"/>
      <c r="M721" s="34">
        <v>94.91</v>
      </c>
      <c r="N721" s="34">
        <v>90.87</v>
      </c>
      <c r="O721" s="34">
        <v>87.09</v>
      </c>
      <c r="P721" s="34">
        <v>88.49</v>
      </c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>
        <v>99</v>
      </c>
      <c r="AB721" s="34">
        <v>96.5</v>
      </c>
      <c r="AC721" s="34">
        <v>93</v>
      </c>
      <c r="AD721" s="34">
        <v>87.55</v>
      </c>
      <c r="AE721" s="34">
        <v>92</v>
      </c>
      <c r="AF721" s="34">
        <v>88.84</v>
      </c>
      <c r="AG721" s="34">
        <v>87.35</v>
      </c>
      <c r="AH721" s="34"/>
      <c r="AI721" s="34"/>
    </row>
    <row r="722" spans="1:43">
      <c r="A722" s="6">
        <v>40075</v>
      </c>
      <c r="B722" s="34"/>
      <c r="C722" s="34"/>
      <c r="D722" s="34"/>
      <c r="E722" s="34">
        <v>109.41</v>
      </c>
      <c r="F722" s="34"/>
      <c r="G722" s="34">
        <v>104.38</v>
      </c>
      <c r="H722" s="34">
        <v>104.27</v>
      </c>
      <c r="I722" s="34">
        <v>101.58</v>
      </c>
      <c r="J722" s="34">
        <v>101.39</v>
      </c>
      <c r="K722" s="34">
        <v>100.03</v>
      </c>
      <c r="L722" s="34">
        <v>95.72</v>
      </c>
      <c r="M722" s="34">
        <v>96.13</v>
      </c>
      <c r="N722" s="34">
        <v>92.99</v>
      </c>
      <c r="O722" s="34">
        <v>90.62</v>
      </c>
      <c r="P722" s="34">
        <v>88.88</v>
      </c>
      <c r="Q722" s="34">
        <v>86.23</v>
      </c>
      <c r="R722" s="34"/>
      <c r="S722" s="34"/>
      <c r="T722" s="34"/>
      <c r="U722" s="34"/>
      <c r="V722" s="34"/>
      <c r="W722" s="34"/>
      <c r="X722" s="34">
        <v>105.61</v>
      </c>
      <c r="Y722" s="34"/>
      <c r="Z722" s="34">
        <v>103.87</v>
      </c>
      <c r="AA722" s="34">
        <v>97.45</v>
      </c>
      <c r="AB722" s="34">
        <v>94.84</v>
      </c>
      <c r="AC722" s="34">
        <v>88.16</v>
      </c>
      <c r="AD722" s="34">
        <v>92.54</v>
      </c>
      <c r="AE722" s="34">
        <v>90.06</v>
      </c>
      <c r="AF722" s="34">
        <v>89.74</v>
      </c>
      <c r="AG722" s="34">
        <v>89.07</v>
      </c>
      <c r="AH722" s="34">
        <v>86.36</v>
      </c>
      <c r="AI722" s="34">
        <v>84.77</v>
      </c>
    </row>
    <row r="723" spans="1:43">
      <c r="A723" s="6">
        <v>40082</v>
      </c>
      <c r="B723" s="34"/>
      <c r="C723" s="34"/>
      <c r="D723" s="34"/>
      <c r="E723" s="34">
        <v>114.69</v>
      </c>
      <c r="F723" s="34">
        <v>105.14</v>
      </c>
      <c r="G723" s="34">
        <v>107.02</v>
      </c>
      <c r="H723" s="34">
        <v>105.83</v>
      </c>
      <c r="I723" s="34">
        <v>100.3</v>
      </c>
      <c r="J723" s="34">
        <v>100</v>
      </c>
      <c r="K723" s="34">
        <v>98.71</v>
      </c>
      <c r="L723" s="34">
        <v>96.36</v>
      </c>
      <c r="M723" s="34">
        <v>94.3</v>
      </c>
      <c r="N723" s="34">
        <v>93.22</v>
      </c>
      <c r="O723" s="34">
        <v>92.31</v>
      </c>
      <c r="P723" s="34">
        <v>88.48</v>
      </c>
      <c r="Q723" s="34">
        <v>83.5</v>
      </c>
      <c r="R723" s="34">
        <v>85.5</v>
      </c>
      <c r="S723" s="34"/>
      <c r="T723" s="34"/>
      <c r="U723" s="34"/>
      <c r="V723" s="34"/>
      <c r="W723" s="34"/>
      <c r="X723" s="34">
        <v>115.5</v>
      </c>
      <c r="Y723" s="34">
        <v>101.8</v>
      </c>
      <c r="Z723" s="34">
        <v>94.89</v>
      </c>
      <c r="AA723" s="34">
        <v>96.39</v>
      </c>
      <c r="AB723" s="34">
        <v>96.5</v>
      </c>
      <c r="AC723" s="34">
        <v>93.45</v>
      </c>
      <c r="AD723" s="34">
        <v>91.26</v>
      </c>
      <c r="AE723" s="34">
        <v>94.26</v>
      </c>
      <c r="AF723" s="34">
        <v>80</v>
      </c>
      <c r="AG723" s="34">
        <v>85.93</v>
      </c>
      <c r="AH723" s="34"/>
      <c r="AI723" s="34">
        <v>84.7</v>
      </c>
    </row>
    <row r="724" spans="1:43">
      <c r="A724" s="6">
        <v>40089</v>
      </c>
      <c r="B724" s="34"/>
      <c r="C724" s="34">
        <v>119</v>
      </c>
      <c r="D724" s="34"/>
      <c r="E724" s="34"/>
      <c r="F724" s="34">
        <v>107.88</v>
      </c>
      <c r="G724" s="34">
        <v>105.34</v>
      </c>
      <c r="H724" s="34">
        <v>98.02</v>
      </c>
      <c r="I724" s="34">
        <v>98.09</v>
      </c>
      <c r="J724" s="34"/>
      <c r="K724" s="34">
        <v>94.11</v>
      </c>
      <c r="L724" s="34">
        <v>88</v>
      </c>
      <c r="M724" s="34">
        <v>89.04</v>
      </c>
      <c r="N724" s="34">
        <v>89.17</v>
      </c>
      <c r="O724" s="34">
        <v>83</v>
      </c>
      <c r="P724" s="34">
        <v>85.75</v>
      </c>
      <c r="Q724" s="34">
        <v>80</v>
      </c>
      <c r="R724" s="34">
        <v>83.25</v>
      </c>
      <c r="S724" s="34"/>
      <c r="T724" s="34"/>
      <c r="U724" s="34"/>
      <c r="V724" s="34"/>
      <c r="W724" s="34"/>
      <c r="X724" s="34">
        <v>109</v>
      </c>
      <c r="Y724" s="34"/>
      <c r="Z724" s="34">
        <v>89.18</v>
      </c>
      <c r="AA724" s="34">
        <v>96</v>
      </c>
      <c r="AB724" s="34">
        <v>85.5</v>
      </c>
      <c r="AC724" s="34">
        <v>88.25</v>
      </c>
      <c r="AD724" s="34">
        <v>88.5</v>
      </c>
      <c r="AE724" s="34">
        <v>88.67</v>
      </c>
      <c r="AF724" s="34">
        <v>88.26</v>
      </c>
      <c r="AG724" s="34">
        <v>86.16</v>
      </c>
      <c r="AH724" s="34">
        <v>87.1</v>
      </c>
      <c r="AI724" s="34">
        <v>83.9</v>
      </c>
      <c r="AQ724" s="24"/>
    </row>
    <row r="725" spans="1:43">
      <c r="A725" s="6">
        <v>40096</v>
      </c>
      <c r="B725" s="34"/>
      <c r="C725" s="34"/>
      <c r="D725" s="34"/>
      <c r="E725" s="34"/>
      <c r="F725" s="34">
        <v>106.96</v>
      </c>
      <c r="G725" s="34">
        <v>99.54</v>
      </c>
      <c r="H725" s="34">
        <v>94.61</v>
      </c>
      <c r="I725" s="34">
        <v>97.5</v>
      </c>
      <c r="J725" s="34">
        <v>95.75</v>
      </c>
      <c r="K725" s="34">
        <v>90.72</v>
      </c>
      <c r="L725" s="34">
        <v>94.34</v>
      </c>
      <c r="M725" s="34">
        <v>91.72</v>
      </c>
      <c r="N725" s="34">
        <v>83.5</v>
      </c>
      <c r="O725" s="34">
        <v>87</v>
      </c>
      <c r="P725" s="34"/>
      <c r="Q725" s="34">
        <v>82.5</v>
      </c>
      <c r="R725" s="34"/>
      <c r="S725" s="34"/>
      <c r="T725" s="34"/>
      <c r="U725" s="34"/>
      <c r="V725" s="34"/>
      <c r="W725" s="34"/>
      <c r="X725" s="34">
        <v>102.22</v>
      </c>
      <c r="Y725" s="34">
        <v>91.99</v>
      </c>
      <c r="Z725" s="34"/>
      <c r="AA725" s="34">
        <v>90.27</v>
      </c>
      <c r="AB725" s="34">
        <v>90.81</v>
      </c>
      <c r="AC725" s="34">
        <v>90.25</v>
      </c>
      <c r="AD725" s="34">
        <v>84.5</v>
      </c>
      <c r="AE725" s="34"/>
      <c r="AF725" s="34">
        <v>84</v>
      </c>
      <c r="AG725" s="34">
        <v>86.37</v>
      </c>
      <c r="AH725" s="34"/>
      <c r="AI725" s="34"/>
      <c r="AQ725" s="31"/>
    </row>
    <row r="726" spans="1:43">
      <c r="A726" s="6">
        <v>40103</v>
      </c>
      <c r="B726" s="34"/>
      <c r="C726" s="34"/>
      <c r="D726" s="34">
        <v>105</v>
      </c>
      <c r="E726" s="34">
        <v>96</v>
      </c>
      <c r="F726" s="34">
        <v>110</v>
      </c>
      <c r="G726" s="34">
        <v>105.14</v>
      </c>
      <c r="H726" s="34">
        <v>100.05</v>
      </c>
      <c r="I726" s="34">
        <v>97.07</v>
      </c>
      <c r="J726" s="34">
        <v>90</v>
      </c>
      <c r="K726" s="34">
        <v>91.58</v>
      </c>
      <c r="L726" s="34">
        <v>91.68</v>
      </c>
      <c r="M726" s="34">
        <v>88.5</v>
      </c>
      <c r="N726" s="34">
        <v>86.59</v>
      </c>
      <c r="O726" s="34"/>
      <c r="P726" s="34">
        <v>83.59</v>
      </c>
      <c r="Q726" s="34">
        <v>81</v>
      </c>
      <c r="R726" s="34">
        <v>77.319999999999993</v>
      </c>
      <c r="S726" s="34"/>
      <c r="T726" s="34"/>
      <c r="U726" s="34"/>
      <c r="V726" s="34"/>
      <c r="W726" s="34"/>
      <c r="X726" s="34">
        <v>97.57</v>
      </c>
      <c r="Y726" s="34">
        <v>102.97</v>
      </c>
      <c r="Z726" s="34">
        <v>91.52</v>
      </c>
      <c r="AA726" s="34">
        <v>90.55</v>
      </c>
      <c r="AB726" s="34">
        <v>87.72</v>
      </c>
      <c r="AC726" s="34">
        <v>87.35</v>
      </c>
      <c r="AD726" s="34">
        <v>83.22</v>
      </c>
      <c r="AE726" s="34">
        <v>80.23</v>
      </c>
      <c r="AF726" s="34">
        <v>82.69</v>
      </c>
      <c r="AG726" s="34"/>
      <c r="AH726" s="34">
        <v>79.25</v>
      </c>
      <c r="AI726" s="34"/>
    </row>
    <row r="727" spans="1:43">
      <c r="A727" s="6">
        <v>40110</v>
      </c>
      <c r="B727" s="34"/>
      <c r="C727" s="34">
        <v>111</v>
      </c>
      <c r="D727" s="34"/>
      <c r="E727" s="34"/>
      <c r="F727" s="34">
        <v>108.95</v>
      </c>
      <c r="G727" s="34">
        <v>100.61</v>
      </c>
      <c r="H727" s="34">
        <v>97.91</v>
      </c>
      <c r="I727" s="34">
        <v>96.28</v>
      </c>
      <c r="J727" s="34">
        <v>89.87</v>
      </c>
      <c r="K727" s="34"/>
      <c r="L727" s="34">
        <v>91.31</v>
      </c>
      <c r="M727" s="34">
        <v>92.93</v>
      </c>
      <c r="N727" s="34">
        <v>89.5</v>
      </c>
      <c r="O727" s="34">
        <v>89.1</v>
      </c>
      <c r="P727" s="34">
        <v>85.25</v>
      </c>
      <c r="Q727" s="34"/>
      <c r="R727" s="34"/>
      <c r="S727" s="34"/>
      <c r="T727" s="34"/>
      <c r="U727" s="34"/>
      <c r="V727" s="34"/>
      <c r="W727" s="34"/>
      <c r="X727" s="34"/>
      <c r="Y727" s="34">
        <v>96</v>
      </c>
      <c r="Z727" s="34">
        <v>93.79</v>
      </c>
      <c r="AA727" s="34">
        <v>90.94</v>
      </c>
      <c r="AB727" s="34">
        <v>84.18</v>
      </c>
      <c r="AC727" s="34"/>
      <c r="AD727" s="34">
        <v>85.1</v>
      </c>
      <c r="AE727" s="34">
        <v>77.98</v>
      </c>
      <c r="AF727" s="34"/>
      <c r="AG727" s="34">
        <v>87.73</v>
      </c>
      <c r="AH727" s="34">
        <v>81.319999999999993</v>
      </c>
      <c r="AI727" s="34">
        <v>82.76</v>
      </c>
    </row>
    <row r="728" spans="1:43">
      <c r="A728" s="6">
        <v>40117</v>
      </c>
      <c r="B728" s="34"/>
      <c r="C728" s="34"/>
      <c r="D728" s="34">
        <v>116.5</v>
      </c>
      <c r="E728" s="34">
        <v>101.22</v>
      </c>
      <c r="F728" s="34">
        <v>109.95</v>
      </c>
      <c r="G728" s="34">
        <v>104.84</v>
      </c>
      <c r="H728" s="34">
        <v>97.38</v>
      </c>
      <c r="I728" s="34">
        <v>97.35</v>
      </c>
      <c r="J728" s="34">
        <v>93.13</v>
      </c>
      <c r="K728" s="34">
        <v>85.85</v>
      </c>
      <c r="L728" s="34"/>
      <c r="M728" s="34">
        <v>80.209999999999994</v>
      </c>
      <c r="N728" s="34"/>
      <c r="O728" s="34">
        <v>81.75</v>
      </c>
      <c r="P728" s="34"/>
      <c r="Q728" s="34">
        <v>83.6</v>
      </c>
      <c r="R728" s="34"/>
      <c r="S728" s="34"/>
      <c r="T728" s="34"/>
      <c r="U728" s="34"/>
      <c r="V728" s="34"/>
      <c r="W728" s="34">
        <v>117</v>
      </c>
      <c r="X728" s="34">
        <v>97</v>
      </c>
      <c r="Y728" s="34">
        <v>95.05</v>
      </c>
      <c r="Z728" s="34">
        <v>92.12</v>
      </c>
      <c r="AA728" s="34">
        <v>91.57</v>
      </c>
      <c r="AB728" s="34">
        <v>88.6</v>
      </c>
      <c r="AC728" s="34">
        <v>86.31</v>
      </c>
      <c r="AD728" s="34">
        <v>79.03</v>
      </c>
      <c r="AE728" s="34">
        <v>85.08</v>
      </c>
      <c r="AF728" s="34">
        <v>87.75</v>
      </c>
      <c r="AG728" s="34">
        <v>82.5</v>
      </c>
      <c r="AH728" s="34">
        <v>81</v>
      </c>
      <c r="AI728" s="34">
        <v>81.75</v>
      </c>
    </row>
    <row r="729" spans="1:43">
      <c r="A729" s="6">
        <v>40124</v>
      </c>
      <c r="B729" s="34"/>
      <c r="C729" s="34"/>
      <c r="D729" s="34">
        <v>113.94</v>
      </c>
      <c r="E729" s="34">
        <v>113.79</v>
      </c>
      <c r="F729" s="34">
        <v>110.88</v>
      </c>
      <c r="G729" s="34">
        <v>103.3</v>
      </c>
      <c r="H729" s="34">
        <v>99.89</v>
      </c>
      <c r="I729" s="34">
        <v>95.74</v>
      </c>
      <c r="J729" s="34">
        <v>94.5</v>
      </c>
      <c r="K729" s="34">
        <v>84.29</v>
      </c>
      <c r="L729" s="34">
        <v>95.21</v>
      </c>
      <c r="M729" s="34">
        <v>88.5</v>
      </c>
      <c r="N729" s="34">
        <v>88</v>
      </c>
      <c r="O729" s="34"/>
      <c r="P729" s="34">
        <v>90</v>
      </c>
      <c r="Q729" s="34"/>
      <c r="R729" s="34">
        <v>83.75</v>
      </c>
      <c r="S729" s="34">
        <v>78.39</v>
      </c>
      <c r="T729" s="34"/>
      <c r="U729" s="34"/>
      <c r="V729" s="34"/>
      <c r="W729" s="34">
        <v>88</v>
      </c>
      <c r="X729" s="34"/>
      <c r="Y729" s="34">
        <v>100</v>
      </c>
      <c r="Z729" s="34">
        <v>96</v>
      </c>
      <c r="AA729" s="34">
        <v>92.08</v>
      </c>
      <c r="AB729" s="34">
        <v>89.75</v>
      </c>
      <c r="AC729" s="34">
        <v>86.2</v>
      </c>
      <c r="AD729" s="34">
        <v>82.5</v>
      </c>
      <c r="AE729" s="34">
        <v>81.849999999999994</v>
      </c>
      <c r="AF729" s="34">
        <v>83.25</v>
      </c>
      <c r="AG729" s="34">
        <v>86</v>
      </c>
      <c r="AH729" s="34">
        <v>83.5</v>
      </c>
      <c r="AI729" s="34">
        <v>82</v>
      </c>
    </row>
    <row r="730" spans="1:43">
      <c r="A730" s="6">
        <v>40131</v>
      </c>
      <c r="B730" s="34"/>
      <c r="C730" s="34"/>
      <c r="D730" s="34">
        <v>119.31</v>
      </c>
      <c r="E730" s="34">
        <v>115.84</v>
      </c>
      <c r="F730" s="34">
        <v>111.11</v>
      </c>
      <c r="G730" s="34">
        <v>104.35</v>
      </c>
      <c r="H730" s="34">
        <v>96.91</v>
      </c>
      <c r="I730" s="34">
        <v>96.49</v>
      </c>
      <c r="J730" s="34">
        <v>94.56</v>
      </c>
      <c r="K730" s="34">
        <v>94.83</v>
      </c>
      <c r="L730" s="34">
        <v>96.75</v>
      </c>
      <c r="M730" s="34">
        <v>91.96</v>
      </c>
      <c r="N730" s="34"/>
      <c r="O730" s="34"/>
      <c r="P730" s="34"/>
      <c r="Q730" s="34">
        <v>82.75</v>
      </c>
      <c r="R730" s="34"/>
      <c r="S730" s="34"/>
      <c r="T730" s="34"/>
      <c r="U730" s="34"/>
      <c r="V730" s="34"/>
      <c r="W730" s="34"/>
      <c r="X730" s="34">
        <v>104.5</v>
      </c>
      <c r="Y730" s="34">
        <v>96.96</v>
      </c>
      <c r="Z730" s="34">
        <v>94.83</v>
      </c>
      <c r="AA730" s="34">
        <v>91.34</v>
      </c>
      <c r="AB730" s="34">
        <v>88.52</v>
      </c>
      <c r="AC730" s="34">
        <v>87.45</v>
      </c>
      <c r="AD730" s="34">
        <v>90.5</v>
      </c>
      <c r="AE730" s="34">
        <v>85.31</v>
      </c>
      <c r="AF730" s="34">
        <v>90</v>
      </c>
      <c r="AG730" s="34"/>
      <c r="AH730" s="34"/>
      <c r="AI730" s="34"/>
      <c r="AQ730" s="24"/>
    </row>
    <row r="731" spans="1:43">
      <c r="A731" s="6">
        <v>40138</v>
      </c>
      <c r="B731" s="34"/>
      <c r="C731" s="34"/>
      <c r="D731" s="34">
        <v>108</v>
      </c>
      <c r="E731" s="34">
        <v>106</v>
      </c>
      <c r="F731" s="34">
        <v>109.13</v>
      </c>
      <c r="G731" s="34">
        <v>107.46</v>
      </c>
      <c r="H731" s="34">
        <v>99.26</v>
      </c>
      <c r="I731" s="34">
        <v>97.93</v>
      </c>
      <c r="J731" s="34">
        <v>89.32</v>
      </c>
      <c r="K731" s="34"/>
      <c r="L731" s="34">
        <v>90.81</v>
      </c>
      <c r="M731" s="34">
        <v>90.83</v>
      </c>
      <c r="N731" s="34">
        <v>86.74</v>
      </c>
      <c r="O731" s="34">
        <v>84.96</v>
      </c>
      <c r="P731" s="34">
        <v>88.97</v>
      </c>
      <c r="Q731" s="34">
        <v>85.24</v>
      </c>
      <c r="R731" s="34">
        <v>82.15</v>
      </c>
      <c r="S731" s="34"/>
      <c r="T731" s="34"/>
      <c r="U731" s="34"/>
      <c r="V731" s="34"/>
      <c r="W731" s="34"/>
      <c r="X731" s="34">
        <v>107.58</v>
      </c>
      <c r="Y731" s="34">
        <v>105.54</v>
      </c>
      <c r="Z731" s="34">
        <v>95.45</v>
      </c>
      <c r="AA731" s="34">
        <v>93.84</v>
      </c>
      <c r="AB731" s="34">
        <v>87.08</v>
      </c>
      <c r="AC731" s="34">
        <v>88.14</v>
      </c>
      <c r="AD731" s="34"/>
      <c r="AE731" s="34"/>
      <c r="AF731" s="34"/>
      <c r="AG731" s="34">
        <v>84.44</v>
      </c>
      <c r="AH731" s="34">
        <v>84.64</v>
      </c>
      <c r="AI731" s="34">
        <v>80.59</v>
      </c>
      <c r="AQ731" s="31"/>
    </row>
    <row r="732" spans="1:43">
      <c r="A732" s="6">
        <v>40145</v>
      </c>
      <c r="B732" s="34"/>
      <c r="C732" s="34"/>
      <c r="D732" s="34"/>
      <c r="E732" s="34">
        <v>100.61</v>
      </c>
      <c r="F732" s="34">
        <v>102.62</v>
      </c>
      <c r="G732" s="34"/>
      <c r="H732" s="34">
        <v>100.49</v>
      </c>
      <c r="I732" s="34"/>
      <c r="J732" s="34"/>
      <c r="K732" s="34">
        <v>88.15</v>
      </c>
      <c r="L732" s="34">
        <v>82.4</v>
      </c>
      <c r="M732" s="34"/>
      <c r="N732" s="34"/>
      <c r="O732" s="34"/>
      <c r="P732" s="34">
        <v>87.5</v>
      </c>
      <c r="Q732" s="34">
        <v>79.13</v>
      </c>
      <c r="R732" s="34"/>
      <c r="S732" s="34">
        <v>79.5</v>
      </c>
      <c r="T732" s="34"/>
      <c r="U732" s="34"/>
      <c r="V732" s="34"/>
      <c r="W732" s="34"/>
      <c r="X732" s="34"/>
      <c r="Y732" s="34"/>
      <c r="Z732" s="34">
        <v>85</v>
      </c>
      <c r="AA732" s="34">
        <v>86.55</v>
      </c>
      <c r="AB732" s="34">
        <v>90.25</v>
      </c>
      <c r="AC732" s="34">
        <v>87.73</v>
      </c>
      <c r="AD732" s="34">
        <v>86</v>
      </c>
      <c r="AE732" s="34">
        <v>82.43</v>
      </c>
      <c r="AF732" s="34"/>
      <c r="AG732" s="34">
        <v>81.52</v>
      </c>
      <c r="AH732" s="34">
        <v>84.5</v>
      </c>
      <c r="AI732" s="34"/>
    </row>
    <row r="733" spans="1:43">
      <c r="A733" s="6">
        <v>40152</v>
      </c>
      <c r="B733" s="34"/>
      <c r="C733" s="34">
        <v>131</v>
      </c>
      <c r="D733" s="34">
        <v>119.74</v>
      </c>
      <c r="E733" s="34"/>
      <c r="F733" s="34">
        <v>105.77</v>
      </c>
      <c r="G733" s="34">
        <v>111.24</v>
      </c>
      <c r="H733" s="34">
        <v>100.71</v>
      </c>
      <c r="I733" s="34">
        <v>96.2</v>
      </c>
      <c r="J733" s="34"/>
      <c r="K733" s="34"/>
      <c r="L733" s="34">
        <v>91.56</v>
      </c>
      <c r="M733" s="34">
        <v>88.25</v>
      </c>
      <c r="N733" s="34">
        <v>85</v>
      </c>
      <c r="O733" s="34"/>
      <c r="P733" s="34"/>
      <c r="Q733" s="34">
        <v>83</v>
      </c>
      <c r="R733" s="34">
        <v>82.25</v>
      </c>
      <c r="S733" s="34">
        <v>80.75</v>
      </c>
      <c r="T733" s="34"/>
      <c r="U733" s="34"/>
      <c r="V733" s="34"/>
      <c r="W733" s="34">
        <v>116</v>
      </c>
      <c r="X733" s="34">
        <v>113</v>
      </c>
      <c r="Y733" s="34">
        <v>101.4</v>
      </c>
      <c r="Z733" s="34">
        <v>96.31</v>
      </c>
      <c r="AA733" s="34">
        <v>93.86</v>
      </c>
      <c r="AB733" s="34">
        <v>90.93</v>
      </c>
      <c r="AC733" s="34">
        <v>90.03</v>
      </c>
      <c r="AD733" s="34">
        <v>88</v>
      </c>
      <c r="AE733" s="34">
        <v>83.32</v>
      </c>
      <c r="AF733" s="34"/>
      <c r="AG733" s="34"/>
      <c r="AH733" s="34">
        <v>86.45</v>
      </c>
      <c r="AI733" s="34">
        <v>88.8</v>
      </c>
    </row>
    <row r="734" spans="1:43">
      <c r="A734" s="6">
        <v>40159</v>
      </c>
      <c r="B734" s="34"/>
      <c r="C734" s="34"/>
      <c r="D734" s="34">
        <v>117</v>
      </c>
      <c r="E734" s="34">
        <v>114.17</v>
      </c>
      <c r="F734" s="34">
        <v>109.17</v>
      </c>
      <c r="G734" s="34">
        <v>108.29</v>
      </c>
      <c r="H734" s="34">
        <v>102.19</v>
      </c>
      <c r="I734" s="34">
        <v>99.65</v>
      </c>
      <c r="J734" s="34">
        <v>89.75</v>
      </c>
      <c r="K734" s="34"/>
      <c r="L734" s="34"/>
      <c r="M734" s="34"/>
      <c r="N734" s="34">
        <v>90.5</v>
      </c>
      <c r="O734" s="34">
        <v>89</v>
      </c>
      <c r="P734" s="34">
        <v>83</v>
      </c>
      <c r="Q734" s="34">
        <v>85.5</v>
      </c>
      <c r="R734" s="34"/>
      <c r="S734" s="34"/>
      <c r="T734" s="34"/>
      <c r="U734" s="34"/>
      <c r="V734" s="34"/>
      <c r="W734" s="34"/>
      <c r="X734" s="34"/>
      <c r="Y734" s="34">
        <v>102.22</v>
      </c>
      <c r="Z734" s="34">
        <v>97.01</v>
      </c>
      <c r="AA734" s="34">
        <v>97.17</v>
      </c>
      <c r="AB734" s="34">
        <v>87.98</v>
      </c>
      <c r="AC734" s="34">
        <v>87.46</v>
      </c>
      <c r="AD734" s="34">
        <v>84</v>
      </c>
      <c r="AE734" s="34"/>
      <c r="AF734" s="34">
        <v>84.5</v>
      </c>
      <c r="AG734" s="34">
        <v>84.5</v>
      </c>
      <c r="AH734" s="34">
        <v>83.5</v>
      </c>
      <c r="AI734" s="34"/>
    </row>
    <row r="735" spans="1:43">
      <c r="A735" s="6">
        <v>40166</v>
      </c>
      <c r="B735" s="34"/>
      <c r="C735" s="34">
        <v>129</v>
      </c>
      <c r="D735" s="34">
        <v>116</v>
      </c>
      <c r="E735" s="34">
        <v>116.4</v>
      </c>
      <c r="F735" s="34">
        <v>114.81</v>
      </c>
      <c r="G735" s="34">
        <v>110.66</v>
      </c>
      <c r="H735" s="34">
        <v>101.77</v>
      </c>
      <c r="I735" s="34">
        <v>98.61</v>
      </c>
      <c r="J735" s="34">
        <v>94.29</v>
      </c>
      <c r="K735" s="34">
        <v>93.44</v>
      </c>
      <c r="L735" s="34">
        <v>86.1</v>
      </c>
      <c r="M735" s="34">
        <v>89.43</v>
      </c>
      <c r="N735" s="34">
        <v>86.64</v>
      </c>
      <c r="O735" s="34">
        <v>87.2</v>
      </c>
      <c r="P735" s="34">
        <v>87.5</v>
      </c>
      <c r="Q735" s="34">
        <v>82.38</v>
      </c>
      <c r="R735" s="34"/>
      <c r="S735" s="34"/>
      <c r="T735" s="34"/>
      <c r="U735" s="34"/>
      <c r="V735" s="34"/>
      <c r="W735" s="34">
        <v>110.22</v>
      </c>
      <c r="X735" s="34">
        <v>107.68</v>
      </c>
      <c r="Y735" s="34">
        <v>104.75</v>
      </c>
      <c r="Z735" s="34">
        <v>98.42</v>
      </c>
      <c r="AA735" s="34">
        <v>94.69</v>
      </c>
      <c r="AB735" s="34">
        <v>93.03</v>
      </c>
      <c r="AC735" s="34">
        <v>91.39</v>
      </c>
      <c r="AD735" s="34">
        <v>85.1</v>
      </c>
      <c r="AE735" s="34">
        <v>88.95</v>
      </c>
      <c r="AF735" s="34">
        <v>88.2</v>
      </c>
      <c r="AG735" s="34">
        <v>84</v>
      </c>
      <c r="AH735" s="34">
        <v>83.48</v>
      </c>
      <c r="AI735" s="34">
        <v>83.44</v>
      </c>
    </row>
    <row r="736" spans="1:43">
      <c r="A736" s="6">
        <v>40173</v>
      </c>
      <c r="B736" s="34"/>
      <c r="C736" s="34"/>
      <c r="D736" s="34"/>
      <c r="E736" s="34">
        <v>119.5</v>
      </c>
      <c r="F736" s="34">
        <v>116</v>
      </c>
      <c r="G736" s="34"/>
      <c r="H736" s="34">
        <v>105.5</v>
      </c>
      <c r="I736" s="34">
        <v>98.29</v>
      </c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>
        <v>107</v>
      </c>
      <c r="Z736" s="34"/>
      <c r="AA736" s="34">
        <v>99.5</v>
      </c>
      <c r="AB736" s="34">
        <v>85.5</v>
      </c>
      <c r="AC736" s="34"/>
      <c r="AD736" s="34"/>
      <c r="AE736" s="34"/>
      <c r="AF736" s="34"/>
      <c r="AG736" s="34"/>
      <c r="AH736" s="34"/>
      <c r="AI736" s="34"/>
      <c r="AQ736" s="24"/>
    </row>
    <row r="737" spans="1:43">
      <c r="A737" s="6">
        <v>40180</v>
      </c>
      <c r="B737" s="34"/>
      <c r="C737" s="34"/>
      <c r="D737" s="34">
        <v>114</v>
      </c>
      <c r="E737" s="34"/>
      <c r="F737" s="34">
        <v>114</v>
      </c>
      <c r="G737" s="34">
        <v>102.12</v>
      </c>
      <c r="H737" s="34">
        <v>93</v>
      </c>
      <c r="I737" s="34">
        <v>104</v>
      </c>
      <c r="J737" s="34">
        <v>99.5</v>
      </c>
      <c r="K737" s="34">
        <v>96.96</v>
      </c>
      <c r="L737" s="34"/>
      <c r="M737" s="34">
        <v>92.25</v>
      </c>
      <c r="N737" s="34">
        <v>86.25</v>
      </c>
      <c r="O737" s="34">
        <v>83</v>
      </c>
      <c r="P737" s="34"/>
      <c r="Q737" s="34"/>
      <c r="R737" s="34"/>
      <c r="S737" s="34"/>
      <c r="T737" s="34"/>
      <c r="U737" s="34"/>
      <c r="V737" s="34"/>
      <c r="W737" s="34"/>
      <c r="X737" s="34"/>
      <c r="Y737" s="34">
        <v>105.67</v>
      </c>
      <c r="Z737" s="34">
        <v>94</v>
      </c>
      <c r="AA737" s="34">
        <v>99.16</v>
      </c>
      <c r="AB737" s="34">
        <v>94.67</v>
      </c>
      <c r="AC737" s="34">
        <v>92.28</v>
      </c>
      <c r="AD737" s="34">
        <v>89.1</v>
      </c>
      <c r="AE737" s="34"/>
      <c r="AF737" s="34"/>
      <c r="AG737" s="34">
        <v>89.75</v>
      </c>
      <c r="AH737" s="34">
        <v>84.75</v>
      </c>
      <c r="AI737" s="34"/>
      <c r="AQ737" s="31"/>
    </row>
    <row r="738" spans="1:43">
      <c r="A738" s="6">
        <v>40187</v>
      </c>
      <c r="B738" s="34"/>
      <c r="C738" s="34"/>
      <c r="D738" s="34"/>
      <c r="E738" s="34">
        <v>118</v>
      </c>
      <c r="F738" s="34">
        <v>113.17</v>
      </c>
      <c r="G738" s="34">
        <v>109.44</v>
      </c>
      <c r="H738" s="34">
        <v>100.45</v>
      </c>
      <c r="I738" s="34">
        <v>100.53</v>
      </c>
      <c r="J738" s="34">
        <v>95.95</v>
      </c>
      <c r="K738" s="34">
        <v>95.77</v>
      </c>
      <c r="L738" s="34">
        <v>93.25</v>
      </c>
      <c r="M738" s="34">
        <v>89.43</v>
      </c>
      <c r="N738" s="34">
        <v>90.13</v>
      </c>
      <c r="O738" s="34">
        <v>83.4</v>
      </c>
      <c r="P738" s="34"/>
      <c r="Q738" s="34"/>
      <c r="R738" s="34"/>
      <c r="S738" s="34"/>
      <c r="T738" s="34"/>
      <c r="U738" s="34"/>
      <c r="V738" s="34"/>
      <c r="W738" s="34"/>
      <c r="X738" s="34"/>
      <c r="Y738" s="34">
        <v>106.87</v>
      </c>
      <c r="Z738" s="34">
        <v>100.84</v>
      </c>
      <c r="AA738" s="34">
        <v>98</v>
      </c>
      <c r="AB738" s="34">
        <v>95.55</v>
      </c>
      <c r="AC738" s="34">
        <v>93.22</v>
      </c>
      <c r="AD738" s="34">
        <v>88.78</v>
      </c>
      <c r="AE738" s="34">
        <v>87.04</v>
      </c>
      <c r="AF738" s="34">
        <v>86</v>
      </c>
      <c r="AG738" s="34">
        <v>85.5</v>
      </c>
      <c r="AH738" s="34"/>
      <c r="AI738" s="34"/>
    </row>
    <row r="739" spans="1:43">
      <c r="A739" s="6">
        <v>40194</v>
      </c>
      <c r="B739" s="34"/>
      <c r="C739" s="34">
        <v>110</v>
      </c>
      <c r="D739" s="34">
        <v>124.76</v>
      </c>
      <c r="E739" s="34">
        <v>115.19</v>
      </c>
      <c r="F739" s="34">
        <v>115.92</v>
      </c>
      <c r="G739" s="34">
        <v>111.62</v>
      </c>
      <c r="H739" s="34">
        <v>107.9</v>
      </c>
      <c r="I739" s="34">
        <v>105.79</v>
      </c>
      <c r="J739" s="34">
        <v>102.2</v>
      </c>
      <c r="K739" s="34">
        <v>95.45</v>
      </c>
      <c r="L739" s="34">
        <v>93.78</v>
      </c>
      <c r="M739" s="34">
        <v>90.88</v>
      </c>
      <c r="N739" s="34">
        <v>92.16</v>
      </c>
      <c r="O739" s="34">
        <v>81</v>
      </c>
      <c r="P739" s="34"/>
      <c r="Q739" s="34">
        <v>85.05</v>
      </c>
      <c r="R739" s="34"/>
      <c r="S739" s="34"/>
      <c r="T739" s="34"/>
      <c r="U739" s="34"/>
      <c r="V739" s="34"/>
      <c r="W739" s="34"/>
      <c r="X739" s="34">
        <v>112.1</v>
      </c>
      <c r="Y739" s="34">
        <v>105.47</v>
      </c>
      <c r="Z739" s="34">
        <v>105.02</v>
      </c>
      <c r="AA739" s="34">
        <v>102.57</v>
      </c>
      <c r="AB739" s="34">
        <v>96.42</v>
      </c>
      <c r="AC739" s="34">
        <v>96.25</v>
      </c>
      <c r="AD739" s="34">
        <v>91.86</v>
      </c>
      <c r="AE739" s="34">
        <v>91.76</v>
      </c>
      <c r="AF739" s="34">
        <v>85.66</v>
      </c>
      <c r="AG739" s="34">
        <v>84.5</v>
      </c>
      <c r="AH739" s="34">
        <v>81.2</v>
      </c>
      <c r="AI739" s="34">
        <v>83.09</v>
      </c>
    </row>
    <row r="740" spans="1:43">
      <c r="A740" s="6">
        <v>40201</v>
      </c>
      <c r="B740" s="34"/>
      <c r="C740" s="34"/>
      <c r="D740" s="34">
        <v>130</v>
      </c>
      <c r="E740" s="34"/>
      <c r="F740" s="34">
        <v>121.75</v>
      </c>
      <c r="G740" s="34">
        <v>114.23</v>
      </c>
      <c r="H740" s="34">
        <v>109</v>
      </c>
      <c r="I740" s="34">
        <v>104.49</v>
      </c>
      <c r="J740" s="34">
        <v>101.41</v>
      </c>
      <c r="K740" s="34">
        <v>98.33</v>
      </c>
      <c r="L740" s="34">
        <v>96.64</v>
      </c>
      <c r="M740" s="34"/>
      <c r="N740" s="34">
        <v>94.07</v>
      </c>
      <c r="O740" s="34">
        <v>90.41</v>
      </c>
      <c r="P740" s="34">
        <v>86</v>
      </c>
      <c r="Q740" s="34"/>
      <c r="R740" s="34"/>
      <c r="S740" s="34"/>
      <c r="T740" s="34"/>
      <c r="U740" s="34"/>
      <c r="V740" s="34"/>
      <c r="W740" s="34"/>
      <c r="X740" s="34">
        <v>110.99</v>
      </c>
      <c r="Y740" s="34">
        <v>108.5</v>
      </c>
      <c r="Z740" s="34">
        <v>102.86</v>
      </c>
      <c r="AA740" s="34">
        <v>100.94</v>
      </c>
      <c r="AB740" s="34">
        <v>97.84</v>
      </c>
      <c r="AC740" s="34">
        <v>96.55</v>
      </c>
      <c r="AD740" s="34">
        <v>92.77</v>
      </c>
      <c r="AE740" s="34">
        <v>91.64</v>
      </c>
      <c r="AF740" s="34">
        <v>89.28</v>
      </c>
      <c r="AG740" s="34">
        <v>87.49</v>
      </c>
      <c r="AH740" s="34"/>
      <c r="AI740" s="34">
        <v>84.5</v>
      </c>
    </row>
    <row r="741" spans="1:43">
      <c r="A741" s="6">
        <v>40208</v>
      </c>
      <c r="B741" s="34"/>
      <c r="C741" s="34"/>
      <c r="D741" s="34"/>
      <c r="E741" s="34"/>
      <c r="F741" s="34">
        <v>114.72</v>
      </c>
      <c r="G741" s="34">
        <v>113.78</v>
      </c>
      <c r="H741" s="34">
        <v>107.94</v>
      </c>
      <c r="I741" s="34">
        <v>104.6</v>
      </c>
      <c r="J741" s="34">
        <v>101.46</v>
      </c>
      <c r="K741" s="34">
        <v>99.96</v>
      </c>
      <c r="L741" s="34">
        <v>96.9</v>
      </c>
      <c r="M741" s="34"/>
      <c r="N741" s="34">
        <v>94.5</v>
      </c>
      <c r="O741" s="34">
        <v>88.25</v>
      </c>
      <c r="P741" s="34"/>
      <c r="Q741" s="34">
        <v>84.5</v>
      </c>
      <c r="R741" s="34"/>
      <c r="S741" s="34"/>
      <c r="T741" s="34"/>
      <c r="U741" s="34"/>
      <c r="V741" s="34"/>
      <c r="W741" s="34"/>
      <c r="X741" s="34">
        <v>15</v>
      </c>
      <c r="Y741" s="34">
        <v>109.6</v>
      </c>
      <c r="Z741" s="34">
        <v>110.17</v>
      </c>
      <c r="AA741" s="34">
        <v>101.68</v>
      </c>
      <c r="AB741" s="34">
        <v>97.71</v>
      </c>
      <c r="AC741" s="34">
        <v>96.88</v>
      </c>
      <c r="AD741" s="34">
        <v>93.12</v>
      </c>
      <c r="AE741" s="34">
        <v>90.09</v>
      </c>
      <c r="AF741" s="34">
        <v>88.59</v>
      </c>
      <c r="AG741" s="34">
        <v>87.5</v>
      </c>
      <c r="AH741" s="34"/>
      <c r="AI741" s="34">
        <v>88</v>
      </c>
    </row>
    <row r="742" spans="1:43">
      <c r="A742" s="6">
        <v>40215</v>
      </c>
      <c r="B742" s="34"/>
      <c r="C742" s="34">
        <v>111.24</v>
      </c>
      <c r="D742" s="34"/>
      <c r="E742" s="34">
        <v>116.68</v>
      </c>
      <c r="F742" s="34">
        <v>117.25</v>
      </c>
      <c r="G742" s="34">
        <v>111.77</v>
      </c>
      <c r="H742" s="34">
        <v>109.96</v>
      </c>
      <c r="I742" s="34">
        <v>107.75</v>
      </c>
      <c r="J742" s="34">
        <v>105.58</v>
      </c>
      <c r="K742" s="34">
        <v>100.74</v>
      </c>
      <c r="L742" s="34">
        <v>95.36</v>
      </c>
      <c r="M742" s="34">
        <v>94.51</v>
      </c>
      <c r="N742" s="34">
        <v>89.91</v>
      </c>
      <c r="O742" s="34">
        <v>91.43</v>
      </c>
      <c r="P742" s="34">
        <v>90.5</v>
      </c>
      <c r="Q742" s="34"/>
      <c r="R742" s="34"/>
      <c r="S742" s="34"/>
      <c r="T742" s="34"/>
      <c r="U742" s="34"/>
      <c r="V742" s="34"/>
      <c r="W742" s="34"/>
      <c r="X742" s="34">
        <v>113</v>
      </c>
      <c r="Y742" s="34">
        <v>107.52</v>
      </c>
      <c r="Z742" s="34">
        <v>109.11</v>
      </c>
      <c r="AA742" s="34">
        <v>103.24</v>
      </c>
      <c r="AB742" s="34">
        <v>102.03</v>
      </c>
      <c r="AC742" s="34">
        <v>98.61</v>
      </c>
      <c r="AD742" s="34">
        <v>93.72</v>
      </c>
      <c r="AE742" s="34">
        <v>92.62</v>
      </c>
      <c r="AF742" s="34"/>
      <c r="AG742" s="34">
        <v>87.36</v>
      </c>
      <c r="AH742" s="34"/>
      <c r="AI742" s="34">
        <v>87</v>
      </c>
      <c r="AQ742" s="24"/>
    </row>
    <row r="743" spans="1:43">
      <c r="A743" s="6">
        <v>40222</v>
      </c>
      <c r="B743" s="34"/>
      <c r="C743" s="34"/>
      <c r="D743" s="34"/>
      <c r="E743" s="34"/>
      <c r="F743" s="34">
        <v>117.11</v>
      </c>
      <c r="G743" s="34">
        <v>115.75</v>
      </c>
      <c r="H743" s="34">
        <v>113.09</v>
      </c>
      <c r="I743" s="34">
        <v>109.04</v>
      </c>
      <c r="J743" s="34">
        <v>103.58</v>
      </c>
      <c r="K743" s="34">
        <v>100.62</v>
      </c>
      <c r="L743" s="34">
        <v>96.84</v>
      </c>
      <c r="M743" s="34">
        <v>96.33</v>
      </c>
      <c r="N743" s="34">
        <v>92.13</v>
      </c>
      <c r="O743" s="34">
        <v>89.9</v>
      </c>
      <c r="P743" s="34"/>
      <c r="Q743" s="34"/>
      <c r="R743" s="34"/>
      <c r="S743" s="34"/>
      <c r="T743" s="34"/>
      <c r="U743" s="34"/>
      <c r="V743" s="34"/>
      <c r="W743" s="34"/>
      <c r="X743" s="34"/>
      <c r="Y743" s="34">
        <v>113.14</v>
      </c>
      <c r="Z743" s="34">
        <v>107.7</v>
      </c>
      <c r="AA743" s="34">
        <v>97.84</v>
      </c>
      <c r="AB743" s="34">
        <v>102.6</v>
      </c>
      <c r="AC743" s="34">
        <v>96.9</v>
      </c>
      <c r="AD743" s="34">
        <v>93.46</v>
      </c>
      <c r="AE743" s="34">
        <v>92.09</v>
      </c>
      <c r="AF743" s="34">
        <v>87.01</v>
      </c>
      <c r="AG743" s="34">
        <v>89.1</v>
      </c>
      <c r="AH743" s="34"/>
      <c r="AI743" s="34"/>
      <c r="AQ743" s="31"/>
    </row>
    <row r="744" spans="1:43">
      <c r="A744" s="6">
        <v>40229</v>
      </c>
      <c r="B744" s="34"/>
      <c r="C744" s="34"/>
      <c r="D744" s="34">
        <v>123.02</v>
      </c>
      <c r="E744" s="34">
        <v>125.26</v>
      </c>
      <c r="F744" s="34">
        <v>126.71</v>
      </c>
      <c r="G744" s="34">
        <v>114.4</v>
      </c>
      <c r="H744" s="34">
        <v>113.88</v>
      </c>
      <c r="I744" s="34">
        <v>107.26</v>
      </c>
      <c r="J744" s="34">
        <v>109.27</v>
      </c>
      <c r="K744" s="34">
        <v>98.46</v>
      </c>
      <c r="L744" s="34">
        <v>96.86</v>
      </c>
      <c r="M744" s="34">
        <v>93.03</v>
      </c>
      <c r="N744" s="34">
        <v>91.82</v>
      </c>
      <c r="O744" s="34">
        <v>87.25</v>
      </c>
      <c r="P744" s="34"/>
      <c r="Q744" s="34"/>
      <c r="R744" s="34">
        <v>87</v>
      </c>
      <c r="S744" s="34"/>
      <c r="T744" s="34"/>
      <c r="U744" s="34"/>
      <c r="V744" s="34"/>
      <c r="W744" s="34"/>
      <c r="X744" s="34">
        <v>106.41</v>
      </c>
      <c r="Y744" s="34">
        <v>112.2</v>
      </c>
      <c r="Z744" s="34">
        <v>109.15</v>
      </c>
      <c r="AA744" s="34">
        <v>108.76</v>
      </c>
      <c r="AB744" s="34">
        <v>103.19</v>
      </c>
      <c r="AC744" s="34">
        <v>102.65</v>
      </c>
      <c r="AD744" s="34">
        <v>96.59</v>
      </c>
      <c r="AE744" s="34">
        <v>94.03</v>
      </c>
      <c r="AF744" s="34">
        <v>90.56</v>
      </c>
      <c r="AG744" s="34">
        <v>87.75</v>
      </c>
      <c r="AH744" s="34">
        <v>88</v>
      </c>
      <c r="AI744" s="34"/>
    </row>
    <row r="745" spans="1:43">
      <c r="A745" s="6">
        <v>40236</v>
      </c>
      <c r="B745" s="34"/>
      <c r="C745" s="34"/>
      <c r="D745" s="34">
        <v>128</v>
      </c>
      <c r="E745" s="34">
        <v>121.33</v>
      </c>
      <c r="F745" s="34">
        <v>122.3</v>
      </c>
      <c r="G745" s="34">
        <v>120.2</v>
      </c>
      <c r="H745" s="34">
        <v>112.33</v>
      </c>
      <c r="I745" s="34">
        <v>112.67</v>
      </c>
      <c r="J745" s="34">
        <v>106.07</v>
      </c>
      <c r="K745" s="34">
        <v>103.22</v>
      </c>
      <c r="L745" s="34">
        <v>98.86</v>
      </c>
      <c r="M745" s="34">
        <v>93.01</v>
      </c>
      <c r="N745" s="34">
        <v>94.97</v>
      </c>
      <c r="O745" s="34">
        <v>94.07</v>
      </c>
      <c r="P745" s="34">
        <v>94.13</v>
      </c>
      <c r="Q745" s="34"/>
      <c r="R745" s="34"/>
      <c r="S745" s="34"/>
      <c r="T745" s="34"/>
      <c r="U745" s="34"/>
      <c r="V745" s="34"/>
      <c r="W745" s="34"/>
      <c r="X745" s="34">
        <v>113.55</v>
      </c>
      <c r="Y745" s="34">
        <v>115.5</v>
      </c>
      <c r="Z745" s="34">
        <v>110.8</v>
      </c>
      <c r="AA745" s="34">
        <v>109.91</v>
      </c>
      <c r="AB745" s="34">
        <v>102.05</v>
      </c>
      <c r="AC745" s="34">
        <v>101.55</v>
      </c>
      <c r="AD745" s="34">
        <v>96.23</v>
      </c>
      <c r="AE745" s="34">
        <v>94.5</v>
      </c>
      <c r="AF745" s="34">
        <v>90.74</v>
      </c>
      <c r="AG745" s="34">
        <v>87.88</v>
      </c>
      <c r="AH745" s="34">
        <v>86.43</v>
      </c>
      <c r="AI745" s="34">
        <v>90.59</v>
      </c>
    </row>
    <row r="746" spans="1:43">
      <c r="A746" s="6">
        <v>40243</v>
      </c>
      <c r="B746" s="34"/>
      <c r="C746" s="34">
        <v>136</v>
      </c>
      <c r="D746" s="34">
        <v>127.28</v>
      </c>
      <c r="E746" s="34">
        <v>125.93</v>
      </c>
      <c r="F746" s="34">
        <v>116.37</v>
      </c>
      <c r="G746" s="34">
        <v>120.67</v>
      </c>
      <c r="H746" s="34">
        <v>113.56</v>
      </c>
      <c r="I746" s="34">
        <v>109.4</v>
      </c>
      <c r="J746" s="34">
        <v>106.47</v>
      </c>
      <c r="K746" s="34">
        <v>104.26</v>
      </c>
      <c r="L746" s="34">
        <v>102.38</v>
      </c>
      <c r="M746" s="34">
        <v>96.32</v>
      </c>
      <c r="N746" s="34">
        <v>93.3</v>
      </c>
      <c r="O746" s="34">
        <v>88.41</v>
      </c>
      <c r="P746" s="34">
        <v>92.83</v>
      </c>
      <c r="Q746" s="34"/>
      <c r="R746" s="34">
        <v>79.5</v>
      </c>
      <c r="S746" s="34"/>
      <c r="T746" s="34"/>
      <c r="U746" s="34"/>
      <c r="V746" s="34"/>
      <c r="W746" s="34">
        <v>127.28</v>
      </c>
      <c r="X746" s="34">
        <v>118.74</v>
      </c>
      <c r="Y746" s="34">
        <v>113.98</v>
      </c>
      <c r="Z746" s="34">
        <v>109</v>
      </c>
      <c r="AA746" s="34">
        <v>107</v>
      </c>
      <c r="AB746" s="34">
        <v>102.04</v>
      </c>
      <c r="AC746" s="34">
        <v>96.62</v>
      </c>
      <c r="AD746" s="34">
        <v>96.27</v>
      </c>
      <c r="AE746" s="34">
        <v>95.11</v>
      </c>
      <c r="AF746" s="34">
        <v>91.14</v>
      </c>
      <c r="AG746" s="34">
        <v>91.74</v>
      </c>
      <c r="AH746" s="34">
        <v>87.14</v>
      </c>
      <c r="AI746" s="34">
        <v>83.29</v>
      </c>
    </row>
    <row r="747" spans="1:43">
      <c r="A747" s="6">
        <v>40250</v>
      </c>
      <c r="B747" s="34">
        <v>126</v>
      </c>
      <c r="C747" s="34"/>
      <c r="D747" s="34">
        <v>119.39</v>
      </c>
      <c r="E747" s="34">
        <v>122.17</v>
      </c>
      <c r="F747" s="34">
        <v>117.15</v>
      </c>
      <c r="G747" s="34">
        <v>116.54</v>
      </c>
      <c r="H747" s="34">
        <v>112.29</v>
      </c>
      <c r="I747" s="34">
        <v>107.98</v>
      </c>
      <c r="J747" s="34">
        <v>99.87</v>
      </c>
      <c r="K747" s="34">
        <v>103.13</v>
      </c>
      <c r="L747" s="34">
        <v>96.49</v>
      </c>
      <c r="M747" s="34">
        <v>96.53</v>
      </c>
      <c r="N747" s="34">
        <v>92.85</v>
      </c>
      <c r="O747" s="34">
        <v>93.16</v>
      </c>
      <c r="P747" s="34">
        <v>82.25</v>
      </c>
      <c r="Q747" s="34"/>
      <c r="R747" s="34"/>
      <c r="S747" s="34"/>
      <c r="T747" s="34"/>
      <c r="U747" s="34"/>
      <c r="V747" s="34">
        <v>117</v>
      </c>
      <c r="W747" s="34"/>
      <c r="X747" s="34"/>
      <c r="Y747" s="34">
        <v>116.23</v>
      </c>
      <c r="Z747" s="34">
        <v>107.41</v>
      </c>
      <c r="AA747" s="34">
        <v>104.47</v>
      </c>
      <c r="AB747" s="34">
        <v>101.62</v>
      </c>
      <c r="AC747" s="34">
        <v>100.96</v>
      </c>
      <c r="AD747" s="34">
        <v>97.01</v>
      </c>
      <c r="AE747" s="34">
        <v>93.81</v>
      </c>
      <c r="AF747" s="34">
        <v>92.89</v>
      </c>
      <c r="AG747" s="34">
        <v>88.48</v>
      </c>
      <c r="AH747" s="34">
        <v>87.4</v>
      </c>
      <c r="AI747" s="34">
        <v>86.23</v>
      </c>
    </row>
    <row r="748" spans="1:43">
      <c r="A748" s="6">
        <v>40257</v>
      </c>
      <c r="B748" s="34"/>
      <c r="C748" s="34"/>
      <c r="D748" s="34">
        <v>122.29</v>
      </c>
      <c r="E748" s="34"/>
      <c r="F748" s="34">
        <v>120.96</v>
      </c>
      <c r="G748" s="34">
        <v>120.65</v>
      </c>
      <c r="H748" s="34">
        <v>114.51</v>
      </c>
      <c r="I748" s="34">
        <v>108.56</v>
      </c>
      <c r="J748" s="34">
        <v>107.36</v>
      </c>
      <c r="K748" s="34">
        <v>105.42</v>
      </c>
      <c r="L748" s="34">
        <v>101.82</v>
      </c>
      <c r="M748" s="34">
        <v>96.51</v>
      </c>
      <c r="N748" s="34">
        <v>91.94</v>
      </c>
      <c r="O748" s="34">
        <v>94.72</v>
      </c>
      <c r="P748" s="34"/>
      <c r="Q748" s="34">
        <v>91.5</v>
      </c>
      <c r="R748" s="34">
        <v>81</v>
      </c>
      <c r="S748" s="34"/>
      <c r="T748" s="34"/>
      <c r="U748" s="34"/>
      <c r="V748" s="34"/>
      <c r="W748" s="34"/>
      <c r="X748" s="34">
        <v>129.38</v>
      </c>
      <c r="Y748" s="34">
        <v>111.27</v>
      </c>
      <c r="Z748" s="34">
        <v>112.36</v>
      </c>
      <c r="AA748" s="34">
        <v>106.4</v>
      </c>
      <c r="AB748" s="34">
        <v>106.26</v>
      </c>
      <c r="AC748" s="34">
        <v>101.49</v>
      </c>
      <c r="AD748" s="34">
        <v>98.79</v>
      </c>
      <c r="AE748" s="34">
        <v>94.53</v>
      </c>
      <c r="AF748" s="34">
        <v>93.55</v>
      </c>
      <c r="AG748" s="34">
        <v>90.81</v>
      </c>
      <c r="AH748" s="34">
        <v>85.04</v>
      </c>
      <c r="AI748" s="34"/>
      <c r="AQ748" s="24"/>
    </row>
    <row r="749" spans="1:43">
      <c r="A749" s="6">
        <v>40264</v>
      </c>
      <c r="B749" s="34"/>
      <c r="C749" s="34"/>
      <c r="D749" s="34"/>
      <c r="E749" s="34"/>
      <c r="F749" s="34">
        <v>134.75</v>
      </c>
      <c r="G749" s="34">
        <v>115</v>
      </c>
      <c r="H749" s="34">
        <v>116.68</v>
      </c>
      <c r="I749" s="34">
        <v>115.03</v>
      </c>
      <c r="J749" s="34">
        <v>108.23</v>
      </c>
      <c r="K749" s="34">
        <v>106.51</v>
      </c>
      <c r="L749" s="34">
        <v>103.2</v>
      </c>
      <c r="M749" s="34">
        <v>97.35</v>
      </c>
      <c r="N749" s="36">
        <v>99.79</v>
      </c>
      <c r="O749" s="34">
        <v>93.37</v>
      </c>
      <c r="P749" s="34">
        <v>94.75</v>
      </c>
      <c r="Q749" s="34"/>
      <c r="R749" s="34"/>
      <c r="S749" s="34"/>
      <c r="T749" s="34"/>
      <c r="U749" s="34"/>
      <c r="V749" s="34"/>
      <c r="W749" s="34">
        <v>112</v>
      </c>
      <c r="X749" s="34">
        <v>127.51</v>
      </c>
      <c r="Y749" s="34">
        <v>115.19</v>
      </c>
      <c r="Z749" s="34">
        <v>111.29</v>
      </c>
      <c r="AA749" s="34">
        <v>104.32</v>
      </c>
      <c r="AB749" s="34">
        <v>103.97</v>
      </c>
      <c r="AC749" s="34">
        <v>103.45</v>
      </c>
      <c r="AD749" s="34">
        <v>100.43</v>
      </c>
      <c r="AE749" s="34">
        <v>99.04</v>
      </c>
      <c r="AF749" s="34">
        <v>94.22</v>
      </c>
      <c r="AG749" s="34">
        <v>91.9</v>
      </c>
      <c r="AH749" s="34">
        <v>92.91</v>
      </c>
      <c r="AI749" s="34">
        <v>88.1</v>
      </c>
      <c r="AQ749" s="31"/>
    </row>
    <row r="750" spans="1:43">
      <c r="A750" s="6">
        <v>40271</v>
      </c>
      <c r="B750" s="34"/>
      <c r="C750" s="34"/>
      <c r="D750" s="34"/>
      <c r="E750" s="34">
        <v>130.76</v>
      </c>
      <c r="F750" s="34">
        <v>131.28</v>
      </c>
      <c r="G750" s="34">
        <v>128.61000000000001</v>
      </c>
      <c r="H750" s="34">
        <v>125.13</v>
      </c>
      <c r="I750" s="34">
        <v>118.91</v>
      </c>
      <c r="J750" s="34">
        <v>113.28</v>
      </c>
      <c r="K750" s="34">
        <v>111.5</v>
      </c>
      <c r="L750" s="34">
        <v>105.67</v>
      </c>
      <c r="M750" s="34">
        <v>101.79</v>
      </c>
      <c r="N750" s="36">
        <v>101.38</v>
      </c>
      <c r="O750" s="34">
        <v>98.73</v>
      </c>
      <c r="P750" s="34">
        <v>85.4</v>
      </c>
      <c r="Q750" s="34"/>
      <c r="R750" s="34">
        <v>91.25</v>
      </c>
      <c r="S750" s="34"/>
      <c r="T750" s="34"/>
      <c r="U750" s="34"/>
      <c r="V750" s="34"/>
      <c r="W750" s="34"/>
      <c r="X750" s="34">
        <v>130.18</v>
      </c>
      <c r="Y750" s="34">
        <v>118.56</v>
      </c>
      <c r="Z750" s="34">
        <v>117.86</v>
      </c>
      <c r="AA750" s="34">
        <v>117.63</v>
      </c>
      <c r="AB750" s="34">
        <v>111.31</v>
      </c>
      <c r="AC750" s="34">
        <v>111.27</v>
      </c>
      <c r="AD750" s="34">
        <v>107.14</v>
      </c>
      <c r="AE750" s="34">
        <v>102.93</v>
      </c>
      <c r="AF750" s="34">
        <v>96.16</v>
      </c>
      <c r="AG750" s="34">
        <v>95.08</v>
      </c>
      <c r="AH750" s="34">
        <v>94.19</v>
      </c>
      <c r="AI750" s="34"/>
    </row>
    <row r="751" spans="1:43">
      <c r="A751" s="6">
        <v>40278</v>
      </c>
      <c r="B751" s="34"/>
      <c r="C751" s="34">
        <v>151</v>
      </c>
      <c r="D751" s="34">
        <v>127.63</v>
      </c>
      <c r="E751" s="34">
        <v>134.44</v>
      </c>
      <c r="F751" s="34">
        <v>130.53</v>
      </c>
      <c r="G751" s="34">
        <v>122.62</v>
      </c>
      <c r="H751" s="34">
        <v>125.02</v>
      </c>
      <c r="I751" s="34">
        <v>123.27</v>
      </c>
      <c r="J751" s="34">
        <v>118.41</v>
      </c>
      <c r="K751" s="34">
        <v>115.47</v>
      </c>
      <c r="L751" s="34">
        <v>112.28</v>
      </c>
      <c r="M751" s="34">
        <v>107.6</v>
      </c>
      <c r="N751" s="34">
        <v>102.2</v>
      </c>
      <c r="O751" s="34">
        <v>101.27</v>
      </c>
      <c r="P751" s="34"/>
      <c r="Q751" s="34">
        <v>96.57</v>
      </c>
      <c r="R751" s="34"/>
      <c r="S751" s="34"/>
      <c r="T751" s="34"/>
      <c r="U751" s="34"/>
      <c r="V751" s="34"/>
      <c r="W751" s="34"/>
      <c r="X751" s="34">
        <v>125.68</v>
      </c>
      <c r="Y751" s="34">
        <v>117.46</v>
      </c>
      <c r="Z751" s="34">
        <v>110.58</v>
      </c>
      <c r="AA751" s="34">
        <v>118.71</v>
      </c>
      <c r="AB751" s="34">
        <v>116.71</v>
      </c>
      <c r="AC751" s="34">
        <v>113.67</v>
      </c>
      <c r="AD751" s="34">
        <v>108.07</v>
      </c>
      <c r="AE751" s="34">
        <v>107.4</v>
      </c>
      <c r="AF751" s="34">
        <v>103.1</v>
      </c>
      <c r="AG751" s="34">
        <v>101.5</v>
      </c>
      <c r="AH751" s="34"/>
      <c r="AI751" s="34"/>
    </row>
    <row r="752" spans="1:43">
      <c r="A752" s="6">
        <v>40285</v>
      </c>
      <c r="B752" s="34"/>
      <c r="C752" s="34"/>
      <c r="D752" s="34">
        <v>147.29</v>
      </c>
      <c r="E752" s="34">
        <v>133.72</v>
      </c>
      <c r="F752" s="34">
        <v>137.51</v>
      </c>
      <c r="G752" s="34">
        <v>128.02000000000001</v>
      </c>
      <c r="H752" s="34">
        <v>124.49</v>
      </c>
      <c r="I752" s="34">
        <v>123.72</v>
      </c>
      <c r="J752" s="34">
        <v>118.41</v>
      </c>
      <c r="K752" s="34">
        <v>117.46</v>
      </c>
      <c r="L752" s="34">
        <v>111.23</v>
      </c>
      <c r="M752" s="34">
        <v>109.03</v>
      </c>
      <c r="N752" s="34">
        <v>103.41</v>
      </c>
      <c r="O752" s="34">
        <v>100.03</v>
      </c>
      <c r="P752" s="34">
        <v>95.74</v>
      </c>
      <c r="Q752" s="34"/>
      <c r="R752" s="34"/>
      <c r="S752" s="34"/>
      <c r="T752" s="34"/>
      <c r="U752" s="34"/>
      <c r="V752" s="34"/>
      <c r="W752" s="34">
        <v>132</v>
      </c>
      <c r="X752" s="34">
        <v>128</v>
      </c>
      <c r="Y752" s="34">
        <v>128.66</v>
      </c>
      <c r="Z752" s="34">
        <v>121.32</v>
      </c>
      <c r="AA752" s="34">
        <v>119.47</v>
      </c>
      <c r="AB752" s="34">
        <v>114.97</v>
      </c>
      <c r="AC752" s="34">
        <v>114.76</v>
      </c>
      <c r="AD752" s="34">
        <v>108.01</v>
      </c>
      <c r="AE752" s="34">
        <v>107.64</v>
      </c>
      <c r="AF752" s="34">
        <v>105.37</v>
      </c>
      <c r="AG752" s="34">
        <v>102.77</v>
      </c>
      <c r="AH752" s="34">
        <v>99.07</v>
      </c>
      <c r="AI752" s="34">
        <v>95.5</v>
      </c>
    </row>
    <row r="753" spans="1:43">
      <c r="A753" s="6">
        <v>40292</v>
      </c>
      <c r="B753" s="34"/>
      <c r="C753" s="34"/>
      <c r="D753" s="34">
        <v>142</v>
      </c>
      <c r="E753" s="34">
        <v>136.29</v>
      </c>
      <c r="F753" s="34">
        <v>127.68</v>
      </c>
      <c r="G753" s="34">
        <v>129.72</v>
      </c>
      <c r="H753" s="34">
        <v>123.77</v>
      </c>
      <c r="I753" s="34">
        <v>123.6</v>
      </c>
      <c r="J753" s="34">
        <v>117.58</v>
      </c>
      <c r="K753" s="34">
        <v>113.88</v>
      </c>
      <c r="L753" s="34">
        <v>111.78</v>
      </c>
      <c r="M753" s="34">
        <v>108.53</v>
      </c>
      <c r="N753" s="34">
        <v>104.75</v>
      </c>
      <c r="O753" s="34">
        <v>102.92</v>
      </c>
      <c r="P753" s="34">
        <v>98.38</v>
      </c>
      <c r="Q753" s="34"/>
      <c r="R753" s="34"/>
      <c r="S753" s="34"/>
      <c r="T753" s="34"/>
      <c r="U753" s="34"/>
      <c r="V753" s="34"/>
      <c r="W753" s="34"/>
      <c r="X753" s="34">
        <v>135.18</v>
      </c>
      <c r="Y753" s="34">
        <v>122.93</v>
      </c>
      <c r="Z753" s="34">
        <v>120.07</v>
      </c>
      <c r="AA753" s="34">
        <v>119.79</v>
      </c>
      <c r="AB753" s="34">
        <v>116.79</v>
      </c>
      <c r="AC753" s="34">
        <v>114.56</v>
      </c>
      <c r="AD753" s="34">
        <v>111.94</v>
      </c>
      <c r="AE753" s="34">
        <v>107.47</v>
      </c>
      <c r="AF753" s="34">
        <v>104.17</v>
      </c>
      <c r="AG753" s="34">
        <v>102.99</v>
      </c>
      <c r="AH753" s="34">
        <v>99.02</v>
      </c>
      <c r="AI753" s="34">
        <v>89.65</v>
      </c>
    </row>
    <row r="754" spans="1:43">
      <c r="A754" s="6">
        <v>40299</v>
      </c>
      <c r="B754" s="34"/>
      <c r="C754" s="34"/>
      <c r="D754" s="34"/>
      <c r="E754" s="34"/>
      <c r="F754" s="34">
        <v>130.59</v>
      </c>
      <c r="G754" s="34">
        <v>129.47999999999999</v>
      </c>
      <c r="H754" s="34">
        <v>120.57</v>
      </c>
      <c r="I754" s="34">
        <v>122.95</v>
      </c>
      <c r="J754" s="34">
        <v>119.83</v>
      </c>
      <c r="K754" s="34">
        <v>116.32</v>
      </c>
      <c r="L754" s="34">
        <v>110.67</v>
      </c>
      <c r="M754" s="34">
        <v>98.12</v>
      </c>
      <c r="N754" s="34">
        <v>102.5</v>
      </c>
      <c r="O754" s="34">
        <v>96.01</v>
      </c>
      <c r="P754" s="34"/>
      <c r="Q754" s="34"/>
      <c r="R754" s="34"/>
      <c r="S754" s="34"/>
      <c r="T754" s="34"/>
      <c r="U754" s="34"/>
      <c r="V754" s="34"/>
      <c r="W754" s="34"/>
      <c r="X754" s="34"/>
      <c r="Y754" s="34">
        <v>132</v>
      </c>
      <c r="Z754" s="34">
        <v>117.14</v>
      </c>
      <c r="AA754" s="34">
        <v>113.5</v>
      </c>
      <c r="AB754" s="34">
        <v>118.29</v>
      </c>
      <c r="AC754" s="34">
        <v>108.31</v>
      </c>
      <c r="AD754" s="34">
        <v>113.53</v>
      </c>
      <c r="AE754" s="34">
        <v>111.04</v>
      </c>
      <c r="AF754" s="34">
        <v>105.88</v>
      </c>
      <c r="AG754" s="34">
        <v>102.5</v>
      </c>
      <c r="AH754" s="34">
        <v>94.22</v>
      </c>
      <c r="AI754" s="34">
        <v>96.5</v>
      </c>
      <c r="AQ754" s="24"/>
    </row>
    <row r="755" spans="1:43">
      <c r="A755" s="6">
        <v>40306</v>
      </c>
      <c r="B755" s="34"/>
      <c r="C755" s="34"/>
      <c r="D755" s="34"/>
      <c r="E755" s="34"/>
      <c r="F755" s="34">
        <v>119.52</v>
      </c>
      <c r="G755" s="34">
        <v>124.43</v>
      </c>
      <c r="H755" s="34">
        <v>127.76</v>
      </c>
      <c r="I755" s="34">
        <v>126.18</v>
      </c>
      <c r="J755" s="34">
        <v>118.49</v>
      </c>
      <c r="K755" s="34">
        <v>116.96</v>
      </c>
      <c r="L755" s="34">
        <v>114.71</v>
      </c>
      <c r="M755" s="34">
        <v>109.25</v>
      </c>
      <c r="N755" s="34">
        <v>110.1</v>
      </c>
      <c r="O755" s="34">
        <v>103.41</v>
      </c>
      <c r="P755" s="34"/>
      <c r="Q755" s="34"/>
      <c r="R755" s="34"/>
      <c r="S755" s="34"/>
      <c r="T755" s="34"/>
      <c r="U755" s="34"/>
      <c r="V755" s="34"/>
      <c r="W755" s="34"/>
      <c r="X755" s="34">
        <v>124</v>
      </c>
      <c r="Y755" s="34"/>
      <c r="Z755" s="34">
        <v>125.99</v>
      </c>
      <c r="AA755" s="34">
        <v>120.37</v>
      </c>
      <c r="AB755" s="34">
        <v>117.57</v>
      </c>
      <c r="AC755" s="34">
        <v>115.51</v>
      </c>
      <c r="AD755" s="34">
        <v>112.74</v>
      </c>
      <c r="AE755" s="34">
        <v>112.1</v>
      </c>
      <c r="AF755" s="34">
        <v>108.14</v>
      </c>
      <c r="AG755" s="34">
        <v>104.7</v>
      </c>
      <c r="AH755" s="34">
        <v>103.5</v>
      </c>
      <c r="AI755" s="34">
        <v>99</v>
      </c>
      <c r="AQ755" s="31"/>
    </row>
    <row r="756" spans="1:43">
      <c r="A756" s="6">
        <v>40313</v>
      </c>
      <c r="B756" s="34"/>
      <c r="C756" s="34"/>
      <c r="D756" s="34"/>
      <c r="E756" s="34">
        <v>135.94999999999999</v>
      </c>
      <c r="F756" s="34"/>
      <c r="G756" s="34">
        <v>128.56</v>
      </c>
      <c r="H756" s="34">
        <v>124.79</v>
      </c>
      <c r="I756" s="34">
        <v>126.86</v>
      </c>
      <c r="J756" s="34">
        <v>112.26</v>
      </c>
      <c r="K756" s="34">
        <v>115.38</v>
      </c>
      <c r="L756" s="34">
        <v>119</v>
      </c>
      <c r="M756" s="34">
        <v>116</v>
      </c>
      <c r="N756" s="34">
        <v>107.58</v>
      </c>
      <c r="O756" s="34">
        <v>103.11</v>
      </c>
      <c r="P756" s="34">
        <v>102.67</v>
      </c>
      <c r="Q756" s="34">
        <v>99.08</v>
      </c>
      <c r="R756" s="34"/>
      <c r="S756" s="34"/>
      <c r="T756" s="34"/>
      <c r="U756" s="34"/>
      <c r="V756" s="34"/>
      <c r="W756" s="34">
        <v>132.43</v>
      </c>
      <c r="X756" s="35"/>
      <c r="Y756" s="35"/>
      <c r="Z756" s="34">
        <v>127.33</v>
      </c>
      <c r="AA756" s="34"/>
      <c r="AB756" s="34">
        <v>121.9</v>
      </c>
      <c r="AC756" s="34">
        <v>117.26</v>
      </c>
      <c r="AD756" s="34"/>
      <c r="AE756" s="34">
        <v>109.89</v>
      </c>
      <c r="AF756" s="34">
        <v>104.5</v>
      </c>
      <c r="AG756" s="34">
        <v>100.88</v>
      </c>
      <c r="AH756" s="34">
        <v>99.51</v>
      </c>
      <c r="AI756" s="34"/>
    </row>
    <row r="757" spans="1:43">
      <c r="A757" s="6">
        <v>40320</v>
      </c>
      <c r="B757" s="34"/>
      <c r="C757" s="34"/>
      <c r="D757" s="34">
        <v>146</v>
      </c>
      <c r="E757" s="34">
        <v>141</v>
      </c>
      <c r="F757" s="34">
        <v>132.02000000000001</v>
      </c>
      <c r="G757" s="34">
        <v>129.49</v>
      </c>
      <c r="H757" s="34">
        <v>125</v>
      </c>
      <c r="I757" s="34">
        <v>118.32</v>
      </c>
      <c r="J757" s="34">
        <v>112.93</v>
      </c>
      <c r="K757" s="34">
        <v>116.45</v>
      </c>
      <c r="L757" s="34">
        <v>111.71</v>
      </c>
      <c r="M757" s="34">
        <v>106.99</v>
      </c>
      <c r="N757" s="34">
        <v>107.26</v>
      </c>
      <c r="O757" s="34">
        <v>103.5</v>
      </c>
      <c r="P757" s="34"/>
      <c r="Q757" s="34">
        <v>98.05</v>
      </c>
      <c r="R757" s="34"/>
      <c r="S757" s="34"/>
      <c r="T757" s="34"/>
      <c r="U757" s="34"/>
      <c r="V757" s="34"/>
      <c r="W757" s="34"/>
      <c r="X757" s="34"/>
      <c r="Y757" s="34">
        <v>119.29</v>
      </c>
      <c r="Z757" s="34">
        <v>115</v>
      </c>
      <c r="AA757" s="34">
        <v>119.79</v>
      </c>
      <c r="AB757" s="34">
        <v>116.39</v>
      </c>
      <c r="AC757" s="34">
        <v>115.66</v>
      </c>
      <c r="AD757" s="34">
        <v>112.36</v>
      </c>
      <c r="AE757" s="34">
        <v>106.53</v>
      </c>
      <c r="AF757" s="34">
        <v>103.74</v>
      </c>
      <c r="AG757" s="34">
        <v>99.81</v>
      </c>
      <c r="AH757" s="34"/>
      <c r="AI757" s="34">
        <v>97</v>
      </c>
    </row>
    <row r="758" spans="1:43">
      <c r="A758" s="6">
        <v>40327</v>
      </c>
      <c r="B758" s="34"/>
      <c r="C758" s="34"/>
      <c r="D758" s="34">
        <v>138</v>
      </c>
      <c r="E758" s="34">
        <v>136</v>
      </c>
      <c r="F758" s="34">
        <v>123.95</v>
      </c>
      <c r="G758" s="34">
        <v>125.65</v>
      </c>
      <c r="H758" s="34">
        <v>122.1</v>
      </c>
      <c r="I758" s="34">
        <v>116.65</v>
      </c>
      <c r="J758" s="34">
        <v>116.07</v>
      </c>
      <c r="K758" s="34">
        <v>112.55</v>
      </c>
      <c r="L758" s="34">
        <v>110.78</v>
      </c>
      <c r="M758" s="34">
        <v>107.9</v>
      </c>
      <c r="N758" s="34">
        <v>108.04</v>
      </c>
      <c r="O758" s="34">
        <v>106.29</v>
      </c>
      <c r="P758" s="34">
        <v>96.33</v>
      </c>
      <c r="Q758" s="34"/>
      <c r="R758" s="34">
        <v>93.43</v>
      </c>
      <c r="S758" s="34">
        <v>95.25</v>
      </c>
      <c r="T758" s="34"/>
      <c r="U758" s="34"/>
      <c r="V758" s="34"/>
      <c r="W758" s="34"/>
      <c r="X758" s="34">
        <v>130.66999999999999</v>
      </c>
      <c r="Y758" s="34">
        <v>126.62</v>
      </c>
      <c r="Z758" s="34">
        <v>114.28</v>
      </c>
      <c r="AA758" s="34">
        <v>116.02</v>
      </c>
      <c r="AB758" s="34">
        <v>114.86</v>
      </c>
      <c r="AC758" s="34">
        <v>112.24</v>
      </c>
      <c r="AD758" s="34">
        <v>105.96</v>
      </c>
      <c r="AE758" s="34">
        <v>107.03</v>
      </c>
      <c r="AF758" s="34">
        <v>103.28</v>
      </c>
      <c r="AG758" s="34">
        <v>103</v>
      </c>
      <c r="AH758" s="34">
        <v>101</v>
      </c>
      <c r="AI758" s="34">
        <v>95</v>
      </c>
    </row>
    <row r="759" spans="1:43">
      <c r="A759" s="6">
        <v>40334</v>
      </c>
      <c r="B759" s="34"/>
      <c r="C759" s="34"/>
      <c r="D759" s="34"/>
      <c r="E759" s="34"/>
      <c r="F759" s="34"/>
      <c r="G759" s="34"/>
      <c r="H759" s="34">
        <v>116.5</v>
      </c>
      <c r="I759" s="34"/>
      <c r="J759" s="34">
        <v>124.72</v>
      </c>
      <c r="K759" s="34"/>
      <c r="L759" s="34">
        <v>111.86</v>
      </c>
      <c r="M759" s="34"/>
      <c r="N759" s="34"/>
      <c r="O759" s="34">
        <v>103</v>
      </c>
      <c r="P759" s="34">
        <v>97.75</v>
      </c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>
        <v>126.55</v>
      </c>
      <c r="AB759" s="34">
        <v>115</v>
      </c>
      <c r="AC759" s="34"/>
      <c r="AD759" s="34"/>
      <c r="AE759" s="34">
        <v>110.25</v>
      </c>
      <c r="AF759" s="34"/>
      <c r="AG759" s="34">
        <v>101</v>
      </c>
      <c r="AH759" s="34"/>
      <c r="AI759" s="34"/>
    </row>
    <row r="760" spans="1:43">
      <c r="A760" s="6">
        <v>40341</v>
      </c>
      <c r="B760" s="34"/>
      <c r="C760" s="34"/>
      <c r="D760" s="34">
        <v>123</v>
      </c>
      <c r="E760" s="34">
        <v>142</v>
      </c>
      <c r="F760" s="34">
        <v>129.24</v>
      </c>
      <c r="G760" s="34">
        <v>120.27</v>
      </c>
      <c r="H760" s="34">
        <v>123.43</v>
      </c>
      <c r="I760" s="34">
        <v>120.13</v>
      </c>
      <c r="J760" s="34">
        <v>119.5</v>
      </c>
      <c r="K760" s="34">
        <v>113.26</v>
      </c>
      <c r="L760" s="34">
        <v>106.72</v>
      </c>
      <c r="M760" s="34">
        <v>103.5</v>
      </c>
      <c r="N760" s="34">
        <v>105.75</v>
      </c>
      <c r="O760" s="34">
        <v>104</v>
      </c>
      <c r="P760" s="34">
        <v>94</v>
      </c>
      <c r="Q760" s="34"/>
      <c r="R760" s="34"/>
      <c r="S760" s="34"/>
      <c r="T760" s="34"/>
      <c r="U760" s="34"/>
      <c r="V760" s="34"/>
      <c r="W760" s="34"/>
      <c r="X760" s="34"/>
      <c r="Y760" s="34">
        <v>109.4</v>
      </c>
      <c r="Z760" s="34">
        <v>115</v>
      </c>
      <c r="AA760" s="34">
        <v>126.58</v>
      </c>
      <c r="AB760" s="34">
        <v>120.95</v>
      </c>
      <c r="AC760" s="34">
        <v>112.92</v>
      </c>
      <c r="AD760" s="34">
        <v>114.88</v>
      </c>
      <c r="AE760" s="34">
        <v>104.39</v>
      </c>
      <c r="AF760" s="34">
        <v>107</v>
      </c>
      <c r="AG760" s="34">
        <v>100.31</v>
      </c>
      <c r="AH760" s="34">
        <v>101</v>
      </c>
      <c r="AI760" s="34"/>
      <c r="AQ760" s="24"/>
    </row>
    <row r="761" spans="1:43">
      <c r="A761" s="6">
        <v>40348</v>
      </c>
      <c r="B761" s="34"/>
      <c r="C761" s="34"/>
      <c r="D761" s="34"/>
      <c r="E761" s="34"/>
      <c r="F761" s="34"/>
      <c r="G761" s="34"/>
      <c r="H761" s="34">
        <v>129.43</v>
      </c>
      <c r="I761" s="34">
        <v>126.5</v>
      </c>
      <c r="J761" s="34">
        <v>111.2</v>
      </c>
      <c r="K761" s="34">
        <v>115.58</v>
      </c>
      <c r="L761" s="34">
        <v>106.67</v>
      </c>
      <c r="M761" s="34"/>
      <c r="N761" s="34"/>
      <c r="O761" s="34">
        <v>96</v>
      </c>
      <c r="P761" s="34">
        <v>95.49</v>
      </c>
      <c r="Q761" s="34">
        <v>89.18</v>
      </c>
      <c r="R761" s="34"/>
      <c r="S761" s="34"/>
      <c r="T761" s="34"/>
      <c r="U761" s="34"/>
      <c r="V761" s="34"/>
      <c r="W761" s="34"/>
      <c r="X761" s="34"/>
      <c r="Y761" s="34"/>
      <c r="Z761" s="34"/>
      <c r="AA761" s="34">
        <v>123.02</v>
      </c>
      <c r="AB761" s="34">
        <v>116.5</v>
      </c>
      <c r="AC761" s="34">
        <v>117.92</v>
      </c>
      <c r="AD761" s="34">
        <v>105.45</v>
      </c>
      <c r="AE761" s="34">
        <v>105.62</v>
      </c>
      <c r="AF761" s="34">
        <v>105.98</v>
      </c>
      <c r="AG761" s="34">
        <v>98.63</v>
      </c>
      <c r="AH761" s="34">
        <v>96</v>
      </c>
      <c r="AI761" s="34">
        <v>93.71</v>
      </c>
      <c r="AQ761" s="31"/>
    </row>
    <row r="762" spans="1:43">
      <c r="A762" s="6">
        <v>40355</v>
      </c>
      <c r="B762" s="34"/>
      <c r="C762" s="34"/>
      <c r="D762" s="34"/>
      <c r="E762" s="34"/>
      <c r="F762" s="34"/>
      <c r="G762" s="34">
        <v>124</v>
      </c>
      <c r="H762" s="34"/>
      <c r="I762" s="34">
        <v>117.31</v>
      </c>
      <c r="J762" s="34">
        <v>112.96</v>
      </c>
      <c r="K762" s="34">
        <v>115.25</v>
      </c>
      <c r="L762" s="34">
        <v>108.7</v>
      </c>
      <c r="M762" s="34">
        <v>102.65</v>
      </c>
      <c r="N762" s="34"/>
      <c r="O762" s="34"/>
      <c r="P762" s="34">
        <v>98.96</v>
      </c>
      <c r="Q762" s="34">
        <v>92.5</v>
      </c>
      <c r="R762" s="34"/>
      <c r="S762" s="34"/>
      <c r="T762" s="34"/>
      <c r="U762" s="34"/>
      <c r="V762" s="34"/>
      <c r="W762" s="34"/>
      <c r="X762" s="34">
        <v>130</v>
      </c>
      <c r="Y762" s="34">
        <v>117</v>
      </c>
      <c r="Z762" s="34">
        <v>112.25</v>
      </c>
      <c r="AA762" s="34">
        <v>112.94</v>
      </c>
      <c r="AB762" s="34">
        <v>114.5</v>
      </c>
      <c r="AC762" s="34">
        <v>103</v>
      </c>
      <c r="AD762" s="34">
        <v>107.55</v>
      </c>
      <c r="AE762" s="34">
        <v>95</v>
      </c>
      <c r="AF762" s="34">
        <v>94</v>
      </c>
      <c r="AG762" s="34"/>
      <c r="AH762" s="34">
        <v>97</v>
      </c>
      <c r="AI762" s="34">
        <v>94.44</v>
      </c>
    </row>
    <row r="763" spans="1:43">
      <c r="A763" s="6">
        <v>40362</v>
      </c>
      <c r="B763" s="34"/>
      <c r="C763" s="34"/>
      <c r="D763" s="34"/>
      <c r="E763" s="34">
        <v>125</v>
      </c>
      <c r="F763" s="34">
        <v>125</v>
      </c>
      <c r="G763" s="34">
        <v>123</v>
      </c>
      <c r="H763" s="34">
        <v>119</v>
      </c>
      <c r="I763" s="34">
        <v>111</v>
      </c>
      <c r="J763" s="34">
        <v>116.99</v>
      </c>
      <c r="K763" s="34"/>
      <c r="L763" s="34">
        <v>116</v>
      </c>
      <c r="M763" s="34"/>
      <c r="N763" s="34">
        <v>1101.5</v>
      </c>
      <c r="O763" s="34">
        <v>98.5</v>
      </c>
      <c r="P763" s="34">
        <v>96.25</v>
      </c>
      <c r="Q763" s="34"/>
      <c r="R763" s="34"/>
      <c r="S763" s="34"/>
      <c r="T763" s="34"/>
      <c r="U763" s="34"/>
      <c r="V763" s="34"/>
      <c r="W763" s="34"/>
      <c r="X763" s="34"/>
      <c r="Y763" s="34">
        <v>129</v>
      </c>
      <c r="Z763" s="34">
        <v>110</v>
      </c>
      <c r="AA763" s="34"/>
      <c r="AB763" s="34">
        <v>117.5</v>
      </c>
      <c r="AC763" s="34">
        <v>105</v>
      </c>
      <c r="AD763" s="34">
        <v>115.66</v>
      </c>
      <c r="AE763" s="34">
        <v>111.97</v>
      </c>
      <c r="AF763" s="34">
        <v>110</v>
      </c>
      <c r="AG763" s="34">
        <v>98</v>
      </c>
      <c r="AH763" s="34"/>
      <c r="AI763" s="34"/>
    </row>
    <row r="764" spans="1:43">
      <c r="A764" s="6">
        <v>40369</v>
      </c>
      <c r="B764" s="34"/>
      <c r="C764" s="34"/>
      <c r="D764" s="34"/>
      <c r="E764" s="34"/>
      <c r="F764" s="34"/>
      <c r="G764" s="34"/>
      <c r="H764" s="34"/>
      <c r="I764" s="34">
        <v>121.75</v>
      </c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>
        <v>118.75</v>
      </c>
      <c r="AB764" s="34">
        <v>121</v>
      </c>
      <c r="AC764" s="34">
        <v>114.92</v>
      </c>
      <c r="AD764" s="34"/>
      <c r="AE764" s="34"/>
      <c r="AF764" s="34"/>
      <c r="AG764" s="34"/>
      <c r="AH764" s="34"/>
      <c r="AI764" s="34"/>
    </row>
    <row r="765" spans="1:43">
      <c r="A765" s="6">
        <v>40376</v>
      </c>
      <c r="B765" s="34"/>
      <c r="C765" s="34"/>
      <c r="D765" s="34"/>
      <c r="E765" s="34">
        <v>135</v>
      </c>
      <c r="F765" s="34">
        <v>131.5</v>
      </c>
      <c r="G765" s="34">
        <v>135.97</v>
      </c>
      <c r="H765" s="34"/>
      <c r="I765" s="34">
        <v>130.5</v>
      </c>
      <c r="J765" s="34">
        <v>119</v>
      </c>
      <c r="K765" s="34">
        <v>99</v>
      </c>
      <c r="L765" s="34">
        <v>105.64</v>
      </c>
      <c r="M765" s="34">
        <v>107.61</v>
      </c>
      <c r="N765" s="34"/>
      <c r="O765" s="34">
        <v>100.42</v>
      </c>
      <c r="P765" s="34">
        <v>95.75</v>
      </c>
      <c r="Q765" s="34"/>
      <c r="R765" s="34"/>
      <c r="S765" s="34"/>
      <c r="T765" s="34"/>
      <c r="U765" s="34"/>
      <c r="V765" s="34"/>
      <c r="W765" s="34"/>
      <c r="X765" s="34"/>
      <c r="Y765" s="34"/>
      <c r="Z765" s="34">
        <v>126</v>
      </c>
      <c r="AA765" s="34">
        <v>112.9</v>
      </c>
      <c r="AB765" s="34">
        <v>114</v>
      </c>
      <c r="AC765" s="34">
        <v>111</v>
      </c>
      <c r="AD765" s="34">
        <v>111.63</v>
      </c>
      <c r="AE765" s="34"/>
      <c r="AF765" s="34">
        <v>107.86</v>
      </c>
      <c r="AG765" s="34">
        <v>106.58</v>
      </c>
      <c r="AH765" s="34">
        <v>96</v>
      </c>
      <c r="AI765" s="34"/>
    </row>
    <row r="766" spans="1:43">
      <c r="A766" s="6">
        <v>40383</v>
      </c>
      <c r="B766" s="34"/>
      <c r="C766" s="34"/>
      <c r="D766" s="34"/>
      <c r="E766" s="34"/>
      <c r="F766" s="34">
        <v>130</v>
      </c>
      <c r="G766" s="34">
        <v>130</v>
      </c>
      <c r="H766" s="34">
        <v>121</v>
      </c>
      <c r="I766" s="34"/>
      <c r="J766" s="34"/>
      <c r="K766" s="34">
        <v>115.5</v>
      </c>
      <c r="L766" s="34"/>
      <c r="M766" s="34"/>
      <c r="N766" s="34">
        <v>109</v>
      </c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>
        <v>101</v>
      </c>
      <c r="AG766" s="34">
        <v>92.76</v>
      </c>
      <c r="AH766" s="34"/>
      <c r="AI766" s="34"/>
      <c r="AQ766" s="24"/>
    </row>
    <row r="767" spans="1:43">
      <c r="A767" s="6">
        <v>40390</v>
      </c>
      <c r="B767" s="34"/>
      <c r="C767" s="34"/>
      <c r="D767" s="34"/>
      <c r="E767" s="34"/>
      <c r="F767" s="34"/>
      <c r="G767" s="34"/>
      <c r="H767" s="34">
        <v>128</v>
      </c>
      <c r="I767" s="34">
        <v>129.21</v>
      </c>
      <c r="J767" s="34">
        <v>118.87</v>
      </c>
      <c r="K767" s="34"/>
      <c r="L767" s="34">
        <v>117.21</v>
      </c>
      <c r="M767" s="34">
        <v>111.5</v>
      </c>
      <c r="N767" s="34">
        <v>109.49</v>
      </c>
      <c r="O767" s="34">
        <v>109</v>
      </c>
      <c r="P767" s="34">
        <v>108</v>
      </c>
      <c r="Q767" s="34"/>
      <c r="R767" s="34">
        <v>99.5</v>
      </c>
      <c r="S767" s="34"/>
      <c r="T767" s="34"/>
      <c r="U767" s="34"/>
      <c r="V767" s="34"/>
      <c r="W767" s="34"/>
      <c r="X767" s="34"/>
      <c r="Y767" s="34"/>
      <c r="Z767" s="34">
        <v>122</v>
      </c>
      <c r="AA767" s="34">
        <v>118.98</v>
      </c>
      <c r="AB767" s="34">
        <v>115.81</v>
      </c>
      <c r="AC767" s="34">
        <v>115.62</v>
      </c>
      <c r="AD767" s="34">
        <v>111.42</v>
      </c>
      <c r="AE767" s="34">
        <v>113</v>
      </c>
      <c r="AF767" s="34">
        <v>104.75</v>
      </c>
      <c r="AG767" s="34">
        <v>110.31</v>
      </c>
      <c r="AH767" s="34">
        <v>102</v>
      </c>
      <c r="AI767" s="34">
        <v>103</v>
      </c>
      <c r="AQ767" s="31"/>
    </row>
    <row r="768" spans="1:43">
      <c r="A768" s="6">
        <v>40397</v>
      </c>
      <c r="B768" s="34"/>
      <c r="C768" s="34"/>
      <c r="D768" s="34"/>
      <c r="E768" s="34"/>
      <c r="F768" s="34"/>
      <c r="G768" s="34">
        <v>120</v>
      </c>
      <c r="H768" s="34"/>
      <c r="I768" s="34">
        <v>121</v>
      </c>
      <c r="J768" s="34">
        <v>125.25</v>
      </c>
      <c r="K768" s="34"/>
      <c r="L768" s="34">
        <v>116</v>
      </c>
      <c r="M768" s="34">
        <v>111.5</v>
      </c>
      <c r="N768" s="34">
        <v>106.35</v>
      </c>
      <c r="O768" s="34">
        <v>98</v>
      </c>
      <c r="P768" s="34"/>
      <c r="Q768" s="34"/>
      <c r="R768" s="34"/>
      <c r="S768" s="34"/>
      <c r="T768" s="34"/>
      <c r="U768" s="34"/>
      <c r="V768" s="34"/>
      <c r="W768" s="34"/>
      <c r="X768" s="34">
        <v>123</v>
      </c>
      <c r="Y768" s="34">
        <v>119</v>
      </c>
      <c r="Z768" s="34"/>
      <c r="AA768" s="34">
        <v>119.5</v>
      </c>
      <c r="AB768" s="34">
        <v>119</v>
      </c>
      <c r="AC768" s="34">
        <v>113.98</v>
      </c>
      <c r="AD768" s="34">
        <v>117.69</v>
      </c>
      <c r="AE768" s="34">
        <v>112.05</v>
      </c>
      <c r="AF768" s="34">
        <v>109</v>
      </c>
      <c r="AG768" s="34">
        <v>104</v>
      </c>
      <c r="AH768" s="34"/>
      <c r="AI768" s="34"/>
    </row>
    <row r="769" spans="1:43">
      <c r="A769" s="6">
        <v>40404</v>
      </c>
      <c r="B769" s="34"/>
      <c r="C769" s="34"/>
      <c r="D769" s="34"/>
      <c r="E769" s="34"/>
      <c r="F769" s="34"/>
      <c r="G769" s="34"/>
      <c r="H769" s="34">
        <v>121.59</v>
      </c>
      <c r="I769" s="34">
        <v>114</v>
      </c>
      <c r="J769" s="34">
        <v>106.45</v>
      </c>
      <c r="K769" s="34">
        <v>113</v>
      </c>
      <c r="L769" s="34">
        <v>108.5</v>
      </c>
      <c r="M769" s="34">
        <v>109.46</v>
      </c>
      <c r="N769" s="34">
        <v>102.5</v>
      </c>
      <c r="O769" s="34">
        <v>95.78</v>
      </c>
      <c r="P769" s="34"/>
      <c r="Q769" s="34">
        <v>97.75</v>
      </c>
      <c r="R769" s="34"/>
      <c r="S769" s="34"/>
      <c r="T769" s="34"/>
      <c r="U769" s="34"/>
      <c r="V769" s="34"/>
      <c r="W769" s="34"/>
      <c r="X769" s="34">
        <v>133</v>
      </c>
      <c r="Y769" s="34">
        <v>131</v>
      </c>
      <c r="Z769" s="34"/>
      <c r="AA769" s="34"/>
      <c r="AB769" s="34">
        <v>120.15</v>
      </c>
      <c r="AC769" s="34">
        <v>115.28</v>
      </c>
      <c r="AD769" s="34">
        <v>110.62</v>
      </c>
      <c r="AE769" s="34">
        <v>104.48</v>
      </c>
      <c r="AF769" s="34">
        <v>103.59</v>
      </c>
      <c r="AG769" s="34">
        <v>98.73</v>
      </c>
      <c r="AH769" s="34">
        <v>102.5</v>
      </c>
      <c r="AI769" s="34">
        <v>101.9</v>
      </c>
    </row>
    <row r="770" spans="1:43">
      <c r="A770" s="6">
        <v>40411</v>
      </c>
      <c r="B770" s="34"/>
      <c r="C770" s="34"/>
      <c r="D770" s="34"/>
      <c r="E770" s="34">
        <v>126</v>
      </c>
      <c r="F770" s="34"/>
      <c r="G770" s="34">
        <v>122.5</v>
      </c>
      <c r="H770" s="34"/>
      <c r="I770" s="34">
        <v>111</v>
      </c>
      <c r="J770" s="34">
        <v>119.27</v>
      </c>
      <c r="K770" s="34">
        <v>122.17</v>
      </c>
      <c r="L770" s="34">
        <v>111.65</v>
      </c>
      <c r="M770" s="34">
        <v>112.2</v>
      </c>
      <c r="N770" s="34">
        <v>113.19</v>
      </c>
      <c r="O770" s="34">
        <v>104.65</v>
      </c>
      <c r="P770" s="34">
        <v>106.63</v>
      </c>
      <c r="Q770" s="34">
        <v>104.75</v>
      </c>
      <c r="R770" s="34"/>
      <c r="S770" s="34"/>
      <c r="T770" s="34"/>
      <c r="U770" s="34"/>
      <c r="V770" s="34"/>
      <c r="W770" s="34"/>
      <c r="X770" s="34"/>
      <c r="Y770" s="34">
        <v>117</v>
      </c>
      <c r="Z770" s="36">
        <v>112.19</v>
      </c>
      <c r="AA770" s="34">
        <v>106</v>
      </c>
      <c r="AB770" s="34">
        <v>114.5</v>
      </c>
      <c r="AC770" s="34"/>
      <c r="AD770" s="34">
        <v>113.26</v>
      </c>
      <c r="AE770" s="34">
        <v>109.82</v>
      </c>
      <c r="AF770" s="34">
        <v>111.94</v>
      </c>
      <c r="AG770" s="34">
        <v>110.56</v>
      </c>
      <c r="AH770" s="34">
        <v>108.55</v>
      </c>
      <c r="AI770" s="34"/>
    </row>
    <row r="771" spans="1:43">
      <c r="A771" s="6">
        <v>40418</v>
      </c>
      <c r="B771" s="34"/>
      <c r="C771" s="34"/>
      <c r="D771" s="34"/>
      <c r="E771" s="34"/>
      <c r="F771" s="34"/>
      <c r="G771" s="34"/>
      <c r="H771" s="34">
        <v>120.2</v>
      </c>
      <c r="I771" s="34">
        <v>117.9</v>
      </c>
      <c r="J771" s="34"/>
      <c r="K771" s="34">
        <v>111.8</v>
      </c>
      <c r="L771" s="34">
        <v>106.7</v>
      </c>
      <c r="M771" s="34">
        <v>108.59</v>
      </c>
      <c r="N771" s="34">
        <v>106.45</v>
      </c>
      <c r="O771" s="34">
        <v>103.5</v>
      </c>
      <c r="P771" s="34">
        <v>106.3</v>
      </c>
      <c r="Q771" s="34">
        <v>99.54</v>
      </c>
      <c r="R771" s="34"/>
      <c r="S771" s="34"/>
      <c r="T771" s="34"/>
      <c r="U771" s="34"/>
      <c r="V771" s="34"/>
      <c r="W771" s="34"/>
      <c r="X771" s="34"/>
      <c r="Y771" s="34">
        <v>128</v>
      </c>
      <c r="Z771" s="34"/>
      <c r="AA771" s="34">
        <v>111</v>
      </c>
      <c r="AB771" s="34">
        <v>117.47</v>
      </c>
      <c r="AC771" s="34">
        <v>112.22</v>
      </c>
      <c r="AD771" s="34">
        <v>114.12</v>
      </c>
      <c r="AE771" s="34">
        <v>106.8</v>
      </c>
      <c r="AF771" s="34">
        <v>103.82</v>
      </c>
      <c r="AG771" s="34">
        <v>107.99</v>
      </c>
      <c r="AH771" s="34">
        <v>100.94</v>
      </c>
      <c r="AI771" s="34">
        <v>104</v>
      </c>
    </row>
    <row r="772" spans="1:43">
      <c r="A772" s="6">
        <v>40425</v>
      </c>
      <c r="B772" s="34"/>
      <c r="C772" s="34"/>
      <c r="D772" s="34">
        <v>152</v>
      </c>
      <c r="E772" s="34"/>
      <c r="F772" s="34">
        <v>126.34</v>
      </c>
      <c r="G772" s="34">
        <v>130.91999999999999</v>
      </c>
      <c r="H772" s="34">
        <v>117.87</v>
      </c>
      <c r="I772" s="34">
        <v>126.96</v>
      </c>
      <c r="J772" s="34">
        <v>118.66</v>
      </c>
      <c r="K772" s="34">
        <v>121.76</v>
      </c>
      <c r="L772" s="34">
        <v>112.5</v>
      </c>
      <c r="M772" s="34">
        <v>113.53</v>
      </c>
      <c r="N772" s="34">
        <v>98.82</v>
      </c>
      <c r="O772" s="34">
        <v>107.05</v>
      </c>
      <c r="P772" s="34">
        <v>105.45</v>
      </c>
      <c r="Q772" s="34"/>
      <c r="R772" s="34">
        <v>104.25</v>
      </c>
      <c r="S772" s="34"/>
      <c r="T772" s="34"/>
      <c r="U772" s="34"/>
      <c r="V772" s="34"/>
      <c r="W772" s="34"/>
      <c r="X772" s="34"/>
      <c r="Y772" s="34">
        <v>112.5</v>
      </c>
      <c r="Z772" s="34">
        <v>117.44</v>
      </c>
      <c r="AA772" s="34">
        <v>108.56</v>
      </c>
      <c r="AB772" s="34">
        <v>105</v>
      </c>
      <c r="AC772" s="34"/>
      <c r="AD772" s="34">
        <v>113.94</v>
      </c>
      <c r="AE772" s="34">
        <v>114.56</v>
      </c>
      <c r="AF772" s="34">
        <v>109.42</v>
      </c>
      <c r="AG772" s="34">
        <v>101.91</v>
      </c>
      <c r="AH772" s="34">
        <v>101.58</v>
      </c>
      <c r="AI772" s="34">
        <v>102.32</v>
      </c>
      <c r="AQ772" s="24"/>
    </row>
    <row r="773" spans="1:43">
      <c r="A773" s="6">
        <v>40432</v>
      </c>
      <c r="B773" s="34"/>
      <c r="C773" s="34"/>
      <c r="D773" s="34"/>
      <c r="E773" s="34">
        <v>130.5</v>
      </c>
      <c r="F773" s="34"/>
      <c r="G773" s="34"/>
      <c r="H773" s="34"/>
      <c r="I773" s="34">
        <v>117.5</v>
      </c>
      <c r="J773" s="34">
        <v>117.51</v>
      </c>
      <c r="K773" s="34">
        <v>114.63</v>
      </c>
      <c r="L773" s="34">
        <v>115.01</v>
      </c>
      <c r="M773" s="34">
        <v>108.95</v>
      </c>
      <c r="N773" s="34">
        <v>96.5</v>
      </c>
      <c r="O773" s="34">
        <v>104.01</v>
      </c>
      <c r="P773" s="34">
        <v>99</v>
      </c>
      <c r="Q773" s="34"/>
      <c r="R773" s="34"/>
      <c r="S773" s="34"/>
      <c r="T773" s="34"/>
      <c r="U773" s="34"/>
      <c r="V773" s="34"/>
      <c r="W773" s="34"/>
      <c r="X773" s="34">
        <v>129</v>
      </c>
      <c r="Y773" s="34">
        <v>117.15</v>
      </c>
      <c r="Z773" s="34"/>
      <c r="AA773" s="34">
        <v>110</v>
      </c>
      <c r="AB773" s="34">
        <v>111.66</v>
      </c>
      <c r="AC773" s="34">
        <v>107.21</v>
      </c>
      <c r="AD773" s="34"/>
      <c r="AE773" s="34">
        <v>100.5</v>
      </c>
      <c r="AF773" s="34">
        <v>100.89</v>
      </c>
      <c r="AG773" s="34"/>
      <c r="AH773" s="34">
        <v>98.19</v>
      </c>
      <c r="AI773" s="34">
        <v>96.14</v>
      </c>
      <c r="AQ773" s="31"/>
    </row>
    <row r="774" spans="1:43">
      <c r="A774" s="6">
        <v>40439</v>
      </c>
      <c r="B774" s="34"/>
      <c r="C774" s="34"/>
      <c r="D774" s="34"/>
      <c r="E774" s="34">
        <v>143</v>
      </c>
      <c r="F774" s="34">
        <v>140</v>
      </c>
      <c r="G774" s="34">
        <v>135.44999999999999</v>
      </c>
      <c r="H774" s="34">
        <v>113.63</v>
      </c>
      <c r="I774" s="34">
        <v>110</v>
      </c>
      <c r="J774" s="34">
        <v>117.31</v>
      </c>
      <c r="K774" s="34">
        <v>111.91</v>
      </c>
      <c r="L774" s="34">
        <v>111.06</v>
      </c>
      <c r="M774" s="34">
        <v>109.75</v>
      </c>
      <c r="N774" s="34">
        <v>103.19</v>
      </c>
      <c r="O774" s="34">
        <v>102.71</v>
      </c>
      <c r="P774" s="34">
        <v>101.73</v>
      </c>
      <c r="Q774" s="34">
        <v>96.75</v>
      </c>
      <c r="R774" s="34"/>
      <c r="S774" s="34"/>
      <c r="T774" s="34"/>
      <c r="U774" s="34"/>
      <c r="V774" s="34"/>
      <c r="W774" s="34"/>
      <c r="X774" s="34">
        <v>128</v>
      </c>
      <c r="Y774" s="34">
        <v>117.16</v>
      </c>
      <c r="Z774" s="34">
        <v>122</v>
      </c>
      <c r="AA774" s="34">
        <v>110.46</v>
      </c>
      <c r="AB774" s="34">
        <v>113.52</v>
      </c>
      <c r="AC774" s="34">
        <v>92</v>
      </c>
      <c r="AD774" s="34">
        <v>106.86</v>
      </c>
      <c r="AE774" s="34">
        <v>109.24</v>
      </c>
      <c r="AF774" s="34">
        <v>104.96</v>
      </c>
      <c r="AG774" s="34">
        <v>104.72</v>
      </c>
      <c r="AH774" s="34">
        <v>98.64</v>
      </c>
      <c r="AI774" s="34">
        <v>97.92</v>
      </c>
    </row>
    <row r="775" spans="1:43">
      <c r="A775" s="6">
        <v>40446</v>
      </c>
      <c r="B775" s="34"/>
      <c r="C775" s="34">
        <v>132</v>
      </c>
      <c r="D775" s="34">
        <v>143.84</v>
      </c>
      <c r="E775" s="34">
        <v>130.94</v>
      </c>
      <c r="F775" s="34">
        <v>128.75</v>
      </c>
      <c r="G775" s="34">
        <v>125.6</v>
      </c>
      <c r="H775" s="34">
        <v>120.99</v>
      </c>
      <c r="I775" s="34">
        <v>124</v>
      </c>
      <c r="J775" s="34">
        <v>117</v>
      </c>
      <c r="K775" s="34">
        <v>108.01</v>
      </c>
      <c r="L775" s="34">
        <v>106.4</v>
      </c>
      <c r="M775" s="34">
        <v>106.99</v>
      </c>
      <c r="N775" s="34">
        <v>105.59</v>
      </c>
      <c r="O775" s="34">
        <v>106.25</v>
      </c>
      <c r="P775" s="34">
        <v>104</v>
      </c>
      <c r="Q775" s="34">
        <v>99.25</v>
      </c>
      <c r="R775" s="34"/>
      <c r="S775" s="34"/>
      <c r="T775" s="34"/>
      <c r="U775" s="34"/>
      <c r="V775" s="34"/>
      <c r="W775" s="34">
        <v>135</v>
      </c>
      <c r="X775" s="34">
        <v>126.75</v>
      </c>
      <c r="Y775" s="34">
        <v>123.23</v>
      </c>
      <c r="Z775" s="34">
        <v>115.84</v>
      </c>
      <c r="AA775" s="34">
        <v>114.27</v>
      </c>
      <c r="AB775" s="34">
        <v>97</v>
      </c>
      <c r="AC775" s="34">
        <v>107.22</v>
      </c>
      <c r="AD775" s="34">
        <v>109</v>
      </c>
      <c r="AE775" s="34">
        <v>104.51</v>
      </c>
      <c r="AF775" s="34">
        <v>104.17</v>
      </c>
      <c r="AG775" s="34">
        <v>100.46</v>
      </c>
      <c r="AH775" s="34">
        <v>100.63</v>
      </c>
      <c r="AI775" s="34">
        <v>95</v>
      </c>
    </row>
    <row r="776" spans="1:43">
      <c r="A776" s="6">
        <v>40453</v>
      </c>
      <c r="B776" s="34"/>
      <c r="C776" s="34"/>
      <c r="D776" s="34">
        <v>126</v>
      </c>
      <c r="E776" s="34">
        <v>124.97</v>
      </c>
      <c r="F776" s="34">
        <v>125.56</v>
      </c>
      <c r="G776" s="34">
        <v>123.09</v>
      </c>
      <c r="H776" s="34">
        <v>120.97</v>
      </c>
      <c r="I776" s="34">
        <v>115.32</v>
      </c>
      <c r="J776" s="34">
        <v>111.82</v>
      </c>
      <c r="K776" s="34">
        <v>112.31</v>
      </c>
      <c r="L776" s="34">
        <v>109.76</v>
      </c>
      <c r="M776" s="34">
        <v>107.87</v>
      </c>
      <c r="N776" s="34">
        <v>106.31</v>
      </c>
      <c r="O776" s="34">
        <v>106.75</v>
      </c>
      <c r="P776" s="34">
        <v>102.57</v>
      </c>
      <c r="Q776" s="34">
        <v>97.85</v>
      </c>
      <c r="R776" s="34"/>
      <c r="S776" s="34"/>
      <c r="T776" s="34"/>
      <c r="U776" s="34"/>
      <c r="V776" s="34"/>
      <c r="W776" s="34"/>
      <c r="X776" s="34">
        <v>109.63</v>
      </c>
      <c r="Y776" s="34">
        <v>122.8</v>
      </c>
      <c r="Z776" s="34">
        <v>117.13</v>
      </c>
      <c r="AA776" s="34">
        <v>111.2</v>
      </c>
      <c r="AB776" s="34">
        <v>114.88</v>
      </c>
      <c r="AC776" s="34">
        <v>108.2</v>
      </c>
      <c r="AD776" s="34">
        <v>106.94</v>
      </c>
      <c r="AE776" s="34">
        <v>102</v>
      </c>
      <c r="AF776" s="34">
        <v>104.43</v>
      </c>
      <c r="AG776" s="34">
        <v>101.47</v>
      </c>
      <c r="AH776" s="34">
        <v>100.9</v>
      </c>
      <c r="AI776" s="34">
        <v>96.62</v>
      </c>
    </row>
    <row r="777" spans="1:43">
      <c r="A777" s="6">
        <v>40460</v>
      </c>
      <c r="B777" s="34"/>
      <c r="C777" s="34"/>
      <c r="D777" s="34">
        <v>145.06</v>
      </c>
      <c r="E777" s="34">
        <v>148</v>
      </c>
      <c r="F777" s="34">
        <v>128.09</v>
      </c>
      <c r="G777" s="34">
        <v>127.45</v>
      </c>
      <c r="H777" s="34">
        <v>119.32</v>
      </c>
      <c r="I777" s="34">
        <v>115.87</v>
      </c>
      <c r="J777" s="34">
        <v>112.07</v>
      </c>
      <c r="K777" s="34">
        <v>112.32</v>
      </c>
      <c r="L777" s="34">
        <v>110.07</v>
      </c>
      <c r="M777" s="34">
        <v>106.76</v>
      </c>
      <c r="N777" s="34">
        <v>105.3</v>
      </c>
      <c r="O777" s="34">
        <v>103.66</v>
      </c>
      <c r="P777" s="34">
        <v>98.5</v>
      </c>
      <c r="Q777" s="34">
        <v>94.71</v>
      </c>
      <c r="R777" s="34">
        <v>101.25</v>
      </c>
      <c r="S777" s="34"/>
      <c r="T777" s="34"/>
      <c r="U777" s="34"/>
      <c r="V777" s="34"/>
      <c r="W777" s="34">
        <v>133</v>
      </c>
      <c r="X777" s="34">
        <v>128.82</v>
      </c>
      <c r="Y777" s="34">
        <v>123.63</v>
      </c>
      <c r="Z777" s="34">
        <v>119.82</v>
      </c>
      <c r="AA777" s="34">
        <v>114.71</v>
      </c>
      <c r="AB777" s="34">
        <v>111.35</v>
      </c>
      <c r="AC777" s="34">
        <v>107.51</v>
      </c>
      <c r="AD777" s="34">
        <v>110.19</v>
      </c>
      <c r="AE777" s="34">
        <v>106.92</v>
      </c>
      <c r="AF777" s="34">
        <v>101.93</v>
      </c>
      <c r="AG777" s="34">
        <v>101.93</v>
      </c>
      <c r="AH777" s="34"/>
      <c r="AI777" s="34"/>
    </row>
    <row r="778" spans="1:43">
      <c r="A778" s="6">
        <v>40467</v>
      </c>
      <c r="B778" s="34"/>
      <c r="C778" s="34"/>
      <c r="D778" s="34">
        <v>132.5</v>
      </c>
      <c r="E778" s="34">
        <v>136.46</v>
      </c>
      <c r="F778" s="34">
        <v>133.87</v>
      </c>
      <c r="G778" s="34">
        <v>125.66</v>
      </c>
      <c r="H778" s="34">
        <v>118.51</v>
      </c>
      <c r="I778" s="34">
        <v>114.54</v>
      </c>
      <c r="J778" s="34">
        <v>115.42</v>
      </c>
      <c r="K778" s="34">
        <v>113.6</v>
      </c>
      <c r="L778" s="34"/>
      <c r="M778" s="34"/>
      <c r="N778" s="34">
        <v>101.51</v>
      </c>
      <c r="O778" s="34"/>
      <c r="P778" s="34"/>
      <c r="Q778" s="34"/>
      <c r="R778" s="34"/>
      <c r="S778" s="34"/>
      <c r="T778" s="34"/>
      <c r="U778" s="34"/>
      <c r="V778" s="34"/>
      <c r="W778" s="34">
        <v>120</v>
      </c>
      <c r="X778" s="34">
        <v>110.92</v>
      </c>
      <c r="Y778" s="34">
        <v>117.39</v>
      </c>
      <c r="Z778" s="34">
        <v>113.62</v>
      </c>
      <c r="AA778" s="34">
        <v>114.19</v>
      </c>
      <c r="AB778" s="34">
        <v>111.61</v>
      </c>
      <c r="AC778" s="34">
        <v>108.64</v>
      </c>
      <c r="AD778" s="34"/>
      <c r="AE778" s="34">
        <v>106.5</v>
      </c>
      <c r="AF778" s="34"/>
      <c r="AG778" s="34">
        <v>94</v>
      </c>
      <c r="AH778" s="34">
        <v>103.22</v>
      </c>
      <c r="AI778" s="34">
        <v>102.76</v>
      </c>
      <c r="AQ778" s="24"/>
    </row>
    <row r="779" spans="1:43">
      <c r="A779" s="6">
        <v>40474</v>
      </c>
      <c r="B779" s="34"/>
      <c r="C779" s="34"/>
      <c r="D779" s="34"/>
      <c r="E779" s="34">
        <v>140.38999999999999</v>
      </c>
      <c r="F779" s="34">
        <v>134.38999999999999</v>
      </c>
      <c r="G779" s="34">
        <v>127.14</v>
      </c>
      <c r="H779" s="34">
        <v>123.74</v>
      </c>
      <c r="I779" s="34">
        <v>118.25</v>
      </c>
      <c r="J779" s="34">
        <v>118.77</v>
      </c>
      <c r="K779" s="34">
        <v>117</v>
      </c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>
        <v>123.92</v>
      </c>
      <c r="Y779" s="34">
        <v>120.68</v>
      </c>
      <c r="Z779" s="34">
        <v>119.57</v>
      </c>
      <c r="AA779" s="34">
        <v>117.25</v>
      </c>
      <c r="AB779" s="34">
        <v>113.79</v>
      </c>
      <c r="AC779" s="34">
        <v>114.8</v>
      </c>
      <c r="AD779" s="34">
        <v>105</v>
      </c>
      <c r="AE779" s="34">
        <v>104</v>
      </c>
      <c r="AF779" s="34">
        <v>103.75</v>
      </c>
      <c r="AG779" s="34"/>
      <c r="AH779" s="34">
        <v>103</v>
      </c>
      <c r="AI779" s="34"/>
      <c r="AQ779" s="31"/>
    </row>
    <row r="780" spans="1:43">
      <c r="A780" s="6">
        <v>40481</v>
      </c>
      <c r="B780" s="34"/>
      <c r="C780" s="34"/>
      <c r="D780" s="34">
        <v>145.81</v>
      </c>
      <c r="E780" s="34">
        <v>139.4</v>
      </c>
      <c r="F780" s="34">
        <v>133.65</v>
      </c>
      <c r="G780" s="34">
        <v>126.73</v>
      </c>
      <c r="H780" s="34">
        <v>122.34</v>
      </c>
      <c r="I780" s="34">
        <v>120.85</v>
      </c>
      <c r="J780" s="34">
        <v>119.48</v>
      </c>
      <c r="K780" s="34">
        <v>115.25</v>
      </c>
      <c r="L780" s="34"/>
      <c r="M780" s="34">
        <v>109.5</v>
      </c>
      <c r="N780" s="34">
        <v>109.83</v>
      </c>
      <c r="O780" s="34">
        <v>102</v>
      </c>
      <c r="P780" s="34">
        <v>101.8</v>
      </c>
      <c r="Q780" s="34"/>
      <c r="R780" s="34"/>
      <c r="S780" s="34"/>
      <c r="T780" s="34"/>
      <c r="U780" s="34"/>
      <c r="V780" s="34"/>
      <c r="W780" s="34"/>
      <c r="X780" s="34">
        <v>131.12</v>
      </c>
      <c r="Y780" s="34">
        <v>120.36</v>
      </c>
      <c r="Z780" s="34">
        <v>121.78</v>
      </c>
      <c r="AA780" s="34">
        <v>115.73</v>
      </c>
      <c r="AB780" s="34">
        <v>111.89</v>
      </c>
      <c r="AC780" s="34">
        <v>110.1</v>
      </c>
      <c r="AD780" s="34">
        <v>111.05</v>
      </c>
      <c r="AE780" s="34">
        <v>99.73</v>
      </c>
      <c r="AF780" s="34"/>
      <c r="AG780" s="34"/>
      <c r="AH780" s="34"/>
      <c r="AI780" s="34">
        <v>106.51</v>
      </c>
    </row>
    <row r="781" spans="1:43">
      <c r="A781" s="6">
        <v>40488</v>
      </c>
      <c r="B781" s="34"/>
      <c r="C781" s="34">
        <v>117</v>
      </c>
      <c r="D781" s="34">
        <v>138.94999999999999</v>
      </c>
      <c r="E781" s="34">
        <v>143.27000000000001</v>
      </c>
      <c r="F781" s="34">
        <v>137.06</v>
      </c>
      <c r="G781" s="34">
        <v>126.19</v>
      </c>
      <c r="H781" s="34">
        <v>123.12</v>
      </c>
      <c r="I781" s="34">
        <v>116.73</v>
      </c>
      <c r="J781" s="34">
        <v>109.8</v>
      </c>
      <c r="K781" s="34">
        <v>112.05</v>
      </c>
      <c r="L781" s="34">
        <v>106.42</v>
      </c>
      <c r="M781" s="34">
        <v>104.58</v>
      </c>
      <c r="N781" s="34"/>
      <c r="O781" s="34"/>
      <c r="P781" s="34"/>
      <c r="Q781" s="34">
        <v>105.75</v>
      </c>
      <c r="R781" s="34"/>
      <c r="S781" s="34"/>
      <c r="T781" s="34"/>
      <c r="U781" s="34"/>
      <c r="V781" s="34">
        <v>116</v>
      </c>
      <c r="W781" s="34">
        <v>131.36000000000001</v>
      </c>
      <c r="X781" s="34">
        <v>124.15</v>
      </c>
      <c r="Y781" s="34">
        <v>124.19</v>
      </c>
      <c r="Z781" s="34">
        <v>119.16</v>
      </c>
      <c r="AA781" s="34">
        <v>115.25</v>
      </c>
      <c r="AB781" s="34">
        <v>112.3</v>
      </c>
      <c r="AC781" s="34">
        <v>107.71</v>
      </c>
      <c r="AD781" s="34">
        <v>104.69</v>
      </c>
      <c r="AE781" s="34">
        <v>104</v>
      </c>
      <c r="AF781" s="34">
        <v>103.18</v>
      </c>
      <c r="AG781" s="34">
        <v>98.9</v>
      </c>
      <c r="AH781" s="34">
        <v>104.56</v>
      </c>
      <c r="AI781" s="34">
        <v>99.5</v>
      </c>
    </row>
    <row r="782" spans="1:43">
      <c r="A782" s="6">
        <v>40495</v>
      </c>
      <c r="B782" s="34"/>
      <c r="C782" s="34">
        <v>153</v>
      </c>
      <c r="D782" s="34">
        <v>142</v>
      </c>
      <c r="E782" s="34">
        <v>142</v>
      </c>
      <c r="F782" s="34">
        <v>134.59</v>
      </c>
      <c r="G782" s="34">
        <v>126.11</v>
      </c>
      <c r="H782" s="34">
        <v>120.2</v>
      </c>
      <c r="I782" s="34">
        <v>117.6</v>
      </c>
      <c r="J782" s="34">
        <v>113.32</v>
      </c>
      <c r="K782" s="34">
        <v>105.02</v>
      </c>
      <c r="L782" s="34">
        <v>111.93</v>
      </c>
      <c r="M782" s="34">
        <v>106.5</v>
      </c>
      <c r="N782" s="34">
        <v>108.7</v>
      </c>
      <c r="O782" s="34"/>
      <c r="P782" s="34"/>
      <c r="Q782" s="34">
        <v>99.19</v>
      </c>
      <c r="R782" s="34"/>
      <c r="S782" s="34"/>
      <c r="T782" s="34"/>
      <c r="U782" s="34"/>
      <c r="V782" s="34"/>
      <c r="W782" s="34">
        <v>138</v>
      </c>
      <c r="X782" s="34">
        <v>123.11</v>
      </c>
      <c r="Y782" s="34">
        <v>123.89</v>
      </c>
      <c r="Z782" s="34">
        <v>119.27</v>
      </c>
      <c r="AA782" s="34">
        <v>113.33</v>
      </c>
      <c r="AB782" s="34">
        <v>111.8</v>
      </c>
      <c r="AC782" s="34">
        <v>108.5</v>
      </c>
      <c r="AD782" s="34">
        <v>99.69</v>
      </c>
      <c r="AE782" s="34"/>
      <c r="AF782" s="34">
        <v>101.83</v>
      </c>
      <c r="AG782" s="34">
        <v>103.5</v>
      </c>
      <c r="AH782" s="34">
        <v>101</v>
      </c>
      <c r="AI782" s="34">
        <v>95.93</v>
      </c>
    </row>
    <row r="783" spans="1:43">
      <c r="A783" s="6">
        <v>40502</v>
      </c>
      <c r="B783" s="34"/>
      <c r="C783" s="34">
        <v>150</v>
      </c>
      <c r="D783" s="34">
        <v>146.82</v>
      </c>
      <c r="E783" s="34">
        <v>138.63</v>
      </c>
      <c r="F783" s="34">
        <v>136.25</v>
      </c>
      <c r="G783" s="34">
        <v>132.28</v>
      </c>
      <c r="H783" s="34">
        <v>125.33</v>
      </c>
      <c r="I783" s="34">
        <v>122.67</v>
      </c>
      <c r="J783" s="34"/>
      <c r="K783" s="34"/>
      <c r="L783" s="34">
        <v>106</v>
      </c>
      <c r="M783" s="34"/>
      <c r="N783" s="34">
        <v>108.5</v>
      </c>
      <c r="O783" s="34">
        <v>107.23</v>
      </c>
      <c r="P783" s="34">
        <v>106</v>
      </c>
      <c r="Q783" s="34">
        <v>106.5</v>
      </c>
      <c r="R783" s="34"/>
      <c r="S783" s="34"/>
      <c r="T783" s="34"/>
      <c r="U783" s="34"/>
      <c r="V783" s="34">
        <v>125</v>
      </c>
      <c r="W783" s="34"/>
      <c r="X783" s="34">
        <v>130.38</v>
      </c>
      <c r="Y783" s="34">
        <v>122.87</v>
      </c>
      <c r="Z783" s="34">
        <v>120.08</v>
      </c>
      <c r="AA783" s="34">
        <v>119.47</v>
      </c>
      <c r="AB783" s="34">
        <v>112.9</v>
      </c>
      <c r="AC783" s="34">
        <v>108.9</v>
      </c>
      <c r="AD783" s="34">
        <v>107.71</v>
      </c>
      <c r="AE783" s="34"/>
      <c r="AF783" s="34"/>
      <c r="AG783" s="34">
        <v>109</v>
      </c>
      <c r="AH783" s="34"/>
      <c r="AI783" s="34"/>
    </row>
    <row r="784" spans="1:43">
      <c r="A784" s="6">
        <v>40509</v>
      </c>
      <c r="B784" s="34"/>
      <c r="C784" s="34"/>
      <c r="D784" s="34"/>
      <c r="E784" s="34"/>
      <c r="F784" s="34"/>
      <c r="G784" s="34">
        <v>133</v>
      </c>
      <c r="H784" s="34">
        <v>118.83</v>
      </c>
      <c r="I784" s="34">
        <v>116.5</v>
      </c>
      <c r="J784" s="34">
        <v>111.46</v>
      </c>
      <c r="K784" s="34"/>
      <c r="L784" s="34"/>
      <c r="M784" s="34">
        <v>107</v>
      </c>
      <c r="N784" s="34"/>
      <c r="O784" s="34">
        <v>111.25</v>
      </c>
      <c r="P784" s="34">
        <v>100</v>
      </c>
      <c r="Q784" s="34"/>
      <c r="R784" s="34"/>
      <c r="S784" s="34"/>
      <c r="T784" s="34"/>
      <c r="U784" s="34"/>
      <c r="V784" s="34"/>
      <c r="W784" s="34"/>
      <c r="X784" s="34">
        <v>122</v>
      </c>
      <c r="Y784" s="34"/>
      <c r="Z784" s="34">
        <v>121</v>
      </c>
      <c r="AA784" s="34">
        <v>116.5</v>
      </c>
      <c r="AB784" s="34">
        <v>115.86</v>
      </c>
      <c r="AC784" s="34"/>
      <c r="AD784" s="34">
        <v>102.25</v>
      </c>
      <c r="AE784" s="34"/>
      <c r="AF784" s="34">
        <v>103.5</v>
      </c>
      <c r="AG784" s="34"/>
      <c r="AH784" s="34">
        <v>102.5</v>
      </c>
      <c r="AI784" s="34"/>
      <c r="AQ784" s="24"/>
    </row>
    <row r="785" spans="1:43">
      <c r="A785" s="6">
        <v>40516</v>
      </c>
      <c r="B785" s="34"/>
      <c r="C785" s="34">
        <v>144.22999999999999</v>
      </c>
      <c r="D785" s="34">
        <v>151.15</v>
      </c>
      <c r="E785" s="34">
        <v>151.9</v>
      </c>
      <c r="F785" s="34">
        <v>137.44999999999999</v>
      </c>
      <c r="G785" s="34">
        <v>137.63</v>
      </c>
      <c r="H785" s="34">
        <v>129.87</v>
      </c>
      <c r="I785" s="34">
        <v>124.81</v>
      </c>
      <c r="J785" s="34">
        <v>118.59</v>
      </c>
      <c r="K785" s="34">
        <v>115.26</v>
      </c>
      <c r="L785" s="34">
        <v>118.37</v>
      </c>
      <c r="M785" s="34">
        <v>117.03</v>
      </c>
      <c r="N785" s="34"/>
      <c r="O785" s="34">
        <v>113.02</v>
      </c>
      <c r="P785" s="34"/>
      <c r="Q785" s="34"/>
      <c r="R785" s="34"/>
      <c r="S785" s="34"/>
      <c r="T785" s="34"/>
      <c r="U785" s="34"/>
      <c r="V785" s="34"/>
      <c r="W785" s="34">
        <v>152.53</v>
      </c>
      <c r="X785" s="34">
        <v>135.33000000000001</v>
      </c>
      <c r="Y785" s="34">
        <v>130.38</v>
      </c>
      <c r="Z785" s="34">
        <v>125.32</v>
      </c>
      <c r="AA785" s="34">
        <v>122.65</v>
      </c>
      <c r="AB785" s="34">
        <v>116.82</v>
      </c>
      <c r="AC785" s="34">
        <v>114.38</v>
      </c>
      <c r="AD785" s="34">
        <v>110.26</v>
      </c>
      <c r="AE785" s="34">
        <v>107.5</v>
      </c>
      <c r="AF785" s="34">
        <v>106.5</v>
      </c>
      <c r="AG785" s="34"/>
      <c r="AH785" s="34">
        <v>104.5</v>
      </c>
      <c r="AI785" s="34"/>
      <c r="AQ785" s="31"/>
    </row>
    <row r="786" spans="1:43">
      <c r="A786" s="6">
        <v>40523</v>
      </c>
      <c r="B786" s="34"/>
      <c r="C786" s="34">
        <v>167.17</v>
      </c>
      <c r="D786" s="34"/>
      <c r="E786" s="34">
        <v>155</v>
      </c>
      <c r="F786" s="34">
        <v>145.37</v>
      </c>
      <c r="G786" s="34">
        <v>139.57</v>
      </c>
      <c r="H786" s="34">
        <v>129.72999999999999</v>
      </c>
      <c r="I786" s="34">
        <v>125.01</v>
      </c>
      <c r="J786" s="34">
        <v>120.77</v>
      </c>
      <c r="K786" s="34">
        <v>119.01</v>
      </c>
      <c r="L786" s="34">
        <v>119.11</v>
      </c>
      <c r="M786" s="34">
        <v>105.5</v>
      </c>
      <c r="N786" s="34"/>
      <c r="O786" s="34">
        <v>108</v>
      </c>
      <c r="P786" s="34">
        <v>110</v>
      </c>
      <c r="Q786" s="34"/>
      <c r="R786" s="34"/>
      <c r="S786" s="34"/>
      <c r="T786" s="34"/>
      <c r="U786" s="34"/>
      <c r="V786" s="34"/>
      <c r="W786" s="34">
        <v>146.97</v>
      </c>
      <c r="X786" s="34">
        <v>137</v>
      </c>
      <c r="Y786" s="34">
        <v>133.82</v>
      </c>
      <c r="Z786" s="34">
        <v>129.53</v>
      </c>
      <c r="AA786" s="34">
        <v>124.17</v>
      </c>
      <c r="AB786" s="34">
        <v>119.98</v>
      </c>
      <c r="AC786" s="34">
        <v>116.13</v>
      </c>
      <c r="AD786" s="34">
        <v>109.18</v>
      </c>
      <c r="AE786" s="34">
        <v>103.78</v>
      </c>
      <c r="AF786" s="34"/>
      <c r="AG786" s="34"/>
      <c r="AH786" s="34"/>
      <c r="AI786" s="34">
        <v>96</v>
      </c>
    </row>
    <row r="787" spans="1:43">
      <c r="A787" s="6">
        <v>40530</v>
      </c>
      <c r="B787" s="34"/>
      <c r="C787" s="34">
        <v>170</v>
      </c>
      <c r="D787" s="34"/>
      <c r="E787" s="34">
        <v>153.47999999999999</v>
      </c>
      <c r="F787" s="34">
        <v>145.18</v>
      </c>
      <c r="G787" s="34">
        <v>138.72</v>
      </c>
      <c r="H787" s="34">
        <v>129.77000000000001</v>
      </c>
      <c r="I787" s="34">
        <v>125.84</v>
      </c>
      <c r="J787" s="34">
        <v>123.45</v>
      </c>
      <c r="K787" s="34">
        <v>117.77</v>
      </c>
      <c r="L787" s="34">
        <v>115.38</v>
      </c>
      <c r="M787" s="34">
        <v>111.75</v>
      </c>
      <c r="N787" s="34"/>
      <c r="O787" s="34">
        <v>108.25</v>
      </c>
      <c r="P787" s="34"/>
      <c r="Q787" s="34"/>
      <c r="R787" s="34"/>
      <c r="S787" s="34"/>
      <c r="T787" s="34"/>
      <c r="U787" s="34"/>
      <c r="V787" s="34"/>
      <c r="W787" s="34">
        <v>144</v>
      </c>
      <c r="X787" s="34">
        <v>143.35</v>
      </c>
      <c r="Y787" s="34">
        <v>131.51</v>
      </c>
      <c r="Z787" s="34">
        <v>125.83</v>
      </c>
      <c r="AA787" s="34">
        <v>125.1</v>
      </c>
      <c r="AB787" s="34">
        <v>118.9</v>
      </c>
      <c r="AC787" s="34">
        <v>116.85</v>
      </c>
      <c r="AD787" s="34">
        <v>113.17</v>
      </c>
      <c r="AE787" s="34">
        <v>108.03</v>
      </c>
      <c r="AF787" s="34"/>
      <c r="AG787" s="34">
        <v>108.75</v>
      </c>
      <c r="AH787" s="34"/>
      <c r="AI787" s="34"/>
    </row>
    <row r="788" spans="1:43">
      <c r="A788" s="6">
        <v>40537</v>
      </c>
      <c r="B788" s="34"/>
      <c r="C788" s="34"/>
      <c r="D788" s="34"/>
      <c r="E788" s="34"/>
      <c r="F788" s="34">
        <v>146.62</v>
      </c>
      <c r="G788" s="34">
        <v>143.13</v>
      </c>
      <c r="H788" s="34">
        <v>132.85</v>
      </c>
      <c r="I788" s="34">
        <v>138.75</v>
      </c>
      <c r="J788" s="34"/>
      <c r="K788" s="34">
        <v>119.26</v>
      </c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>
        <v>133</v>
      </c>
      <c r="Y788" s="34"/>
      <c r="Z788" s="34">
        <v>128</v>
      </c>
      <c r="AA788" s="34">
        <v>125.24</v>
      </c>
      <c r="AB788" s="34">
        <v>119.32</v>
      </c>
      <c r="AC788" s="34">
        <v>119.21</v>
      </c>
      <c r="AD788" s="34"/>
      <c r="AE788" s="34"/>
      <c r="AF788" s="34">
        <v>111.5</v>
      </c>
      <c r="AG788" s="34"/>
      <c r="AH788" s="34"/>
      <c r="AI788" s="34"/>
    </row>
    <row r="789" spans="1:43">
      <c r="A789" s="6">
        <v>40544</v>
      </c>
      <c r="B789" s="34"/>
      <c r="C789" s="34"/>
      <c r="D789" s="34">
        <v>164</v>
      </c>
      <c r="E789" s="34">
        <v>163</v>
      </c>
      <c r="F789" s="34">
        <v>146.5</v>
      </c>
      <c r="G789" s="34">
        <v>144</v>
      </c>
      <c r="H789" s="34">
        <v>137.91</v>
      </c>
      <c r="I789" s="34">
        <v>134.5</v>
      </c>
      <c r="J789" s="34">
        <v>123.76</v>
      </c>
      <c r="K789" s="34">
        <v>118.22</v>
      </c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>
        <v>151</v>
      </c>
      <c r="X789" s="34">
        <v>142.58000000000001</v>
      </c>
      <c r="Y789" s="34">
        <v>138.6</v>
      </c>
      <c r="Z789" s="34">
        <v>135.62</v>
      </c>
      <c r="AA789" s="34">
        <v>128.37</v>
      </c>
      <c r="AB789" s="34">
        <v>115.06</v>
      </c>
      <c r="AC789" s="34">
        <v>124.21</v>
      </c>
      <c r="AD789" s="34">
        <v>114.33</v>
      </c>
      <c r="AE789" s="34"/>
      <c r="AF789" s="34"/>
      <c r="AG789" s="34"/>
      <c r="AH789" s="34"/>
      <c r="AI789" s="34"/>
    </row>
    <row r="790" spans="1:43">
      <c r="A790" s="6">
        <v>40551</v>
      </c>
      <c r="B790" s="34"/>
      <c r="C790" s="34">
        <v>143</v>
      </c>
      <c r="D790" s="34"/>
      <c r="E790" s="34">
        <v>154.82</v>
      </c>
      <c r="F790" s="34">
        <v>145.96</v>
      </c>
      <c r="G790" s="34">
        <v>145.21</v>
      </c>
      <c r="H790" s="34">
        <v>138.51</v>
      </c>
      <c r="I790" s="34">
        <v>131.76</v>
      </c>
      <c r="J790" s="34">
        <v>127.61</v>
      </c>
      <c r="K790" s="34">
        <v>121.55</v>
      </c>
      <c r="L790" s="34">
        <v>119.05</v>
      </c>
      <c r="M790" s="34">
        <v>117.41</v>
      </c>
      <c r="N790" s="34"/>
      <c r="O790" s="34"/>
      <c r="P790" s="34">
        <v>109</v>
      </c>
      <c r="Q790" s="34"/>
      <c r="R790" s="34"/>
      <c r="S790" s="34"/>
      <c r="T790" s="34"/>
      <c r="U790" s="34"/>
      <c r="V790" s="34">
        <v>170</v>
      </c>
      <c r="W790" s="34">
        <v>155</v>
      </c>
      <c r="X790" s="34">
        <v>137.96</v>
      </c>
      <c r="Y790" s="34">
        <v>138.80000000000001</v>
      </c>
      <c r="Z790" s="34">
        <v>131.32</v>
      </c>
      <c r="AA790" s="34">
        <v>128.96</v>
      </c>
      <c r="AB790" s="34">
        <v>123.97</v>
      </c>
      <c r="AC790" s="34">
        <v>119.94</v>
      </c>
      <c r="AD790" s="34">
        <v>116.48</v>
      </c>
      <c r="AE790" s="34">
        <v>115.88</v>
      </c>
      <c r="AF790" s="34">
        <v>114.5</v>
      </c>
      <c r="AG790" s="34">
        <v>110</v>
      </c>
      <c r="AH790" s="34"/>
      <c r="AI790" s="34"/>
      <c r="AQ790" s="24"/>
    </row>
    <row r="791" spans="1:43">
      <c r="A791" s="6">
        <v>40558</v>
      </c>
      <c r="B791" s="34"/>
      <c r="C791" s="34"/>
      <c r="D791" s="34">
        <v>168</v>
      </c>
      <c r="E791" s="34">
        <v>166.17</v>
      </c>
      <c r="F791" s="34">
        <v>151.04</v>
      </c>
      <c r="G791" s="34">
        <v>147.16</v>
      </c>
      <c r="H791" s="34">
        <v>142.77000000000001</v>
      </c>
      <c r="I791" s="34">
        <v>137.02000000000001</v>
      </c>
      <c r="J791" s="34">
        <v>129.66999999999999</v>
      </c>
      <c r="K791" s="34">
        <v>126.97</v>
      </c>
      <c r="L791" s="34">
        <v>119</v>
      </c>
      <c r="M791" s="34">
        <v>116.44</v>
      </c>
      <c r="N791" s="34">
        <v>115.25</v>
      </c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>
        <v>142.44</v>
      </c>
      <c r="Z791" s="34">
        <v>137.13</v>
      </c>
      <c r="AA791" s="34">
        <v>133.09</v>
      </c>
      <c r="AB791" s="34">
        <v>127.68</v>
      </c>
      <c r="AC791" s="34">
        <v>123.08</v>
      </c>
      <c r="AD791" s="34">
        <v>118.72</v>
      </c>
      <c r="AE791" s="34">
        <v>115.66</v>
      </c>
      <c r="AF791" s="34">
        <v>109.19</v>
      </c>
      <c r="AG791" s="34"/>
      <c r="AH791" s="34">
        <v>110.75</v>
      </c>
      <c r="AI791" s="34"/>
      <c r="AQ791" s="31"/>
    </row>
    <row r="792" spans="1:43">
      <c r="A792" s="6">
        <v>40565</v>
      </c>
      <c r="B792" s="34"/>
      <c r="C792" s="34"/>
      <c r="D792" s="34"/>
      <c r="E792" s="34">
        <v>161.51</v>
      </c>
      <c r="F792" s="34">
        <v>153.19999999999999</v>
      </c>
      <c r="G792" s="34">
        <v>148.54</v>
      </c>
      <c r="H792" s="34">
        <v>145.41</v>
      </c>
      <c r="I792" s="34">
        <v>137.41999999999999</v>
      </c>
      <c r="J792" s="34">
        <v>133.44</v>
      </c>
      <c r="K792" s="34">
        <v>128.13</v>
      </c>
      <c r="L792" s="34">
        <v>123.71</v>
      </c>
      <c r="M792" s="34">
        <v>117.81</v>
      </c>
      <c r="N792" s="34">
        <v>119</v>
      </c>
      <c r="O792" s="34"/>
      <c r="P792" s="34"/>
      <c r="Q792" s="34"/>
      <c r="R792" s="34">
        <v>102.5</v>
      </c>
      <c r="S792" s="34"/>
      <c r="T792" s="34"/>
      <c r="U792" s="34"/>
      <c r="V792" s="34"/>
      <c r="W792" s="34"/>
      <c r="X792" s="34">
        <v>145.71</v>
      </c>
      <c r="Y792" s="34">
        <v>131.77000000000001</v>
      </c>
      <c r="Z792" s="34">
        <v>141.66</v>
      </c>
      <c r="AA792" s="34">
        <v>134.91</v>
      </c>
      <c r="AB792" s="34">
        <v>129.01</v>
      </c>
      <c r="AC792" s="34">
        <v>128.31</v>
      </c>
      <c r="AD792" s="34">
        <v>121.98</v>
      </c>
      <c r="AE792" s="34">
        <v>115.22</v>
      </c>
      <c r="AF792" s="34">
        <v>113.23</v>
      </c>
      <c r="AG792" s="34">
        <v>115.95</v>
      </c>
      <c r="AH792" s="34">
        <v>110</v>
      </c>
      <c r="AI792" s="34"/>
    </row>
    <row r="793" spans="1:43">
      <c r="A793" s="6">
        <v>40572</v>
      </c>
      <c r="B793" s="34"/>
      <c r="C793" s="34">
        <v>150</v>
      </c>
      <c r="D793" s="34">
        <v>154.1</v>
      </c>
      <c r="E793" s="34">
        <v>163.76</v>
      </c>
      <c r="F793" s="34">
        <v>152.09</v>
      </c>
      <c r="G793" s="34">
        <v>144.05000000000001</v>
      </c>
      <c r="H793" s="34">
        <v>141.16</v>
      </c>
      <c r="I793" s="34">
        <v>134.5</v>
      </c>
      <c r="J793" s="34">
        <v>126.75</v>
      </c>
      <c r="K793" s="34">
        <v>124.02</v>
      </c>
      <c r="L793" s="34">
        <v>118.51</v>
      </c>
      <c r="M793" s="34">
        <v>118.47</v>
      </c>
      <c r="N793" s="34">
        <v>116</v>
      </c>
      <c r="O793" s="34"/>
      <c r="P793" s="34">
        <v>111.5</v>
      </c>
      <c r="Q793" s="34"/>
      <c r="R793" s="34"/>
      <c r="S793" s="34"/>
      <c r="T793" s="34"/>
      <c r="U793" s="34"/>
      <c r="V793" s="34"/>
      <c r="W793" s="34"/>
      <c r="X793" s="34">
        <v>145.62</v>
      </c>
      <c r="Y793" s="34">
        <v>140.63999999999999</v>
      </c>
      <c r="Z793" s="34">
        <v>137.85</v>
      </c>
      <c r="AA793" s="34">
        <v>131.54</v>
      </c>
      <c r="AB793" s="34">
        <v>127.57</v>
      </c>
      <c r="AC793" s="34">
        <v>123.6</v>
      </c>
      <c r="AD793" s="34">
        <v>118.29</v>
      </c>
      <c r="AE793" s="34">
        <v>115.78</v>
      </c>
      <c r="AF793" s="34"/>
      <c r="AG793" s="34">
        <v>113.99</v>
      </c>
      <c r="AH793" s="34">
        <v>107.84</v>
      </c>
      <c r="AI793" s="34">
        <v>103</v>
      </c>
    </row>
    <row r="794" spans="1:43">
      <c r="A794" s="6">
        <v>40579</v>
      </c>
      <c r="B794" s="34"/>
      <c r="C794" s="34"/>
      <c r="D794" s="34"/>
      <c r="E794" s="34">
        <v>148</v>
      </c>
      <c r="F794" s="34">
        <v>143.75</v>
      </c>
      <c r="G794" s="34"/>
      <c r="H794" s="34">
        <v>143.47999999999999</v>
      </c>
      <c r="I794" s="34">
        <v>135.15</v>
      </c>
      <c r="J794" s="34"/>
      <c r="K794" s="34">
        <v>125.97</v>
      </c>
      <c r="L794" s="34">
        <v>108.5</v>
      </c>
      <c r="M794" s="34">
        <v>121.17</v>
      </c>
      <c r="N794" s="34">
        <v>114.75</v>
      </c>
      <c r="O794" s="34"/>
      <c r="P794" s="34"/>
      <c r="Q794" s="34"/>
      <c r="R794" s="34"/>
      <c r="S794" s="34"/>
      <c r="T794" s="34"/>
      <c r="U794" s="34"/>
      <c r="V794" s="34"/>
      <c r="W794" s="34"/>
      <c r="X794" s="34">
        <v>144</v>
      </c>
      <c r="Y794" s="34">
        <v>152</v>
      </c>
      <c r="Z794" s="34"/>
      <c r="AA794" s="34">
        <v>130.93</v>
      </c>
      <c r="AB794" s="34">
        <v>121.59</v>
      </c>
      <c r="AC794" s="34">
        <v>122.73</v>
      </c>
      <c r="AD794" s="34">
        <v>116.65</v>
      </c>
      <c r="AE794" s="34">
        <v>117.04</v>
      </c>
      <c r="AF794" s="34">
        <v>112.75</v>
      </c>
      <c r="AG794" s="34"/>
      <c r="AH794" s="34"/>
      <c r="AI794" s="34"/>
    </row>
    <row r="795" spans="1:43">
      <c r="A795" s="6">
        <v>40586</v>
      </c>
      <c r="B795" s="34"/>
      <c r="C795" s="34"/>
      <c r="D795" s="34">
        <v>162.66999999999999</v>
      </c>
      <c r="E795" s="34">
        <v>162.55000000000001</v>
      </c>
      <c r="F795" s="34">
        <v>151.81</v>
      </c>
      <c r="G795" s="34">
        <v>145.28</v>
      </c>
      <c r="H795" s="34">
        <v>140.43</v>
      </c>
      <c r="I795" s="34">
        <v>139.16999999999999</v>
      </c>
      <c r="J795" s="34">
        <v>136.21</v>
      </c>
      <c r="K795" s="34">
        <v>125.87</v>
      </c>
      <c r="L795" s="34">
        <v>121.47</v>
      </c>
      <c r="M795" s="34">
        <v>118</v>
      </c>
      <c r="N795" s="34"/>
      <c r="O795" s="34"/>
      <c r="P795" s="34">
        <v>111</v>
      </c>
      <c r="Q795" s="34"/>
      <c r="R795" s="34">
        <v>109.75</v>
      </c>
      <c r="S795" s="34"/>
      <c r="T795" s="34"/>
      <c r="U795" s="34"/>
      <c r="V795" s="34"/>
      <c r="W795" s="34"/>
      <c r="X795" s="34">
        <v>127</v>
      </c>
      <c r="Y795" s="34">
        <v>133.04</v>
      </c>
      <c r="Z795" s="34">
        <v>141.55000000000001</v>
      </c>
      <c r="AA795" s="34">
        <v>135.76</v>
      </c>
      <c r="AB795" s="34">
        <v>132.51</v>
      </c>
      <c r="AC795" s="34">
        <v>127.54</v>
      </c>
      <c r="AD795" s="34">
        <v>121.65</v>
      </c>
      <c r="AE795" s="34">
        <v>123.74</v>
      </c>
      <c r="AF795" s="34">
        <v>113.67</v>
      </c>
      <c r="AG795" s="34">
        <v>115.5</v>
      </c>
      <c r="AH795" s="34">
        <v>112.31</v>
      </c>
      <c r="AI795" s="34"/>
    </row>
    <row r="796" spans="1:43">
      <c r="A796" s="6">
        <v>40593</v>
      </c>
      <c r="B796" s="34"/>
      <c r="C796" s="34"/>
      <c r="D796" s="34">
        <v>162.5</v>
      </c>
      <c r="E796" s="34">
        <v>163.11000000000001</v>
      </c>
      <c r="F796" s="34">
        <v>150.47999999999999</v>
      </c>
      <c r="G796" s="34">
        <v>144.75</v>
      </c>
      <c r="H796" s="34">
        <v>146.32</v>
      </c>
      <c r="I796" s="34">
        <v>137.51</v>
      </c>
      <c r="J796" s="34">
        <v>133.91999999999999</v>
      </c>
      <c r="K796" s="34">
        <v>128.59</v>
      </c>
      <c r="L796" s="34">
        <v>124.39</v>
      </c>
      <c r="M796" s="34">
        <v>118.59</v>
      </c>
      <c r="N796" s="34">
        <v>115.21</v>
      </c>
      <c r="O796" s="34">
        <v>116.49</v>
      </c>
      <c r="P796" s="34"/>
      <c r="Q796" s="34">
        <v>105</v>
      </c>
      <c r="R796" s="34"/>
      <c r="S796" s="34"/>
      <c r="T796" s="34"/>
      <c r="U796" s="34"/>
      <c r="V796" s="34"/>
      <c r="W796" s="34">
        <v>154.27000000000001</v>
      </c>
      <c r="X796" s="34">
        <v>159.99</v>
      </c>
      <c r="Y796" s="34">
        <v>146.16999999999999</v>
      </c>
      <c r="Z796" s="34">
        <v>139.78</v>
      </c>
      <c r="AA796" s="34">
        <v>136.19999999999999</v>
      </c>
      <c r="AB796" s="34">
        <v>131</v>
      </c>
      <c r="AC796" s="34">
        <v>127.16</v>
      </c>
      <c r="AD796" s="34">
        <v>121.35</v>
      </c>
      <c r="AE796" s="34">
        <v>117.89</v>
      </c>
      <c r="AF796" s="34">
        <v>122.5</v>
      </c>
      <c r="AG796" s="34">
        <v>114.27</v>
      </c>
      <c r="AH796" s="34"/>
      <c r="AI796" s="34">
        <v>110.75</v>
      </c>
      <c r="AQ796" s="24"/>
    </row>
    <row r="797" spans="1:43">
      <c r="A797" s="6">
        <v>40600</v>
      </c>
      <c r="B797" s="34"/>
      <c r="C797" s="34"/>
      <c r="D797" s="34"/>
      <c r="E797" s="34">
        <v>162.52000000000001</v>
      </c>
      <c r="F797" s="34">
        <v>154.22999999999999</v>
      </c>
      <c r="G797" s="34">
        <v>145.88999999999999</v>
      </c>
      <c r="H797" s="34">
        <v>145.01</v>
      </c>
      <c r="I797" s="34">
        <v>137.11000000000001</v>
      </c>
      <c r="J797" s="34">
        <v>129.28</v>
      </c>
      <c r="K797" s="34">
        <v>128.97999999999999</v>
      </c>
      <c r="L797" s="34">
        <v>122.23</v>
      </c>
      <c r="M797" s="34">
        <v>122.37</v>
      </c>
      <c r="N797" s="34">
        <v>118.1</v>
      </c>
      <c r="O797" s="34">
        <v>115.5</v>
      </c>
      <c r="P797" s="34"/>
      <c r="Q797" s="34"/>
      <c r="R797" s="34"/>
      <c r="S797" s="34"/>
      <c r="T797" s="34"/>
      <c r="U797" s="34"/>
      <c r="V797" s="34"/>
      <c r="W797" s="34"/>
      <c r="X797" s="34"/>
      <c r="Y797" s="34">
        <v>143.96</v>
      </c>
      <c r="Z797" s="34">
        <v>135.04</v>
      </c>
      <c r="AA797" s="34">
        <v>142.84</v>
      </c>
      <c r="AB797" s="34">
        <v>133.72999999999999</v>
      </c>
      <c r="AC797" s="34">
        <v>129.46</v>
      </c>
      <c r="AD797" s="34">
        <v>124.09</v>
      </c>
      <c r="AE797" s="34">
        <v>118.22</v>
      </c>
      <c r="AF797" s="34">
        <v>114.21</v>
      </c>
      <c r="AG797" s="34">
        <v>108</v>
      </c>
      <c r="AH797" s="34">
        <v>110.5</v>
      </c>
      <c r="AI797" s="34"/>
      <c r="AQ797" s="31"/>
    </row>
    <row r="798" spans="1:43">
      <c r="A798" s="6">
        <v>40607</v>
      </c>
      <c r="B798" s="34"/>
      <c r="C798" s="34"/>
      <c r="D798" s="34"/>
      <c r="E798" s="34"/>
      <c r="F798" s="34">
        <v>149.44999999999999</v>
      </c>
      <c r="G798" s="34">
        <v>150.87</v>
      </c>
      <c r="H798" s="34">
        <v>148.71</v>
      </c>
      <c r="I798" s="34">
        <v>141.53</v>
      </c>
      <c r="J798" s="34">
        <v>132.78</v>
      </c>
      <c r="K798" s="34">
        <v>131.87</v>
      </c>
      <c r="L798" s="34">
        <v>126.17</v>
      </c>
      <c r="M798" s="34">
        <v>120.6</v>
      </c>
      <c r="N798" s="34">
        <v>120.24</v>
      </c>
      <c r="O798" s="34">
        <v>115.61</v>
      </c>
      <c r="P798" s="34">
        <v>103.42</v>
      </c>
      <c r="Q798" s="34"/>
      <c r="R798" s="34"/>
      <c r="S798" s="34"/>
      <c r="T798" s="34"/>
      <c r="U798" s="34"/>
      <c r="V798" s="34"/>
      <c r="W798" s="34">
        <v>172</v>
      </c>
      <c r="X798" s="34">
        <v>152</v>
      </c>
      <c r="Y798" s="34">
        <v>152</v>
      </c>
      <c r="Z798" s="34">
        <v>143.16999999999999</v>
      </c>
      <c r="AA798" s="34">
        <v>135.75</v>
      </c>
      <c r="AB798" s="34">
        <v>132.34</v>
      </c>
      <c r="AC798" s="34">
        <v>126.11</v>
      </c>
      <c r="AD798" s="34">
        <v>124.36</v>
      </c>
      <c r="AE798" s="34">
        <v>122.19</v>
      </c>
      <c r="AF798" s="34">
        <v>117.59</v>
      </c>
      <c r="AG798" s="34">
        <v>117</v>
      </c>
      <c r="AH798" s="34">
        <v>113.43</v>
      </c>
      <c r="AI798" s="34">
        <v>111.63</v>
      </c>
    </row>
    <row r="799" spans="1:43">
      <c r="A799" s="6">
        <v>40614</v>
      </c>
      <c r="B799" s="34"/>
      <c r="C799" s="34"/>
      <c r="D799" s="34"/>
      <c r="E799" s="34">
        <v>163.81</v>
      </c>
      <c r="F799" s="34">
        <v>165.86</v>
      </c>
      <c r="G799" s="34">
        <v>157.18</v>
      </c>
      <c r="H799" s="34">
        <v>143.30000000000001</v>
      </c>
      <c r="I799" s="34">
        <v>142.80000000000001</v>
      </c>
      <c r="J799" s="34">
        <v>141.16</v>
      </c>
      <c r="K799" s="34">
        <v>131.08000000000001</v>
      </c>
      <c r="L799" s="34">
        <v>129.5</v>
      </c>
      <c r="M799" s="34">
        <v>122.47</v>
      </c>
      <c r="N799" s="34">
        <v>122</v>
      </c>
      <c r="O799" s="34"/>
      <c r="P799" s="34"/>
      <c r="Q799" s="34"/>
      <c r="R799" s="34"/>
      <c r="S799" s="34"/>
      <c r="T799" s="34"/>
      <c r="U799" s="34"/>
      <c r="V799" s="34"/>
      <c r="W799" s="34"/>
      <c r="X799" s="34">
        <v>144.5</v>
      </c>
      <c r="Y799" s="34">
        <v>138</v>
      </c>
      <c r="Z799" s="34">
        <v>138.51</v>
      </c>
      <c r="AA799" s="34">
        <v>129.85</v>
      </c>
      <c r="AB799" s="34">
        <v>139.01</v>
      </c>
      <c r="AC799" s="34">
        <v>136.9</v>
      </c>
      <c r="AD799" s="34">
        <v>127.05</v>
      </c>
      <c r="AE799" s="34">
        <v>119.54</v>
      </c>
      <c r="AF799" s="34">
        <v>118.88</v>
      </c>
      <c r="AG799" s="34"/>
      <c r="AH799" s="34"/>
      <c r="AI799" s="34">
        <v>111</v>
      </c>
    </row>
    <row r="800" spans="1:43">
      <c r="A800" s="6">
        <v>40621</v>
      </c>
      <c r="B800" s="34"/>
      <c r="C800" s="34">
        <v>122.5</v>
      </c>
      <c r="D800" s="34"/>
      <c r="E800" s="34">
        <v>160.68</v>
      </c>
      <c r="F800" s="34">
        <v>160.81</v>
      </c>
      <c r="G800" s="34">
        <v>152.66999999999999</v>
      </c>
      <c r="H800" s="34">
        <v>145.59</v>
      </c>
      <c r="I800" s="34">
        <v>141.11000000000001</v>
      </c>
      <c r="J800" s="34">
        <v>133.9</v>
      </c>
      <c r="K800" s="34">
        <v>130.38</v>
      </c>
      <c r="L800" s="34">
        <v>125.81</v>
      </c>
      <c r="M800" s="34">
        <v>123.2</v>
      </c>
      <c r="N800" s="34">
        <v>121.44</v>
      </c>
      <c r="O800" s="34">
        <v>117.26</v>
      </c>
      <c r="P800" s="34"/>
      <c r="Q800" s="34"/>
      <c r="R800" s="34"/>
      <c r="S800" s="34"/>
      <c r="T800" s="34"/>
      <c r="U800" s="34"/>
      <c r="V800" s="34"/>
      <c r="W800" s="34"/>
      <c r="X800" s="34">
        <v>140.11000000000001</v>
      </c>
      <c r="Y800" s="34">
        <v>148.71</v>
      </c>
      <c r="Z800" s="34">
        <v>141.94</v>
      </c>
      <c r="AA800" s="34">
        <v>138.88</v>
      </c>
      <c r="AB800" s="34">
        <v>139.56</v>
      </c>
      <c r="AC800" s="34">
        <v>127.51</v>
      </c>
      <c r="AD800" s="34">
        <v>125.57</v>
      </c>
      <c r="AE800" s="34">
        <v>120.93</v>
      </c>
      <c r="AF800" s="34">
        <v>116</v>
      </c>
      <c r="AG800" s="34">
        <v>110.87</v>
      </c>
      <c r="AH800" s="34"/>
      <c r="AI800" s="34"/>
    </row>
    <row r="801" spans="1:43">
      <c r="A801" s="6">
        <v>40628</v>
      </c>
      <c r="B801" s="34"/>
      <c r="C801" s="34"/>
      <c r="D801" s="34">
        <v>184</v>
      </c>
      <c r="E801" s="34">
        <v>160</v>
      </c>
      <c r="F801" s="34">
        <v>153.22</v>
      </c>
      <c r="G801" s="34">
        <v>145.59</v>
      </c>
      <c r="H801" s="34">
        <v>148.51</v>
      </c>
      <c r="I801" s="34">
        <v>144.68</v>
      </c>
      <c r="J801" s="34">
        <v>137.33000000000001</v>
      </c>
      <c r="K801" s="34">
        <v>133.91</v>
      </c>
      <c r="L801" s="34">
        <v>127.94</v>
      </c>
      <c r="M801" s="34">
        <v>122.5</v>
      </c>
      <c r="N801" s="34"/>
      <c r="O801" s="34">
        <v>116</v>
      </c>
      <c r="P801" s="34">
        <v>107.5</v>
      </c>
      <c r="Q801" s="34"/>
      <c r="R801" s="34"/>
      <c r="S801" s="34"/>
      <c r="T801" s="34"/>
      <c r="U801" s="34"/>
      <c r="V801" s="34"/>
      <c r="W801" s="34"/>
      <c r="X801" s="34">
        <v>158.57</v>
      </c>
      <c r="Y801" s="34">
        <v>148.03</v>
      </c>
      <c r="Z801" s="34">
        <v>144.96</v>
      </c>
      <c r="AA801" s="34">
        <v>140.07</v>
      </c>
      <c r="AB801" s="34">
        <v>138.74</v>
      </c>
      <c r="AC801" s="34">
        <v>135.68</v>
      </c>
      <c r="AD801" s="34">
        <v>124.63</v>
      </c>
      <c r="AE801" s="34">
        <v>117.73</v>
      </c>
      <c r="AF801" s="34">
        <v>113.36</v>
      </c>
      <c r="AG801" s="34">
        <v>112.41</v>
      </c>
      <c r="AH801" s="34">
        <v>130.5</v>
      </c>
      <c r="AI801" s="34"/>
    </row>
    <row r="802" spans="1:43">
      <c r="A802" s="6">
        <v>40635</v>
      </c>
      <c r="B802" s="34"/>
      <c r="C802" s="34"/>
      <c r="D802" s="34"/>
      <c r="E802" s="34">
        <v>180</v>
      </c>
      <c r="F802" s="34">
        <v>163.41</v>
      </c>
      <c r="G802" s="34">
        <v>153</v>
      </c>
      <c r="H802" s="34">
        <v>154.37</v>
      </c>
      <c r="I802" s="34">
        <v>149.41</v>
      </c>
      <c r="J802" s="34">
        <v>142.97</v>
      </c>
      <c r="K802" s="34">
        <v>136.21</v>
      </c>
      <c r="L802" s="34">
        <v>132.55000000000001</v>
      </c>
      <c r="M802" s="34">
        <v>126.41</v>
      </c>
      <c r="N802" s="34">
        <v>123.9</v>
      </c>
      <c r="O802" s="34"/>
      <c r="P802" s="34">
        <v>116.75</v>
      </c>
      <c r="Q802" s="34"/>
      <c r="R802" s="34"/>
      <c r="S802" s="34"/>
      <c r="T802" s="34"/>
      <c r="U802" s="34"/>
      <c r="V802" s="34"/>
      <c r="W802" s="34"/>
      <c r="X802" s="34"/>
      <c r="Y802" s="34">
        <v>158.63999999999999</v>
      </c>
      <c r="Z802" s="34">
        <v>150.72999999999999</v>
      </c>
      <c r="AA802" s="34">
        <v>149.41999999999999</v>
      </c>
      <c r="AB802" s="34">
        <v>146.15</v>
      </c>
      <c r="AC802" s="34">
        <v>131.41</v>
      </c>
      <c r="AD802" s="34">
        <v>126.43</v>
      </c>
      <c r="AE802" s="34">
        <v>129.15</v>
      </c>
      <c r="AF802" s="34"/>
      <c r="AG802" s="34">
        <v>118.03</v>
      </c>
      <c r="AH802" s="34">
        <v>115.35</v>
      </c>
      <c r="AI802" s="34"/>
      <c r="AQ802" s="24"/>
    </row>
    <row r="803" spans="1:43">
      <c r="A803" s="6">
        <v>40642</v>
      </c>
      <c r="B803" s="34"/>
      <c r="C803" s="34"/>
      <c r="D803" s="34">
        <v>182</v>
      </c>
      <c r="E803" s="34">
        <v>172.5</v>
      </c>
      <c r="F803" s="34">
        <v>166</v>
      </c>
      <c r="G803" s="34">
        <v>160.18</v>
      </c>
      <c r="H803" s="34">
        <v>153.21</v>
      </c>
      <c r="I803" s="34">
        <v>146.19</v>
      </c>
      <c r="J803" s="34">
        <v>140.36000000000001</v>
      </c>
      <c r="K803" s="34">
        <v>135.75</v>
      </c>
      <c r="L803" s="34">
        <v>132.13999999999999</v>
      </c>
      <c r="M803" s="34">
        <v>130.59</v>
      </c>
      <c r="N803" s="34">
        <v>122.92</v>
      </c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>
        <v>155.53</v>
      </c>
      <c r="Z803" s="34">
        <v>154.19</v>
      </c>
      <c r="AA803" s="34">
        <v>146.04</v>
      </c>
      <c r="AB803" s="34">
        <v>138.22999999999999</v>
      </c>
      <c r="AC803" s="34">
        <v>138.34</v>
      </c>
      <c r="AD803" s="34">
        <v>130.16</v>
      </c>
      <c r="AE803" s="34">
        <v>127.59</v>
      </c>
      <c r="AF803" s="34">
        <v>122.63</v>
      </c>
      <c r="AG803" s="34">
        <v>125.04</v>
      </c>
      <c r="AH803" s="34">
        <v>116.59</v>
      </c>
      <c r="AI803" s="34">
        <v>113.25</v>
      </c>
      <c r="AQ803" s="31"/>
    </row>
    <row r="804" spans="1:43">
      <c r="A804" s="6">
        <v>40649</v>
      </c>
      <c r="B804" s="34"/>
      <c r="C804" s="34"/>
      <c r="D804" s="34"/>
      <c r="E804" s="34">
        <v>147</v>
      </c>
      <c r="F804" s="34">
        <v>157.31</v>
      </c>
      <c r="G804" s="34">
        <v>152.06</v>
      </c>
      <c r="H804" s="34">
        <v>148.37</v>
      </c>
      <c r="I804" s="34">
        <v>146.19</v>
      </c>
      <c r="J804" s="34">
        <v>141.05000000000001</v>
      </c>
      <c r="K804" s="34">
        <v>134.31</v>
      </c>
      <c r="L804" s="34">
        <v>136.6</v>
      </c>
      <c r="M804" s="34">
        <v>125.73</v>
      </c>
      <c r="N804" s="34">
        <v>126</v>
      </c>
      <c r="O804" s="34">
        <v>124.03</v>
      </c>
      <c r="P804" s="34"/>
      <c r="Q804" s="34"/>
      <c r="R804" s="34"/>
      <c r="S804" s="34"/>
      <c r="T804" s="34"/>
      <c r="U804" s="34"/>
      <c r="V804" s="34"/>
      <c r="W804" s="34"/>
      <c r="X804" s="34"/>
      <c r="Y804" s="34">
        <v>152</v>
      </c>
      <c r="Z804" s="34">
        <v>149.63</v>
      </c>
      <c r="AA804" s="34">
        <v>146.38999999999999</v>
      </c>
      <c r="AB804" s="34">
        <v>136.13999999999999</v>
      </c>
      <c r="AC804" s="34">
        <v>136.82</v>
      </c>
      <c r="AD804" s="34">
        <v>129.78</v>
      </c>
      <c r="AE804" s="34">
        <v>130</v>
      </c>
      <c r="AF804" s="34">
        <v>126.25</v>
      </c>
      <c r="AG804" s="34">
        <v>119</v>
      </c>
      <c r="AH804" s="34">
        <v>122</v>
      </c>
      <c r="AI804" s="34"/>
    </row>
    <row r="805" spans="1:43">
      <c r="A805" s="6">
        <v>40656</v>
      </c>
      <c r="B805" s="34"/>
      <c r="C805" s="34"/>
      <c r="D805" s="34"/>
      <c r="E805" s="34">
        <v>157</v>
      </c>
      <c r="F805" s="34">
        <v>151</v>
      </c>
      <c r="G805" s="34">
        <v>151.5</v>
      </c>
      <c r="H805" s="34">
        <v>146.4</v>
      </c>
      <c r="I805" s="34"/>
      <c r="J805" s="34"/>
      <c r="K805" s="34">
        <v>136</v>
      </c>
      <c r="L805" s="34"/>
      <c r="M805" s="34"/>
      <c r="N805" s="34">
        <v>118</v>
      </c>
      <c r="O805" s="34">
        <v>122.5</v>
      </c>
      <c r="P805" s="34"/>
      <c r="Q805" s="34">
        <v>112</v>
      </c>
      <c r="R805" s="34"/>
      <c r="S805" s="34"/>
      <c r="T805" s="34"/>
      <c r="U805" s="34"/>
      <c r="V805" s="34"/>
      <c r="W805" s="34"/>
      <c r="X805" s="34"/>
      <c r="Y805" s="34">
        <v>143.53</v>
      </c>
      <c r="Z805" s="34">
        <v>145.88</v>
      </c>
      <c r="AA805" s="34">
        <v>144.19</v>
      </c>
      <c r="AB805" s="34">
        <v>134.15</v>
      </c>
      <c r="AC805" s="34"/>
      <c r="AD805" s="34">
        <v>124.16</v>
      </c>
      <c r="AE805" s="34">
        <v>122.49</v>
      </c>
      <c r="AF805" s="34">
        <v>119.11</v>
      </c>
      <c r="AG805" s="34">
        <v>118.75</v>
      </c>
      <c r="AH805" s="34">
        <v>117.25</v>
      </c>
      <c r="AI805" s="34"/>
    </row>
    <row r="806" spans="1:43">
      <c r="A806" s="6">
        <v>40663</v>
      </c>
      <c r="B806" s="34"/>
      <c r="C806" s="34"/>
      <c r="D806" s="34">
        <v>167.32</v>
      </c>
      <c r="E806" s="34"/>
      <c r="F806" s="34">
        <v>155.05000000000001</v>
      </c>
      <c r="G806" s="34">
        <v>145.36000000000001</v>
      </c>
      <c r="H806" s="34">
        <v>148.28</v>
      </c>
      <c r="I806" s="34">
        <v>145.1</v>
      </c>
      <c r="J806" s="34">
        <v>129.63999999999999</v>
      </c>
      <c r="K806" s="34">
        <v>132.49</v>
      </c>
      <c r="L806" s="34">
        <v>127</v>
      </c>
      <c r="M806" s="34">
        <v>125.77</v>
      </c>
      <c r="N806" s="34">
        <v>117.13</v>
      </c>
      <c r="O806" s="34"/>
      <c r="P806" s="34"/>
      <c r="Q806" s="34"/>
      <c r="R806" s="34">
        <v>107</v>
      </c>
      <c r="S806" s="34"/>
      <c r="T806" s="34"/>
      <c r="U806" s="34"/>
      <c r="V806" s="34"/>
      <c r="W806" s="34"/>
      <c r="X806" s="34"/>
      <c r="Y806" s="34">
        <v>143</v>
      </c>
      <c r="Z806" s="34"/>
      <c r="AA806" s="34">
        <v>141.4</v>
      </c>
      <c r="AB806" s="34">
        <v>140.68</v>
      </c>
      <c r="AC806" s="34">
        <v>133.03</v>
      </c>
      <c r="AD806" s="34">
        <v>125.75</v>
      </c>
      <c r="AE806" s="34">
        <v>124</v>
      </c>
      <c r="AF806" s="34">
        <v>116.1</v>
      </c>
      <c r="AG806" s="34">
        <v>116.25</v>
      </c>
      <c r="AH806" s="34">
        <v>111.77</v>
      </c>
      <c r="AI806" s="34"/>
    </row>
    <row r="807" spans="1:43">
      <c r="A807" s="6">
        <v>40670</v>
      </c>
      <c r="B807" s="34"/>
      <c r="C807" s="34">
        <v>177.5</v>
      </c>
      <c r="D807" s="34"/>
      <c r="E807" s="34">
        <v>156.27000000000001</v>
      </c>
      <c r="F807" s="34">
        <v>169</v>
      </c>
      <c r="G807" s="34">
        <v>146.24</v>
      </c>
      <c r="H807" s="34">
        <v>148.63</v>
      </c>
      <c r="I807" s="34">
        <v>142.87</v>
      </c>
      <c r="J807" s="34">
        <v>136.76</v>
      </c>
      <c r="K807" s="34">
        <v>133.61000000000001</v>
      </c>
      <c r="L807" s="34">
        <v>128.5</v>
      </c>
      <c r="M807" s="34"/>
      <c r="N807" s="34">
        <v>115.5</v>
      </c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>
        <v>145</v>
      </c>
      <c r="Z807" s="34">
        <v>143.69999999999999</v>
      </c>
      <c r="AA807" s="34">
        <v>141.41</v>
      </c>
      <c r="AB807" s="34">
        <v>135.81</v>
      </c>
      <c r="AC807" s="34">
        <v>128.11000000000001</v>
      </c>
      <c r="AD807" s="34">
        <v>129.26</v>
      </c>
      <c r="AE807" s="34">
        <v>126.05</v>
      </c>
      <c r="AF807" s="34">
        <v>123.9</v>
      </c>
      <c r="AG807" s="34">
        <v>117.25</v>
      </c>
      <c r="AH807" s="34"/>
      <c r="AI807" s="34">
        <v>113.75</v>
      </c>
    </row>
    <row r="808" spans="1:43">
      <c r="A808" s="6">
        <v>40677</v>
      </c>
      <c r="B808" s="34"/>
      <c r="C808" s="34"/>
      <c r="D808" s="34">
        <v>160.68</v>
      </c>
      <c r="E808" s="34">
        <v>167</v>
      </c>
      <c r="F808" s="34">
        <v>159.63999999999999</v>
      </c>
      <c r="G808" s="34">
        <v>155.66</v>
      </c>
      <c r="H808" s="34">
        <v>144.25</v>
      </c>
      <c r="I808" s="34">
        <v>139.06</v>
      </c>
      <c r="J808" s="34">
        <v>121.97</v>
      </c>
      <c r="K808" s="34">
        <v>129.58000000000001</v>
      </c>
      <c r="L808" s="34">
        <v>130</v>
      </c>
      <c r="M808" s="34">
        <v>122.92</v>
      </c>
      <c r="N808" s="34">
        <v>117.5</v>
      </c>
      <c r="O808" s="34">
        <v>119.49</v>
      </c>
      <c r="P808" s="34">
        <v>114.75</v>
      </c>
      <c r="Q808" s="34">
        <v>114.5</v>
      </c>
      <c r="R808" s="34"/>
      <c r="S808" s="34"/>
      <c r="T808" s="34"/>
      <c r="U808" s="34"/>
      <c r="V808" s="34"/>
      <c r="W808" s="34"/>
      <c r="X808" s="34">
        <v>155</v>
      </c>
      <c r="Y808" s="34">
        <v>150.57</v>
      </c>
      <c r="Z808" s="34">
        <v>145.58000000000001</v>
      </c>
      <c r="AA808" s="34">
        <v>138</v>
      </c>
      <c r="AB808" s="34">
        <v>136.47999999999999</v>
      </c>
      <c r="AC808" s="34">
        <v>133.41999999999999</v>
      </c>
      <c r="AD808" s="34">
        <v>123.94</v>
      </c>
      <c r="AE808" s="34"/>
      <c r="AF808" s="34">
        <v>116.31</v>
      </c>
      <c r="AG808" s="34">
        <v>119.45</v>
      </c>
      <c r="AH808" s="34">
        <v>111.53</v>
      </c>
      <c r="AI808" s="34"/>
      <c r="AQ808" s="24"/>
    </row>
    <row r="809" spans="1:43">
      <c r="A809" s="6">
        <v>40684</v>
      </c>
      <c r="B809" s="34"/>
      <c r="C809" s="34"/>
      <c r="D809" s="34"/>
      <c r="E809" s="34"/>
      <c r="F809" s="34"/>
      <c r="G809" s="34"/>
      <c r="H809" s="34"/>
      <c r="I809" s="34">
        <v>131</v>
      </c>
      <c r="J809" s="34"/>
      <c r="K809" s="34">
        <v>133.13999999999999</v>
      </c>
      <c r="L809" s="34">
        <v>126.6</v>
      </c>
      <c r="M809" s="34">
        <v>120.16</v>
      </c>
      <c r="N809" s="34">
        <v>118.75</v>
      </c>
      <c r="O809" s="34"/>
      <c r="P809" s="34">
        <v>112.75</v>
      </c>
      <c r="Q809" s="34"/>
      <c r="R809" s="34"/>
      <c r="S809" s="34"/>
      <c r="T809" s="34"/>
      <c r="U809" s="34"/>
      <c r="V809" s="34"/>
      <c r="W809" s="34">
        <v>149</v>
      </c>
      <c r="X809" s="34"/>
      <c r="Y809" s="34">
        <v>150</v>
      </c>
      <c r="Z809" s="34">
        <v>137</v>
      </c>
      <c r="AA809" s="34"/>
      <c r="AB809" s="34">
        <v>132</v>
      </c>
      <c r="AC809" s="34">
        <v>127.5</v>
      </c>
      <c r="AD809" s="34">
        <v>127</v>
      </c>
      <c r="AE809" s="34">
        <v>120.46</v>
      </c>
      <c r="AF809" s="34">
        <v>115</v>
      </c>
      <c r="AG809" s="34">
        <v>111.72</v>
      </c>
      <c r="AH809" s="34"/>
      <c r="AI809" s="34"/>
      <c r="AQ809" s="31"/>
    </row>
    <row r="810" spans="1:43">
      <c r="A810" s="6">
        <v>40691</v>
      </c>
      <c r="B810" s="34"/>
      <c r="C810" s="34"/>
      <c r="D810" s="34"/>
      <c r="E810" s="34"/>
      <c r="F810" s="34"/>
      <c r="G810" s="34">
        <v>155</v>
      </c>
      <c r="H810" s="34">
        <v>137.87</v>
      </c>
      <c r="I810" s="34">
        <v>136.74</v>
      </c>
      <c r="J810" s="34"/>
      <c r="K810" s="34">
        <v>125.43</v>
      </c>
      <c r="L810" s="34">
        <v>127.27</v>
      </c>
      <c r="M810" s="34">
        <v>120</v>
      </c>
      <c r="N810" s="34"/>
      <c r="O810" s="34">
        <v>113</v>
      </c>
      <c r="P810" s="34">
        <v>110.96</v>
      </c>
      <c r="Q810" s="34"/>
      <c r="R810" s="34"/>
      <c r="S810" s="34"/>
      <c r="T810" s="34"/>
      <c r="U810" s="34"/>
      <c r="V810" s="34"/>
      <c r="W810" s="34"/>
      <c r="X810" s="34"/>
      <c r="Y810" s="34"/>
      <c r="Z810" s="34">
        <v>151</v>
      </c>
      <c r="AA810" s="34">
        <v>138</v>
      </c>
      <c r="AB810" s="34">
        <v>127.5</v>
      </c>
      <c r="AC810" s="34">
        <v>122.93</v>
      </c>
      <c r="AD810" s="34">
        <v>122.63</v>
      </c>
      <c r="AE810" s="34"/>
      <c r="AF810" s="34"/>
      <c r="AG810" s="34">
        <v>112.5</v>
      </c>
      <c r="AH810" s="34"/>
      <c r="AI810" s="34"/>
    </row>
    <row r="811" spans="1:43">
      <c r="A811" s="6">
        <v>40698</v>
      </c>
      <c r="B811" s="34"/>
      <c r="C811" s="34"/>
      <c r="D811" s="34"/>
      <c r="E811" s="34">
        <v>143</v>
      </c>
      <c r="F811" s="34"/>
      <c r="G811" s="34"/>
      <c r="H811" s="34"/>
      <c r="I811" s="34">
        <v>140.04</v>
      </c>
      <c r="J811" s="34">
        <v>128</v>
      </c>
      <c r="K811" s="34">
        <v>122.6</v>
      </c>
      <c r="L811" s="34">
        <v>116</v>
      </c>
      <c r="M811" s="34"/>
      <c r="N811" s="34">
        <v>115</v>
      </c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>
        <v>139</v>
      </c>
      <c r="AA811" s="34"/>
      <c r="AB811" s="34">
        <v>127.74</v>
      </c>
      <c r="AC811" s="34">
        <v>95</v>
      </c>
      <c r="AD811" s="34">
        <v>119</v>
      </c>
      <c r="AE811" s="34">
        <v>98</v>
      </c>
      <c r="AF811" s="34">
        <v>106</v>
      </c>
      <c r="AG811" s="34">
        <v>110.71</v>
      </c>
      <c r="AH811" s="34">
        <v>95.25</v>
      </c>
      <c r="AI811" s="34"/>
    </row>
    <row r="812" spans="1:43">
      <c r="A812" s="6">
        <v>40705</v>
      </c>
      <c r="B812" s="34"/>
      <c r="C812" s="34"/>
      <c r="D812" s="34"/>
      <c r="E812" s="34"/>
      <c r="F812" s="34">
        <v>148</v>
      </c>
      <c r="G812" s="34"/>
      <c r="H812" s="34">
        <v>134</v>
      </c>
      <c r="I812" s="34">
        <v>132.82</v>
      </c>
      <c r="J812" s="34">
        <v>125</v>
      </c>
      <c r="K812" s="34"/>
      <c r="L812" s="34">
        <v>125.68</v>
      </c>
      <c r="M812" s="34">
        <v>120.5</v>
      </c>
      <c r="N812" s="34">
        <v>118</v>
      </c>
      <c r="O812" s="34">
        <v>115.5</v>
      </c>
      <c r="P812" s="34"/>
      <c r="Q812" s="34">
        <v>106.5</v>
      </c>
      <c r="R812" s="34"/>
      <c r="S812" s="34"/>
      <c r="T812" s="34"/>
      <c r="U812" s="34"/>
      <c r="V812" s="34"/>
      <c r="W812" s="34">
        <v>157</v>
      </c>
      <c r="X812" s="34"/>
      <c r="Y812" s="34"/>
      <c r="Z812" s="34"/>
      <c r="AA812" s="34">
        <v>139.80000000000001</v>
      </c>
      <c r="AB812" s="34">
        <v>132</v>
      </c>
      <c r="AC812" s="34">
        <v>123</v>
      </c>
      <c r="AD812" s="34">
        <v>113</v>
      </c>
      <c r="AE812" s="34">
        <v>121.12</v>
      </c>
      <c r="AF812" s="34"/>
      <c r="AG812" s="34"/>
      <c r="AH812" s="34"/>
      <c r="AI812" s="34"/>
    </row>
    <row r="813" spans="1:43">
      <c r="A813" s="6">
        <v>40712</v>
      </c>
      <c r="B813" s="34"/>
      <c r="C813" s="34"/>
      <c r="D813" s="34"/>
      <c r="E813" s="34"/>
      <c r="F813" s="34"/>
      <c r="G813" s="34">
        <v>150.63</v>
      </c>
      <c r="H813" s="34">
        <v>143.77000000000001</v>
      </c>
      <c r="I813" s="34">
        <v>139.87</v>
      </c>
      <c r="J813" s="34">
        <v>138.66</v>
      </c>
      <c r="K813" s="34">
        <v>136.1</v>
      </c>
      <c r="L813" s="34">
        <v>126.92</v>
      </c>
      <c r="M813" s="34">
        <v>129.6</v>
      </c>
      <c r="N813" s="34">
        <v>120.98</v>
      </c>
      <c r="O813" s="34">
        <v>120.85</v>
      </c>
      <c r="P813" s="34"/>
      <c r="Q813" s="34">
        <v>120.5</v>
      </c>
      <c r="R813" s="34"/>
      <c r="S813" s="34"/>
      <c r="T813" s="34"/>
      <c r="U813" s="34"/>
      <c r="V813" s="34"/>
      <c r="W813" s="34"/>
      <c r="X813" s="34"/>
      <c r="Y813" s="34"/>
      <c r="Z813" s="34">
        <v>142</v>
      </c>
      <c r="AA813" s="34">
        <v>136.18</v>
      </c>
      <c r="AB813" s="34">
        <v>129.36000000000001</v>
      </c>
      <c r="AC813" s="34">
        <v>128.16999999999999</v>
      </c>
      <c r="AD813" s="34">
        <v>132.30000000000001</v>
      </c>
      <c r="AE813" s="34">
        <v>119.84</v>
      </c>
      <c r="AF813" s="34">
        <v>109.51</v>
      </c>
      <c r="AG813" s="34">
        <v>118.34</v>
      </c>
      <c r="AH813" s="34">
        <v>119.08</v>
      </c>
      <c r="AI813" s="34">
        <v>107.61</v>
      </c>
    </row>
    <row r="814" spans="1:43">
      <c r="A814" s="6">
        <v>40719</v>
      </c>
      <c r="B814" s="34"/>
      <c r="C814" s="34"/>
      <c r="D814" s="34"/>
      <c r="E814" s="34"/>
      <c r="F814" s="34"/>
      <c r="G814" s="34"/>
      <c r="H814" s="34">
        <v>147.61000000000001</v>
      </c>
      <c r="I814" s="34">
        <v>144.07</v>
      </c>
      <c r="J814" s="34">
        <v>135</v>
      </c>
      <c r="K814" s="34">
        <v>134.79</v>
      </c>
      <c r="L814" s="34"/>
      <c r="M814" s="34">
        <v>128</v>
      </c>
      <c r="N814" s="34"/>
      <c r="O814" s="34"/>
      <c r="P814" s="34">
        <v>113</v>
      </c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>
        <v>127.36</v>
      </c>
      <c r="AD814" s="34">
        <v>131.03</v>
      </c>
      <c r="AE814" s="34">
        <v>130.22999999999999</v>
      </c>
      <c r="AF814" s="34">
        <v>124.64</v>
      </c>
      <c r="AG814" s="34">
        <v>116.93</v>
      </c>
      <c r="AH814" s="34"/>
      <c r="AI814" s="34"/>
      <c r="AQ814" s="24"/>
    </row>
    <row r="815" spans="1:43">
      <c r="A815" s="6">
        <v>40726</v>
      </c>
      <c r="B815" s="34"/>
      <c r="C815" s="34"/>
      <c r="D815" s="34"/>
      <c r="E815" s="34"/>
      <c r="F815" s="34"/>
      <c r="G815" s="34"/>
      <c r="H815" s="34"/>
      <c r="I815" s="34"/>
      <c r="J815" s="34"/>
      <c r="K815" s="34">
        <v>135.5</v>
      </c>
      <c r="L815" s="34">
        <v>126.5</v>
      </c>
      <c r="M815" s="34">
        <v>128.08000000000001</v>
      </c>
      <c r="N815" s="34">
        <v>124.82</v>
      </c>
      <c r="O815" s="34"/>
      <c r="P815" s="34">
        <v>120.25</v>
      </c>
      <c r="Q815" s="34"/>
      <c r="R815" s="34"/>
      <c r="S815" s="34"/>
      <c r="T815" s="34"/>
      <c r="U815" s="34"/>
      <c r="V815" s="34"/>
      <c r="W815" s="34"/>
      <c r="X815" s="34"/>
      <c r="Y815" s="34">
        <v>140</v>
      </c>
      <c r="Z815" s="34"/>
      <c r="AA815" s="34">
        <v>138</v>
      </c>
      <c r="AB815" s="34"/>
      <c r="AC815" s="34"/>
      <c r="AD815" s="34">
        <v>124.8</v>
      </c>
      <c r="AE815" s="34"/>
      <c r="AF815" s="34">
        <v>126.25</v>
      </c>
      <c r="AG815" s="34">
        <v>120</v>
      </c>
      <c r="AH815" s="34">
        <v>116.03</v>
      </c>
      <c r="AI815" s="34"/>
      <c r="AQ815" s="31"/>
    </row>
    <row r="816" spans="1:43">
      <c r="A816" s="6">
        <v>40733</v>
      </c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</row>
    <row r="817" spans="1:43">
      <c r="A817" s="6">
        <v>40740</v>
      </c>
      <c r="B817" s="34"/>
      <c r="C817" s="34"/>
      <c r="D817" s="34"/>
      <c r="E817" s="34">
        <v>168</v>
      </c>
      <c r="F817" s="34">
        <v>161.29</v>
      </c>
      <c r="G817" s="34">
        <v>150.63999999999999</v>
      </c>
      <c r="H817" s="34">
        <v>155.16</v>
      </c>
      <c r="I817" s="34">
        <v>145.5</v>
      </c>
      <c r="J817" s="34">
        <v>142.80000000000001</v>
      </c>
      <c r="K817" s="34">
        <v>142.83000000000001</v>
      </c>
      <c r="L817" s="34">
        <v>137.94999999999999</v>
      </c>
      <c r="M817" s="34"/>
      <c r="N817" s="34">
        <v>131.94</v>
      </c>
      <c r="O817" s="34">
        <v>127</v>
      </c>
      <c r="P817" s="34">
        <v>122.18</v>
      </c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>
        <v>132</v>
      </c>
      <c r="AB817" s="34">
        <v>132.5</v>
      </c>
      <c r="AC817" s="34">
        <v>136</v>
      </c>
      <c r="AD817" s="34"/>
      <c r="AE817" s="34">
        <v>132.75</v>
      </c>
      <c r="AF817" s="34">
        <v>125.71</v>
      </c>
      <c r="AG817" s="34">
        <v>116</v>
      </c>
      <c r="AH817" s="34">
        <v>113.25</v>
      </c>
      <c r="AI817" s="34">
        <v>121</v>
      </c>
    </row>
    <row r="818" spans="1:43">
      <c r="A818" s="6">
        <v>40747</v>
      </c>
      <c r="B818" s="34"/>
      <c r="C818" s="34"/>
      <c r="D818" s="34"/>
      <c r="E818" s="34"/>
      <c r="F818" s="34"/>
      <c r="G818" s="34">
        <v>157.5</v>
      </c>
      <c r="H818" s="34"/>
      <c r="I818" s="34"/>
      <c r="J818" s="34">
        <v>144</v>
      </c>
      <c r="K818" s="34">
        <v>140</v>
      </c>
      <c r="L818" s="34"/>
      <c r="M818" s="34">
        <v>121.5</v>
      </c>
      <c r="N818" s="34"/>
      <c r="O818" s="34"/>
      <c r="P818" s="34">
        <v>120.75</v>
      </c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>
        <v>135</v>
      </c>
      <c r="AC818" s="34"/>
      <c r="AD818" s="34">
        <v>126.5</v>
      </c>
      <c r="AE818" s="34"/>
      <c r="AF818" s="34"/>
      <c r="AG818" s="34"/>
      <c r="AH818" s="34"/>
      <c r="AI818" s="34"/>
    </row>
    <row r="819" spans="1:43">
      <c r="A819" s="6">
        <v>40754</v>
      </c>
      <c r="B819" s="34"/>
      <c r="C819" s="34"/>
      <c r="D819" s="34"/>
      <c r="E819" s="34"/>
      <c r="F819" s="34"/>
      <c r="G819" s="34"/>
      <c r="H819" s="34">
        <v>151</v>
      </c>
      <c r="I819" s="34"/>
      <c r="J819" s="34"/>
      <c r="K819" s="34"/>
      <c r="L819" s="34"/>
      <c r="M819" s="34">
        <v>132.69999999999999</v>
      </c>
      <c r="N819" s="34">
        <v>134</v>
      </c>
      <c r="O819" s="34">
        <v>131.75</v>
      </c>
      <c r="P819" s="34">
        <v>117.5</v>
      </c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>
        <v>125.64</v>
      </c>
      <c r="AG819" s="34">
        <v>123</v>
      </c>
      <c r="AH819" s="34"/>
      <c r="AI819" s="34"/>
    </row>
    <row r="820" spans="1:43">
      <c r="A820" s="6">
        <v>40761</v>
      </c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>
        <v>133.49</v>
      </c>
      <c r="M820" s="34">
        <v>133.25</v>
      </c>
      <c r="N820" s="34">
        <v>130.22999999999999</v>
      </c>
      <c r="O820" s="34">
        <v>120</v>
      </c>
      <c r="P820" s="34">
        <v>123.2</v>
      </c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>
        <v>133</v>
      </c>
      <c r="AC820" s="34">
        <v>127</v>
      </c>
      <c r="AD820" s="34"/>
      <c r="AE820" s="34"/>
      <c r="AF820" s="34"/>
      <c r="AG820" s="34"/>
      <c r="AH820" s="34"/>
      <c r="AI820" s="34"/>
      <c r="AQ820" s="24"/>
    </row>
    <row r="821" spans="1:43">
      <c r="A821" s="6">
        <v>40768</v>
      </c>
      <c r="B821" s="34"/>
      <c r="C821" s="34"/>
      <c r="D821" s="34"/>
      <c r="E821" s="34"/>
      <c r="F821" s="34"/>
      <c r="G821" s="34">
        <v>150.46</v>
      </c>
      <c r="H821" s="34">
        <v>141.22999999999999</v>
      </c>
      <c r="I821" s="34"/>
      <c r="J821" s="34">
        <v>136.25</v>
      </c>
      <c r="K821" s="34">
        <v>126</v>
      </c>
      <c r="L821" s="34">
        <v>131</v>
      </c>
      <c r="M821" s="34">
        <v>126.76</v>
      </c>
      <c r="N821" s="34"/>
      <c r="O821" s="34">
        <v>124.72</v>
      </c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>
        <v>137.5</v>
      </c>
      <c r="AB821" s="34">
        <v>128.06</v>
      </c>
      <c r="AC821" s="34">
        <v>131.5</v>
      </c>
      <c r="AD821" s="34">
        <v>123.5</v>
      </c>
      <c r="AE821" s="34"/>
      <c r="AF821" s="34"/>
      <c r="AG821" s="34">
        <v>121.85</v>
      </c>
      <c r="AH821" s="34">
        <v>113.5</v>
      </c>
      <c r="AI821" s="34"/>
      <c r="AQ821" s="31"/>
    </row>
    <row r="822" spans="1:43">
      <c r="A822" s="6">
        <v>40775</v>
      </c>
      <c r="B822" s="34"/>
      <c r="C822" s="34"/>
      <c r="D822" s="34"/>
      <c r="E822" s="34"/>
      <c r="F822" s="34"/>
      <c r="G822" s="34"/>
      <c r="H822" s="34">
        <v>132.5</v>
      </c>
      <c r="I822" s="34">
        <v>136</v>
      </c>
      <c r="J822" s="34">
        <v>145</v>
      </c>
      <c r="K822" s="34">
        <v>141.25</v>
      </c>
      <c r="L822" s="34">
        <v>141.59</v>
      </c>
      <c r="M822" s="34">
        <v>136.58000000000001</v>
      </c>
      <c r="N822" s="34">
        <v>128.65</v>
      </c>
      <c r="O822" s="34"/>
      <c r="P822" s="34">
        <v>120.9</v>
      </c>
      <c r="Q822" s="34"/>
      <c r="R822" s="34"/>
      <c r="S822" s="34"/>
      <c r="T822" s="34"/>
      <c r="U822" s="34"/>
      <c r="V822" s="34"/>
      <c r="W822" s="34"/>
      <c r="X822" s="34"/>
      <c r="Y822" s="34">
        <v>146.5</v>
      </c>
      <c r="Z822" s="34"/>
      <c r="AA822" s="34">
        <v>145.66</v>
      </c>
      <c r="AB822" s="34">
        <v>138.97</v>
      </c>
      <c r="AC822" s="34">
        <v>135.30000000000001</v>
      </c>
      <c r="AD822" s="34">
        <v>132</v>
      </c>
      <c r="AE822" s="34">
        <v>131</v>
      </c>
      <c r="AF822" s="34">
        <v>128.97</v>
      </c>
      <c r="AG822" s="34"/>
      <c r="AH822" s="34">
        <v>123.5</v>
      </c>
      <c r="AI822" s="34">
        <v>123</v>
      </c>
    </row>
    <row r="823" spans="1:43">
      <c r="A823" s="6">
        <v>40782</v>
      </c>
      <c r="B823" s="34"/>
      <c r="C823" s="34"/>
      <c r="D823" s="34"/>
      <c r="E823" s="34"/>
      <c r="F823" s="34"/>
      <c r="G823" s="34"/>
      <c r="H823" s="34"/>
      <c r="I823" s="34"/>
      <c r="J823" s="34">
        <v>137.78</v>
      </c>
      <c r="K823" s="34">
        <v>127.28</v>
      </c>
      <c r="L823" s="34">
        <v>129.97999999999999</v>
      </c>
      <c r="M823" s="34"/>
      <c r="N823" s="34">
        <v>125.79</v>
      </c>
      <c r="O823" s="34">
        <v>124</v>
      </c>
      <c r="P823" s="34">
        <v>120.81</v>
      </c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>
        <v>142.36000000000001</v>
      </c>
      <c r="AC823" s="34">
        <v>127.46</v>
      </c>
      <c r="AD823" s="34">
        <v>126</v>
      </c>
      <c r="AE823" s="34">
        <v>125.07</v>
      </c>
      <c r="AF823" s="34">
        <v>122.45</v>
      </c>
      <c r="AG823" s="34"/>
      <c r="AH823" s="34"/>
      <c r="AI823" s="34"/>
    </row>
    <row r="824" spans="1:43">
      <c r="A824" s="6">
        <v>40789</v>
      </c>
      <c r="B824" s="34"/>
      <c r="C824" s="34"/>
      <c r="D824" s="34"/>
      <c r="E824" s="34"/>
      <c r="F824" s="34"/>
      <c r="G824" s="34"/>
      <c r="H824" s="34">
        <v>150</v>
      </c>
      <c r="I824" s="34">
        <v>138</v>
      </c>
      <c r="J824" s="34"/>
      <c r="K824" s="34">
        <v>139.5</v>
      </c>
      <c r="L824" s="34">
        <v>128.75</v>
      </c>
      <c r="M824" s="34"/>
      <c r="N824" s="34">
        <v>127.27</v>
      </c>
      <c r="O824" s="34">
        <v>122.75</v>
      </c>
      <c r="P824" s="34"/>
      <c r="Q824" s="34">
        <v>118.5</v>
      </c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>
        <v>133.88</v>
      </c>
      <c r="AC824" s="34">
        <v>123</v>
      </c>
      <c r="AD824" s="34">
        <v>129</v>
      </c>
      <c r="AE824" s="34">
        <v>128</v>
      </c>
      <c r="AF824" s="34">
        <v>120.76</v>
      </c>
      <c r="AG824" s="34">
        <v>123.6</v>
      </c>
      <c r="AH824" s="34">
        <v>118.97</v>
      </c>
      <c r="AI824" s="34"/>
    </row>
    <row r="825" spans="1:43">
      <c r="A825" s="6">
        <v>40796</v>
      </c>
      <c r="B825" s="34"/>
      <c r="C825" s="34"/>
      <c r="D825" s="34"/>
      <c r="E825" s="34"/>
      <c r="F825" s="34"/>
      <c r="G825" s="34">
        <v>140</v>
      </c>
      <c r="H825" s="34">
        <v>137</v>
      </c>
      <c r="I825" s="34">
        <v>136</v>
      </c>
      <c r="J825" s="34">
        <v>132</v>
      </c>
      <c r="K825" s="34"/>
      <c r="L825" s="34">
        <v>130</v>
      </c>
      <c r="M825" s="34"/>
      <c r="N825" s="34"/>
      <c r="O825" s="34">
        <v>122.75</v>
      </c>
      <c r="P825" s="34"/>
      <c r="Q825" s="34">
        <v>113.2</v>
      </c>
      <c r="R825" s="34"/>
      <c r="S825" s="34"/>
      <c r="T825" s="34"/>
      <c r="U825" s="34"/>
      <c r="V825" s="34"/>
      <c r="W825" s="34"/>
      <c r="X825" s="34"/>
      <c r="Y825" s="34">
        <v>152</v>
      </c>
      <c r="Z825" s="34">
        <v>138</v>
      </c>
      <c r="AA825" s="34"/>
      <c r="AB825" s="34">
        <v>134</v>
      </c>
      <c r="AC825" s="34">
        <v>134</v>
      </c>
      <c r="AD825" s="34">
        <v>128</v>
      </c>
      <c r="AE825" s="34"/>
      <c r="AF825" s="34">
        <v>122.5</v>
      </c>
      <c r="AG825" s="34">
        <v>122.32</v>
      </c>
      <c r="AH825" s="34"/>
      <c r="AI825" s="34"/>
    </row>
    <row r="826" spans="1:43">
      <c r="A826" s="6">
        <v>40803</v>
      </c>
      <c r="B826" s="34"/>
      <c r="C826" s="34"/>
      <c r="D826" s="34">
        <v>170</v>
      </c>
      <c r="E826" s="34">
        <v>161</v>
      </c>
      <c r="F826" s="34">
        <v>145</v>
      </c>
      <c r="G826" s="34">
        <v>148</v>
      </c>
      <c r="H826" s="34"/>
      <c r="I826" s="34">
        <v>137.32</v>
      </c>
      <c r="J826" s="34">
        <v>140</v>
      </c>
      <c r="K826" s="34">
        <v>133.09</v>
      </c>
      <c r="L826" s="34">
        <v>131.19999999999999</v>
      </c>
      <c r="M826" s="34">
        <v>128.05000000000001</v>
      </c>
      <c r="N826" s="34">
        <v>127.28</v>
      </c>
      <c r="O826" s="34">
        <v>123.8</v>
      </c>
      <c r="P826" s="34">
        <v>123.98</v>
      </c>
      <c r="Q826" s="34">
        <v>111.5</v>
      </c>
      <c r="R826" s="34"/>
      <c r="S826" s="34"/>
      <c r="T826" s="34"/>
      <c r="U826" s="34"/>
      <c r="V826" s="34"/>
      <c r="W826" s="34"/>
      <c r="X826" s="34">
        <v>152.96</v>
      </c>
      <c r="Y826" s="34"/>
      <c r="Z826" s="34"/>
      <c r="AA826" s="34">
        <v>135.5</v>
      </c>
      <c r="AB826" s="34"/>
      <c r="AC826" s="34">
        <v>141</v>
      </c>
      <c r="AD826" s="34">
        <v>132</v>
      </c>
      <c r="AE826" s="34">
        <v>124.27</v>
      </c>
      <c r="AF826" s="34">
        <v>122.8</v>
      </c>
      <c r="AG826" s="34">
        <v>121.56</v>
      </c>
      <c r="AH826" s="34">
        <v>115.94</v>
      </c>
      <c r="AI826" s="34"/>
      <c r="AQ826" s="24"/>
    </row>
    <row r="827" spans="1:43">
      <c r="A827" s="6">
        <v>40810</v>
      </c>
      <c r="B827" s="34"/>
      <c r="C827" s="34"/>
      <c r="D827" s="34">
        <v>166</v>
      </c>
      <c r="E827" s="34">
        <v>155</v>
      </c>
      <c r="F827" s="34">
        <v>153</v>
      </c>
      <c r="G827" s="34">
        <v>144.32</v>
      </c>
      <c r="H827" s="34">
        <v>124.5</v>
      </c>
      <c r="I827" s="34"/>
      <c r="J827" s="34">
        <v>137</v>
      </c>
      <c r="K827" s="34">
        <v>127.5</v>
      </c>
      <c r="L827" s="34"/>
      <c r="M827" s="34">
        <v>125</v>
      </c>
      <c r="N827" s="34"/>
      <c r="O827" s="34">
        <v>125</v>
      </c>
      <c r="P827" s="34">
        <v>114.8</v>
      </c>
      <c r="Q827" s="34"/>
      <c r="R827" s="34"/>
      <c r="S827" s="34"/>
      <c r="T827" s="34"/>
      <c r="U827" s="34"/>
      <c r="V827" s="34"/>
      <c r="W827" s="34"/>
      <c r="X827" s="34"/>
      <c r="Y827" s="34">
        <v>139.88</v>
      </c>
      <c r="Z827" s="34">
        <v>133.96</v>
      </c>
      <c r="AA827" s="34">
        <v>130.47</v>
      </c>
      <c r="AB827" s="34">
        <v>123</v>
      </c>
      <c r="AC827" s="34">
        <v>121</v>
      </c>
      <c r="AD827" s="34">
        <v>117.5</v>
      </c>
      <c r="AE827" s="34">
        <v>120.76</v>
      </c>
      <c r="AF827" s="34"/>
      <c r="AG827" s="34"/>
      <c r="AH827" s="34"/>
      <c r="AI827" s="34"/>
      <c r="AQ827" s="31"/>
    </row>
    <row r="828" spans="1:43">
      <c r="A828" s="6">
        <v>40817</v>
      </c>
      <c r="B828" s="34"/>
      <c r="C828" s="34"/>
      <c r="D828" s="34"/>
      <c r="E828" s="34"/>
      <c r="F828" s="34">
        <v>155</v>
      </c>
      <c r="G828" s="34">
        <v>152.85</v>
      </c>
      <c r="H828" s="34">
        <v>147</v>
      </c>
      <c r="I828" s="34">
        <v>134.5</v>
      </c>
      <c r="J828" s="34"/>
      <c r="K828" s="34">
        <v>134.22999999999999</v>
      </c>
      <c r="L828" s="34"/>
      <c r="M828" s="34">
        <v>130.06</v>
      </c>
      <c r="N828" s="34">
        <v>124</v>
      </c>
      <c r="O828" s="34">
        <v>125.85</v>
      </c>
      <c r="P828" s="34">
        <v>123.13</v>
      </c>
      <c r="Q828" s="34"/>
      <c r="R828" s="34">
        <v>118.13</v>
      </c>
      <c r="S828" s="34"/>
      <c r="T828" s="34"/>
      <c r="U828" s="34"/>
      <c r="V828" s="34"/>
      <c r="W828" s="34"/>
      <c r="X828" s="34"/>
      <c r="Y828" s="34">
        <v>139.96</v>
      </c>
      <c r="Z828" s="34">
        <v>124.06</v>
      </c>
      <c r="AA828" s="34">
        <v>129.5</v>
      </c>
      <c r="AB828" s="34"/>
      <c r="AC828" s="34">
        <v>124</v>
      </c>
      <c r="AD828" s="34">
        <v>130.5</v>
      </c>
      <c r="AE828" s="34">
        <v>128.77000000000001</v>
      </c>
      <c r="AF828" s="34">
        <v>128</v>
      </c>
      <c r="AG828" s="34">
        <v>123</v>
      </c>
      <c r="AH828" s="34"/>
      <c r="AI828" s="34">
        <v>122.08</v>
      </c>
    </row>
    <row r="829" spans="1:43">
      <c r="A829" s="6">
        <v>40824</v>
      </c>
      <c r="B829" s="34"/>
      <c r="C829" s="34"/>
      <c r="D829" s="34">
        <v>178</v>
      </c>
      <c r="E829" s="34">
        <v>164.17</v>
      </c>
      <c r="F829" s="34">
        <v>171.99</v>
      </c>
      <c r="G829" s="34">
        <v>161.44</v>
      </c>
      <c r="H829" s="34">
        <v>145</v>
      </c>
      <c r="I829" s="34">
        <v>146.35</v>
      </c>
      <c r="J829" s="34">
        <v>130</v>
      </c>
      <c r="K829" s="34">
        <v>137.5</v>
      </c>
      <c r="L829" s="34">
        <v>133.16999999999999</v>
      </c>
      <c r="M829" s="34">
        <v>136.34</v>
      </c>
      <c r="N829" s="34"/>
      <c r="O829" s="34">
        <v>126.05</v>
      </c>
      <c r="P829" s="34"/>
      <c r="Q829" s="34"/>
      <c r="R829" s="34"/>
      <c r="S829" s="34"/>
      <c r="T829" s="34"/>
      <c r="U829" s="34"/>
      <c r="V829" s="34"/>
      <c r="W829" s="34"/>
      <c r="X829" s="34"/>
      <c r="Y829" s="34">
        <v>149.61000000000001</v>
      </c>
      <c r="Z829" s="34">
        <v>131.91999999999999</v>
      </c>
      <c r="AA829" s="34"/>
      <c r="AB829" s="34">
        <v>138.97999999999999</v>
      </c>
      <c r="AC829" s="34">
        <v>124</v>
      </c>
      <c r="AD829" s="34"/>
      <c r="AE829" s="34"/>
      <c r="AF829" s="34"/>
      <c r="AG829" s="34"/>
      <c r="AH829" s="34"/>
      <c r="AI829" s="34"/>
    </row>
    <row r="830" spans="1:43">
      <c r="A830" s="6">
        <v>40831</v>
      </c>
      <c r="B830" s="34"/>
      <c r="C830" s="34"/>
      <c r="D830" s="34">
        <v>150</v>
      </c>
      <c r="E830" s="34">
        <v>155</v>
      </c>
      <c r="F830" s="34">
        <v>161.97999999999999</v>
      </c>
      <c r="G830" s="34">
        <v>155.81</v>
      </c>
      <c r="H830" s="34">
        <v>143.07</v>
      </c>
      <c r="I830" s="34">
        <v>142.16999999999999</v>
      </c>
      <c r="J830" s="34">
        <v>145.76</v>
      </c>
      <c r="K830" s="34"/>
      <c r="L830" s="34"/>
      <c r="M830" s="34">
        <v>133</v>
      </c>
      <c r="N830" s="34">
        <v>130.47999999999999</v>
      </c>
      <c r="O830" s="34">
        <v>125.34</v>
      </c>
      <c r="P830" s="34">
        <v>127</v>
      </c>
      <c r="Q830" s="34"/>
      <c r="R830" s="34"/>
      <c r="S830" s="34"/>
      <c r="T830" s="34"/>
      <c r="U830" s="34"/>
      <c r="V830" s="34"/>
      <c r="W830" s="34"/>
      <c r="X830" s="34">
        <v>157.49</v>
      </c>
      <c r="Y830" s="34">
        <v>139.44</v>
      </c>
      <c r="Z830" s="34">
        <v>141.86000000000001</v>
      </c>
      <c r="AA830" s="34">
        <v>132.36000000000001</v>
      </c>
      <c r="AB830" s="34">
        <v>128.07</v>
      </c>
      <c r="AC830" s="34">
        <v>129</v>
      </c>
      <c r="AD830" s="34">
        <v>120.95</v>
      </c>
      <c r="AE830" s="34">
        <v>124.43</v>
      </c>
      <c r="AF830" s="34">
        <v>126.83</v>
      </c>
      <c r="AG830" s="34">
        <v>122.25</v>
      </c>
      <c r="AH830" s="34">
        <v>125</v>
      </c>
      <c r="AI830" s="34"/>
    </row>
    <row r="831" spans="1:43">
      <c r="A831" s="6">
        <v>40838</v>
      </c>
      <c r="B831" s="34">
        <v>205</v>
      </c>
      <c r="C831" s="34"/>
      <c r="D831" s="34"/>
      <c r="E831" s="34">
        <v>169.54</v>
      </c>
      <c r="F831" s="34">
        <v>173.88</v>
      </c>
      <c r="G831" s="34">
        <v>161.41999999999999</v>
      </c>
      <c r="H831" s="34">
        <v>154.25</v>
      </c>
      <c r="I831" s="34">
        <v>152.47999999999999</v>
      </c>
      <c r="J831" s="34">
        <v>133</v>
      </c>
      <c r="K831" s="34">
        <v>131.27000000000001</v>
      </c>
      <c r="L831" s="34"/>
      <c r="M831" s="34">
        <v>122</v>
      </c>
      <c r="N831" s="34">
        <v>127.61</v>
      </c>
      <c r="O831" s="34">
        <v>128.75</v>
      </c>
      <c r="P831" s="34"/>
      <c r="Q831" s="34">
        <v>123.5</v>
      </c>
      <c r="R831" s="34"/>
      <c r="S831" s="34"/>
      <c r="T831" s="34"/>
      <c r="U831" s="34"/>
      <c r="V831" s="34"/>
      <c r="W831" s="34"/>
      <c r="X831" s="34">
        <v>147.16999999999999</v>
      </c>
      <c r="Y831" s="34"/>
      <c r="Z831" s="34">
        <v>142.82</v>
      </c>
      <c r="AA831" s="34">
        <v>140.4</v>
      </c>
      <c r="AB831" s="34">
        <v>137.88999999999999</v>
      </c>
      <c r="AC831" s="34"/>
      <c r="AD831" s="34">
        <v>138</v>
      </c>
      <c r="AE831" s="34">
        <v>127</v>
      </c>
      <c r="AF831" s="34">
        <v>121</v>
      </c>
      <c r="AG831" s="34">
        <v>123.47</v>
      </c>
      <c r="AH831" s="34">
        <v>122.03</v>
      </c>
      <c r="AI831" s="34">
        <v>123.52</v>
      </c>
    </row>
    <row r="832" spans="1:43">
      <c r="A832" s="6">
        <v>40845</v>
      </c>
      <c r="B832" s="34"/>
      <c r="C832" s="34"/>
      <c r="D832" s="34">
        <v>182.09</v>
      </c>
      <c r="E832" s="34">
        <v>177.85</v>
      </c>
      <c r="F832" s="34">
        <v>171.68</v>
      </c>
      <c r="G832" s="34">
        <v>167.85</v>
      </c>
      <c r="H832" s="34">
        <v>156.79</v>
      </c>
      <c r="I832" s="34">
        <v>154.09</v>
      </c>
      <c r="J832" s="34">
        <v>144.86000000000001</v>
      </c>
      <c r="K832" s="34">
        <v>135.68</v>
      </c>
      <c r="L832" s="34">
        <v>143.6</v>
      </c>
      <c r="M832" s="34">
        <v>130.94999999999999</v>
      </c>
      <c r="N832" s="34">
        <v>128.56</v>
      </c>
      <c r="O832" s="34">
        <v>132</v>
      </c>
      <c r="P832" s="34"/>
      <c r="Q832" s="34"/>
      <c r="R832" s="34"/>
      <c r="S832" s="34"/>
      <c r="T832" s="34"/>
      <c r="U832" s="34"/>
      <c r="V832" s="34"/>
      <c r="W832" s="34">
        <v>148.63</v>
      </c>
      <c r="X832" s="34">
        <v>148</v>
      </c>
      <c r="Y832" s="34">
        <v>142.85</v>
      </c>
      <c r="Z832" s="34">
        <v>149.05000000000001</v>
      </c>
      <c r="AA832" s="34">
        <v>148.24</v>
      </c>
      <c r="AB832" s="34">
        <v>142.11000000000001</v>
      </c>
      <c r="AC832" s="34">
        <v>139.12</v>
      </c>
      <c r="AD832" s="34">
        <v>127.5</v>
      </c>
      <c r="AE832" s="34"/>
      <c r="AF832" s="34"/>
      <c r="AG832" s="34">
        <v>124.4</v>
      </c>
      <c r="AH832" s="34">
        <v>120</v>
      </c>
      <c r="AI832" s="34"/>
      <c r="AQ832" s="24"/>
    </row>
    <row r="833" spans="1:43">
      <c r="A833" s="6">
        <v>40852</v>
      </c>
      <c r="B833" s="34"/>
      <c r="C833" s="34">
        <v>186</v>
      </c>
      <c r="D833" s="34"/>
      <c r="E833" s="34">
        <v>176.41</v>
      </c>
      <c r="F833" s="34">
        <v>174.78</v>
      </c>
      <c r="G833" s="34">
        <v>163.33000000000001</v>
      </c>
      <c r="H833" s="34">
        <v>156.99</v>
      </c>
      <c r="I833" s="34">
        <v>154.82</v>
      </c>
      <c r="J833" s="34">
        <v>144.12</v>
      </c>
      <c r="K833" s="34">
        <v>140</v>
      </c>
      <c r="L833" s="34">
        <v>131</v>
      </c>
      <c r="M833" s="34">
        <v>120</v>
      </c>
      <c r="N833" s="34">
        <v>133.88999999999999</v>
      </c>
      <c r="O833" s="34">
        <v>126</v>
      </c>
      <c r="P833" s="34">
        <v>121</v>
      </c>
      <c r="Q833" s="34"/>
      <c r="R833" s="34">
        <v>116.75</v>
      </c>
      <c r="S833" s="34"/>
      <c r="T833" s="34"/>
      <c r="U833" s="34"/>
      <c r="V833" s="34"/>
      <c r="W833" s="34"/>
      <c r="X833" s="34">
        <v>152</v>
      </c>
      <c r="Y833" s="34">
        <v>137.5</v>
      </c>
      <c r="Z833" s="34">
        <v>147.27000000000001</v>
      </c>
      <c r="AA833" s="34">
        <v>150.99</v>
      </c>
      <c r="AB833" s="34">
        <v>140.05000000000001</v>
      </c>
      <c r="AC833" s="34">
        <v>135.27000000000001</v>
      </c>
      <c r="AD833" s="34">
        <v>138.78</v>
      </c>
      <c r="AE833" s="34">
        <v>130.5</v>
      </c>
      <c r="AF833" s="34">
        <v>127</v>
      </c>
      <c r="AG833" s="34">
        <v>134.25</v>
      </c>
      <c r="AH833" s="34">
        <v>126.99</v>
      </c>
      <c r="AI833" s="34"/>
      <c r="AQ833" s="31"/>
    </row>
    <row r="834" spans="1:43">
      <c r="A834" s="6">
        <v>40859</v>
      </c>
      <c r="B834" s="34"/>
      <c r="C834" s="34"/>
      <c r="D834" s="34">
        <v>178</v>
      </c>
      <c r="E834" s="34">
        <v>179.54</v>
      </c>
      <c r="F834" s="34">
        <v>181.39</v>
      </c>
      <c r="G834" s="34">
        <v>165.75</v>
      </c>
      <c r="H834" s="34">
        <v>154.88999999999999</v>
      </c>
      <c r="I834" s="34">
        <v>152.81</v>
      </c>
      <c r="J834" s="34">
        <v>147.86000000000001</v>
      </c>
      <c r="K834" s="34">
        <v>143.25</v>
      </c>
      <c r="L834" s="34">
        <v>134.82</v>
      </c>
      <c r="M834" s="34"/>
      <c r="N834" s="34">
        <v>131.75</v>
      </c>
      <c r="O834" s="34"/>
      <c r="P834" s="34">
        <v>129.21</v>
      </c>
      <c r="Q834" s="34"/>
      <c r="R834" s="34"/>
      <c r="S834" s="34"/>
      <c r="T834" s="34"/>
      <c r="U834" s="34"/>
      <c r="V834" s="34"/>
      <c r="W834" s="34"/>
      <c r="X834" s="34">
        <v>161</v>
      </c>
      <c r="Y834" s="34"/>
      <c r="Z834" s="34">
        <v>158.32</v>
      </c>
      <c r="AA834" s="34">
        <v>147.19</v>
      </c>
      <c r="AB834" s="34">
        <v>143.87</v>
      </c>
      <c r="AC834" s="34">
        <v>137.63</v>
      </c>
      <c r="AD834" s="34">
        <v>131.02000000000001</v>
      </c>
      <c r="AE834" s="34">
        <v>133.69</v>
      </c>
      <c r="AF834" s="34">
        <v>136.33000000000001</v>
      </c>
      <c r="AG834" s="34"/>
      <c r="AH834" s="34">
        <v>135</v>
      </c>
      <c r="AI834" s="34"/>
    </row>
    <row r="835" spans="1:43">
      <c r="A835" s="6">
        <v>40866</v>
      </c>
      <c r="B835" s="34"/>
      <c r="C835" s="34">
        <v>194</v>
      </c>
      <c r="D835" s="34">
        <v>177.97</v>
      </c>
      <c r="E835" s="34">
        <v>180.67</v>
      </c>
      <c r="F835" s="34">
        <v>168.5</v>
      </c>
      <c r="G835" s="34">
        <v>168.92</v>
      </c>
      <c r="H835" s="34">
        <v>158.06</v>
      </c>
      <c r="I835" s="34">
        <v>154.91999999999999</v>
      </c>
      <c r="J835" s="34">
        <v>149.77000000000001</v>
      </c>
      <c r="K835" s="34">
        <v>133</v>
      </c>
      <c r="L835" s="34">
        <v>134.91999999999999</v>
      </c>
      <c r="M835" s="34">
        <v>132</v>
      </c>
      <c r="N835" s="34">
        <v>133.25</v>
      </c>
      <c r="O835" s="34">
        <v>126</v>
      </c>
      <c r="P835" s="34"/>
      <c r="Q835" s="34"/>
      <c r="R835" s="34">
        <v>121.5</v>
      </c>
      <c r="S835" s="34"/>
      <c r="T835" s="34"/>
      <c r="U835" s="34"/>
      <c r="V835" s="34"/>
      <c r="W835" s="34"/>
      <c r="X835" s="34">
        <v>158.66999999999999</v>
      </c>
      <c r="Y835" s="34">
        <v>153.97999999999999</v>
      </c>
      <c r="Z835" s="34">
        <v>159.96</v>
      </c>
      <c r="AA835" s="34">
        <v>150.41999999999999</v>
      </c>
      <c r="AB835" s="34">
        <v>142.22</v>
      </c>
      <c r="AC835" s="34">
        <v>136.66999999999999</v>
      </c>
      <c r="AD835" s="34">
        <v>132.11000000000001</v>
      </c>
      <c r="AE835" s="34">
        <v>126</v>
      </c>
      <c r="AF835" s="34">
        <v>138.25</v>
      </c>
      <c r="AG835" s="34">
        <v>127</v>
      </c>
      <c r="AH835" s="34">
        <v>131.5</v>
      </c>
      <c r="AI835" s="34">
        <v>129</v>
      </c>
    </row>
    <row r="836" spans="1:43">
      <c r="A836" s="6">
        <v>40873</v>
      </c>
      <c r="B836" s="34"/>
      <c r="C836" s="34"/>
      <c r="D836" s="34"/>
      <c r="E836" s="34"/>
      <c r="F836" s="34">
        <v>160.85</v>
      </c>
      <c r="G836" s="34"/>
      <c r="H836" s="34">
        <v>152.97999999999999</v>
      </c>
      <c r="I836" s="34"/>
      <c r="J836" s="34">
        <v>123</v>
      </c>
      <c r="K836" s="34"/>
      <c r="L836" s="34">
        <v>136</v>
      </c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>
        <v>146.38999999999999</v>
      </c>
      <c r="AA836" s="34">
        <v>145</v>
      </c>
      <c r="AB836" s="34">
        <v>142.47999999999999</v>
      </c>
      <c r="AC836" s="34">
        <v>132</v>
      </c>
      <c r="AD836" s="34">
        <v>129.37</v>
      </c>
      <c r="AE836" s="34"/>
      <c r="AF836" s="34">
        <v>125.75</v>
      </c>
      <c r="AG836" s="34"/>
      <c r="AH836" s="34">
        <v>123</v>
      </c>
      <c r="AI836" s="34"/>
    </row>
    <row r="837" spans="1:43">
      <c r="A837" s="6">
        <v>40880</v>
      </c>
      <c r="B837" s="34">
        <v>200</v>
      </c>
      <c r="C837" s="34">
        <v>185</v>
      </c>
      <c r="D837" s="34">
        <v>183.7</v>
      </c>
      <c r="E837" s="34">
        <v>176.87</v>
      </c>
      <c r="F837" s="34">
        <v>172.96</v>
      </c>
      <c r="G837" s="34">
        <v>168.9</v>
      </c>
      <c r="H837" s="34">
        <v>159.76</v>
      </c>
      <c r="I837" s="34">
        <v>159.75</v>
      </c>
      <c r="J837" s="34"/>
      <c r="K837" s="34"/>
      <c r="L837" s="34">
        <v>137.25</v>
      </c>
      <c r="M837" s="34"/>
      <c r="N837" s="34">
        <v>132.5</v>
      </c>
      <c r="O837" s="34">
        <v>130.75</v>
      </c>
      <c r="P837" s="34"/>
      <c r="Q837" s="34">
        <v>126.5</v>
      </c>
      <c r="R837" s="34"/>
      <c r="S837" s="34"/>
      <c r="T837" s="34"/>
      <c r="U837" s="34"/>
      <c r="V837" s="34"/>
      <c r="W837" s="34"/>
      <c r="X837" s="34">
        <v>155.88</v>
      </c>
      <c r="Y837" s="34">
        <v>152.32</v>
      </c>
      <c r="Z837" s="34">
        <v>150.25</v>
      </c>
      <c r="AA837" s="34">
        <v>148.62</v>
      </c>
      <c r="AB837" s="34">
        <v>148.21</v>
      </c>
      <c r="AC837" s="34">
        <v>141.41999999999999</v>
      </c>
      <c r="AD837" s="34">
        <v>135.82</v>
      </c>
      <c r="AE837" s="34">
        <v>135.11000000000001</v>
      </c>
      <c r="AF837" s="34">
        <v>133</v>
      </c>
      <c r="AG837" s="34">
        <v>122.75</v>
      </c>
      <c r="AH837" s="34">
        <v>122.5</v>
      </c>
      <c r="AI837" s="34">
        <v>123.25</v>
      </c>
    </row>
    <row r="838" spans="1:43">
      <c r="A838" s="6">
        <v>40887</v>
      </c>
      <c r="B838" s="34"/>
      <c r="C838" s="34"/>
      <c r="D838" s="34">
        <v>165</v>
      </c>
      <c r="E838" s="34">
        <v>174.23</v>
      </c>
      <c r="F838" s="34">
        <v>181.28</v>
      </c>
      <c r="G838" s="34">
        <v>167.64</v>
      </c>
      <c r="H838" s="34">
        <v>162.22</v>
      </c>
      <c r="I838" s="34">
        <v>158.44999999999999</v>
      </c>
      <c r="J838" s="34">
        <v>146.94999999999999</v>
      </c>
      <c r="K838" s="34">
        <v>136</v>
      </c>
      <c r="L838" s="34">
        <v>135.05000000000001</v>
      </c>
      <c r="M838" s="34">
        <v>137.83000000000001</v>
      </c>
      <c r="N838" s="34">
        <v>126</v>
      </c>
      <c r="O838" s="34">
        <v>130.85</v>
      </c>
      <c r="P838" s="34"/>
      <c r="Q838" s="34">
        <v>128</v>
      </c>
      <c r="R838" s="34"/>
      <c r="S838" s="34"/>
      <c r="T838" s="34"/>
      <c r="U838" s="34"/>
      <c r="V838" s="34"/>
      <c r="W838" s="34">
        <v>160</v>
      </c>
      <c r="X838" s="34">
        <v>167.56</v>
      </c>
      <c r="Y838" s="34">
        <v>167.03</v>
      </c>
      <c r="Z838" s="34">
        <v>154.12</v>
      </c>
      <c r="AA838" s="34">
        <v>149.30000000000001</v>
      </c>
      <c r="AB838" s="34">
        <v>144.54</v>
      </c>
      <c r="AC838" s="34">
        <v>140.28</v>
      </c>
      <c r="AD838" s="34">
        <v>137.01</v>
      </c>
      <c r="AE838" s="34">
        <v>131.86000000000001</v>
      </c>
      <c r="AF838" s="34">
        <v>126.03</v>
      </c>
      <c r="AG838" s="34"/>
      <c r="AH838" s="34">
        <v>125.36</v>
      </c>
      <c r="AI838" s="34">
        <v>121.48</v>
      </c>
      <c r="AQ838" s="24"/>
    </row>
    <row r="839" spans="1:43">
      <c r="A839" s="6">
        <v>40894</v>
      </c>
      <c r="B839" s="34"/>
      <c r="C839" s="34">
        <v>188</v>
      </c>
      <c r="D839" s="34">
        <v>154.32</v>
      </c>
      <c r="E839" s="34">
        <v>161</v>
      </c>
      <c r="F839" s="34">
        <v>163.38999999999999</v>
      </c>
      <c r="G839" s="34">
        <v>159.38</v>
      </c>
      <c r="H839" s="34">
        <v>164</v>
      </c>
      <c r="I839" s="34">
        <v>150.18</v>
      </c>
      <c r="J839" s="34"/>
      <c r="K839" s="34">
        <v>136.30000000000001</v>
      </c>
      <c r="L839" s="34"/>
      <c r="M839" s="34"/>
      <c r="N839" s="34">
        <v>136.25</v>
      </c>
      <c r="O839" s="34">
        <v>130</v>
      </c>
      <c r="P839" s="34"/>
      <c r="Q839" s="34">
        <v>120.79</v>
      </c>
      <c r="R839" s="34"/>
      <c r="S839" s="34"/>
      <c r="T839" s="34"/>
      <c r="U839" s="34"/>
      <c r="V839" s="34">
        <v>180</v>
      </c>
      <c r="W839" s="34">
        <v>185</v>
      </c>
      <c r="X839" s="34"/>
      <c r="Y839" s="34">
        <v>157.88</v>
      </c>
      <c r="Z839" s="34"/>
      <c r="AA839" s="34">
        <v>151.88999999999999</v>
      </c>
      <c r="AB839" s="34">
        <v>144.09</v>
      </c>
      <c r="AC839" s="34">
        <v>140.72999999999999</v>
      </c>
      <c r="AD839" s="34">
        <v>130.69</v>
      </c>
      <c r="AE839" s="34">
        <v>136</v>
      </c>
      <c r="AF839" s="34">
        <v>133.25</v>
      </c>
      <c r="AG839" s="34">
        <v>121</v>
      </c>
      <c r="AH839" s="34">
        <v>123.5</v>
      </c>
      <c r="AI839" s="34"/>
      <c r="AQ839" s="31"/>
    </row>
    <row r="840" spans="1:43">
      <c r="A840" s="6">
        <v>40901</v>
      </c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</row>
    <row r="841" spans="1:43">
      <c r="A841" s="6">
        <v>40908</v>
      </c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</row>
    <row r="842" spans="1:43">
      <c r="A842" s="6">
        <v>40915</v>
      </c>
      <c r="B842" s="34"/>
      <c r="C842" s="34"/>
      <c r="D842" s="34">
        <v>202</v>
      </c>
      <c r="E842" s="34"/>
      <c r="F842" s="34">
        <v>182.33</v>
      </c>
      <c r="G842" s="34"/>
      <c r="H842" s="34">
        <v>163.76</v>
      </c>
      <c r="I842" s="34">
        <v>152.33000000000001</v>
      </c>
      <c r="J842" s="34">
        <v>152.41999999999999</v>
      </c>
      <c r="K842" s="34">
        <v>144.41999999999999</v>
      </c>
      <c r="L842" s="34"/>
      <c r="M842" s="34">
        <v>138</v>
      </c>
      <c r="N842" s="34"/>
      <c r="O842" s="34"/>
      <c r="P842" s="34"/>
      <c r="Q842" s="34">
        <v>135.5</v>
      </c>
      <c r="R842" s="34"/>
      <c r="S842" s="34"/>
      <c r="T842" s="34"/>
      <c r="U842" s="34"/>
      <c r="V842" s="34"/>
      <c r="W842" s="34"/>
      <c r="X842" s="34">
        <v>175</v>
      </c>
      <c r="Y842" s="34">
        <v>168</v>
      </c>
      <c r="Z842" s="34">
        <v>155.74</v>
      </c>
      <c r="AA842" s="34"/>
      <c r="AB842" s="34">
        <v>153.13</v>
      </c>
      <c r="AC842" s="34">
        <v>144.91</v>
      </c>
      <c r="AD842" s="34">
        <v>136.58000000000001</v>
      </c>
      <c r="AE842" s="34">
        <v>137.5</v>
      </c>
      <c r="AF842" s="34"/>
      <c r="AG842" s="34">
        <v>133.25</v>
      </c>
      <c r="AH842" s="34"/>
      <c r="AI842" s="34">
        <v>123</v>
      </c>
    </row>
    <row r="843" spans="1:43">
      <c r="A843" s="6">
        <v>40922</v>
      </c>
      <c r="B843" s="34"/>
      <c r="C843" s="34"/>
      <c r="D843" s="34">
        <v>224</v>
      </c>
      <c r="E843" s="34"/>
      <c r="F843" s="34">
        <v>195.25</v>
      </c>
      <c r="G843" s="34">
        <v>172.73</v>
      </c>
      <c r="H843" s="34">
        <v>178</v>
      </c>
      <c r="I843" s="34">
        <v>172.11</v>
      </c>
      <c r="J843" s="34">
        <v>159.76</v>
      </c>
      <c r="K843" s="34">
        <v>146.54</v>
      </c>
      <c r="L843" s="34">
        <v>151.55000000000001</v>
      </c>
      <c r="M843" s="34">
        <v>139.99</v>
      </c>
      <c r="N843" s="34">
        <v>141.25</v>
      </c>
      <c r="O843" s="34">
        <v>137.5</v>
      </c>
      <c r="P843" s="34">
        <v>136</v>
      </c>
      <c r="Q843" s="34"/>
      <c r="R843" s="34"/>
      <c r="S843" s="34"/>
      <c r="T843" s="34"/>
      <c r="U843" s="34"/>
      <c r="V843" s="34"/>
      <c r="W843" s="34"/>
      <c r="X843" s="34"/>
      <c r="Y843" s="34">
        <v>177.92</v>
      </c>
      <c r="Z843" s="34">
        <v>167.4</v>
      </c>
      <c r="AA843" s="34">
        <v>163.83000000000001</v>
      </c>
      <c r="AB843" s="34">
        <v>157.87</v>
      </c>
      <c r="AC843" s="34">
        <v>155.72999999999999</v>
      </c>
      <c r="AD843" s="34">
        <v>145.54</v>
      </c>
      <c r="AE843" s="34">
        <v>141.51</v>
      </c>
      <c r="AF843" s="34">
        <v>134.91</v>
      </c>
      <c r="AG843" s="34">
        <v>133.04</v>
      </c>
      <c r="AH843" s="34"/>
      <c r="AI843" s="34"/>
    </row>
    <row r="844" spans="1:43">
      <c r="A844" s="6">
        <v>40929</v>
      </c>
      <c r="B844" s="34"/>
      <c r="C844" s="34"/>
      <c r="D844" s="34"/>
      <c r="E844" s="34">
        <v>204.5</v>
      </c>
      <c r="F844" s="34">
        <v>198</v>
      </c>
      <c r="G844" s="34">
        <v>187.16</v>
      </c>
      <c r="H844" s="34">
        <v>172.24</v>
      </c>
      <c r="I844" s="34">
        <v>169.78</v>
      </c>
      <c r="J844" s="34">
        <v>161.65</v>
      </c>
      <c r="K844" s="34">
        <v>161.19</v>
      </c>
      <c r="L844" s="34">
        <v>147.25</v>
      </c>
      <c r="M844" s="34">
        <v>145.66999999999999</v>
      </c>
      <c r="N844" s="34">
        <v>138.5</v>
      </c>
      <c r="O844" s="34"/>
      <c r="P844" s="34">
        <v>138</v>
      </c>
      <c r="Q844" s="34"/>
      <c r="R844" s="34">
        <v>131</v>
      </c>
      <c r="S844" s="34"/>
      <c r="T844" s="34"/>
      <c r="U844" s="34"/>
      <c r="V844" s="34"/>
      <c r="W844" s="34"/>
      <c r="X844" s="34">
        <v>171.03</v>
      </c>
      <c r="Y844" s="34">
        <v>170.34</v>
      </c>
      <c r="Z844" s="34">
        <v>171.06</v>
      </c>
      <c r="AA844" s="34">
        <v>162.38</v>
      </c>
      <c r="AB844" s="34">
        <v>169.47</v>
      </c>
      <c r="AC844" s="34">
        <v>153.81</v>
      </c>
      <c r="AD844" s="34">
        <v>149.02000000000001</v>
      </c>
      <c r="AE844" s="34">
        <v>145.21</v>
      </c>
      <c r="AF844" s="34">
        <v>139.4</v>
      </c>
      <c r="AG844" s="34">
        <v>138</v>
      </c>
      <c r="AH844" s="34">
        <v>118.5</v>
      </c>
      <c r="AI844" s="34">
        <v>130.55000000000001</v>
      </c>
      <c r="AQ844" s="24"/>
    </row>
    <row r="845" spans="1:43">
      <c r="A845" s="6">
        <v>40936</v>
      </c>
      <c r="B845" s="34"/>
      <c r="C845" s="34"/>
      <c r="D845" s="34">
        <v>201.11</v>
      </c>
      <c r="E845" s="34"/>
      <c r="F845" s="34">
        <v>193.4</v>
      </c>
      <c r="G845" s="34">
        <v>188.64</v>
      </c>
      <c r="H845" s="34">
        <v>176.12</v>
      </c>
      <c r="I845" s="34">
        <v>169.31</v>
      </c>
      <c r="J845" s="34"/>
      <c r="K845" s="34">
        <v>158</v>
      </c>
      <c r="L845" s="34"/>
      <c r="M845" s="34">
        <v>145.9</v>
      </c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>
        <v>177</v>
      </c>
      <c r="Y845" s="34">
        <v>173</v>
      </c>
      <c r="Z845" s="34">
        <v>164.28</v>
      </c>
      <c r="AA845" s="34">
        <v>162.29</v>
      </c>
      <c r="AB845" s="34">
        <v>158.15</v>
      </c>
      <c r="AC845" s="34">
        <v>155.01</v>
      </c>
      <c r="AD845" s="34">
        <v>152.72999999999999</v>
      </c>
      <c r="AE845" s="34">
        <v>146.52000000000001</v>
      </c>
      <c r="AF845" s="34"/>
      <c r="AG845" s="34">
        <v>131.4</v>
      </c>
      <c r="AH845" s="34">
        <v>128.5</v>
      </c>
      <c r="AI845" s="34"/>
      <c r="AQ845" s="31"/>
    </row>
    <row r="846" spans="1:43">
      <c r="A846" s="6">
        <v>40943</v>
      </c>
      <c r="B846" s="34"/>
      <c r="C846" s="34"/>
      <c r="D846" s="34"/>
      <c r="E846" s="34">
        <v>210</v>
      </c>
      <c r="F846" s="34"/>
      <c r="G846" s="34"/>
      <c r="H846" s="34">
        <v>178.06</v>
      </c>
      <c r="I846" s="34">
        <v>173.39</v>
      </c>
      <c r="J846" s="34">
        <v>159.44</v>
      </c>
      <c r="K846" s="34">
        <v>154.82</v>
      </c>
      <c r="L846" s="34"/>
      <c r="M846" s="34">
        <v>148.72999999999999</v>
      </c>
      <c r="N846" s="34">
        <v>143.69</v>
      </c>
      <c r="O846" s="34"/>
      <c r="P846" s="34">
        <v>139</v>
      </c>
      <c r="Q846" s="34">
        <v>136</v>
      </c>
      <c r="R846" s="34"/>
      <c r="S846" s="34"/>
      <c r="T846" s="34"/>
      <c r="U846" s="34"/>
      <c r="V846" s="34"/>
      <c r="W846" s="34"/>
      <c r="X846" s="34">
        <v>204</v>
      </c>
      <c r="Y846" s="34">
        <v>186</v>
      </c>
      <c r="Z846" s="34">
        <v>175.43</v>
      </c>
      <c r="AA846" s="34">
        <v>168.1</v>
      </c>
      <c r="AB846" s="34">
        <v>157.13999999999999</v>
      </c>
      <c r="AC846" s="34">
        <v>156.5</v>
      </c>
      <c r="AD846" s="34">
        <v>149.41</v>
      </c>
      <c r="AE846" s="34">
        <v>145.41</v>
      </c>
      <c r="AF846" s="34">
        <v>141.41</v>
      </c>
      <c r="AG846" s="34">
        <v>134.72999999999999</v>
      </c>
      <c r="AH846" s="34">
        <v>130</v>
      </c>
      <c r="AI846" s="34">
        <v>124</v>
      </c>
    </row>
    <row r="847" spans="1:43">
      <c r="A847" s="6">
        <v>40950</v>
      </c>
      <c r="B847" s="34"/>
      <c r="C847" s="34">
        <v>230</v>
      </c>
      <c r="D847" s="34"/>
      <c r="E847" s="34"/>
      <c r="F847" s="34">
        <v>186</v>
      </c>
      <c r="G847" s="34">
        <v>186.59</v>
      </c>
      <c r="H847" s="34">
        <v>178.62</v>
      </c>
      <c r="I847" s="34">
        <v>163.5</v>
      </c>
      <c r="J847" s="34">
        <v>159.32</v>
      </c>
      <c r="K847" s="34">
        <v>151.65</v>
      </c>
      <c r="L847" s="34">
        <v>154.75</v>
      </c>
      <c r="M847" s="34">
        <v>147.5</v>
      </c>
      <c r="N847" s="34">
        <v>143.13999999999999</v>
      </c>
      <c r="O847" s="34">
        <v>139.75</v>
      </c>
      <c r="P847" s="34"/>
      <c r="Q847" s="34"/>
      <c r="R847" s="34"/>
      <c r="S847" s="34"/>
      <c r="T847" s="34"/>
      <c r="U847" s="34"/>
      <c r="V847" s="34"/>
      <c r="W847" s="34"/>
      <c r="X847" s="34"/>
      <c r="Y847" s="34">
        <v>184</v>
      </c>
      <c r="Z847" s="34">
        <v>179.65</v>
      </c>
      <c r="AA847" s="34">
        <v>161.04</v>
      </c>
      <c r="AB847" s="34">
        <v>159.53</v>
      </c>
      <c r="AC847" s="34">
        <v>150.85</v>
      </c>
      <c r="AD847" s="34">
        <v>153.21</v>
      </c>
      <c r="AE847" s="34">
        <v>148.75</v>
      </c>
      <c r="AF847" s="34">
        <v>140.76</v>
      </c>
      <c r="AG847" s="34"/>
      <c r="AH847" s="34"/>
      <c r="AI847" s="34">
        <v>131.75</v>
      </c>
    </row>
    <row r="848" spans="1:43">
      <c r="A848" s="6">
        <v>40957</v>
      </c>
      <c r="B848" s="34"/>
      <c r="C848" s="34"/>
      <c r="D848" s="34"/>
      <c r="E848" s="34"/>
      <c r="F848" s="34">
        <v>205</v>
      </c>
      <c r="G848" s="34">
        <v>194</v>
      </c>
      <c r="H848" s="34">
        <v>181.68</v>
      </c>
      <c r="I848" s="34">
        <v>173.67</v>
      </c>
      <c r="J848" s="34">
        <v>163.84</v>
      </c>
      <c r="K848" s="34">
        <v>158.5</v>
      </c>
      <c r="L848" s="34">
        <v>152</v>
      </c>
      <c r="M848" s="34">
        <v>147</v>
      </c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>
        <v>198</v>
      </c>
      <c r="Z848" s="34">
        <v>176</v>
      </c>
      <c r="AA848" s="34">
        <v>171.91</v>
      </c>
      <c r="AB848" s="34">
        <v>166.05</v>
      </c>
      <c r="AC848" s="34"/>
      <c r="AD848" s="34">
        <v>153.82</v>
      </c>
      <c r="AE848" s="34">
        <v>145.12</v>
      </c>
      <c r="AF848" s="34">
        <v>141.44999999999999</v>
      </c>
      <c r="AG848" s="34">
        <v>140</v>
      </c>
      <c r="AH848" s="34"/>
      <c r="AI848" s="34"/>
    </row>
    <row r="849" spans="1:43">
      <c r="A849" s="6">
        <v>40964</v>
      </c>
      <c r="B849" s="34"/>
      <c r="C849" s="34"/>
      <c r="D849" s="34"/>
      <c r="E849" s="34"/>
      <c r="F849" s="34"/>
      <c r="G849" s="34">
        <v>184</v>
      </c>
      <c r="H849" s="34">
        <v>181.34</v>
      </c>
      <c r="I849" s="34">
        <v>174</v>
      </c>
      <c r="J849" s="34">
        <v>167.05</v>
      </c>
      <c r="K849" s="34">
        <v>158.51</v>
      </c>
      <c r="L849" s="34">
        <v>155.47</v>
      </c>
      <c r="M849" s="34">
        <v>150.16</v>
      </c>
      <c r="N849" s="34">
        <v>147.5</v>
      </c>
      <c r="O849" s="34">
        <v>142.5</v>
      </c>
      <c r="P849" s="34"/>
      <c r="Q849" s="34"/>
      <c r="R849" s="34"/>
      <c r="S849" s="34"/>
      <c r="T849" s="34"/>
      <c r="U849" s="34"/>
      <c r="V849" s="34"/>
      <c r="W849" s="34"/>
      <c r="X849" s="34"/>
      <c r="Y849" s="34">
        <v>192.5</v>
      </c>
      <c r="Z849" s="34">
        <v>172</v>
      </c>
      <c r="AA849" s="34">
        <v>173.75</v>
      </c>
      <c r="AB849" s="34">
        <v>166.49</v>
      </c>
      <c r="AC849" s="34">
        <v>159.88999999999999</v>
      </c>
      <c r="AD849" s="34">
        <v>150.86000000000001</v>
      </c>
      <c r="AE849" s="34">
        <v>148.72</v>
      </c>
      <c r="AF849" s="34">
        <v>147</v>
      </c>
      <c r="AG849" s="34">
        <v>142.25</v>
      </c>
      <c r="AH849" s="34"/>
      <c r="AI849" s="34">
        <v>128</v>
      </c>
    </row>
    <row r="850" spans="1:43">
      <c r="A850" s="6">
        <v>40971</v>
      </c>
      <c r="B850" s="34"/>
      <c r="C850" s="34"/>
      <c r="D850" s="34"/>
      <c r="E850" s="34"/>
      <c r="F850" s="34">
        <v>199</v>
      </c>
      <c r="G850" s="34">
        <v>191</v>
      </c>
      <c r="H850" s="34"/>
      <c r="I850" s="34">
        <v>161</v>
      </c>
      <c r="J850" s="34">
        <v>160.99</v>
      </c>
      <c r="K850" s="34">
        <v>153.85</v>
      </c>
      <c r="L850" s="34">
        <v>155</v>
      </c>
      <c r="M850" s="34">
        <v>147.55000000000001</v>
      </c>
      <c r="N850" s="34">
        <v>141.75</v>
      </c>
      <c r="O850" s="34"/>
      <c r="P850" s="34">
        <v>139.85</v>
      </c>
      <c r="Q850" s="34"/>
      <c r="R850" s="34"/>
      <c r="S850" s="34"/>
      <c r="T850" s="34"/>
      <c r="U850" s="34"/>
      <c r="V850" s="34"/>
      <c r="W850" s="34"/>
      <c r="X850" s="34"/>
      <c r="Y850" s="34"/>
      <c r="Z850" s="34">
        <v>180.5</v>
      </c>
      <c r="AA850" s="34"/>
      <c r="AB850" s="34"/>
      <c r="AC850" s="34">
        <v>156</v>
      </c>
      <c r="AD850" s="34"/>
      <c r="AE850" s="34">
        <v>144.56</v>
      </c>
      <c r="AF850" s="34">
        <v>135</v>
      </c>
      <c r="AG850" s="34">
        <v>138.71</v>
      </c>
      <c r="AH850" s="34"/>
      <c r="AI850" s="34"/>
      <c r="AQ850" s="24"/>
    </row>
    <row r="851" spans="1:43">
      <c r="A851" s="6">
        <v>40978</v>
      </c>
      <c r="B851" s="34"/>
      <c r="C851" s="34"/>
      <c r="D851" s="34">
        <v>227.5</v>
      </c>
      <c r="E851" s="34">
        <v>194</v>
      </c>
      <c r="F851" s="34">
        <v>173.08</v>
      </c>
      <c r="G851" s="34">
        <v>175</v>
      </c>
      <c r="H851" s="34">
        <v>181.96</v>
      </c>
      <c r="I851" s="34">
        <v>163.89</v>
      </c>
      <c r="J851" s="34">
        <v>163.30000000000001</v>
      </c>
      <c r="K851" s="34">
        <v>159.77000000000001</v>
      </c>
      <c r="L851" s="34">
        <v>149.41</v>
      </c>
      <c r="M851" s="34">
        <v>146.22</v>
      </c>
      <c r="N851" s="34">
        <v>142.5</v>
      </c>
      <c r="O851" s="34">
        <v>143.85</v>
      </c>
      <c r="P851" s="34"/>
      <c r="Q851" s="34"/>
      <c r="R851" s="34"/>
      <c r="S851" s="34"/>
      <c r="T851" s="34"/>
      <c r="U851" s="34"/>
      <c r="V851" s="34"/>
      <c r="W851" s="34">
        <v>215</v>
      </c>
      <c r="X851" s="34">
        <v>202</v>
      </c>
      <c r="Y851" s="34">
        <v>184.24</v>
      </c>
      <c r="Z851" s="34">
        <v>173.08</v>
      </c>
      <c r="AA851" s="34">
        <v>168.09</v>
      </c>
      <c r="AB851" s="34">
        <v>150.25</v>
      </c>
      <c r="AC851" s="34">
        <v>160.08000000000001</v>
      </c>
      <c r="AD851" s="34">
        <v>147.66</v>
      </c>
      <c r="AE851" s="34">
        <v>144.6</v>
      </c>
      <c r="AF851" s="34">
        <v>139.19</v>
      </c>
      <c r="AG851" s="34">
        <v>131.5</v>
      </c>
      <c r="AH851" s="34">
        <v>134.96</v>
      </c>
      <c r="AI851" s="34"/>
      <c r="AQ851" s="31"/>
    </row>
    <row r="852" spans="1:43">
      <c r="A852" s="6">
        <v>40985</v>
      </c>
      <c r="B852" s="34"/>
      <c r="C852" s="34">
        <v>247.5</v>
      </c>
      <c r="D852" s="34">
        <v>222.5</v>
      </c>
      <c r="E852" s="34">
        <v>215.16</v>
      </c>
      <c r="F852" s="34">
        <v>188</v>
      </c>
      <c r="G852" s="34">
        <v>181</v>
      </c>
      <c r="H852" s="34">
        <v>182.37</v>
      </c>
      <c r="I852" s="34">
        <v>179.02</v>
      </c>
      <c r="J852" s="34">
        <v>162.29</v>
      </c>
      <c r="K852" s="34">
        <v>153.31</v>
      </c>
      <c r="L852" s="34"/>
      <c r="M852" s="34">
        <v>153.51</v>
      </c>
      <c r="N852" s="34">
        <v>142.25</v>
      </c>
      <c r="O852" s="34">
        <v>136</v>
      </c>
      <c r="P852" s="34"/>
      <c r="Q852" s="34"/>
      <c r="R852" s="34">
        <v>121</v>
      </c>
      <c r="S852" s="34"/>
      <c r="T852" s="34"/>
      <c r="U852" s="34"/>
      <c r="V852" s="34"/>
      <c r="W852" s="34"/>
      <c r="X852" s="34"/>
      <c r="Y852" s="34">
        <v>181.19</v>
      </c>
      <c r="Z852" s="34">
        <v>173.31</v>
      </c>
      <c r="AA852" s="34">
        <v>164.17</v>
      </c>
      <c r="AB852" s="34">
        <v>161</v>
      </c>
      <c r="AC852" s="34">
        <v>161.22999999999999</v>
      </c>
      <c r="AD852" s="34">
        <v>151.6</v>
      </c>
      <c r="AE852" s="34">
        <v>149.5</v>
      </c>
      <c r="AF852" s="34">
        <v>144.5</v>
      </c>
      <c r="AG852" s="34"/>
      <c r="AH852" s="34">
        <v>135</v>
      </c>
      <c r="AI852" s="34"/>
    </row>
    <row r="853" spans="1:43">
      <c r="A853" s="6">
        <v>40992</v>
      </c>
      <c r="B853" s="34"/>
      <c r="C853" s="34"/>
      <c r="D853" s="34"/>
      <c r="E853" s="34"/>
      <c r="F853" s="34">
        <v>202</v>
      </c>
      <c r="G853" s="34">
        <v>191</v>
      </c>
      <c r="H853" s="34">
        <v>181.62</v>
      </c>
      <c r="I853" s="34"/>
      <c r="J853" s="34">
        <v>166.21</v>
      </c>
      <c r="K853" s="34"/>
      <c r="L853" s="34">
        <v>152.47999999999999</v>
      </c>
      <c r="M853" s="34">
        <v>153.30000000000001</v>
      </c>
      <c r="N853" s="34">
        <v>142.63</v>
      </c>
      <c r="O853" s="34">
        <v>142.51</v>
      </c>
      <c r="P853" s="34">
        <v>141</v>
      </c>
      <c r="Q853" s="34"/>
      <c r="R853" s="34"/>
      <c r="S853" s="34"/>
      <c r="T853" s="34"/>
      <c r="U853" s="34"/>
      <c r="V853" s="34"/>
      <c r="W853" s="34"/>
      <c r="X853" s="34"/>
      <c r="Y853" s="34">
        <v>172</v>
      </c>
      <c r="Z853" s="34">
        <v>171</v>
      </c>
      <c r="AA853" s="34">
        <v>159.91999999999999</v>
      </c>
      <c r="AB853" s="34">
        <v>164.85</v>
      </c>
      <c r="AC853" s="34">
        <v>152.55000000000001</v>
      </c>
      <c r="AD853" s="34"/>
      <c r="AE853" s="34">
        <v>139.5</v>
      </c>
      <c r="AF853" s="34">
        <v>143</v>
      </c>
      <c r="AG853" s="34">
        <v>139.5</v>
      </c>
      <c r="AH853" s="34">
        <v>132</v>
      </c>
      <c r="AI853" s="34"/>
    </row>
    <row r="854" spans="1:43">
      <c r="A854" s="6">
        <v>40999</v>
      </c>
      <c r="B854" s="34"/>
      <c r="C854" s="34"/>
      <c r="D854" s="34"/>
      <c r="E854" s="34">
        <v>198</v>
      </c>
      <c r="F854" s="34"/>
      <c r="G854" s="34">
        <v>180.42</v>
      </c>
      <c r="H854" s="34">
        <v>169.69</v>
      </c>
      <c r="I854" s="34">
        <v>170.53</v>
      </c>
      <c r="J854" s="34">
        <v>160.18</v>
      </c>
      <c r="K854" s="34">
        <v>152.22</v>
      </c>
      <c r="L854" s="34">
        <v>153.18</v>
      </c>
      <c r="M854" s="34">
        <v>147.09</v>
      </c>
      <c r="N854" s="34">
        <v>136</v>
      </c>
      <c r="O854" s="34">
        <v>136.24</v>
      </c>
      <c r="P854" s="34"/>
      <c r="Q854" s="34">
        <v>130.5</v>
      </c>
      <c r="R854" s="34"/>
      <c r="S854" s="34"/>
      <c r="T854" s="34"/>
      <c r="U854" s="34"/>
      <c r="V854" s="34"/>
      <c r="W854" s="34"/>
      <c r="X854" s="34"/>
      <c r="Y854" s="34"/>
      <c r="Z854" s="34">
        <v>184.01</v>
      </c>
      <c r="AA854" s="34">
        <v>160.80000000000001</v>
      </c>
      <c r="AB854" s="34">
        <v>163.34</v>
      </c>
      <c r="AC854" s="34">
        <v>151.74</v>
      </c>
      <c r="AD854" s="34">
        <v>144.19</v>
      </c>
      <c r="AE854" s="34">
        <v>140.51</v>
      </c>
      <c r="AF854" s="34">
        <v>140.85</v>
      </c>
      <c r="AG854" s="34">
        <v>131.72999999999999</v>
      </c>
      <c r="AH854" s="34">
        <v>131.75</v>
      </c>
      <c r="AI854" s="34"/>
    </row>
    <row r="855" spans="1:43">
      <c r="A855" s="6">
        <v>41006</v>
      </c>
      <c r="B855" s="34"/>
      <c r="C855" s="34"/>
      <c r="D855" s="34"/>
      <c r="E855" s="34">
        <v>206.79</v>
      </c>
      <c r="F855" s="34">
        <v>200</v>
      </c>
      <c r="G855" s="34"/>
      <c r="H855" s="34">
        <v>175.72</v>
      </c>
      <c r="I855" s="34"/>
      <c r="J855" s="34"/>
      <c r="K855" s="34">
        <v>144</v>
      </c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>
        <v>190</v>
      </c>
      <c r="Z855" s="34"/>
      <c r="AA855" s="34">
        <v>163.76</v>
      </c>
      <c r="AB855" s="34">
        <v>163</v>
      </c>
      <c r="AC855" s="34">
        <v>156.62</v>
      </c>
      <c r="AD855" s="34">
        <v>147.76</v>
      </c>
      <c r="AE855" s="34">
        <v>137.12</v>
      </c>
      <c r="AF855" s="34">
        <v>136.44999999999999</v>
      </c>
      <c r="AG855" s="34">
        <v>136</v>
      </c>
      <c r="AH855" s="34"/>
      <c r="AI855" s="34"/>
    </row>
    <row r="856" spans="1:43">
      <c r="A856" s="6">
        <v>41013</v>
      </c>
      <c r="B856" s="34"/>
      <c r="C856" s="34"/>
      <c r="D856" s="34">
        <v>215.21</v>
      </c>
      <c r="E856" s="34">
        <v>207.5</v>
      </c>
      <c r="F856" s="34">
        <v>191</v>
      </c>
      <c r="G856" s="34">
        <v>185.54</v>
      </c>
      <c r="H856" s="34">
        <v>171.08</v>
      </c>
      <c r="I856" s="34">
        <v>170.68</v>
      </c>
      <c r="J856" s="34">
        <v>161.25</v>
      </c>
      <c r="K856" s="34">
        <v>150.26</v>
      </c>
      <c r="L856" s="34">
        <v>149</v>
      </c>
      <c r="M856" s="34">
        <v>140.91</v>
      </c>
      <c r="N856" s="34">
        <v>140.41999999999999</v>
      </c>
      <c r="O856" s="34">
        <v>130.91</v>
      </c>
      <c r="P856" s="34">
        <v>134.25</v>
      </c>
      <c r="Q856" s="34">
        <v>125.5</v>
      </c>
      <c r="R856" s="34"/>
      <c r="S856" s="34"/>
      <c r="T856" s="34"/>
      <c r="U856" s="34"/>
      <c r="V856" s="34"/>
      <c r="W856" s="34">
        <v>202.54</v>
      </c>
      <c r="X856" s="34"/>
      <c r="Y856" s="34">
        <v>179.84</v>
      </c>
      <c r="Z856" s="34">
        <v>172.22</v>
      </c>
      <c r="AA856" s="34">
        <v>156.28</v>
      </c>
      <c r="AB856" s="34">
        <v>159.75</v>
      </c>
      <c r="AC856" s="34">
        <v>152.85</v>
      </c>
      <c r="AD856" s="34">
        <v>145.93</v>
      </c>
      <c r="AE856" s="34">
        <v>141.36000000000001</v>
      </c>
      <c r="AF856" s="34"/>
      <c r="AG856" s="34"/>
      <c r="AH856" s="34">
        <v>132.81</v>
      </c>
      <c r="AI856" s="34">
        <v>125</v>
      </c>
      <c r="AQ856" s="24"/>
    </row>
    <row r="857" spans="1:43">
      <c r="A857" s="6">
        <v>41020</v>
      </c>
      <c r="B857" s="34"/>
      <c r="C857" s="34"/>
      <c r="D857" s="34"/>
      <c r="E857" s="34"/>
      <c r="F857" s="34">
        <v>171</v>
      </c>
      <c r="G857" s="34"/>
      <c r="H857" s="34"/>
      <c r="I857" s="34"/>
      <c r="J857" s="34"/>
      <c r="K857" s="34">
        <v>151.5</v>
      </c>
      <c r="L857" s="34"/>
      <c r="M857" s="34">
        <v>138.72999999999999</v>
      </c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>
        <v>165</v>
      </c>
      <c r="AC857" s="34">
        <v>156</v>
      </c>
      <c r="AD857" s="34">
        <v>149.01</v>
      </c>
      <c r="AE857" s="34"/>
      <c r="AF857" s="34"/>
      <c r="AG857" s="34"/>
      <c r="AH857" s="34"/>
      <c r="AI857" s="34"/>
      <c r="AQ857" s="31"/>
    </row>
    <row r="858" spans="1:43">
      <c r="A858" s="6">
        <v>41027</v>
      </c>
      <c r="B858" s="34"/>
      <c r="C858" s="34"/>
      <c r="D858" s="34">
        <v>205</v>
      </c>
      <c r="E858" s="34">
        <v>203.03</v>
      </c>
      <c r="F858" s="34"/>
      <c r="G858" s="34">
        <v>182.35</v>
      </c>
      <c r="H858" s="34">
        <v>174</v>
      </c>
      <c r="I858" s="34">
        <v>166.34</v>
      </c>
      <c r="J858" s="34">
        <v>159.96</v>
      </c>
      <c r="K858" s="34">
        <v>154.69999999999999</v>
      </c>
      <c r="L858" s="34">
        <v>147.63999999999999</v>
      </c>
      <c r="M858" s="34">
        <v>143.22999999999999</v>
      </c>
      <c r="N858" s="34">
        <v>142</v>
      </c>
      <c r="O858" s="34">
        <v>137.5</v>
      </c>
      <c r="P858" s="34">
        <v>128</v>
      </c>
      <c r="Q858" s="34"/>
      <c r="R858" s="34"/>
      <c r="S858" s="34"/>
      <c r="T858" s="34"/>
      <c r="U858" s="34"/>
      <c r="V858" s="34"/>
      <c r="W858" s="34">
        <v>200</v>
      </c>
      <c r="X858" s="34">
        <v>183</v>
      </c>
      <c r="Y858" s="34">
        <v>180.48</v>
      </c>
      <c r="Z858" s="34">
        <v>171</v>
      </c>
      <c r="AA858" s="34">
        <v>163.93</v>
      </c>
      <c r="AB858" s="34">
        <v>157.94999999999999</v>
      </c>
      <c r="AC858" s="34">
        <v>152.5</v>
      </c>
      <c r="AD858" s="34">
        <v>146.69</v>
      </c>
      <c r="AE858" s="34">
        <v>142.57</v>
      </c>
      <c r="AF858" s="34">
        <v>141.08000000000001</v>
      </c>
      <c r="AG858" s="34">
        <v>135.44</v>
      </c>
      <c r="AH858" s="34"/>
      <c r="AI858" s="34">
        <v>124</v>
      </c>
    </row>
    <row r="859" spans="1:43">
      <c r="A859" s="6">
        <v>41034</v>
      </c>
      <c r="B859" s="34"/>
      <c r="C859" s="34"/>
      <c r="D859" s="34">
        <v>194</v>
      </c>
      <c r="E859" s="34"/>
      <c r="F859" s="34">
        <v>173.99</v>
      </c>
      <c r="G859" s="34">
        <v>154</v>
      </c>
      <c r="H859" s="34">
        <v>166</v>
      </c>
      <c r="I859" s="34">
        <v>173.96</v>
      </c>
      <c r="J859" s="34">
        <v>164.5</v>
      </c>
      <c r="K859" s="34">
        <v>160.82</v>
      </c>
      <c r="L859" s="34"/>
      <c r="M859" s="34">
        <v>140.5</v>
      </c>
      <c r="N859" s="34">
        <v>143</v>
      </c>
      <c r="O859" s="34">
        <v>134.96</v>
      </c>
      <c r="P859" s="34">
        <v>121</v>
      </c>
      <c r="Q859" s="34">
        <v>123.8</v>
      </c>
      <c r="R859" s="34"/>
      <c r="S859" s="34"/>
      <c r="T859" s="34"/>
      <c r="U859" s="34"/>
      <c r="V859" s="34"/>
      <c r="W859" s="34"/>
      <c r="X859" s="34"/>
      <c r="Y859" s="34">
        <v>182.5</v>
      </c>
      <c r="Z859" s="34">
        <v>166</v>
      </c>
      <c r="AA859" s="34">
        <v>169.94</v>
      </c>
      <c r="AB859" s="34">
        <v>162.65</v>
      </c>
      <c r="AC859" s="34">
        <v>157.99</v>
      </c>
      <c r="AD859" s="34">
        <v>145.16</v>
      </c>
      <c r="AE859" s="34">
        <v>142.03</v>
      </c>
      <c r="AF859" s="34">
        <v>137.04</v>
      </c>
      <c r="AG859" s="34">
        <v>133.69</v>
      </c>
      <c r="AH859" s="34"/>
      <c r="AI859" s="34">
        <v>125.46</v>
      </c>
    </row>
    <row r="860" spans="1:43">
      <c r="A860" s="6">
        <v>41041</v>
      </c>
      <c r="B860" s="34"/>
      <c r="C860" s="34"/>
      <c r="D860" s="34"/>
      <c r="E860" s="34"/>
      <c r="F860" s="34"/>
      <c r="G860" s="34">
        <v>170</v>
      </c>
      <c r="H860" s="34"/>
      <c r="I860" s="34"/>
      <c r="J860" s="34">
        <v>161</v>
      </c>
      <c r="K860" s="34"/>
      <c r="L860" s="34">
        <v>147.75</v>
      </c>
      <c r="M860" s="34"/>
      <c r="N860" s="34"/>
      <c r="O860" s="34"/>
      <c r="P860" s="34">
        <v>126.75</v>
      </c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>
        <v>140.41999999999999</v>
      </c>
      <c r="AF860" s="34"/>
      <c r="AG860" s="34">
        <v>136.5</v>
      </c>
      <c r="AH860" s="34"/>
      <c r="AI860" s="34"/>
    </row>
    <row r="861" spans="1:43">
      <c r="A861" s="6">
        <v>41048</v>
      </c>
      <c r="B861" s="34"/>
      <c r="C861" s="34"/>
      <c r="D861" s="34"/>
      <c r="E861" s="34"/>
      <c r="F861" s="34"/>
      <c r="G861" s="34"/>
      <c r="H861" s="34">
        <v>183.28</v>
      </c>
      <c r="I861" s="34">
        <v>175.69</v>
      </c>
      <c r="J861" s="34">
        <v>163.91</v>
      </c>
      <c r="K861" s="34">
        <v>160.44</v>
      </c>
      <c r="L861" s="34">
        <v>157</v>
      </c>
      <c r="M861" s="34">
        <v>155.61000000000001</v>
      </c>
      <c r="N861" s="34">
        <v>141</v>
      </c>
      <c r="O861" s="34">
        <v>140</v>
      </c>
      <c r="P861" s="34"/>
      <c r="Q861" s="34"/>
      <c r="R861" s="34"/>
      <c r="S861" s="34"/>
      <c r="T861" s="34"/>
      <c r="U861" s="34"/>
      <c r="V861" s="34"/>
      <c r="W861" s="34"/>
      <c r="X861" s="34">
        <v>213</v>
      </c>
      <c r="Y861" s="34">
        <v>179</v>
      </c>
      <c r="Z861" s="34">
        <v>181.82</v>
      </c>
      <c r="AA861" s="34">
        <v>165.53</v>
      </c>
      <c r="AB861" s="34">
        <v>164.54</v>
      </c>
      <c r="AC861" s="34"/>
      <c r="AD861" s="34"/>
      <c r="AE861" s="34">
        <v>147.5</v>
      </c>
      <c r="AF861" s="34">
        <v>135.75</v>
      </c>
      <c r="AG861" s="34"/>
      <c r="AH861" s="34">
        <v>122.5</v>
      </c>
      <c r="AI861" s="34">
        <v>122</v>
      </c>
    </row>
    <row r="862" spans="1:43">
      <c r="A862" s="6">
        <v>41055</v>
      </c>
      <c r="B862" s="34"/>
      <c r="C862" s="34"/>
      <c r="D862" s="34"/>
      <c r="E862" s="34"/>
      <c r="F862" s="34"/>
      <c r="G862" s="34">
        <v>182.5</v>
      </c>
      <c r="H862" s="34"/>
      <c r="I862" s="34">
        <v>169.09</v>
      </c>
      <c r="J862" s="34">
        <v>164.45</v>
      </c>
      <c r="K862" s="34">
        <v>158.37</v>
      </c>
      <c r="L862" s="34">
        <v>152.75</v>
      </c>
      <c r="M862" s="34">
        <v>145.16</v>
      </c>
      <c r="N862" s="34">
        <v>136.5</v>
      </c>
      <c r="O862" s="34">
        <v>135.28</v>
      </c>
      <c r="P862" s="34">
        <v>126</v>
      </c>
      <c r="Q862" s="34">
        <v>116</v>
      </c>
      <c r="R862" s="34"/>
      <c r="S862" s="34"/>
      <c r="T862" s="34"/>
      <c r="U862" s="34"/>
      <c r="V862" s="34"/>
      <c r="W862" s="34"/>
      <c r="X862" s="34"/>
      <c r="Y862" s="34"/>
      <c r="Z862" s="34"/>
      <c r="AA862" s="34">
        <v>163</v>
      </c>
      <c r="AB862" s="34"/>
      <c r="AC862" s="34">
        <v>155</v>
      </c>
      <c r="AD862" s="34"/>
      <c r="AE862" s="34">
        <v>148.83000000000001</v>
      </c>
      <c r="AF862" s="34">
        <v>143.25</v>
      </c>
      <c r="AG862" s="34">
        <v>132</v>
      </c>
      <c r="AH862" s="34">
        <v>125.5</v>
      </c>
      <c r="AI862" s="34"/>
      <c r="AQ862" s="24"/>
    </row>
    <row r="863" spans="1:43">
      <c r="A863" s="6">
        <v>41062</v>
      </c>
      <c r="B863" s="34"/>
      <c r="C863" s="34"/>
      <c r="D863" s="34"/>
      <c r="E863" s="34"/>
      <c r="F863" s="34">
        <v>174</v>
      </c>
      <c r="G863" s="34"/>
      <c r="H863" s="34">
        <v>179.5</v>
      </c>
      <c r="I863" s="34"/>
      <c r="J863" s="34">
        <v>175</v>
      </c>
      <c r="K863" s="34">
        <v>158.25</v>
      </c>
      <c r="L863" s="34">
        <v>157.97</v>
      </c>
      <c r="M863" s="34">
        <v>143.75</v>
      </c>
      <c r="N863" s="34">
        <v>148.1</v>
      </c>
      <c r="O863" s="34">
        <v>144</v>
      </c>
      <c r="P863" s="34"/>
      <c r="Q863" s="34"/>
      <c r="R863" s="34"/>
      <c r="S863" s="34"/>
      <c r="T863" s="34"/>
      <c r="U863" s="34"/>
      <c r="V863" s="34"/>
      <c r="W863" s="34"/>
      <c r="X863" s="34"/>
      <c r="Y863" s="34">
        <v>177</v>
      </c>
      <c r="Z863" s="34">
        <v>169</v>
      </c>
      <c r="AA863" s="34"/>
      <c r="AB863" s="34">
        <v>166.4</v>
      </c>
      <c r="AC863" s="34">
        <v>169.42</v>
      </c>
      <c r="AD863" s="34">
        <v>156.15</v>
      </c>
      <c r="AE863" s="34">
        <v>154.5</v>
      </c>
      <c r="AF863" s="34"/>
      <c r="AG863" s="34">
        <v>136.25</v>
      </c>
      <c r="AH863" s="34">
        <v>140</v>
      </c>
      <c r="AI863" s="34"/>
      <c r="AQ863" s="31"/>
    </row>
    <row r="864" spans="1:43">
      <c r="A864" s="6">
        <v>41069</v>
      </c>
      <c r="B864" s="34"/>
      <c r="C864" s="34"/>
      <c r="D864" s="34"/>
      <c r="E864" s="34"/>
      <c r="F864" s="34"/>
      <c r="G864" s="34"/>
      <c r="H864" s="34"/>
      <c r="I864" s="34"/>
      <c r="J864" s="34">
        <v>180.13</v>
      </c>
      <c r="K864" s="34">
        <v>165.1</v>
      </c>
      <c r="L864" s="34">
        <v>151.07</v>
      </c>
      <c r="M864" s="34">
        <v>154.28</v>
      </c>
      <c r="N864" s="34">
        <v>144.25</v>
      </c>
      <c r="O864" s="34"/>
      <c r="P864" s="34"/>
      <c r="Q864" s="34"/>
      <c r="R864" s="34">
        <v>132</v>
      </c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>
        <v>145</v>
      </c>
      <c r="AF864" s="34"/>
      <c r="AG864" s="34">
        <v>142.6</v>
      </c>
      <c r="AH864" s="34"/>
      <c r="AI864" s="34">
        <v>127.67</v>
      </c>
    </row>
    <row r="865" spans="1:43">
      <c r="A865" s="6">
        <v>41076</v>
      </c>
      <c r="B865" s="34"/>
      <c r="C865" s="34"/>
      <c r="D865" s="34"/>
      <c r="E865" s="34"/>
      <c r="F865" s="34"/>
      <c r="G865" s="34">
        <v>163.13999999999999</v>
      </c>
      <c r="H865" s="34">
        <v>186.35</v>
      </c>
      <c r="I865" s="34">
        <v>172.55</v>
      </c>
      <c r="J865" s="34">
        <v>173.95</v>
      </c>
      <c r="K865" s="34">
        <v>168.65</v>
      </c>
      <c r="L865" s="34">
        <v>151.76</v>
      </c>
      <c r="M865" s="34">
        <v>144.63999999999999</v>
      </c>
      <c r="N865" s="34">
        <v>134</v>
      </c>
      <c r="O865" s="34">
        <v>133.31</v>
      </c>
      <c r="P865" s="34">
        <v>134.4</v>
      </c>
      <c r="Q865" s="34"/>
      <c r="R865" s="34">
        <v>123.06</v>
      </c>
      <c r="S865" s="34">
        <v>121.7</v>
      </c>
      <c r="T865" s="34"/>
      <c r="U865" s="34"/>
      <c r="V865" s="34"/>
      <c r="W865" s="34"/>
      <c r="X865" s="34"/>
      <c r="Y865" s="34">
        <v>176</v>
      </c>
      <c r="Z865" s="34"/>
      <c r="AA865" s="34">
        <v>157.5</v>
      </c>
      <c r="AB865" s="34">
        <v>155.38</v>
      </c>
      <c r="AC865" s="34">
        <v>156.08000000000001</v>
      </c>
      <c r="AD865" s="34">
        <v>152.13</v>
      </c>
      <c r="AE865" s="34">
        <v>144.72999999999999</v>
      </c>
      <c r="AF865" s="34">
        <v>143.53</v>
      </c>
      <c r="AG865" s="34">
        <v>132.72</v>
      </c>
      <c r="AH865" s="34"/>
      <c r="AI865" s="34">
        <v>127.84</v>
      </c>
    </row>
    <row r="866" spans="1:43">
      <c r="A866" s="6">
        <v>41083</v>
      </c>
      <c r="B866" s="34"/>
      <c r="C866" s="34"/>
      <c r="D866" s="34"/>
      <c r="E866" s="34"/>
      <c r="F866" s="34"/>
      <c r="G866" s="34"/>
      <c r="H866" s="34"/>
      <c r="I866" s="34"/>
      <c r="J866" s="34">
        <v>154</v>
      </c>
      <c r="K866" s="34"/>
      <c r="L866" s="34">
        <v>143.28</v>
      </c>
      <c r="M866" s="34">
        <v>132</v>
      </c>
      <c r="N866" s="34"/>
      <c r="O866" s="34">
        <v>134</v>
      </c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</row>
    <row r="867" spans="1:43">
      <c r="A867" s="6">
        <v>41090</v>
      </c>
      <c r="B867" s="34"/>
      <c r="C867" s="34"/>
      <c r="D867" s="34"/>
      <c r="E867" s="34"/>
      <c r="F867" s="34">
        <v>169</v>
      </c>
      <c r="G867" s="34">
        <v>175.43</v>
      </c>
      <c r="H867" s="34"/>
      <c r="I867" s="34"/>
      <c r="J867" s="34">
        <v>159.02000000000001</v>
      </c>
      <c r="K867" s="34">
        <v>148.25</v>
      </c>
      <c r="L867" s="34">
        <v>144.33000000000001</v>
      </c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>
        <v>176</v>
      </c>
      <c r="Z867" s="34"/>
      <c r="AA867" s="34">
        <v>165.71</v>
      </c>
      <c r="AB867" s="34">
        <v>163</v>
      </c>
      <c r="AC867" s="34">
        <v>151.63</v>
      </c>
      <c r="AD867" s="34">
        <v>146.38999999999999</v>
      </c>
      <c r="AE867" s="34">
        <v>140.75</v>
      </c>
      <c r="AF867" s="34">
        <v>138.63999999999999</v>
      </c>
      <c r="AG867" s="34">
        <v>130</v>
      </c>
      <c r="AH867" s="34">
        <v>122</v>
      </c>
      <c r="AI867" s="34">
        <v>119.75</v>
      </c>
    </row>
    <row r="868" spans="1:43">
      <c r="A868" s="6">
        <v>41097</v>
      </c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Q868" s="24"/>
    </row>
    <row r="869" spans="1:43">
      <c r="A869" s="6">
        <v>41104</v>
      </c>
      <c r="B869" s="34"/>
      <c r="C869" s="34"/>
      <c r="D869" s="34">
        <v>179.3</v>
      </c>
      <c r="E869" s="34">
        <v>199</v>
      </c>
      <c r="F869" s="34">
        <v>164</v>
      </c>
      <c r="G869" s="34">
        <v>157.68</v>
      </c>
      <c r="H869" s="34"/>
      <c r="I869" s="34">
        <v>147</v>
      </c>
      <c r="J869" s="34">
        <v>143.32</v>
      </c>
      <c r="K869" s="34">
        <v>142.5</v>
      </c>
      <c r="L869" s="34">
        <v>135.63999999999999</v>
      </c>
      <c r="M869" s="34">
        <v>130.09</v>
      </c>
      <c r="N869" s="34">
        <v>122</v>
      </c>
      <c r="O869" s="34"/>
      <c r="P869" s="34">
        <v>128.5</v>
      </c>
      <c r="Q869" s="34"/>
      <c r="R869" s="34"/>
      <c r="S869" s="34"/>
      <c r="T869" s="34"/>
      <c r="U869" s="34"/>
      <c r="V869" s="34"/>
      <c r="W869" s="34"/>
      <c r="X869" s="34">
        <v>161</v>
      </c>
      <c r="Y869" s="34">
        <v>182</v>
      </c>
      <c r="Z869" s="34">
        <v>156</v>
      </c>
      <c r="AA869" s="34">
        <v>143.88</v>
      </c>
      <c r="AB869" s="34">
        <v>137.78</v>
      </c>
      <c r="AC869" s="34">
        <v>132</v>
      </c>
      <c r="AD869" s="34"/>
      <c r="AE869" s="34">
        <v>131.5</v>
      </c>
      <c r="AF869" s="34">
        <v>128.06</v>
      </c>
      <c r="AG869" s="34">
        <v>120.75</v>
      </c>
      <c r="AH869" s="34"/>
      <c r="AI869" s="34">
        <v>116</v>
      </c>
      <c r="AQ869" s="31"/>
    </row>
    <row r="870" spans="1:43">
      <c r="A870" s="6">
        <v>41111</v>
      </c>
      <c r="B870" s="34"/>
      <c r="C870" s="34"/>
      <c r="D870" s="34"/>
      <c r="E870" s="34"/>
      <c r="F870" s="34">
        <v>143</v>
      </c>
      <c r="G870" s="34"/>
      <c r="H870" s="34"/>
      <c r="I870" s="34">
        <v>135</v>
      </c>
      <c r="J870" s="34">
        <v>136</v>
      </c>
      <c r="K870" s="34">
        <v>128.85</v>
      </c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>
        <v>141</v>
      </c>
      <c r="W870" s="34">
        <v>140</v>
      </c>
      <c r="X870" s="34">
        <v>142</v>
      </c>
      <c r="Y870" s="34"/>
      <c r="Z870" s="34">
        <v>133</v>
      </c>
      <c r="AA870" s="34"/>
      <c r="AB870" s="34">
        <v>132.71</v>
      </c>
      <c r="AC870" s="34"/>
      <c r="AD870" s="34">
        <v>125</v>
      </c>
      <c r="AE870" s="34"/>
      <c r="AF870" s="34"/>
      <c r="AG870" s="34"/>
      <c r="AH870" s="34"/>
      <c r="AI870" s="34"/>
    </row>
    <row r="871" spans="1:43">
      <c r="A871" s="6">
        <v>41118</v>
      </c>
      <c r="B871" s="34"/>
      <c r="C871" s="34"/>
      <c r="D871" s="34"/>
      <c r="E871" s="34"/>
      <c r="F871" s="34">
        <v>134</v>
      </c>
      <c r="G871" s="34">
        <v>147.66999999999999</v>
      </c>
      <c r="H871" s="34">
        <v>147.08000000000001</v>
      </c>
      <c r="I871" s="34">
        <v>151.79</v>
      </c>
      <c r="J871" s="34">
        <v>138.33000000000001</v>
      </c>
      <c r="K871" s="34">
        <v>113.25</v>
      </c>
      <c r="L871" s="34">
        <v>114.5</v>
      </c>
      <c r="M871" s="34">
        <v>134.25</v>
      </c>
      <c r="N871" s="34"/>
      <c r="O871" s="34">
        <v>106</v>
      </c>
      <c r="P871" s="34"/>
      <c r="Q871" s="34">
        <v>119.5</v>
      </c>
      <c r="R871" s="34">
        <v>117.61</v>
      </c>
      <c r="S871" s="34"/>
      <c r="T871" s="34"/>
      <c r="U871" s="34"/>
      <c r="V871" s="34"/>
      <c r="W871" s="34"/>
      <c r="X871" s="34">
        <v>146</v>
      </c>
      <c r="Y871" s="34">
        <v>135</v>
      </c>
      <c r="Z871" s="34">
        <v>126.82</v>
      </c>
      <c r="AA871" s="34">
        <v>144</v>
      </c>
      <c r="AB871" s="34">
        <v>119</v>
      </c>
      <c r="AC871" s="34">
        <v>135.99</v>
      </c>
      <c r="AD871" s="34">
        <v>117</v>
      </c>
      <c r="AE871" s="34">
        <v>115.85</v>
      </c>
      <c r="AF871" s="34">
        <v>108.61</v>
      </c>
      <c r="AG871" s="34">
        <v>116</v>
      </c>
      <c r="AH871" s="34">
        <v>98.75</v>
      </c>
      <c r="AI871" s="34">
        <v>101</v>
      </c>
    </row>
    <row r="872" spans="1:43">
      <c r="A872" s="6">
        <v>41125</v>
      </c>
      <c r="B872" s="34"/>
      <c r="C872" s="34"/>
      <c r="D872" s="34"/>
      <c r="E872" s="34"/>
      <c r="F872" s="34"/>
      <c r="G872" s="34"/>
      <c r="H872" s="34">
        <v>137</v>
      </c>
      <c r="I872" s="34">
        <v>132</v>
      </c>
      <c r="J872" s="34">
        <v>139</v>
      </c>
      <c r="K872" s="34">
        <v>137.5</v>
      </c>
      <c r="L872" s="34">
        <v>135.25</v>
      </c>
      <c r="M872" s="34">
        <v>135.16</v>
      </c>
      <c r="N872" s="34"/>
      <c r="O872" s="34">
        <v>127.25</v>
      </c>
      <c r="P872" s="34"/>
      <c r="Q872" s="34">
        <v>121.75</v>
      </c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>
        <v>136</v>
      </c>
      <c r="AD872" s="34">
        <v>128</v>
      </c>
      <c r="AE872" s="34">
        <v>113.88</v>
      </c>
      <c r="AF872" s="34">
        <v>128.18</v>
      </c>
      <c r="AG872" s="34">
        <v>123.75</v>
      </c>
      <c r="AH872" s="34"/>
      <c r="AI872" s="34">
        <v>109.36</v>
      </c>
    </row>
    <row r="873" spans="1:43">
      <c r="A873" s="6">
        <v>41132</v>
      </c>
      <c r="B873" s="34"/>
      <c r="C873" s="34"/>
      <c r="D873" s="34"/>
      <c r="E873" s="34"/>
      <c r="F873" s="34"/>
      <c r="G873" s="34">
        <v>160</v>
      </c>
      <c r="H873" s="34"/>
      <c r="I873" s="34">
        <v>158.5</v>
      </c>
      <c r="J873" s="34">
        <v>138</v>
      </c>
      <c r="K873" s="34">
        <v>137.74</v>
      </c>
      <c r="L873" s="34">
        <v>135.9</v>
      </c>
      <c r="M873" s="34">
        <v>132.58000000000001</v>
      </c>
      <c r="N873" s="34"/>
      <c r="O873" s="34">
        <v>126.01</v>
      </c>
      <c r="P873" s="34"/>
      <c r="Q873" s="34"/>
      <c r="R873" s="34"/>
      <c r="S873" s="34"/>
      <c r="T873" s="34"/>
      <c r="U873" s="34"/>
      <c r="V873" s="34"/>
      <c r="W873" s="34"/>
      <c r="X873" s="34"/>
      <c r="Y873" s="34">
        <v>157</v>
      </c>
      <c r="Z873" s="34">
        <v>129.6</v>
      </c>
      <c r="AA873" s="34">
        <v>145.02000000000001</v>
      </c>
      <c r="AB873" s="34">
        <v>146.5</v>
      </c>
      <c r="AC873" s="34">
        <v>126.66</v>
      </c>
      <c r="AD873" s="34">
        <v>134.12</v>
      </c>
      <c r="AE873" s="34">
        <v>126.43</v>
      </c>
      <c r="AF873" s="34"/>
      <c r="AG873" s="34">
        <v>120.65</v>
      </c>
      <c r="AH873" s="34">
        <v>124.5</v>
      </c>
      <c r="AI873" s="34"/>
    </row>
    <row r="874" spans="1:43">
      <c r="A874" s="6">
        <v>41139</v>
      </c>
      <c r="B874" s="34"/>
      <c r="C874" s="34"/>
      <c r="D874" s="34"/>
      <c r="E874" s="34"/>
      <c r="F874" s="34"/>
      <c r="G874" s="34"/>
      <c r="H874" s="34">
        <v>152.5</v>
      </c>
      <c r="I874" s="34"/>
      <c r="J874" s="34">
        <v>147.1</v>
      </c>
      <c r="K874" s="34"/>
      <c r="L874" s="34">
        <v>136</v>
      </c>
      <c r="M874" s="34">
        <v>137.62</v>
      </c>
      <c r="N874" s="34">
        <v>135.5</v>
      </c>
      <c r="O874" s="34"/>
      <c r="P874" s="34">
        <v>126.92</v>
      </c>
      <c r="Q874" s="34">
        <v>125.24</v>
      </c>
      <c r="R874" s="34"/>
      <c r="S874" s="34"/>
      <c r="T874" s="34"/>
      <c r="U874" s="34"/>
      <c r="V874" s="34"/>
      <c r="W874" s="34"/>
      <c r="X874" s="34"/>
      <c r="Y874" s="34"/>
      <c r="Z874" s="34"/>
      <c r="AA874" s="34">
        <v>138</v>
      </c>
      <c r="AB874" s="34">
        <v>135</v>
      </c>
      <c r="AC874" s="34"/>
      <c r="AD874" s="34">
        <v>131.72</v>
      </c>
      <c r="AE874" s="34">
        <v>130.88</v>
      </c>
      <c r="AF874" s="34">
        <v>124.72</v>
      </c>
      <c r="AG874" s="34">
        <v>126.73</v>
      </c>
      <c r="AH874" s="34">
        <v>123.84</v>
      </c>
      <c r="AI874" s="34">
        <v>120</v>
      </c>
      <c r="AQ874" s="24"/>
    </row>
    <row r="875" spans="1:43">
      <c r="A875" s="6">
        <v>41146</v>
      </c>
      <c r="B875" s="34"/>
      <c r="C875" s="34"/>
      <c r="D875" s="34"/>
      <c r="E875" s="34"/>
      <c r="F875" s="34">
        <v>167</v>
      </c>
      <c r="G875" s="34"/>
      <c r="H875" s="34"/>
      <c r="I875" s="34">
        <v>143</v>
      </c>
      <c r="J875" s="34"/>
      <c r="K875" s="34"/>
      <c r="L875" s="34">
        <v>129</v>
      </c>
      <c r="M875" s="34"/>
      <c r="N875" s="34"/>
      <c r="O875" s="34">
        <v>120</v>
      </c>
      <c r="P875" s="34"/>
      <c r="Q875" s="34">
        <v>123.25</v>
      </c>
      <c r="R875" s="34">
        <v>123.75</v>
      </c>
      <c r="S875" s="34"/>
      <c r="T875" s="34"/>
      <c r="U875" s="34"/>
      <c r="V875" s="34"/>
      <c r="W875" s="34"/>
      <c r="X875" s="34"/>
      <c r="Y875" s="34">
        <v>156</v>
      </c>
      <c r="Z875" s="34"/>
      <c r="AA875" s="34"/>
      <c r="AB875" s="34">
        <v>143</v>
      </c>
      <c r="AC875" s="34"/>
      <c r="AD875" s="34">
        <v>133</v>
      </c>
      <c r="AE875" s="34"/>
      <c r="AF875" s="34">
        <v>123</v>
      </c>
      <c r="AG875" s="34"/>
      <c r="AH875" s="34"/>
      <c r="AI875" s="34"/>
      <c r="AQ875" s="31"/>
    </row>
    <row r="876" spans="1:43">
      <c r="A876" s="6">
        <v>41153</v>
      </c>
      <c r="B876" s="34"/>
      <c r="C876" s="34"/>
      <c r="D876" s="34"/>
      <c r="E876" s="34"/>
      <c r="F876" s="34">
        <v>183</v>
      </c>
      <c r="G876" s="34">
        <v>155.79</v>
      </c>
      <c r="H876" s="34">
        <v>142.5</v>
      </c>
      <c r="I876" s="34">
        <v>141.97</v>
      </c>
      <c r="J876" s="34">
        <v>151</v>
      </c>
      <c r="K876" s="34">
        <v>136.58000000000001</v>
      </c>
      <c r="L876" s="34">
        <v>142</v>
      </c>
      <c r="M876" s="34">
        <v>145</v>
      </c>
      <c r="N876" s="34">
        <v>133.5</v>
      </c>
      <c r="O876" s="34">
        <v>135.22</v>
      </c>
      <c r="P876" s="34">
        <v>128.1</v>
      </c>
      <c r="Q876" s="34">
        <v>128.47</v>
      </c>
      <c r="R876" s="34"/>
      <c r="S876" s="34"/>
      <c r="T876" s="34"/>
      <c r="U876" s="34"/>
      <c r="V876" s="34"/>
      <c r="W876" s="34"/>
      <c r="X876" s="34"/>
      <c r="Y876" s="34"/>
      <c r="Z876" s="34">
        <v>143.5</v>
      </c>
      <c r="AA876" s="34">
        <v>143.75</v>
      </c>
      <c r="AB876" s="34">
        <v>145.74</v>
      </c>
      <c r="AC876" s="34">
        <v>134.07</v>
      </c>
      <c r="AD876" s="34">
        <v>135.52000000000001</v>
      </c>
      <c r="AE876" s="34">
        <v>133.5</v>
      </c>
      <c r="AF876" s="34">
        <v>134.5</v>
      </c>
      <c r="AG876" s="34">
        <v>128</v>
      </c>
      <c r="AH876" s="34">
        <v>127.2</v>
      </c>
      <c r="AI876" s="34">
        <v>129.5</v>
      </c>
    </row>
    <row r="877" spans="1:43">
      <c r="A877" s="6">
        <v>41160</v>
      </c>
      <c r="B877" s="34"/>
      <c r="C877" s="34"/>
      <c r="D877" s="34">
        <v>173.18</v>
      </c>
      <c r="E877" s="34">
        <v>179.22</v>
      </c>
      <c r="F877" s="34">
        <v>174</v>
      </c>
      <c r="G877" s="34">
        <v>160.47999999999999</v>
      </c>
      <c r="H877" s="34">
        <v>149</v>
      </c>
      <c r="I877" s="34"/>
      <c r="J877" s="34">
        <v>139.44999999999999</v>
      </c>
      <c r="K877" s="34">
        <v>143.32</v>
      </c>
      <c r="L877" s="34">
        <v>135.84</v>
      </c>
      <c r="M877" s="34">
        <v>112.5</v>
      </c>
      <c r="N877" s="34">
        <v>119.25</v>
      </c>
      <c r="O877" s="34">
        <v>125.75</v>
      </c>
      <c r="P877" s="34">
        <v>128.18</v>
      </c>
      <c r="Q877" s="34"/>
      <c r="R877" s="34"/>
      <c r="S877" s="34"/>
      <c r="T877" s="34"/>
      <c r="U877" s="34"/>
      <c r="V877" s="34"/>
      <c r="W877" s="34"/>
      <c r="X877" s="34">
        <v>166</v>
      </c>
      <c r="Y877" s="34">
        <v>146</v>
      </c>
      <c r="Z877" s="34">
        <v>136.07</v>
      </c>
      <c r="AA877" s="34">
        <v>141</v>
      </c>
      <c r="AB877" s="34">
        <v>134.5</v>
      </c>
      <c r="AC877" s="34"/>
      <c r="AD877" s="34">
        <v>135.88</v>
      </c>
      <c r="AE877" s="34">
        <v>129.68</v>
      </c>
      <c r="AF877" s="34">
        <v>118</v>
      </c>
      <c r="AG877" s="34">
        <v>134.5</v>
      </c>
      <c r="AH877" s="34">
        <v>112</v>
      </c>
      <c r="AI877" s="34">
        <v>123.5</v>
      </c>
    </row>
    <row r="878" spans="1:43">
      <c r="A878" s="6">
        <v>41167</v>
      </c>
      <c r="B878" s="34"/>
      <c r="C878" s="34">
        <v>190</v>
      </c>
      <c r="D878" s="34"/>
      <c r="E878" s="34">
        <v>179.64</v>
      </c>
      <c r="F878" s="34">
        <v>172</v>
      </c>
      <c r="G878" s="34">
        <v>166</v>
      </c>
      <c r="H878" s="34">
        <v>162.66999999999999</v>
      </c>
      <c r="I878" s="34">
        <v>144</v>
      </c>
      <c r="J878" s="34">
        <v>148.83000000000001</v>
      </c>
      <c r="K878" s="34">
        <v>149.5</v>
      </c>
      <c r="L878" s="34">
        <v>148.5</v>
      </c>
      <c r="M878" s="34">
        <v>140.96</v>
      </c>
      <c r="N878" s="34">
        <v>144.27000000000001</v>
      </c>
      <c r="O878" s="34"/>
      <c r="P878" s="34"/>
      <c r="Q878" s="34"/>
      <c r="R878" s="34">
        <v>125.5</v>
      </c>
      <c r="S878" s="34"/>
      <c r="T878" s="34"/>
      <c r="U878" s="34"/>
      <c r="V878" s="34"/>
      <c r="W878" s="34"/>
      <c r="X878" s="34">
        <v>164</v>
      </c>
      <c r="Y878" s="34">
        <v>152.54</v>
      </c>
      <c r="Z878" s="34"/>
      <c r="AA878" s="34">
        <v>154.54</v>
      </c>
      <c r="AB878" s="34">
        <v>141.5</v>
      </c>
      <c r="AC878" s="34">
        <v>135.75</v>
      </c>
      <c r="AD878" s="34">
        <v>142</v>
      </c>
      <c r="AE878" s="34">
        <v>139.38999999999999</v>
      </c>
      <c r="AF878" s="34">
        <v>136</v>
      </c>
      <c r="AG878" s="34">
        <v>127</v>
      </c>
      <c r="AH878" s="34"/>
      <c r="AI878" s="34">
        <v>126.94</v>
      </c>
    </row>
    <row r="879" spans="1:43">
      <c r="A879" s="6">
        <v>41174</v>
      </c>
      <c r="B879" s="34"/>
      <c r="C879" s="34">
        <v>175</v>
      </c>
      <c r="D879" s="34">
        <v>171.9</v>
      </c>
      <c r="E879" s="34">
        <v>165</v>
      </c>
      <c r="F879" s="34">
        <v>145.13</v>
      </c>
      <c r="G879" s="34">
        <v>161.16999999999999</v>
      </c>
      <c r="H879" s="34">
        <v>148.78</v>
      </c>
      <c r="I879" s="34">
        <v>144.5</v>
      </c>
      <c r="J879" s="34">
        <v>135.5</v>
      </c>
      <c r="K879" s="34">
        <v>143.5</v>
      </c>
      <c r="L879" s="34">
        <v>147.94</v>
      </c>
      <c r="M879" s="34">
        <v>137</v>
      </c>
      <c r="N879" s="34">
        <v>138.69999999999999</v>
      </c>
      <c r="O879" s="34">
        <v>128.51</v>
      </c>
      <c r="P879" s="34">
        <v>130.97</v>
      </c>
      <c r="Q879" s="34">
        <v>116.5</v>
      </c>
      <c r="R879" s="34">
        <v>120.5</v>
      </c>
      <c r="S879" s="34"/>
      <c r="T879" s="34"/>
      <c r="U879" s="34"/>
      <c r="V879" s="34"/>
      <c r="W879" s="34">
        <v>175</v>
      </c>
      <c r="X879" s="34">
        <v>134.30000000000001</v>
      </c>
      <c r="Y879" s="34">
        <v>137.5</v>
      </c>
      <c r="Z879" s="34">
        <v>161.66999999999999</v>
      </c>
      <c r="AA879" s="34">
        <v>139.24</v>
      </c>
      <c r="AB879" s="34">
        <v>141.63999999999999</v>
      </c>
      <c r="AC879" s="34">
        <v>133.27000000000001</v>
      </c>
      <c r="AD879" s="34">
        <v>132</v>
      </c>
      <c r="AE879" s="34">
        <v>136.13</v>
      </c>
      <c r="AF879" s="34">
        <v>131.5</v>
      </c>
      <c r="AG879" s="34">
        <v>130.31</v>
      </c>
      <c r="AH879" s="34"/>
      <c r="AI879" s="34">
        <v>124.54</v>
      </c>
    </row>
    <row r="880" spans="1:43">
      <c r="A880" s="6">
        <v>41181</v>
      </c>
      <c r="B880" s="34"/>
      <c r="C880" s="34"/>
      <c r="D880" s="34"/>
      <c r="E880" s="34">
        <v>183.14</v>
      </c>
      <c r="F880" s="34"/>
      <c r="G880" s="34">
        <v>158.07</v>
      </c>
      <c r="H880" s="34">
        <v>152.5</v>
      </c>
      <c r="I880" s="34">
        <v>142.81</v>
      </c>
      <c r="J880" s="34">
        <v>134.6</v>
      </c>
      <c r="K880" s="34">
        <v>145</v>
      </c>
      <c r="L880" s="34"/>
      <c r="M880" s="34">
        <v>146.25</v>
      </c>
      <c r="N880" s="34">
        <v>140.75</v>
      </c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>
        <v>152</v>
      </c>
      <c r="Z880" s="34">
        <v>142.79</v>
      </c>
      <c r="AA880" s="34">
        <v>145</v>
      </c>
      <c r="AB880" s="34">
        <v>132.5</v>
      </c>
      <c r="AC880" s="34">
        <v>131.56</v>
      </c>
      <c r="AD880" s="34">
        <v>136.65</v>
      </c>
      <c r="AE880" s="34">
        <v>138.18</v>
      </c>
      <c r="AF880" s="34">
        <v>133.5</v>
      </c>
      <c r="AG880" s="34">
        <v>126</v>
      </c>
      <c r="AH880" s="34"/>
      <c r="AI880" s="34">
        <v>127.67</v>
      </c>
      <c r="AQ880" s="24"/>
    </row>
    <row r="881" spans="1:43">
      <c r="A881" s="6">
        <v>41188</v>
      </c>
      <c r="B881" s="34"/>
      <c r="C881" s="34">
        <v>185</v>
      </c>
      <c r="D881" s="34">
        <v>190.94</v>
      </c>
      <c r="E881" s="34">
        <v>173.98</v>
      </c>
      <c r="F881" s="34">
        <v>175.43</v>
      </c>
      <c r="G881" s="34">
        <v>163.94</v>
      </c>
      <c r="H881" s="34">
        <v>153.07</v>
      </c>
      <c r="I881" s="34">
        <v>144.57</v>
      </c>
      <c r="J881" s="34"/>
      <c r="K881" s="34"/>
      <c r="L881" s="34">
        <v>137</v>
      </c>
      <c r="M881" s="34">
        <v>139.52000000000001</v>
      </c>
      <c r="N881" s="34">
        <v>142.55000000000001</v>
      </c>
      <c r="O881" s="34"/>
      <c r="P881" s="34">
        <v>124.11</v>
      </c>
      <c r="Q881" s="34">
        <v>123.1</v>
      </c>
      <c r="R881" s="34"/>
      <c r="S881" s="34"/>
      <c r="T881" s="34"/>
      <c r="U881" s="34"/>
      <c r="V881" s="34"/>
      <c r="W881" s="34">
        <v>172</v>
      </c>
      <c r="X881" s="34">
        <v>154.9</v>
      </c>
      <c r="Y881" s="34">
        <v>153.09</v>
      </c>
      <c r="Z881" s="34">
        <v>156.28</v>
      </c>
      <c r="AA881" s="34">
        <v>144.18</v>
      </c>
      <c r="AB881" s="34">
        <v>136.51</v>
      </c>
      <c r="AC881" s="34">
        <v>133.79</v>
      </c>
      <c r="AD881" s="34">
        <v>135.38999999999999</v>
      </c>
      <c r="AE881" s="34">
        <v>131</v>
      </c>
      <c r="AF881" s="34"/>
      <c r="AG881" s="34">
        <v>131.5</v>
      </c>
      <c r="AH881" s="34">
        <v>137</v>
      </c>
      <c r="AI881" s="34"/>
      <c r="AQ881" s="31"/>
    </row>
    <row r="882" spans="1:43">
      <c r="A882" s="6">
        <v>41195</v>
      </c>
      <c r="B882" s="34"/>
      <c r="C882" s="34">
        <v>191</v>
      </c>
      <c r="D882" s="34">
        <v>199.63</v>
      </c>
      <c r="E882" s="34">
        <v>182.2</v>
      </c>
      <c r="F882" s="34">
        <v>174.77</v>
      </c>
      <c r="G882" s="34">
        <v>160.75</v>
      </c>
      <c r="H882" s="34">
        <v>150.72999999999999</v>
      </c>
      <c r="I882" s="34">
        <v>140</v>
      </c>
      <c r="J882" s="34">
        <v>149.75</v>
      </c>
      <c r="K882" s="34">
        <v>146</v>
      </c>
      <c r="L882" s="34">
        <v>139</v>
      </c>
      <c r="M882" s="34">
        <v>138.25</v>
      </c>
      <c r="N882" s="34"/>
      <c r="O882" s="34">
        <v>129.97</v>
      </c>
      <c r="P882" s="34">
        <v>133.72999999999999</v>
      </c>
      <c r="Q882" s="34">
        <v>130.25</v>
      </c>
      <c r="R882" s="34"/>
      <c r="S882" s="34"/>
      <c r="T882" s="34"/>
      <c r="U882" s="34"/>
      <c r="V882" s="34">
        <v>162.5</v>
      </c>
      <c r="W882" s="34"/>
      <c r="X882" s="34">
        <v>165.79</v>
      </c>
      <c r="Y882" s="34">
        <v>160.71</v>
      </c>
      <c r="Z882" s="34">
        <v>150</v>
      </c>
      <c r="AA882" s="34">
        <v>139.72999999999999</v>
      </c>
      <c r="AB882" s="34">
        <v>136.97</v>
      </c>
      <c r="AC882" s="34"/>
      <c r="AD882" s="34">
        <v>132.5</v>
      </c>
      <c r="AE882" s="34">
        <v>138.5</v>
      </c>
      <c r="AF882" s="34">
        <v>130.82</v>
      </c>
      <c r="AG882" s="34">
        <v>128.38999999999999</v>
      </c>
      <c r="AH882" s="34">
        <v>131.62</v>
      </c>
      <c r="AI882" s="34"/>
    </row>
    <row r="883" spans="1:43">
      <c r="A883" s="6">
        <v>41202</v>
      </c>
      <c r="B883" s="34"/>
      <c r="C883" s="34">
        <v>202.93</v>
      </c>
      <c r="D883" s="34">
        <v>193.36</v>
      </c>
      <c r="E883" s="34">
        <v>187.56</v>
      </c>
      <c r="F883" s="34">
        <v>178.61</v>
      </c>
      <c r="G883" s="34">
        <v>163.58000000000001</v>
      </c>
      <c r="H883" s="34">
        <v>155.16999999999999</v>
      </c>
      <c r="I883" s="34">
        <v>151.84</v>
      </c>
      <c r="J883" s="34">
        <v>143</v>
      </c>
      <c r="K883" s="34"/>
      <c r="L883" s="34"/>
      <c r="M883" s="34"/>
      <c r="N883" s="34"/>
      <c r="O883" s="34">
        <v>131.80000000000001</v>
      </c>
      <c r="P883" s="34"/>
      <c r="Q883" s="34"/>
      <c r="R883" s="34"/>
      <c r="S883" s="34"/>
      <c r="T883" s="34"/>
      <c r="U883" s="34"/>
      <c r="V883" s="34"/>
      <c r="W883" s="34">
        <v>171.05</v>
      </c>
      <c r="X883" s="34">
        <v>166.19</v>
      </c>
      <c r="Y883" s="34">
        <v>156.19</v>
      </c>
      <c r="Z883" s="34">
        <v>150.41</v>
      </c>
      <c r="AA883" s="34">
        <v>150.82</v>
      </c>
      <c r="AB883" s="34">
        <v>140.63999999999999</v>
      </c>
      <c r="AC883" s="34">
        <v>136.46</v>
      </c>
      <c r="AD883" s="34">
        <v>134.91999999999999</v>
      </c>
      <c r="AE883" s="34"/>
      <c r="AF883" s="34">
        <v>136.5</v>
      </c>
      <c r="AG883" s="34">
        <v>134.58000000000001</v>
      </c>
      <c r="AH883" s="34"/>
      <c r="AI883" s="34">
        <v>127.81</v>
      </c>
    </row>
    <row r="884" spans="1:43">
      <c r="A884" s="6">
        <v>41209</v>
      </c>
      <c r="B884" s="34"/>
      <c r="C884" s="34"/>
      <c r="D884" s="34">
        <v>193.54</v>
      </c>
      <c r="E884" s="34">
        <v>187.93</v>
      </c>
      <c r="F884" s="34">
        <v>175.5</v>
      </c>
      <c r="G884" s="34">
        <v>165.17</v>
      </c>
      <c r="H884" s="34">
        <v>162.72999999999999</v>
      </c>
      <c r="I884" s="34">
        <v>143.74</v>
      </c>
      <c r="J884" s="34"/>
      <c r="K884" s="34">
        <v>145</v>
      </c>
      <c r="L884" s="34">
        <v>145.69999999999999</v>
      </c>
      <c r="M884" s="34"/>
      <c r="N884" s="34"/>
      <c r="O884" s="34"/>
      <c r="P884" s="34">
        <v>137</v>
      </c>
      <c r="Q884" s="34">
        <v>129.15</v>
      </c>
      <c r="R884" s="34"/>
      <c r="S884" s="34"/>
      <c r="T884" s="34"/>
      <c r="U884" s="34"/>
      <c r="V884" s="34"/>
      <c r="W884" s="34">
        <v>170.06</v>
      </c>
      <c r="X884" s="34">
        <v>157.13</v>
      </c>
      <c r="Y884" s="34">
        <v>158.78</v>
      </c>
      <c r="Z884" s="34">
        <v>153.22999999999999</v>
      </c>
      <c r="AA884" s="34">
        <v>145.88</v>
      </c>
      <c r="AB884" s="34">
        <v>140.26</v>
      </c>
      <c r="AC884" s="34">
        <v>133.31</v>
      </c>
      <c r="AD884" s="34">
        <v>135.47</v>
      </c>
      <c r="AE884" s="34">
        <v>135.36000000000001</v>
      </c>
      <c r="AF884" s="34">
        <v>136.41</v>
      </c>
      <c r="AG884" s="34"/>
      <c r="AH884" s="34">
        <v>131.44</v>
      </c>
      <c r="AI884" s="34">
        <v>129</v>
      </c>
    </row>
    <row r="885" spans="1:43">
      <c r="A885" s="6">
        <v>41216</v>
      </c>
      <c r="B885" s="34"/>
      <c r="C885" s="34">
        <v>174.5</v>
      </c>
      <c r="D885" s="34">
        <v>187.5</v>
      </c>
      <c r="E885" s="34">
        <v>178.22</v>
      </c>
      <c r="F885" s="34">
        <v>174.3</v>
      </c>
      <c r="G885" s="34">
        <v>162.35</v>
      </c>
      <c r="H885" s="34">
        <v>156.55000000000001</v>
      </c>
      <c r="I885" s="34">
        <v>152.88999999999999</v>
      </c>
      <c r="J885" s="34">
        <v>145.79</v>
      </c>
      <c r="K885" s="34">
        <v>145.55000000000001</v>
      </c>
      <c r="L885" s="34"/>
      <c r="M885" s="34"/>
      <c r="N885" s="34">
        <v>135</v>
      </c>
      <c r="O885" s="34">
        <v>127.69</v>
      </c>
      <c r="P885" s="34">
        <v>126</v>
      </c>
      <c r="Q885" s="34">
        <v>125</v>
      </c>
      <c r="R885" s="34"/>
      <c r="S885" s="34"/>
      <c r="T885" s="34"/>
      <c r="U885" s="34"/>
      <c r="V885" s="34"/>
      <c r="W885" s="34">
        <v>162</v>
      </c>
      <c r="X885" s="34">
        <v>166</v>
      </c>
      <c r="Y885" s="34">
        <v>155.04</v>
      </c>
      <c r="Z885" s="34">
        <v>149.58000000000001</v>
      </c>
      <c r="AA885" s="34">
        <v>148.03</v>
      </c>
      <c r="AB885" s="34"/>
      <c r="AC885" s="34">
        <v>137.11000000000001</v>
      </c>
      <c r="AD885" s="34"/>
      <c r="AE885" s="34"/>
      <c r="AF885" s="34"/>
      <c r="AG885" s="34">
        <v>135.4</v>
      </c>
      <c r="AH885" s="34">
        <v>135.5</v>
      </c>
      <c r="AI885" s="34"/>
    </row>
    <row r="886" spans="1:43">
      <c r="A886" s="6">
        <v>41223</v>
      </c>
      <c r="B886" s="34"/>
      <c r="C886" s="34"/>
      <c r="D886" s="34">
        <v>188.4</v>
      </c>
      <c r="E886" s="34">
        <v>188.34</v>
      </c>
      <c r="F886" s="34">
        <v>171.76</v>
      </c>
      <c r="G886" s="34">
        <v>158.75</v>
      </c>
      <c r="H886" s="34">
        <v>156.26</v>
      </c>
      <c r="I886" s="34">
        <v>151</v>
      </c>
      <c r="J886" s="34">
        <v>147.5</v>
      </c>
      <c r="K886" s="34">
        <v>147.5</v>
      </c>
      <c r="L886" s="34"/>
      <c r="M886" s="34">
        <v>146</v>
      </c>
      <c r="N886" s="34">
        <v>136.88</v>
      </c>
      <c r="O886" s="34"/>
      <c r="P886" s="34">
        <v>132.75</v>
      </c>
      <c r="Q886" s="34">
        <v>129.75</v>
      </c>
      <c r="R886" s="34"/>
      <c r="S886" s="34"/>
      <c r="T886" s="34"/>
      <c r="U886" s="34"/>
      <c r="V886" s="34">
        <v>159</v>
      </c>
      <c r="W886" s="34"/>
      <c r="X886" s="34">
        <v>159.04</v>
      </c>
      <c r="Y886" s="34">
        <v>152.12</v>
      </c>
      <c r="Z886" s="34">
        <v>149.25</v>
      </c>
      <c r="AA886" s="34">
        <v>144.62</v>
      </c>
      <c r="AB886" s="34">
        <v>136.41</v>
      </c>
      <c r="AC886" s="34">
        <v>138</v>
      </c>
      <c r="AD886" s="34">
        <v>133</v>
      </c>
      <c r="AE886" s="34"/>
      <c r="AF886" s="34"/>
      <c r="AG886" s="34"/>
      <c r="AH886" s="34">
        <v>133.27000000000001</v>
      </c>
      <c r="AI886" s="34">
        <v>131.44999999999999</v>
      </c>
      <c r="AQ886" s="24"/>
    </row>
    <row r="887" spans="1:43">
      <c r="A887" s="6">
        <v>41230</v>
      </c>
      <c r="B887" s="34"/>
      <c r="C887" s="34"/>
      <c r="D887" s="34">
        <v>169.74</v>
      </c>
      <c r="E887" s="34">
        <v>186.99</v>
      </c>
      <c r="F887" s="34">
        <v>173.39</v>
      </c>
      <c r="G887" s="34">
        <v>156.01</v>
      </c>
      <c r="H887" s="34">
        <v>158.06</v>
      </c>
      <c r="I887" s="34">
        <v>150</v>
      </c>
      <c r="J887" s="34"/>
      <c r="K887" s="34">
        <v>134</v>
      </c>
      <c r="L887" s="34">
        <v>140.5</v>
      </c>
      <c r="M887" s="34"/>
      <c r="N887" s="34"/>
      <c r="O887" s="34">
        <v>133.5</v>
      </c>
      <c r="P887" s="34">
        <v>133.5</v>
      </c>
      <c r="Q887" s="34">
        <v>126</v>
      </c>
      <c r="R887" s="34"/>
      <c r="S887" s="34"/>
      <c r="T887" s="34"/>
      <c r="U887" s="34"/>
      <c r="V887" s="34"/>
      <c r="W887" s="34"/>
      <c r="X887" s="34">
        <v>151.55000000000001</v>
      </c>
      <c r="Y887" s="34">
        <v>147.72999999999999</v>
      </c>
      <c r="Z887" s="34">
        <v>150</v>
      </c>
      <c r="AA887" s="34">
        <v>138.47</v>
      </c>
      <c r="AB887" s="34">
        <v>139.68</v>
      </c>
      <c r="AC887" s="34">
        <v>137.99</v>
      </c>
      <c r="AD887" s="34">
        <v>134.44</v>
      </c>
      <c r="AE887" s="34"/>
      <c r="AF887" s="34">
        <v>131.15</v>
      </c>
      <c r="AG887" s="34"/>
      <c r="AH887" s="34">
        <v>133.75</v>
      </c>
      <c r="AI887" s="34">
        <v>130.5</v>
      </c>
      <c r="AQ887" s="31"/>
    </row>
    <row r="888" spans="1:43">
      <c r="A888" s="6">
        <v>41237</v>
      </c>
      <c r="B888" s="34"/>
      <c r="C888" s="34">
        <v>197.5</v>
      </c>
      <c r="D888" s="34"/>
      <c r="E888" s="34"/>
      <c r="F888" s="34"/>
      <c r="G888" s="34"/>
      <c r="H888" s="34"/>
      <c r="I888" s="34"/>
      <c r="J888" s="34"/>
      <c r="K888" s="34">
        <v>148.5</v>
      </c>
      <c r="L888" s="34"/>
      <c r="M888" s="34"/>
      <c r="N888" s="34"/>
      <c r="O888" s="34">
        <v>136.25</v>
      </c>
      <c r="P888" s="34">
        <v>128</v>
      </c>
      <c r="Q888" s="34"/>
      <c r="R888" s="34">
        <v>123.5</v>
      </c>
      <c r="S888" s="34"/>
      <c r="T888" s="34"/>
      <c r="U888" s="34"/>
      <c r="V888" s="34"/>
      <c r="W888" s="34"/>
      <c r="X888" s="34"/>
      <c r="Y888" s="34"/>
      <c r="Z888" s="34"/>
      <c r="AA888" s="34">
        <v>144</v>
      </c>
      <c r="AB888" s="34"/>
      <c r="AC888" s="34"/>
      <c r="AD888" s="34"/>
      <c r="AE888" s="34"/>
      <c r="AF888" s="34"/>
      <c r="AG888" s="34">
        <v>134.5</v>
      </c>
      <c r="AH888" s="34">
        <v>133</v>
      </c>
      <c r="AI888" s="34">
        <v>126</v>
      </c>
    </row>
    <row r="889" spans="1:43">
      <c r="A889" s="6">
        <v>41244</v>
      </c>
      <c r="B889" s="34"/>
      <c r="C889" s="34"/>
      <c r="D889" s="34"/>
      <c r="E889" s="34"/>
      <c r="F889" s="34"/>
      <c r="G889" s="34">
        <v>160.44</v>
      </c>
      <c r="H889" s="34">
        <v>153.04</v>
      </c>
      <c r="I889" s="34">
        <v>155.16999999999999</v>
      </c>
      <c r="J889" s="34">
        <v>139.75</v>
      </c>
      <c r="K889" s="34">
        <v>143.44999999999999</v>
      </c>
      <c r="L889" s="34"/>
      <c r="M889" s="34">
        <v>139.5</v>
      </c>
      <c r="N889" s="34"/>
      <c r="O889" s="34"/>
      <c r="P889" s="34"/>
      <c r="Q889" s="34"/>
      <c r="R889" s="34"/>
      <c r="S889" s="34"/>
      <c r="T889" s="34"/>
      <c r="U889" s="34"/>
      <c r="V889" s="34"/>
      <c r="W889" s="34">
        <v>175</v>
      </c>
      <c r="X889" s="34"/>
      <c r="Y889" s="34">
        <v>166</v>
      </c>
      <c r="Z889" s="34"/>
      <c r="AA889" s="34">
        <v>149.1</v>
      </c>
      <c r="AB889" s="34">
        <v>142.5</v>
      </c>
      <c r="AC889" s="34">
        <v>135.9</v>
      </c>
      <c r="AD889" s="34">
        <v>130</v>
      </c>
      <c r="AE889" s="34">
        <v>131.79</v>
      </c>
      <c r="AF889" s="34">
        <v>132.31</v>
      </c>
      <c r="AG889" s="34"/>
      <c r="AH889" s="34"/>
      <c r="AI889" s="34"/>
    </row>
    <row r="890" spans="1:43">
      <c r="A890" s="6">
        <v>41251</v>
      </c>
      <c r="B890" s="34"/>
      <c r="C890" s="34"/>
      <c r="D890" s="34">
        <v>184</v>
      </c>
      <c r="E890" s="34">
        <v>185</v>
      </c>
      <c r="F890" s="34">
        <v>161.44</v>
      </c>
      <c r="G890" s="34">
        <v>173.39</v>
      </c>
      <c r="H890" s="34">
        <v>160.77000000000001</v>
      </c>
      <c r="I890" s="34">
        <v>154.21</v>
      </c>
      <c r="J890" s="34">
        <v>154.63</v>
      </c>
      <c r="K890" s="34">
        <v>140.25</v>
      </c>
      <c r="L890" s="34">
        <v>139</v>
      </c>
      <c r="M890" s="34">
        <v>135</v>
      </c>
      <c r="N890" s="34">
        <v>133.02000000000001</v>
      </c>
      <c r="O890" s="34">
        <v>130</v>
      </c>
      <c r="P890" s="34"/>
      <c r="Q890" s="34">
        <v>130</v>
      </c>
      <c r="R890" s="34"/>
      <c r="S890" s="34"/>
      <c r="T890" s="34"/>
      <c r="U890" s="34"/>
      <c r="V890" s="34"/>
      <c r="W890" s="34"/>
      <c r="X890" s="34">
        <v>168.83</v>
      </c>
      <c r="Y890" s="34">
        <v>156.66</v>
      </c>
      <c r="Z890" s="34">
        <v>151.94999999999999</v>
      </c>
      <c r="AA890" s="34">
        <v>142.30000000000001</v>
      </c>
      <c r="AB890" s="34"/>
      <c r="AC890" s="34">
        <v>140.51</v>
      </c>
      <c r="AD890" s="34">
        <v>135.35</v>
      </c>
      <c r="AE890" s="34">
        <v>132.5</v>
      </c>
      <c r="AF890" s="34">
        <v>126.98</v>
      </c>
      <c r="AG890" s="34">
        <v>125.94</v>
      </c>
      <c r="AH890" s="34">
        <v>125.57</v>
      </c>
      <c r="AI890" s="34">
        <v>124.94</v>
      </c>
    </row>
    <row r="891" spans="1:43">
      <c r="A891" s="6">
        <v>41258</v>
      </c>
      <c r="B891" s="34"/>
      <c r="C891" s="34"/>
      <c r="D891" s="34"/>
      <c r="E891" s="34">
        <v>187.6</v>
      </c>
      <c r="F891" s="34"/>
      <c r="G891" s="34">
        <v>167.79</v>
      </c>
      <c r="H891" s="34">
        <v>160.69999999999999</v>
      </c>
      <c r="I891" s="34"/>
      <c r="J891" s="34">
        <v>150.38</v>
      </c>
      <c r="K891" s="34">
        <v>143.16</v>
      </c>
      <c r="L891" s="34">
        <v>141.28</v>
      </c>
      <c r="M891" s="34">
        <v>136.5</v>
      </c>
      <c r="N891" s="34">
        <v>135.62</v>
      </c>
      <c r="O891" s="34">
        <v>136.04</v>
      </c>
      <c r="P891" s="34"/>
      <c r="Q891" s="34">
        <v>133.91</v>
      </c>
      <c r="R891" s="34"/>
      <c r="S891" s="34"/>
      <c r="T891" s="34"/>
      <c r="U891" s="34"/>
      <c r="V891" s="34"/>
      <c r="W891" s="34"/>
      <c r="X891" s="34">
        <v>171.64</v>
      </c>
      <c r="Y891" s="34">
        <v>161.94</v>
      </c>
      <c r="Z891" s="34">
        <v>150.22999999999999</v>
      </c>
      <c r="AA891" s="34">
        <v>151.34</v>
      </c>
      <c r="AB891" s="34">
        <v>144</v>
      </c>
      <c r="AC891" s="34">
        <v>138.99</v>
      </c>
      <c r="AD891" s="34">
        <v>18.5</v>
      </c>
      <c r="AE891" s="34">
        <v>133.74</v>
      </c>
      <c r="AF891" s="34">
        <v>135.56</v>
      </c>
      <c r="AG891" s="34">
        <v>131.46</v>
      </c>
      <c r="AH891" s="34">
        <v>130.4</v>
      </c>
      <c r="AI891" s="34">
        <v>129</v>
      </c>
    </row>
    <row r="892" spans="1:43">
      <c r="A892" s="6">
        <v>41265</v>
      </c>
      <c r="B892" s="34"/>
      <c r="C892" s="34">
        <v>182.5</v>
      </c>
      <c r="D892" s="34">
        <v>189.7</v>
      </c>
      <c r="E892" s="34">
        <v>196.6</v>
      </c>
      <c r="F892" s="34">
        <v>176.5</v>
      </c>
      <c r="G892" s="34">
        <v>168.89</v>
      </c>
      <c r="H892" s="34">
        <v>163.54</v>
      </c>
      <c r="I892" s="34">
        <v>155.41</v>
      </c>
      <c r="J892" s="34">
        <v>148.27000000000001</v>
      </c>
      <c r="K892" s="34">
        <v>145</v>
      </c>
      <c r="L892" s="34">
        <v>140.21</v>
      </c>
      <c r="M892" s="34"/>
      <c r="N892" s="34">
        <v>137.4</v>
      </c>
      <c r="O892" s="34">
        <v>137</v>
      </c>
      <c r="P892" s="34">
        <v>124</v>
      </c>
      <c r="Q892" s="34">
        <v>132.5</v>
      </c>
      <c r="R892" s="34"/>
      <c r="S892" s="34"/>
      <c r="T892" s="34"/>
      <c r="U892" s="34"/>
      <c r="V892" s="34"/>
      <c r="W892" s="34">
        <v>172.53</v>
      </c>
      <c r="X892" s="34"/>
      <c r="Y892" s="34">
        <v>165.53</v>
      </c>
      <c r="Z892" s="34">
        <v>156.99</v>
      </c>
      <c r="AA892" s="34">
        <v>153.38</v>
      </c>
      <c r="AB892" s="34">
        <v>140.26</v>
      </c>
      <c r="AC892" s="34">
        <v>140.52000000000001</v>
      </c>
      <c r="AD892" s="34">
        <v>128.61000000000001</v>
      </c>
      <c r="AE892" s="34">
        <v>127</v>
      </c>
      <c r="AF892" s="34">
        <v>132.09</v>
      </c>
      <c r="AG892" s="34">
        <v>129.65</v>
      </c>
      <c r="AH892" s="34">
        <v>129.31</v>
      </c>
      <c r="AI892" s="34">
        <v>130.75</v>
      </c>
      <c r="AQ892" s="24"/>
    </row>
    <row r="893" spans="1:43">
      <c r="A893" s="6">
        <v>41272</v>
      </c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Q893" s="31"/>
    </row>
    <row r="894" spans="1:43">
      <c r="A894" s="6">
        <v>41279</v>
      </c>
      <c r="B894" s="34"/>
      <c r="C894" s="34"/>
      <c r="D894" s="34"/>
      <c r="E894" s="34"/>
      <c r="F894" s="34"/>
      <c r="G894" s="34">
        <v>165</v>
      </c>
      <c r="H894" s="34">
        <v>163.04</v>
      </c>
      <c r="I894" s="34"/>
      <c r="J894" s="34"/>
      <c r="K894" s="34">
        <v>144.69999999999999</v>
      </c>
      <c r="L894" s="34">
        <v>143</v>
      </c>
      <c r="M894" s="34"/>
      <c r="N894" s="34">
        <v>137</v>
      </c>
      <c r="O894" s="34"/>
      <c r="P894" s="34"/>
      <c r="Q894" s="34"/>
      <c r="R894" s="34"/>
      <c r="S894" s="34"/>
      <c r="T894" s="34"/>
      <c r="U894" s="34"/>
      <c r="V894" s="34"/>
      <c r="W894" s="34"/>
      <c r="X894" s="34">
        <v>166</v>
      </c>
      <c r="Y894" s="34">
        <v>155</v>
      </c>
      <c r="Z894" s="34">
        <v>161.5</v>
      </c>
      <c r="AA894" s="34">
        <v>150.5</v>
      </c>
      <c r="AB894" s="34">
        <v>141</v>
      </c>
      <c r="AC894" s="34"/>
      <c r="AD894" s="34"/>
      <c r="AE894" s="34">
        <v>134.94</v>
      </c>
      <c r="AF894" s="34"/>
      <c r="AG894" s="34"/>
      <c r="AH894" s="34"/>
      <c r="AI894" s="34">
        <v>125.5</v>
      </c>
    </row>
    <row r="895" spans="1:43">
      <c r="A895" s="6">
        <v>41286</v>
      </c>
      <c r="B895" s="34"/>
      <c r="C895" s="34">
        <v>186</v>
      </c>
      <c r="D895" s="34">
        <v>180</v>
      </c>
      <c r="E895" s="34">
        <v>182.55</v>
      </c>
      <c r="F895" s="34">
        <v>178.99</v>
      </c>
      <c r="G895" s="34">
        <v>168.17</v>
      </c>
      <c r="H895" s="34">
        <v>162.41</v>
      </c>
      <c r="I895" s="34">
        <v>158.25</v>
      </c>
      <c r="J895" s="34">
        <v>152.13999999999999</v>
      </c>
      <c r="K895" s="34">
        <v>145.38</v>
      </c>
      <c r="L895" s="34">
        <v>141.74</v>
      </c>
      <c r="M895" s="34">
        <v>141</v>
      </c>
      <c r="N895" s="34">
        <v>139.63</v>
      </c>
      <c r="O895" s="34"/>
      <c r="P895" s="34">
        <v>135.5</v>
      </c>
      <c r="Q895" s="34"/>
      <c r="R895" s="34"/>
      <c r="S895" s="34"/>
      <c r="T895" s="34"/>
      <c r="U895" s="34"/>
      <c r="V895" s="34">
        <v>182.5</v>
      </c>
      <c r="W895" s="34">
        <v>184</v>
      </c>
      <c r="X895" s="34">
        <v>165.57</v>
      </c>
      <c r="Y895" s="34">
        <v>154.9</v>
      </c>
      <c r="Z895" s="34">
        <v>164.21</v>
      </c>
      <c r="AA895" s="34">
        <v>154.13999999999999</v>
      </c>
      <c r="AB895" s="34">
        <v>147</v>
      </c>
      <c r="AC895" s="34">
        <v>143.19</v>
      </c>
      <c r="AD895" s="34">
        <v>137.86000000000001</v>
      </c>
      <c r="AE895" s="34"/>
      <c r="AF895" s="34"/>
      <c r="AG895" s="34"/>
      <c r="AH895" s="34">
        <v>129.25</v>
      </c>
      <c r="AI895" s="34"/>
    </row>
    <row r="896" spans="1:43">
      <c r="A896" s="6">
        <v>41293</v>
      </c>
      <c r="B896" s="34"/>
      <c r="C896" s="34"/>
      <c r="D896" s="34"/>
      <c r="E896" s="34">
        <v>177</v>
      </c>
      <c r="F896" s="34">
        <v>163.65</v>
      </c>
      <c r="G896" s="34">
        <v>166.74</v>
      </c>
      <c r="H896" s="34">
        <v>161.38999999999999</v>
      </c>
      <c r="I896" s="34">
        <v>162.41999999999999</v>
      </c>
      <c r="J896" s="34">
        <v>150.05000000000001</v>
      </c>
      <c r="K896" s="34">
        <v>143.19</v>
      </c>
      <c r="L896" s="34">
        <v>142.24</v>
      </c>
      <c r="M896" s="34">
        <v>136.46</v>
      </c>
      <c r="N896" s="34"/>
      <c r="O896" s="34">
        <v>140.5</v>
      </c>
      <c r="P896" s="34"/>
      <c r="Q896" s="34">
        <v>129.51</v>
      </c>
      <c r="R896" s="34"/>
      <c r="S896" s="34"/>
      <c r="T896" s="34"/>
      <c r="U896" s="34"/>
      <c r="V896" s="34"/>
      <c r="W896" s="34"/>
      <c r="X896" s="34"/>
      <c r="Y896" s="34">
        <v>163.16</v>
      </c>
      <c r="Z896" s="34">
        <v>154.30000000000001</v>
      </c>
      <c r="AA896" s="34">
        <v>150</v>
      </c>
      <c r="AB896" s="34">
        <v>148.37</v>
      </c>
      <c r="AC896" s="34">
        <v>137.99</v>
      </c>
      <c r="AD896" s="34">
        <v>134.41</v>
      </c>
      <c r="AE896" s="34">
        <v>129.88999999999999</v>
      </c>
      <c r="AF896" s="34">
        <v>130.72999999999999</v>
      </c>
      <c r="AG896" s="34"/>
      <c r="AH896" s="34">
        <v>129.5</v>
      </c>
      <c r="AI896" s="34">
        <v>125</v>
      </c>
    </row>
    <row r="897" spans="1:43">
      <c r="A897" s="6">
        <v>41300</v>
      </c>
      <c r="B897" s="34"/>
      <c r="C897" s="34"/>
      <c r="D897" s="34"/>
      <c r="E897" s="34"/>
      <c r="F897" s="34"/>
      <c r="G897" s="34">
        <v>172.6</v>
      </c>
      <c r="H897" s="34">
        <v>163.92</v>
      </c>
      <c r="I897" s="34">
        <v>151.69999999999999</v>
      </c>
      <c r="J897" s="34">
        <v>152.91</v>
      </c>
      <c r="K897" s="34">
        <v>143.19999999999999</v>
      </c>
      <c r="L897" s="34">
        <v>130</v>
      </c>
      <c r="M897" s="34"/>
      <c r="N897" s="34">
        <v>133</v>
      </c>
      <c r="O897" s="34"/>
      <c r="P897" s="34"/>
      <c r="Q897" s="34"/>
      <c r="R897" s="34"/>
      <c r="S897" s="34"/>
      <c r="T897" s="34"/>
      <c r="U897" s="34"/>
      <c r="V897" s="34"/>
      <c r="W897" s="34"/>
      <c r="X897" s="34">
        <v>169</v>
      </c>
      <c r="Y897" s="34">
        <v>160</v>
      </c>
      <c r="Z897" s="34">
        <v>160.27000000000001</v>
      </c>
      <c r="AA897" s="34">
        <v>147</v>
      </c>
      <c r="AB897" s="34">
        <v>146.36000000000001</v>
      </c>
      <c r="AC897" s="34">
        <v>138.68</v>
      </c>
      <c r="AD897" s="34">
        <v>133.88</v>
      </c>
      <c r="AE897" s="34">
        <v>131.6</v>
      </c>
      <c r="AF897" s="34"/>
      <c r="AG897" s="34"/>
      <c r="AH897" s="34"/>
      <c r="AI897" s="34"/>
    </row>
    <row r="898" spans="1:43">
      <c r="A898" s="6">
        <v>41307</v>
      </c>
      <c r="B898" s="34"/>
      <c r="C898" s="34"/>
      <c r="D898" s="34"/>
      <c r="E898" s="34">
        <v>173.5</v>
      </c>
      <c r="F898" s="34"/>
      <c r="G898" s="34">
        <v>163</v>
      </c>
      <c r="H898" s="34">
        <v>157.99</v>
      </c>
      <c r="I898" s="34">
        <v>151.78</v>
      </c>
      <c r="J898" s="34">
        <v>146.03</v>
      </c>
      <c r="K898" s="34"/>
      <c r="L898" s="34"/>
      <c r="M898" s="34"/>
      <c r="N898" s="34">
        <v>134.08000000000001</v>
      </c>
      <c r="O898" s="34"/>
      <c r="P898" s="34"/>
      <c r="Q898" s="34">
        <v>124.5</v>
      </c>
      <c r="R898" s="34"/>
      <c r="S898" s="34"/>
      <c r="T898" s="34"/>
      <c r="U898" s="34"/>
      <c r="V898" s="34"/>
      <c r="W898" s="34"/>
      <c r="X898" s="34"/>
      <c r="Y898" s="34">
        <v>168</v>
      </c>
      <c r="Z898" s="34">
        <v>151.68</v>
      </c>
      <c r="AA898" s="34"/>
      <c r="AB898" s="34">
        <v>141.38</v>
      </c>
      <c r="AC898" s="34">
        <v>143</v>
      </c>
      <c r="AD898" s="34">
        <v>137.35</v>
      </c>
      <c r="AE898" s="34">
        <v>125</v>
      </c>
      <c r="AF898" s="34"/>
      <c r="AG898" s="34">
        <v>130.58000000000001</v>
      </c>
      <c r="AH898" s="34">
        <v>124.9</v>
      </c>
      <c r="AI898" s="34">
        <v>124.32</v>
      </c>
      <c r="AQ898" s="24"/>
    </row>
    <row r="899" spans="1:43">
      <c r="A899" s="6">
        <v>41314</v>
      </c>
      <c r="B899" s="34"/>
      <c r="C899" s="34"/>
      <c r="D899" s="34"/>
      <c r="E899" s="34">
        <v>184</v>
      </c>
      <c r="F899" s="34">
        <v>181.17</v>
      </c>
      <c r="G899" s="34">
        <v>181.46</v>
      </c>
      <c r="H899" s="34">
        <v>160.6</v>
      </c>
      <c r="I899" s="34">
        <v>156.75</v>
      </c>
      <c r="J899" s="34">
        <v>145.54</v>
      </c>
      <c r="K899" s="34">
        <v>147.65</v>
      </c>
      <c r="L899" s="34"/>
      <c r="M899" s="34">
        <v>132</v>
      </c>
      <c r="N899" s="34"/>
      <c r="O899" s="34">
        <v>125.91</v>
      </c>
      <c r="P899" s="34"/>
      <c r="Q899" s="34"/>
      <c r="R899" s="34"/>
      <c r="S899" s="34"/>
      <c r="T899" s="34"/>
      <c r="U899" s="34"/>
      <c r="V899" s="34"/>
      <c r="W899" s="34"/>
      <c r="X899" s="34">
        <v>162</v>
      </c>
      <c r="Y899" s="34">
        <v>155</v>
      </c>
      <c r="Z899" s="34">
        <v>156</v>
      </c>
      <c r="AA899" s="34">
        <v>149.75</v>
      </c>
      <c r="AB899" s="34">
        <v>144.97999999999999</v>
      </c>
      <c r="AC899" s="34">
        <v>143.12</v>
      </c>
      <c r="AD899" s="34">
        <v>133.91</v>
      </c>
      <c r="AE899" s="34"/>
      <c r="AF899" s="34">
        <v>136</v>
      </c>
      <c r="AG899" s="34"/>
      <c r="AH899" s="34"/>
      <c r="AI899" s="34"/>
      <c r="AQ899" s="31"/>
    </row>
    <row r="900" spans="1:43">
      <c r="A900" s="6">
        <v>41321</v>
      </c>
      <c r="B900" s="34"/>
      <c r="C900" s="34"/>
      <c r="D900" s="34">
        <v>187.5</v>
      </c>
      <c r="E900" s="34">
        <v>171.1</v>
      </c>
      <c r="F900" s="34"/>
      <c r="G900" s="34"/>
      <c r="H900" s="34">
        <v>168.37</v>
      </c>
      <c r="I900" s="34">
        <v>150.5</v>
      </c>
      <c r="J900" s="34">
        <v>140.94</v>
      </c>
      <c r="K900" s="34">
        <v>138.5</v>
      </c>
      <c r="L900" s="34">
        <v>137.15</v>
      </c>
      <c r="M900" s="34">
        <v>137.5</v>
      </c>
      <c r="N900" s="34">
        <v>124.25</v>
      </c>
      <c r="O900" s="34">
        <v>126.75</v>
      </c>
      <c r="P900" s="34">
        <v>125</v>
      </c>
      <c r="Q900" s="34"/>
      <c r="R900" s="34"/>
      <c r="S900" s="34"/>
      <c r="T900" s="34"/>
      <c r="U900" s="34"/>
      <c r="V900" s="34"/>
      <c r="W900" s="34"/>
      <c r="X900" s="34">
        <v>158</v>
      </c>
      <c r="Y900" s="34"/>
      <c r="Z900" s="34"/>
      <c r="AA900" s="34">
        <v>147</v>
      </c>
      <c r="AB900" s="34">
        <v>135.54</v>
      </c>
      <c r="AC900" s="34">
        <v>135.85</v>
      </c>
      <c r="AD900" s="34"/>
      <c r="AE900" s="34">
        <v>124.24</v>
      </c>
      <c r="AF900" s="34">
        <v>123.53</v>
      </c>
      <c r="AG900" s="34"/>
      <c r="AH900" s="34"/>
      <c r="AI900" s="34">
        <v>122.75</v>
      </c>
    </row>
    <row r="901" spans="1:43">
      <c r="A901" s="6">
        <v>41328</v>
      </c>
      <c r="B901" s="34"/>
      <c r="C901" s="34"/>
      <c r="D901" s="34">
        <v>166</v>
      </c>
      <c r="E901" s="34">
        <v>155</v>
      </c>
      <c r="F901" s="34">
        <v>170.4</v>
      </c>
      <c r="G901" s="34">
        <v>157.4</v>
      </c>
      <c r="H901" s="34">
        <v>152.91</v>
      </c>
      <c r="I901" s="34">
        <v>148.13999999999999</v>
      </c>
      <c r="J901" s="34">
        <v>147.78</v>
      </c>
      <c r="K901" s="34">
        <v>142.21</v>
      </c>
      <c r="L901" s="34">
        <v>132.4</v>
      </c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>
        <v>160</v>
      </c>
      <c r="Z901" s="34"/>
      <c r="AA901" s="34">
        <v>145.87</v>
      </c>
      <c r="AB901" s="34">
        <v>136.22999999999999</v>
      </c>
      <c r="AC901" s="34">
        <v>128.36000000000001</v>
      </c>
      <c r="AD901" s="34">
        <v>127.89</v>
      </c>
      <c r="AE901" s="34">
        <v>128.69</v>
      </c>
      <c r="AF901" s="34"/>
      <c r="AG901" s="34">
        <v>123.75</v>
      </c>
      <c r="AH901" s="34">
        <v>116</v>
      </c>
      <c r="AI901" s="34"/>
    </row>
    <row r="902" spans="1:43">
      <c r="A902" s="6">
        <v>41335</v>
      </c>
      <c r="B902" s="34"/>
      <c r="C902" s="34"/>
      <c r="D902" s="34"/>
      <c r="E902" s="34"/>
      <c r="F902" s="34">
        <v>175</v>
      </c>
      <c r="G902" s="34">
        <v>178.32</v>
      </c>
      <c r="H902" s="34">
        <v>160.52000000000001</v>
      </c>
      <c r="I902" s="34">
        <v>154.13</v>
      </c>
      <c r="J902" s="34">
        <v>144</v>
      </c>
      <c r="K902" s="34">
        <v>141.55000000000001</v>
      </c>
      <c r="L902" s="34">
        <v>136.11000000000001</v>
      </c>
      <c r="M902" s="34">
        <v>128</v>
      </c>
      <c r="N902" s="34">
        <v>130.25</v>
      </c>
      <c r="O902" s="34"/>
      <c r="P902" s="34">
        <v>125.25</v>
      </c>
      <c r="Q902" s="34"/>
      <c r="R902" s="34"/>
      <c r="S902" s="34"/>
      <c r="T902" s="34"/>
      <c r="U902" s="34"/>
      <c r="V902" s="34"/>
      <c r="W902" s="34"/>
      <c r="X902" s="34"/>
      <c r="Y902" s="34">
        <v>153</v>
      </c>
      <c r="Z902" s="34">
        <v>155</v>
      </c>
      <c r="AA902" s="34">
        <v>154.06</v>
      </c>
      <c r="AB902" s="34">
        <v>143</v>
      </c>
      <c r="AC902" s="34">
        <v>136</v>
      </c>
      <c r="AD902" s="34">
        <v>146.5</v>
      </c>
      <c r="AE902" s="34"/>
      <c r="AF902" s="34">
        <v>133.25</v>
      </c>
      <c r="AG902" s="34"/>
      <c r="AH902" s="34"/>
      <c r="AI902" s="34"/>
    </row>
    <row r="903" spans="1:43">
      <c r="A903" s="6">
        <v>41342</v>
      </c>
      <c r="B903" s="34"/>
      <c r="C903" s="34"/>
      <c r="D903" s="34"/>
      <c r="E903" s="34"/>
      <c r="F903" s="34">
        <v>165.67</v>
      </c>
      <c r="G903" s="34"/>
      <c r="H903" s="34">
        <v>152.5</v>
      </c>
      <c r="I903" s="34">
        <v>145.85</v>
      </c>
      <c r="J903" s="34">
        <v>144.94999999999999</v>
      </c>
      <c r="K903" s="34">
        <v>141.1</v>
      </c>
      <c r="L903" s="34">
        <v>137.62</v>
      </c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>
        <v>174</v>
      </c>
      <c r="Y903" s="34"/>
      <c r="Z903" s="34"/>
      <c r="AA903" s="34">
        <v>139.53</v>
      </c>
      <c r="AB903" s="34">
        <v>124.48</v>
      </c>
      <c r="AC903" s="34">
        <v>133.18</v>
      </c>
      <c r="AD903" s="34">
        <v>130.44</v>
      </c>
      <c r="AE903" s="34">
        <v>125</v>
      </c>
      <c r="AF903" s="34"/>
      <c r="AG903" s="34">
        <v>122.13</v>
      </c>
      <c r="AH903" s="34"/>
      <c r="AI903" s="34"/>
    </row>
    <row r="904" spans="1:43">
      <c r="A904" s="6">
        <v>41349</v>
      </c>
      <c r="B904" s="34"/>
      <c r="C904" s="34"/>
      <c r="D904" s="34"/>
      <c r="E904" s="34">
        <v>171.35</v>
      </c>
      <c r="F904" s="34">
        <v>152</v>
      </c>
      <c r="G904" s="34">
        <v>164.16</v>
      </c>
      <c r="H904" s="34">
        <v>161.22</v>
      </c>
      <c r="I904" s="34">
        <v>152.16</v>
      </c>
      <c r="J904" s="34">
        <v>141.32</v>
      </c>
      <c r="K904" s="34">
        <v>136.34</v>
      </c>
      <c r="L904" s="34">
        <v>133.79</v>
      </c>
      <c r="M904" s="34">
        <v>129.84</v>
      </c>
      <c r="N904" s="34">
        <v>124.94</v>
      </c>
      <c r="O904" s="34"/>
      <c r="P904" s="34">
        <v>121.25</v>
      </c>
      <c r="Q904" s="34"/>
      <c r="R904" s="34"/>
      <c r="S904" s="34"/>
      <c r="T904" s="34"/>
      <c r="U904" s="34"/>
      <c r="V904" s="34"/>
      <c r="W904" s="34"/>
      <c r="X904" s="34"/>
      <c r="Y904" s="34">
        <v>161</v>
      </c>
      <c r="Z904" s="34">
        <v>144.13999999999999</v>
      </c>
      <c r="AA904" s="34">
        <v>141</v>
      </c>
      <c r="AB904" s="34">
        <v>135.4</v>
      </c>
      <c r="AC904" s="34">
        <v>133.47</v>
      </c>
      <c r="AD904" s="34">
        <v>126.87</v>
      </c>
      <c r="AE904" s="34">
        <v>125.55</v>
      </c>
      <c r="AF904" s="34">
        <v>124.5</v>
      </c>
      <c r="AG904" s="34">
        <v>120.07</v>
      </c>
      <c r="AH904" s="34">
        <v>115</v>
      </c>
      <c r="AI904" s="34">
        <v>118.8</v>
      </c>
      <c r="AQ904" s="24"/>
    </row>
    <row r="905" spans="1:43">
      <c r="A905" s="6">
        <v>41356</v>
      </c>
      <c r="B905" s="34"/>
      <c r="C905" s="34"/>
      <c r="D905" s="34"/>
      <c r="E905" s="34">
        <v>172</v>
      </c>
      <c r="F905" s="34">
        <v>170</v>
      </c>
      <c r="G905" s="34"/>
      <c r="H905" s="34">
        <v>156</v>
      </c>
      <c r="I905" s="34">
        <v>140.30000000000001</v>
      </c>
      <c r="J905" s="34">
        <v>140.79</v>
      </c>
      <c r="K905" s="34">
        <v>133.03</v>
      </c>
      <c r="L905" s="34">
        <v>132.01</v>
      </c>
      <c r="M905" s="34">
        <v>129.54</v>
      </c>
      <c r="N905" s="34">
        <v>119.85</v>
      </c>
      <c r="O905" s="34">
        <v>122.58</v>
      </c>
      <c r="P905" s="34"/>
      <c r="Q905" s="34">
        <v>118.8</v>
      </c>
      <c r="R905" s="34"/>
      <c r="S905" s="34"/>
      <c r="T905" s="34"/>
      <c r="U905" s="34"/>
      <c r="V905" s="34"/>
      <c r="W905" s="34"/>
      <c r="X905" s="34">
        <v>160.5</v>
      </c>
      <c r="Y905" s="34">
        <v>160</v>
      </c>
      <c r="Z905" s="34">
        <v>151</v>
      </c>
      <c r="AA905" s="34">
        <v>141.93</v>
      </c>
      <c r="AB905" s="34">
        <v>130.5</v>
      </c>
      <c r="AC905" s="34">
        <v>133.93</v>
      </c>
      <c r="AD905" s="34">
        <v>124.23</v>
      </c>
      <c r="AE905" s="34">
        <v>121.7</v>
      </c>
      <c r="AF905" s="34">
        <v>124.04</v>
      </c>
      <c r="AG905" s="34">
        <v>120.6</v>
      </c>
      <c r="AH905" s="34"/>
      <c r="AI905" s="34">
        <v>116</v>
      </c>
      <c r="AQ905" s="31"/>
    </row>
    <row r="906" spans="1:43">
      <c r="A906" s="6">
        <v>41363</v>
      </c>
      <c r="B906" s="34"/>
      <c r="C906" s="34"/>
      <c r="D906" s="34"/>
      <c r="E906" s="34">
        <v>178</v>
      </c>
      <c r="F906" s="34"/>
      <c r="G906" s="34">
        <v>162.69999999999999</v>
      </c>
      <c r="H906" s="34">
        <v>160</v>
      </c>
      <c r="I906" s="34">
        <v>149</v>
      </c>
      <c r="J906" s="34">
        <v>143</v>
      </c>
      <c r="K906" s="34">
        <v>139.47</v>
      </c>
      <c r="L906" s="34"/>
      <c r="M906" s="34"/>
      <c r="N906" s="34">
        <v>124.49</v>
      </c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>
        <v>154.68</v>
      </c>
      <c r="Z906" s="34">
        <v>146.16999999999999</v>
      </c>
      <c r="AA906" s="34">
        <v>144.85</v>
      </c>
      <c r="AB906" s="34">
        <v>137.35</v>
      </c>
      <c r="AC906" s="34">
        <v>127.35</v>
      </c>
      <c r="AD906" s="34">
        <v>129.68</v>
      </c>
      <c r="AE906" s="34">
        <v>125.67</v>
      </c>
      <c r="AF906" s="34">
        <v>123.29</v>
      </c>
      <c r="AG906" s="34">
        <v>122</v>
      </c>
      <c r="AH906" s="34"/>
      <c r="AI906" s="34">
        <v>119.5</v>
      </c>
    </row>
    <row r="907" spans="1:43">
      <c r="A907" s="6">
        <v>41370</v>
      </c>
      <c r="B907" s="34"/>
      <c r="C907" s="34"/>
      <c r="D907" s="34"/>
      <c r="E907" s="34"/>
      <c r="F907" s="34">
        <v>172.78</v>
      </c>
      <c r="G907" s="34"/>
      <c r="H907" s="34">
        <v>161</v>
      </c>
      <c r="I907" s="34">
        <v>146</v>
      </c>
      <c r="J907" s="34"/>
      <c r="K907" s="34">
        <v>139.82</v>
      </c>
      <c r="L907" s="34">
        <v>141.25</v>
      </c>
      <c r="M907" s="34">
        <v>130.72</v>
      </c>
      <c r="N907" s="34">
        <v>126.15</v>
      </c>
      <c r="O907" s="34"/>
      <c r="P907" s="34">
        <v>124.12</v>
      </c>
      <c r="Q907" s="34">
        <v>121.91</v>
      </c>
      <c r="R907" s="34"/>
      <c r="S907" s="34"/>
      <c r="T907" s="34"/>
      <c r="U907" s="34"/>
      <c r="V907" s="34"/>
      <c r="W907" s="34"/>
      <c r="X907" s="34"/>
      <c r="Y907" s="34">
        <v>145</v>
      </c>
      <c r="Z907" s="34">
        <v>146</v>
      </c>
      <c r="AA907" s="34"/>
      <c r="AB907" s="34">
        <v>143.5</v>
      </c>
      <c r="AC907" s="34">
        <v>136.55000000000001</v>
      </c>
      <c r="AD907" s="34">
        <v>137.75</v>
      </c>
      <c r="AE907" s="34">
        <v>130.36000000000001</v>
      </c>
      <c r="AF907" s="34">
        <v>124.98</v>
      </c>
      <c r="AG907" s="34">
        <v>121.51</v>
      </c>
      <c r="AH907" s="34">
        <v>121.75</v>
      </c>
      <c r="AI907" s="34">
        <v>120</v>
      </c>
    </row>
    <row r="908" spans="1:43">
      <c r="A908" s="6">
        <v>41377</v>
      </c>
      <c r="B908" s="34"/>
      <c r="C908" s="34"/>
      <c r="D908" s="34"/>
      <c r="E908" s="34">
        <v>166</v>
      </c>
      <c r="F908" s="34">
        <v>160</v>
      </c>
      <c r="G908" s="34"/>
      <c r="H908" s="34">
        <v>143.12</v>
      </c>
      <c r="I908" s="34"/>
      <c r="J908" s="34">
        <v>146</v>
      </c>
      <c r="K908" s="34">
        <v>145</v>
      </c>
      <c r="L908" s="34">
        <v>137.77000000000001</v>
      </c>
      <c r="M908" s="34">
        <v>132.22999999999999</v>
      </c>
      <c r="N908" s="34">
        <v>130.1</v>
      </c>
      <c r="O908" s="34">
        <v>126.3</v>
      </c>
      <c r="P908" s="34"/>
      <c r="Q908" s="34">
        <v>122.5</v>
      </c>
      <c r="R908" s="34"/>
      <c r="S908" s="34"/>
      <c r="T908" s="34"/>
      <c r="U908" s="34"/>
      <c r="V908" s="34"/>
      <c r="W908" s="34">
        <v>168</v>
      </c>
      <c r="X908" s="34"/>
      <c r="Y908" s="34">
        <v>166.31</v>
      </c>
      <c r="Z908" s="34"/>
      <c r="AA908" s="34">
        <v>147.08000000000001</v>
      </c>
      <c r="AB908" s="34">
        <v>137</v>
      </c>
      <c r="AC908" s="34">
        <v>129.61000000000001</v>
      </c>
      <c r="AD908" s="34">
        <v>134.22</v>
      </c>
      <c r="AE908" s="34">
        <v>125.2</v>
      </c>
      <c r="AF908" s="34">
        <v>130.5</v>
      </c>
      <c r="AG908" s="34">
        <v>127</v>
      </c>
      <c r="AH908" s="34">
        <v>123.25</v>
      </c>
      <c r="AI908" s="34"/>
    </row>
    <row r="909" spans="1:43">
      <c r="A909" s="6">
        <v>41384</v>
      </c>
      <c r="B909" s="34"/>
      <c r="C909" s="34"/>
      <c r="D909" s="34"/>
      <c r="E909" s="34">
        <v>172</v>
      </c>
      <c r="F909" s="34">
        <v>166</v>
      </c>
      <c r="G909" s="34"/>
      <c r="H909" s="34">
        <v>147</v>
      </c>
      <c r="I909" s="34"/>
      <c r="J909" s="34">
        <v>132.47999999999999</v>
      </c>
      <c r="K909" s="34">
        <v>135.22999999999999</v>
      </c>
      <c r="L909" s="34">
        <v>129.29</v>
      </c>
      <c r="M909" s="34"/>
      <c r="N909" s="34">
        <v>125.6</v>
      </c>
      <c r="O909" s="34">
        <v>118</v>
      </c>
      <c r="P909" s="34"/>
      <c r="Q909" s="34">
        <v>119.5</v>
      </c>
      <c r="R909" s="34"/>
      <c r="S909" s="34"/>
      <c r="T909" s="34"/>
      <c r="U909" s="34"/>
      <c r="V909" s="34"/>
      <c r="W909" s="34"/>
      <c r="X909" s="34"/>
      <c r="Y909" s="34">
        <v>147.26</v>
      </c>
      <c r="Z909" s="34">
        <v>149.22999999999999</v>
      </c>
      <c r="AA909" s="34"/>
      <c r="AB909" s="34">
        <v>137</v>
      </c>
      <c r="AC909" s="34">
        <v>135.31</v>
      </c>
      <c r="AD909" s="34"/>
      <c r="AE909" s="34"/>
      <c r="AF909" s="34">
        <v>126.5</v>
      </c>
      <c r="AG909" s="34"/>
      <c r="AH909" s="34"/>
      <c r="AI909" s="34"/>
    </row>
    <row r="910" spans="1:43">
      <c r="A910" s="6">
        <v>41391</v>
      </c>
      <c r="B910" s="34"/>
      <c r="C910" s="34"/>
      <c r="D910" s="34">
        <v>154</v>
      </c>
      <c r="E910" s="34">
        <v>151</v>
      </c>
      <c r="F910" s="34">
        <v>158.01</v>
      </c>
      <c r="G910" s="34">
        <v>162.41999999999999</v>
      </c>
      <c r="H910" s="34">
        <v>152</v>
      </c>
      <c r="I910" s="34">
        <v>152.97</v>
      </c>
      <c r="J910" s="34">
        <v>140.86000000000001</v>
      </c>
      <c r="K910" s="34">
        <v>143.25</v>
      </c>
      <c r="L910" s="34">
        <v>128</v>
      </c>
      <c r="M910" s="34">
        <v>133.5</v>
      </c>
      <c r="N910" s="34">
        <v>125.68</v>
      </c>
      <c r="O910" s="34"/>
      <c r="P910" s="34"/>
      <c r="Q910" s="34">
        <v>118</v>
      </c>
      <c r="R910" s="34"/>
      <c r="S910" s="34"/>
      <c r="T910" s="34"/>
      <c r="U910" s="34"/>
      <c r="V910" s="34"/>
      <c r="W910" s="34"/>
      <c r="X910" s="34"/>
      <c r="Y910" s="34"/>
      <c r="Z910" s="34">
        <v>147.78</v>
      </c>
      <c r="AA910" s="34">
        <v>138</v>
      </c>
      <c r="AB910" s="34">
        <v>133</v>
      </c>
      <c r="AC910" s="34">
        <v>137.43</v>
      </c>
      <c r="AD910" s="34">
        <v>125.34</v>
      </c>
      <c r="AE910" s="34">
        <v>127.84</v>
      </c>
      <c r="AF910" s="34"/>
      <c r="AG910" s="34">
        <v>120.65</v>
      </c>
      <c r="AH910" s="34"/>
      <c r="AI910" s="34"/>
      <c r="AQ910" s="24"/>
    </row>
    <row r="911" spans="1:43">
      <c r="A911" s="6">
        <v>41398</v>
      </c>
      <c r="B911" s="34"/>
      <c r="C911" s="34"/>
      <c r="D911" s="34">
        <v>164</v>
      </c>
      <c r="E911" s="34">
        <v>172.15</v>
      </c>
      <c r="F911" s="34"/>
      <c r="G911" s="34">
        <v>156.61000000000001</v>
      </c>
      <c r="H911" s="34">
        <v>156.30000000000001</v>
      </c>
      <c r="I911" s="34">
        <v>148.33000000000001</v>
      </c>
      <c r="J911" s="34">
        <v>138.44999999999999</v>
      </c>
      <c r="K911" s="34">
        <v>138.5</v>
      </c>
      <c r="L911" s="34">
        <v>136.66999999999999</v>
      </c>
      <c r="M911" s="34">
        <v>130.69</v>
      </c>
      <c r="N911" s="34">
        <v>125.25</v>
      </c>
      <c r="O911" s="34">
        <v>123.9</v>
      </c>
      <c r="P911" s="34">
        <v>123.6</v>
      </c>
      <c r="Q911" s="34"/>
      <c r="R911" s="34"/>
      <c r="S911" s="34"/>
      <c r="T911" s="34"/>
      <c r="U911" s="34"/>
      <c r="V911" s="34"/>
      <c r="W911" s="34"/>
      <c r="X911" s="34">
        <v>136</v>
      </c>
      <c r="Y911" s="34">
        <v>151.99</v>
      </c>
      <c r="Z911" s="34">
        <v>140</v>
      </c>
      <c r="AA911" s="34">
        <v>141</v>
      </c>
      <c r="AB911" s="34">
        <v>136.84</v>
      </c>
      <c r="AC911" s="34">
        <v>137.78</v>
      </c>
      <c r="AD911" s="34">
        <v>129.24</v>
      </c>
      <c r="AE911" s="34">
        <v>129.13999999999999</v>
      </c>
      <c r="AF911" s="34">
        <v>123.81</v>
      </c>
      <c r="AG911" s="34">
        <v>122.35</v>
      </c>
      <c r="AH911" s="34">
        <v>123.38</v>
      </c>
      <c r="AI911" s="34">
        <v>118.41</v>
      </c>
      <c r="AQ911" s="31"/>
    </row>
    <row r="912" spans="1:43">
      <c r="A912" s="6">
        <v>41405</v>
      </c>
      <c r="B912" s="34"/>
      <c r="C912" s="34"/>
      <c r="D912" s="34"/>
      <c r="E912" s="34"/>
      <c r="F912" s="34">
        <v>170.17</v>
      </c>
      <c r="G912" s="34">
        <v>165.19</v>
      </c>
      <c r="H912" s="34">
        <v>149.44999999999999</v>
      </c>
      <c r="I912" s="34">
        <v>144.13</v>
      </c>
      <c r="J912" s="34">
        <v>144.41999999999999</v>
      </c>
      <c r="K912" s="34">
        <v>137.5</v>
      </c>
      <c r="L912" s="34">
        <v>134.21</v>
      </c>
      <c r="M912" s="34">
        <v>129.22</v>
      </c>
      <c r="N912" s="34"/>
      <c r="O912" s="34"/>
      <c r="P912" s="34">
        <v>120.5</v>
      </c>
      <c r="Q912" s="34">
        <v>118.2</v>
      </c>
      <c r="R912" s="34"/>
      <c r="S912" s="34"/>
      <c r="T912" s="34"/>
      <c r="U912" s="34"/>
      <c r="V912" s="34"/>
      <c r="W912" s="34"/>
      <c r="X912" s="34"/>
      <c r="Y912" s="34">
        <v>151.06</v>
      </c>
      <c r="Z912" s="34">
        <v>148.6</v>
      </c>
      <c r="AA912" s="34">
        <v>141.5</v>
      </c>
      <c r="AB912" s="34">
        <v>133.07</v>
      </c>
      <c r="AC912" s="34">
        <v>133.38999999999999</v>
      </c>
      <c r="AD912" s="34">
        <v>125.32</v>
      </c>
      <c r="AE912" s="34">
        <v>126.43</v>
      </c>
      <c r="AF912" s="34"/>
      <c r="AG912" s="34">
        <v>120.33</v>
      </c>
      <c r="AH912" s="34">
        <v>117.31</v>
      </c>
      <c r="AI912" s="34"/>
    </row>
    <row r="913" spans="1:43">
      <c r="A913" s="6">
        <v>41412</v>
      </c>
      <c r="B913" s="34"/>
      <c r="C913" s="34"/>
      <c r="D913" s="34"/>
      <c r="E913" s="34"/>
      <c r="F913" s="34">
        <v>154.16</v>
      </c>
      <c r="G913" s="34">
        <v>161.35</v>
      </c>
      <c r="H913" s="34">
        <v>154.24</v>
      </c>
      <c r="I913" s="34">
        <v>148.53</v>
      </c>
      <c r="J913" s="36" t="s">
        <v>126</v>
      </c>
      <c r="K913" s="34">
        <v>135.4</v>
      </c>
      <c r="L913" s="34"/>
      <c r="M913" s="34">
        <v>131</v>
      </c>
      <c r="N913" s="34"/>
      <c r="O913" s="34">
        <v>127.35</v>
      </c>
      <c r="P913" s="34"/>
      <c r="Q913" s="34"/>
      <c r="R913" s="34"/>
      <c r="S913" s="34"/>
      <c r="T913" s="34"/>
      <c r="U913" s="34"/>
      <c r="V913" s="34"/>
      <c r="W913" s="34"/>
      <c r="X913" s="34">
        <v>152</v>
      </c>
      <c r="Y913" s="34">
        <v>151.63999999999999</v>
      </c>
      <c r="Z913" s="34">
        <v>132.01</v>
      </c>
      <c r="AA913" s="34">
        <v>140.68</v>
      </c>
      <c r="AB913" s="34">
        <v>137.13</v>
      </c>
      <c r="AC913" s="34">
        <v>132.82</v>
      </c>
      <c r="AD913" s="34">
        <v>128.75</v>
      </c>
      <c r="AE913" s="34">
        <v>125.03</v>
      </c>
      <c r="AF913" s="34">
        <v>120.97</v>
      </c>
      <c r="AG913" s="34">
        <v>102</v>
      </c>
      <c r="AH913" s="34"/>
      <c r="AI913" s="34">
        <v>103.5</v>
      </c>
    </row>
    <row r="914" spans="1:43">
      <c r="A914" s="6">
        <v>41419</v>
      </c>
      <c r="B914" s="34"/>
      <c r="C914" s="34"/>
      <c r="D914" s="34">
        <v>171</v>
      </c>
      <c r="E914" s="34"/>
      <c r="F914" s="34">
        <v>179</v>
      </c>
      <c r="G914" s="34">
        <v>163.13999999999999</v>
      </c>
      <c r="H914" s="34">
        <v>149.13</v>
      </c>
      <c r="I914" s="34">
        <v>140.13999999999999</v>
      </c>
      <c r="J914" s="34">
        <v>144</v>
      </c>
      <c r="K914" s="34"/>
      <c r="L914" s="34">
        <v>131.69999999999999</v>
      </c>
      <c r="M914" s="34"/>
      <c r="N914" s="34">
        <v>130.08000000000001</v>
      </c>
      <c r="O914" s="34"/>
      <c r="P914" s="34">
        <v>121.7</v>
      </c>
      <c r="Q914" s="34">
        <v>122.35</v>
      </c>
      <c r="R914" s="34"/>
      <c r="S914" s="34"/>
      <c r="T914" s="34"/>
      <c r="U914" s="34"/>
      <c r="V914" s="34"/>
      <c r="W914" s="34"/>
      <c r="X914" s="34"/>
      <c r="Y914" s="34">
        <v>147.93</v>
      </c>
      <c r="Z914" s="34"/>
      <c r="AA914" s="34">
        <v>141.51</v>
      </c>
      <c r="AB914" s="34">
        <v>144</v>
      </c>
      <c r="AC914" s="34">
        <v>131.88</v>
      </c>
      <c r="AD914" s="34">
        <v>128.25</v>
      </c>
      <c r="AE914" s="34">
        <v>124.06</v>
      </c>
      <c r="AF914" s="34">
        <v>121.42</v>
      </c>
      <c r="AG914" s="34">
        <v>114.37</v>
      </c>
      <c r="AH914" s="34">
        <v>117.05</v>
      </c>
      <c r="AI914" s="34">
        <v>115.5</v>
      </c>
    </row>
    <row r="915" spans="1:43">
      <c r="A915" s="6">
        <v>41426</v>
      </c>
      <c r="B915" s="34"/>
      <c r="C915" s="34"/>
      <c r="D915" s="34"/>
      <c r="E915" s="34"/>
      <c r="F915" s="34"/>
      <c r="G915" s="34"/>
      <c r="H915" s="34"/>
      <c r="I915" s="34">
        <v>142.19</v>
      </c>
      <c r="J915" s="34">
        <v>118</v>
      </c>
      <c r="K915" s="34">
        <v>128.76</v>
      </c>
      <c r="L915" s="34"/>
      <c r="M915" s="34">
        <v>127.38</v>
      </c>
      <c r="N915" s="34">
        <v>124.5</v>
      </c>
      <c r="O915" s="34">
        <v>122.75</v>
      </c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>
        <v>126</v>
      </c>
      <c r="AC915" s="34">
        <v>116</v>
      </c>
      <c r="AD915" s="34">
        <v>129.05000000000001</v>
      </c>
      <c r="AE915" s="34"/>
      <c r="AF915" s="34">
        <v>124.52</v>
      </c>
      <c r="AG915" s="34">
        <v>118.75</v>
      </c>
      <c r="AH915" s="34">
        <v>116.4</v>
      </c>
      <c r="AI915" s="34">
        <v>115</v>
      </c>
    </row>
    <row r="916" spans="1:43">
      <c r="A916" s="6">
        <v>41433</v>
      </c>
      <c r="B916" s="34"/>
      <c r="C916" s="34"/>
      <c r="D916" s="34"/>
      <c r="E916" s="34"/>
      <c r="F916" s="34">
        <v>160</v>
      </c>
      <c r="G916" s="34">
        <v>168.02</v>
      </c>
      <c r="H916" s="34">
        <v>159.78</v>
      </c>
      <c r="I916" s="34">
        <v>155.31</v>
      </c>
      <c r="J916" s="34">
        <v>145.36000000000001</v>
      </c>
      <c r="K916" s="34">
        <v>132.93</v>
      </c>
      <c r="L916" s="34">
        <v>130.62</v>
      </c>
      <c r="M916" s="34">
        <v>121.25</v>
      </c>
      <c r="N916" s="34">
        <v>134.5</v>
      </c>
      <c r="O916" s="34">
        <v>122</v>
      </c>
      <c r="P916" s="34">
        <v>121.5</v>
      </c>
      <c r="Q916" s="34">
        <v>120.17</v>
      </c>
      <c r="R916" s="34"/>
      <c r="S916" s="34"/>
      <c r="T916" s="34"/>
      <c r="U916" s="34"/>
      <c r="V916" s="34"/>
      <c r="W916" s="34"/>
      <c r="X916" s="34"/>
      <c r="Y916" s="34">
        <v>161.19</v>
      </c>
      <c r="Z916" s="34">
        <v>150.07</v>
      </c>
      <c r="AA916" s="34">
        <v>148.18</v>
      </c>
      <c r="AB916" s="34">
        <v>142.07</v>
      </c>
      <c r="AC916" s="34">
        <v>134.94999999999999</v>
      </c>
      <c r="AD916" s="34">
        <v>132.12</v>
      </c>
      <c r="AE916" s="34">
        <v>131.61000000000001</v>
      </c>
      <c r="AF916" s="34"/>
      <c r="AG916" s="34">
        <v>119.75</v>
      </c>
      <c r="AH916" s="34"/>
      <c r="AI916" s="34">
        <v>111</v>
      </c>
      <c r="AQ916" s="24"/>
    </row>
    <row r="917" spans="1:43">
      <c r="A917" s="6">
        <v>41440</v>
      </c>
      <c r="B917" s="34"/>
      <c r="C917" s="34"/>
      <c r="D917" s="34"/>
      <c r="E917" s="34">
        <v>161.47999999999999</v>
      </c>
      <c r="F917" s="34"/>
      <c r="G917" s="34">
        <v>162.5</v>
      </c>
      <c r="H917" s="34"/>
      <c r="I917" s="34">
        <v>146.5</v>
      </c>
      <c r="J917" s="34">
        <v>151.97999999999999</v>
      </c>
      <c r="K917" s="34">
        <v>135</v>
      </c>
      <c r="L917" s="34">
        <v>141.62</v>
      </c>
      <c r="M917" s="34">
        <v>135.19</v>
      </c>
      <c r="N917" s="34">
        <v>125.95</v>
      </c>
      <c r="O917" s="34">
        <v>123.31</v>
      </c>
      <c r="P917" s="34"/>
      <c r="Q917" s="34">
        <v>120.15</v>
      </c>
      <c r="R917" s="34"/>
      <c r="S917" s="34"/>
      <c r="T917" s="34"/>
      <c r="U917" s="34"/>
      <c r="V917" s="34"/>
      <c r="W917" s="34"/>
      <c r="X917" s="34"/>
      <c r="Y917" s="34">
        <v>152.5</v>
      </c>
      <c r="Z917" s="34"/>
      <c r="AA917" s="34">
        <v>137.19</v>
      </c>
      <c r="AB917" s="34">
        <v>140.57</v>
      </c>
      <c r="AC917" s="34">
        <v>128.51</v>
      </c>
      <c r="AD917" s="34">
        <v>136</v>
      </c>
      <c r="AE917" s="34">
        <v>126.65</v>
      </c>
      <c r="AF917" s="34"/>
      <c r="AG917" s="34">
        <v>122.48</v>
      </c>
      <c r="AH917" s="34">
        <v>120</v>
      </c>
      <c r="AI917" s="34">
        <v>114.76</v>
      </c>
      <c r="AQ917" s="31"/>
    </row>
    <row r="918" spans="1:43">
      <c r="A918" s="6">
        <v>41447</v>
      </c>
      <c r="B918" s="34"/>
      <c r="C918" s="34"/>
      <c r="D918" s="34"/>
      <c r="E918" s="34"/>
      <c r="F918" s="34"/>
      <c r="G918" s="34">
        <v>157.13999999999999</v>
      </c>
      <c r="H918" s="34">
        <v>158</v>
      </c>
      <c r="I918" s="34">
        <v>152</v>
      </c>
      <c r="J918" s="34">
        <v>146</v>
      </c>
      <c r="K918" s="34">
        <v>142.63999999999999</v>
      </c>
      <c r="L918" s="34">
        <v>140.56</v>
      </c>
      <c r="M918" s="34">
        <v>132.75</v>
      </c>
      <c r="N918" s="34">
        <v>131.93</v>
      </c>
      <c r="O918" s="34">
        <v>129</v>
      </c>
      <c r="P918" s="34"/>
      <c r="Q918" s="34"/>
      <c r="R918" s="34"/>
      <c r="S918" s="34"/>
      <c r="T918" s="34"/>
      <c r="U918" s="34"/>
      <c r="V918" s="34"/>
      <c r="W918" s="34"/>
      <c r="X918" s="34"/>
      <c r="Y918" s="34">
        <v>139</v>
      </c>
      <c r="Z918" s="34">
        <v>154</v>
      </c>
      <c r="AA918" s="34">
        <v>139</v>
      </c>
      <c r="AB918" s="34">
        <v>146.99</v>
      </c>
      <c r="AC918" s="34">
        <v>125.72</v>
      </c>
      <c r="AD918" s="34">
        <v>134.88</v>
      </c>
      <c r="AE918" s="34">
        <v>131.01</v>
      </c>
      <c r="AF918" s="34">
        <v>128.77000000000001</v>
      </c>
      <c r="AG918" s="34">
        <v>126.87</v>
      </c>
      <c r="AH918" s="34">
        <v>119.1</v>
      </c>
      <c r="AI918" s="34"/>
    </row>
    <row r="919" spans="1:43">
      <c r="A919" s="6">
        <v>41454</v>
      </c>
      <c r="B919" s="34"/>
      <c r="C919" s="34"/>
      <c r="D919" s="34"/>
      <c r="E919" s="34"/>
      <c r="F919" s="34"/>
      <c r="G919" s="34">
        <v>152</v>
      </c>
      <c r="H919" s="34">
        <v>152</v>
      </c>
      <c r="I919" s="34">
        <v>156</v>
      </c>
      <c r="J919" s="34">
        <v>141.5</v>
      </c>
      <c r="K919" s="34"/>
      <c r="L919" s="34">
        <v>136.75</v>
      </c>
      <c r="M919" s="34">
        <v>133.5</v>
      </c>
      <c r="N919" s="34">
        <v>131</v>
      </c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>
        <v>137</v>
      </c>
      <c r="AC919" s="34"/>
      <c r="AD919" s="34">
        <v>139</v>
      </c>
      <c r="AE919" s="34"/>
      <c r="AF919" s="34">
        <v>127.5</v>
      </c>
      <c r="AG919" s="34"/>
      <c r="AH919" s="34"/>
      <c r="AI919" s="34"/>
    </row>
    <row r="920" spans="1:43">
      <c r="A920" s="6">
        <v>41461</v>
      </c>
      <c r="B920" s="34"/>
      <c r="C920" s="34"/>
      <c r="D920" s="34"/>
      <c r="E920" s="34"/>
      <c r="F920" s="34"/>
      <c r="G920" s="34">
        <v>161</v>
      </c>
      <c r="H920" s="34">
        <v>159</v>
      </c>
      <c r="I920" s="34">
        <v>145</v>
      </c>
      <c r="J920" s="34"/>
      <c r="K920" s="34">
        <v>135</v>
      </c>
      <c r="L920" s="34"/>
      <c r="M920" s="34"/>
      <c r="N920" s="34"/>
      <c r="O920" s="34">
        <v>130</v>
      </c>
      <c r="P920" s="34">
        <v>123.9</v>
      </c>
      <c r="Q920" s="34">
        <v>122.24</v>
      </c>
      <c r="R920" s="34"/>
      <c r="S920" s="34"/>
      <c r="T920" s="34"/>
      <c r="U920" s="34"/>
      <c r="V920" s="34"/>
      <c r="W920" s="34"/>
      <c r="X920" s="34"/>
      <c r="Y920" s="34"/>
      <c r="Z920" s="34"/>
      <c r="AA920" s="34">
        <v>139</v>
      </c>
      <c r="AB920" s="34"/>
      <c r="AC920" s="34">
        <v>140</v>
      </c>
      <c r="AD920" s="34"/>
      <c r="AE920" s="34">
        <v>131.68</v>
      </c>
      <c r="AF920" s="34"/>
      <c r="AG920" s="34">
        <v>126</v>
      </c>
      <c r="AH920" s="34"/>
      <c r="AI920" s="34"/>
    </row>
    <row r="921" spans="1:43">
      <c r="A921" s="6">
        <v>41468</v>
      </c>
      <c r="B921" s="34"/>
      <c r="C921" s="34"/>
      <c r="D921" s="34"/>
      <c r="E921" s="34"/>
      <c r="F921" s="34"/>
      <c r="G921" s="34">
        <v>161</v>
      </c>
      <c r="H921" s="34">
        <v>155.5</v>
      </c>
      <c r="I921" s="34">
        <v>153</v>
      </c>
      <c r="J921" s="34">
        <v>158.29</v>
      </c>
      <c r="K921" s="34">
        <v>147.5</v>
      </c>
      <c r="L921" s="34"/>
      <c r="M921" s="34">
        <v>135.75</v>
      </c>
      <c r="N921" s="34">
        <v>132.68</v>
      </c>
      <c r="O921" s="34">
        <v>131.76</v>
      </c>
      <c r="P921" s="34"/>
      <c r="Q921" s="34">
        <v>123.25</v>
      </c>
      <c r="R921" s="34"/>
      <c r="S921" s="34"/>
      <c r="T921" s="34"/>
      <c r="U921" s="34"/>
      <c r="V921" s="34"/>
      <c r="W921" s="34"/>
      <c r="X921" s="34"/>
      <c r="Y921" s="34"/>
      <c r="Z921" s="34">
        <v>151</v>
      </c>
      <c r="AA921" s="34"/>
      <c r="AB921" s="34">
        <v>142.83000000000001</v>
      </c>
      <c r="AC921" s="34">
        <v>146.05000000000001</v>
      </c>
      <c r="AD921" s="34"/>
      <c r="AE921" s="34">
        <v>139.91999999999999</v>
      </c>
      <c r="AF921" s="34">
        <v>135.25</v>
      </c>
      <c r="AG921" s="34">
        <v>127.5</v>
      </c>
      <c r="AH921" s="34">
        <v>127.5</v>
      </c>
      <c r="AI921" s="34">
        <v>123</v>
      </c>
    </row>
    <row r="922" spans="1:43">
      <c r="A922" s="6">
        <v>41475</v>
      </c>
      <c r="B922" s="34"/>
      <c r="C922" s="34"/>
      <c r="D922" s="34"/>
      <c r="E922" s="34"/>
      <c r="F922" s="34"/>
      <c r="G922" s="34"/>
      <c r="H922" s="34"/>
      <c r="I922" s="34"/>
      <c r="J922" s="34">
        <v>157</v>
      </c>
      <c r="K922" s="34"/>
      <c r="L922" s="34">
        <v>137.65</v>
      </c>
      <c r="M922" s="34">
        <v>144.86000000000001</v>
      </c>
      <c r="N922" s="34">
        <v>137.80000000000001</v>
      </c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>
        <v>144</v>
      </c>
      <c r="AF922" s="34">
        <v>136.93</v>
      </c>
      <c r="AG922" s="34"/>
      <c r="AH922" s="34"/>
      <c r="AI922" s="34"/>
      <c r="AQ922" s="24"/>
    </row>
    <row r="923" spans="1:43">
      <c r="A923" s="6">
        <v>41482</v>
      </c>
      <c r="B923" s="34"/>
      <c r="C923" s="34"/>
      <c r="D923" s="34"/>
      <c r="E923" s="34"/>
      <c r="F923" s="34"/>
      <c r="G923" s="34">
        <v>160</v>
      </c>
      <c r="H923" s="34"/>
      <c r="I923" s="34">
        <v>159.4</v>
      </c>
      <c r="J923" s="34">
        <v>154.5</v>
      </c>
      <c r="K923" s="34">
        <v>155.05000000000001</v>
      </c>
      <c r="L923" s="34"/>
      <c r="M923" s="34">
        <v>147.5</v>
      </c>
      <c r="N923" s="34">
        <v>135.05000000000001</v>
      </c>
      <c r="O923" s="34"/>
      <c r="P923" s="34">
        <v>128</v>
      </c>
      <c r="Q923" s="34"/>
      <c r="R923" s="34"/>
      <c r="S923" s="34"/>
      <c r="T923" s="34"/>
      <c r="U923" s="34"/>
      <c r="V923" s="35"/>
      <c r="W923" s="35"/>
      <c r="X923" s="34"/>
      <c r="Y923" s="34"/>
      <c r="Z923" s="34">
        <v>154</v>
      </c>
      <c r="AA923" s="34">
        <v>147.97</v>
      </c>
      <c r="AB923" s="34">
        <v>147</v>
      </c>
      <c r="AC923" s="34"/>
      <c r="AD923" s="34">
        <v>149</v>
      </c>
      <c r="AE923" s="34">
        <v>138</v>
      </c>
      <c r="AF923" s="34">
        <v>138</v>
      </c>
      <c r="AG923" s="34">
        <v>130.91</v>
      </c>
      <c r="AH923" s="34">
        <v>120.29</v>
      </c>
      <c r="AI923" s="34"/>
      <c r="AQ923" s="31"/>
    </row>
    <row r="924" spans="1:43">
      <c r="A924" s="6">
        <v>41489</v>
      </c>
      <c r="B924" s="34"/>
      <c r="C924" s="34"/>
      <c r="D924" s="34"/>
      <c r="E924" s="34"/>
      <c r="F924" s="34"/>
      <c r="G924" s="34">
        <v>165</v>
      </c>
      <c r="H924" s="34"/>
      <c r="I924" s="34"/>
      <c r="J924" s="34"/>
      <c r="K924" s="34"/>
      <c r="L924" s="34">
        <v>143</v>
      </c>
      <c r="M924" s="34">
        <v>147.5</v>
      </c>
      <c r="N924" s="34"/>
      <c r="O924" s="34"/>
      <c r="P924" s="34">
        <v>137</v>
      </c>
      <c r="Q924" s="34"/>
      <c r="R924" s="34"/>
      <c r="S924" s="34"/>
      <c r="T924" s="34"/>
      <c r="U924" s="34"/>
      <c r="V924" s="35"/>
      <c r="W924" s="35"/>
      <c r="X924" s="34"/>
      <c r="Y924" s="34"/>
      <c r="Z924" s="34"/>
      <c r="AA924" s="34">
        <v>149.5</v>
      </c>
      <c r="AB924" s="34">
        <v>141.76</v>
      </c>
      <c r="AC924" s="34">
        <v>146.11000000000001</v>
      </c>
      <c r="AD924" s="34"/>
      <c r="AE924" s="34"/>
      <c r="AF924" s="34"/>
      <c r="AG924" s="34"/>
      <c r="AH924" s="34"/>
      <c r="AI924" s="34"/>
    </row>
    <row r="925" spans="1:43">
      <c r="A925" s="6">
        <v>41496</v>
      </c>
      <c r="B925" s="34"/>
      <c r="C925" s="34"/>
      <c r="D925" s="34"/>
      <c r="E925" s="34"/>
      <c r="F925" s="34"/>
      <c r="G925" s="34">
        <v>165</v>
      </c>
      <c r="H925" s="34"/>
      <c r="I925" s="34">
        <v>158</v>
      </c>
      <c r="J925" s="34"/>
      <c r="K925" s="34">
        <v>155.68</v>
      </c>
      <c r="L925" s="34"/>
      <c r="M925" s="34">
        <v>150</v>
      </c>
      <c r="N925" s="34">
        <v>145.5</v>
      </c>
      <c r="O925" s="34">
        <v>140.5</v>
      </c>
      <c r="P925" s="34"/>
      <c r="Q925" s="34">
        <v>140.04</v>
      </c>
      <c r="R925" s="34"/>
      <c r="S925" s="34"/>
      <c r="T925" s="34"/>
      <c r="U925" s="34"/>
      <c r="V925" s="35"/>
      <c r="W925" s="35"/>
      <c r="X925" s="34"/>
      <c r="Y925" s="34"/>
      <c r="Z925" s="34">
        <v>151.4</v>
      </c>
      <c r="AA925" s="34">
        <v>157.61000000000001</v>
      </c>
      <c r="AB925" s="34">
        <v>158.66</v>
      </c>
      <c r="AC925" s="34">
        <v>150.80000000000001</v>
      </c>
      <c r="AD925" s="34">
        <v>153</v>
      </c>
      <c r="AE925" s="34"/>
      <c r="AF925" s="34">
        <v>145.25</v>
      </c>
      <c r="AG925" s="34">
        <v>140.5</v>
      </c>
      <c r="AH925" s="34">
        <v>129.86000000000001</v>
      </c>
      <c r="AI925" s="34">
        <v>130.37</v>
      </c>
    </row>
    <row r="926" spans="1:43">
      <c r="A926" s="6">
        <v>41503</v>
      </c>
      <c r="B926" s="34"/>
      <c r="C926" s="34"/>
      <c r="D926" s="34"/>
      <c r="E926" s="34"/>
      <c r="F926" s="34"/>
      <c r="G926" s="34"/>
      <c r="H926" s="34"/>
      <c r="I926" s="34"/>
      <c r="J926" s="34">
        <v>163.76</v>
      </c>
      <c r="K926" s="34">
        <v>161</v>
      </c>
      <c r="L926" s="34">
        <v>154.5</v>
      </c>
      <c r="M926" s="34">
        <v>155.66</v>
      </c>
      <c r="N926" s="34">
        <v>155.16999999999999</v>
      </c>
      <c r="O926" s="34">
        <v>141.75</v>
      </c>
      <c r="P926" s="34">
        <v>149.5</v>
      </c>
      <c r="Q926" s="34">
        <v>148.25</v>
      </c>
      <c r="R926" s="34"/>
      <c r="S926" s="34"/>
      <c r="T926" s="34"/>
      <c r="U926" s="34"/>
      <c r="V926" s="35"/>
      <c r="W926" s="35"/>
      <c r="X926" s="34"/>
      <c r="Y926" s="34"/>
      <c r="Z926" s="34"/>
      <c r="AA926" s="34"/>
      <c r="AB926" s="34"/>
      <c r="AC926" s="34"/>
      <c r="AD926" s="34">
        <v>147</v>
      </c>
      <c r="AE926" s="34"/>
      <c r="AF926" s="34"/>
      <c r="AG926" s="34">
        <v>144</v>
      </c>
      <c r="AH926" s="34"/>
      <c r="AI926" s="34"/>
    </row>
    <row r="927" spans="1:43">
      <c r="A927" s="6">
        <v>41510</v>
      </c>
      <c r="B927" s="34"/>
      <c r="C927" s="34"/>
      <c r="D927" s="34"/>
      <c r="E927" s="34">
        <v>209</v>
      </c>
      <c r="F927" s="34"/>
      <c r="G927" s="34"/>
      <c r="H927" s="34"/>
      <c r="I927" s="34"/>
      <c r="J927" s="34"/>
      <c r="K927" s="34"/>
      <c r="L927" s="34"/>
      <c r="M927" s="34">
        <v>150.5</v>
      </c>
      <c r="N927" s="34">
        <v>152.66</v>
      </c>
      <c r="O927" s="34">
        <v>144.75</v>
      </c>
      <c r="P927" s="34">
        <v>145.91999999999999</v>
      </c>
      <c r="Q927" s="34">
        <v>143.32</v>
      </c>
      <c r="R927" s="34"/>
      <c r="S927" s="34"/>
      <c r="T927" s="34"/>
      <c r="U927" s="34"/>
      <c r="V927" s="35"/>
      <c r="W927" s="35"/>
      <c r="X927" s="34"/>
      <c r="Y927" s="34"/>
      <c r="Z927" s="34"/>
      <c r="AA927" s="34">
        <v>163.84</v>
      </c>
      <c r="AB927" s="34">
        <v>155.16</v>
      </c>
      <c r="AC927" s="34">
        <v>150.27000000000001</v>
      </c>
      <c r="AD927" s="34">
        <v>149.74</v>
      </c>
      <c r="AE927" s="34"/>
      <c r="AF927" s="34">
        <v>145.5</v>
      </c>
      <c r="AG927" s="34">
        <v>141.5</v>
      </c>
      <c r="AH927" s="34">
        <v>137.5</v>
      </c>
      <c r="AI927" s="34">
        <v>140.59</v>
      </c>
    </row>
    <row r="928" spans="1:43">
      <c r="A928" s="6">
        <v>41517</v>
      </c>
      <c r="B928" s="34"/>
      <c r="C928" s="34"/>
      <c r="D928" s="34">
        <v>216</v>
      </c>
      <c r="E928" s="34">
        <v>192.56</v>
      </c>
      <c r="F928" s="34"/>
      <c r="G928" s="34"/>
      <c r="H928" s="34">
        <v>179</v>
      </c>
      <c r="I928" s="34"/>
      <c r="J928" s="34">
        <v>167.34</v>
      </c>
      <c r="K928" s="34"/>
      <c r="L928" s="34">
        <v>157.96</v>
      </c>
      <c r="M928" s="34"/>
      <c r="N928" s="34">
        <v>156.5</v>
      </c>
      <c r="O928" s="34">
        <v>149</v>
      </c>
      <c r="P928" s="34">
        <v>147.5</v>
      </c>
      <c r="Q928" s="34">
        <v>147.5</v>
      </c>
      <c r="R928" s="34"/>
      <c r="S928" s="34"/>
      <c r="T928" s="34"/>
      <c r="U928" s="34"/>
      <c r="V928" s="34">
        <v>177.5</v>
      </c>
      <c r="W928" s="35"/>
      <c r="X928" s="34"/>
      <c r="Y928" s="34">
        <v>170.26</v>
      </c>
      <c r="Z928" s="34"/>
      <c r="AA928" s="34">
        <v>158.69999999999999</v>
      </c>
      <c r="AB928" s="34">
        <v>144</v>
      </c>
      <c r="AC928" s="34">
        <v>160</v>
      </c>
      <c r="AD928" s="34"/>
      <c r="AE928" s="34">
        <v>154.68</v>
      </c>
      <c r="AF928" s="34">
        <v>152.5</v>
      </c>
      <c r="AG928" s="34">
        <v>136.85</v>
      </c>
      <c r="AH928" s="34">
        <v>144.52000000000001</v>
      </c>
      <c r="AI928" s="34"/>
      <c r="AQ928" s="24"/>
    </row>
    <row r="929" spans="1:43">
      <c r="A929" s="6">
        <v>41524</v>
      </c>
      <c r="B929" s="34"/>
      <c r="C929" s="34"/>
      <c r="D929" s="34"/>
      <c r="E929" s="34"/>
      <c r="F929" s="34"/>
      <c r="G929" s="34"/>
      <c r="H929" s="34"/>
      <c r="I929" s="34">
        <v>168</v>
      </c>
      <c r="J929" s="34">
        <v>158.13999999999999</v>
      </c>
      <c r="K929" s="34">
        <v>160.5</v>
      </c>
      <c r="L929" s="34">
        <v>123</v>
      </c>
      <c r="M929" s="34">
        <v>155</v>
      </c>
      <c r="N929" s="34">
        <v>145.01</v>
      </c>
      <c r="O929" s="34">
        <v>151.31</v>
      </c>
      <c r="P929" s="34">
        <v>145.51</v>
      </c>
      <c r="Q929" s="34"/>
      <c r="R929" s="34"/>
      <c r="S929" s="34"/>
      <c r="T929" s="34"/>
      <c r="U929" s="34"/>
      <c r="V929" s="35"/>
      <c r="W929" s="35"/>
      <c r="X929" s="34"/>
      <c r="Y929" s="34"/>
      <c r="Z929" s="34">
        <v>162</v>
      </c>
      <c r="AA929" s="34"/>
      <c r="AB929" s="34"/>
      <c r="AC929" s="34"/>
      <c r="AD929" s="34">
        <v>154.5</v>
      </c>
      <c r="AE929" s="34">
        <v>146</v>
      </c>
      <c r="AF929" s="34">
        <v>149</v>
      </c>
      <c r="AG929" s="34">
        <v>148.78</v>
      </c>
      <c r="AH929" s="34">
        <v>143.55000000000001</v>
      </c>
      <c r="AI929" s="34">
        <v>138.77000000000001</v>
      </c>
      <c r="AQ929" s="31"/>
    </row>
    <row r="930" spans="1:43">
      <c r="A930" s="6">
        <v>41531</v>
      </c>
      <c r="B930" s="34"/>
      <c r="C930" s="34"/>
      <c r="D930" s="34">
        <v>201</v>
      </c>
      <c r="E930" s="34">
        <v>203.17</v>
      </c>
      <c r="F930" s="34"/>
      <c r="G930" s="34">
        <v>185</v>
      </c>
      <c r="H930" s="34">
        <v>141</v>
      </c>
      <c r="I930" s="34">
        <v>160.51</v>
      </c>
      <c r="J930" s="34">
        <v>169.09</v>
      </c>
      <c r="K930" s="34"/>
      <c r="L930" s="34">
        <v>159</v>
      </c>
      <c r="M930" s="34">
        <v>149.80000000000001</v>
      </c>
      <c r="N930" s="34"/>
      <c r="O930" s="34"/>
      <c r="P930" s="34"/>
      <c r="Q930" s="34"/>
      <c r="R930" s="34"/>
      <c r="S930" s="34"/>
      <c r="T930" s="34"/>
      <c r="U930" s="34"/>
      <c r="V930" s="35"/>
      <c r="W930" s="35"/>
      <c r="X930" s="34">
        <v>191.24</v>
      </c>
      <c r="Y930" s="34"/>
      <c r="Z930" s="34">
        <v>173.5</v>
      </c>
      <c r="AA930" s="34">
        <v>160.83000000000001</v>
      </c>
      <c r="AB930" s="34">
        <v>140.38999999999999</v>
      </c>
      <c r="AC930" s="34">
        <v>152.05000000000001</v>
      </c>
      <c r="AD930" s="34"/>
      <c r="AE930" s="34"/>
      <c r="AF930" s="34">
        <v>147.79</v>
      </c>
      <c r="AG930" s="34">
        <v>143.57</v>
      </c>
      <c r="AH930" s="34">
        <v>139</v>
      </c>
      <c r="AI930" s="34">
        <v>134.94999999999999</v>
      </c>
    </row>
    <row r="931" spans="1:43">
      <c r="A931" s="6">
        <v>41538</v>
      </c>
      <c r="B931" s="34"/>
      <c r="C931" s="34"/>
      <c r="D931" s="34">
        <v>205</v>
      </c>
      <c r="E931" s="34"/>
      <c r="F931" s="34">
        <v>186</v>
      </c>
      <c r="G931" s="34">
        <v>158</v>
      </c>
      <c r="H931" s="34">
        <v>172.58</v>
      </c>
      <c r="I931" s="34"/>
      <c r="J931" s="34">
        <v>168.59</v>
      </c>
      <c r="K931" s="34">
        <v>159.26</v>
      </c>
      <c r="L931" s="34"/>
      <c r="M931" s="34"/>
      <c r="N931" s="34">
        <v>149.12</v>
      </c>
      <c r="O931" s="34">
        <v>152.51</v>
      </c>
      <c r="P931" s="34"/>
      <c r="Q931" s="34">
        <v>133.29</v>
      </c>
      <c r="R931" s="34"/>
      <c r="S931" s="34">
        <v>130</v>
      </c>
      <c r="T931" s="34"/>
      <c r="U931" s="34"/>
      <c r="V931" s="35"/>
      <c r="W931" s="35"/>
      <c r="X931" s="34">
        <v>173.38</v>
      </c>
      <c r="Y931" s="34">
        <v>182</v>
      </c>
      <c r="Z931" s="34">
        <v>154</v>
      </c>
      <c r="AA931" s="34">
        <v>160</v>
      </c>
      <c r="AB931" s="34"/>
      <c r="AC931" s="34">
        <v>154</v>
      </c>
      <c r="AD931" s="34">
        <v>158.6</v>
      </c>
      <c r="AE931" s="34">
        <v>153.5</v>
      </c>
      <c r="AF931" s="34">
        <v>143</v>
      </c>
      <c r="AG931" s="34">
        <v>140</v>
      </c>
      <c r="AH931" s="34">
        <v>130.71</v>
      </c>
      <c r="AI931" s="34">
        <v>131.72</v>
      </c>
    </row>
    <row r="932" spans="1:43">
      <c r="A932" s="6">
        <v>41545</v>
      </c>
      <c r="B932" s="34"/>
      <c r="C932" s="34">
        <v>228</v>
      </c>
      <c r="D932" s="34">
        <v>194.82</v>
      </c>
      <c r="E932" s="34">
        <v>189.15</v>
      </c>
      <c r="F932" s="34">
        <v>181.35</v>
      </c>
      <c r="G932" s="34">
        <v>174.93</v>
      </c>
      <c r="H932" s="34">
        <v>164.68</v>
      </c>
      <c r="I932" s="34"/>
      <c r="J932" s="34">
        <v>160.27000000000001</v>
      </c>
      <c r="K932" s="34">
        <v>160.03</v>
      </c>
      <c r="L932" s="34">
        <v>158.38999999999999</v>
      </c>
      <c r="M932" s="34">
        <v>153</v>
      </c>
      <c r="N932" s="34">
        <v>149</v>
      </c>
      <c r="O932" s="34">
        <v>150.68</v>
      </c>
      <c r="P932" s="34">
        <v>149.66</v>
      </c>
      <c r="Q932" s="34">
        <v>135.09</v>
      </c>
      <c r="R932" s="34"/>
      <c r="S932" s="34"/>
      <c r="T932" s="34"/>
      <c r="U932" s="34"/>
      <c r="V932" s="35"/>
      <c r="W932" s="35"/>
      <c r="X932" s="34">
        <v>176</v>
      </c>
      <c r="Y932" s="34">
        <v>174.68</v>
      </c>
      <c r="Z932" s="34">
        <v>173.98</v>
      </c>
      <c r="AA932" s="34">
        <v>161.44999999999999</v>
      </c>
      <c r="AB932" s="34">
        <v>156.99</v>
      </c>
      <c r="AC932" s="34">
        <v>151.02000000000001</v>
      </c>
      <c r="AD932" s="34">
        <v>142.12</v>
      </c>
      <c r="AE932" s="34"/>
      <c r="AF932" s="34">
        <v>147.9</v>
      </c>
      <c r="AG932" s="34"/>
      <c r="AH932" s="34">
        <v>143.69999999999999</v>
      </c>
      <c r="AI932" s="34">
        <v>141.37</v>
      </c>
    </row>
    <row r="933" spans="1:43">
      <c r="A933" s="6">
        <v>41552</v>
      </c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5"/>
      <c r="W933" s="35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</row>
    <row r="934" spans="1:43">
      <c r="A934" s="6">
        <v>41559</v>
      </c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5"/>
      <c r="W934" s="35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Q934" s="24"/>
    </row>
    <row r="935" spans="1:43">
      <c r="A935" s="6">
        <v>41566</v>
      </c>
      <c r="B935" s="34">
        <v>249</v>
      </c>
      <c r="C935" s="34">
        <v>232</v>
      </c>
      <c r="D935" s="34">
        <v>210.47</v>
      </c>
      <c r="E935" s="34">
        <v>216.25</v>
      </c>
      <c r="F935" s="34">
        <v>204.25</v>
      </c>
      <c r="G935" s="34">
        <v>184.73</v>
      </c>
      <c r="H935" s="34">
        <v>189.71</v>
      </c>
      <c r="I935" s="34">
        <v>164</v>
      </c>
      <c r="J935" s="34"/>
      <c r="K935" s="34">
        <v>170.95</v>
      </c>
      <c r="L935" s="34">
        <v>152</v>
      </c>
      <c r="M935" s="34"/>
      <c r="N935" s="34"/>
      <c r="O935" s="34">
        <v>153.52000000000001</v>
      </c>
      <c r="P935" s="34"/>
      <c r="Q935" s="34">
        <v>149.75</v>
      </c>
      <c r="R935" s="34"/>
      <c r="S935" s="34"/>
      <c r="T935" s="34"/>
      <c r="U935" s="34"/>
      <c r="V935" s="35"/>
      <c r="W935" s="35">
        <v>191</v>
      </c>
      <c r="X935" s="34"/>
      <c r="Y935" s="34">
        <v>178.03</v>
      </c>
      <c r="Z935" s="34">
        <v>178.46</v>
      </c>
      <c r="AA935" s="34">
        <v>171.18</v>
      </c>
      <c r="AB935" s="34">
        <v>165.05</v>
      </c>
      <c r="AC935" s="34"/>
      <c r="AD935" s="34"/>
      <c r="AE935" s="34">
        <v>159</v>
      </c>
      <c r="AF935" s="34"/>
      <c r="AG935" s="34"/>
      <c r="AH935" s="34"/>
      <c r="AI935" s="34"/>
      <c r="AQ935" s="31"/>
    </row>
    <row r="936" spans="1:43">
      <c r="A936" s="6">
        <v>41573</v>
      </c>
      <c r="B936" s="34">
        <v>234</v>
      </c>
      <c r="C936" s="34">
        <v>22.15</v>
      </c>
      <c r="D936" s="34">
        <v>214.78</v>
      </c>
      <c r="E936" s="34">
        <v>206.07</v>
      </c>
      <c r="F936" s="34">
        <v>199.41</v>
      </c>
      <c r="G936" s="34">
        <v>183.16</v>
      </c>
      <c r="H936" s="34">
        <v>182.87</v>
      </c>
      <c r="I936" s="34">
        <v>178</v>
      </c>
      <c r="J936" s="34">
        <v>164</v>
      </c>
      <c r="K936" s="34">
        <v>169.79</v>
      </c>
      <c r="L936" s="34">
        <v>168.09</v>
      </c>
      <c r="M936" s="34">
        <v>163.04</v>
      </c>
      <c r="N936" s="34">
        <v>161.26</v>
      </c>
      <c r="O936" s="34">
        <v>154.24</v>
      </c>
      <c r="P936" s="34"/>
      <c r="Q936" s="34">
        <v>155</v>
      </c>
      <c r="R936" s="34"/>
      <c r="S936" s="34"/>
      <c r="T936" s="34"/>
      <c r="U936" s="34"/>
      <c r="V936" s="35"/>
      <c r="W936" s="35">
        <v>191.89</v>
      </c>
      <c r="X936" s="34">
        <v>185.94</v>
      </c>
      <c r="Y936" s="34">
        <v>178.91</v>
      </c>
      <c r="Z936" s="34">
        <v>178.12</v>
      </c>
      <c r="AA936" s="34">
        <v>167.86</v>
      </c>
      <c r="AB936" s="34">
        <v>160.72</v>
      </c>
      <c r="AC936" s="34">
        <v>160.07</v>
      </c>
      <c r="AD936" s="34">
        <v>155.72</v>
      </c>
      <c r="AE936" s="34">
        <v>156.18</v>
      </c>
      <c r="AF936" s="34">
        <v>151.38</v>
      </c>
      <c r="AG936" s="34">
        <v>148.5</v>
      </c>
      <c r="AH936" s="34">
        <v>153.91</v>
      </c>
      <c r="AI936" s="34">
        <v>144.86000000000001</v>
      </c>
    </row>
    <row r="937" spans="1:43">
      <c r="A937" s="6">
        <v>41580</v>
      </c>
      <c r="B937" s="34"/>
      <c r="C937" s="34"/>
      <c r="D937" s="34">
        <v>205.81</v>
      </c>
      <c r="E937" s="34">
        <v>205.83</v>
      </c>
      <c r="F937" s="34">
        <v>195.64</v>
      </c>
      <c r="G937" s="34">
        <v>187.85</v>
      </c>
      <c r="H937" s="34">
        <v>179.94</v>
      </c>
      <c r="I937" s="34">
        <v>174.82</v>
      </c>
      <c r="J937" s="34"/>
      <c r="K937" s="34">
        <v>158</v>
      </c>
      <c r="L937" s="34">
        <v>159.5</v>
      </c>
      <c r="M937" s="34">
        <v>158</v>
      </c>
      <c r="N937" s="34">
        <v>165.5</v>
      </c>
      <c r="O937" s="34"/>
      <c r="P937" s="34">
        <v>155</v>
      </c>
      <c r="Q937" s="34"/>
      <c r="R937" s="34"/>
      <c r="S937" s="34"/>
      <c r="T937" s="34"/>
      <c r="U937" s="34"/>
      <c r="V937" s="35"/>
      <c r="W937" s="35"/>
      <c r="X937" s="34">
        <v>195.14</v>
      </c>
      <c r="Y937" s="34">
        <v>186.66</v>
      </c>
      <c r="Z937" s="34">
        <v>164.87</v>
      </c>
      <c r="AA937" s="34">
        <v>167.15</v>
      </c>
      <c r="AB937" s="34">
        <v>161</v>
      </c>
      <c r="AC937" s="34"/>
      <c r="AD937" s="34">
        <v>165</v>
      </c>
      <c r="AE937" s="34">
        <v>152.27000000000001</v>
      </c>
      <c r="AF937" s="34">
        <v>161</v>
      </c>
      <c r="AG937" s="34"/>
      <c r="AH937" s="34">
        <v>147</v>
      </c>
      <c r="AI937" s="34">
        <v>148</v>
      </c>
    </row>
    <row r="938" spans="1:43">
      <c r="A938" s="6">
        <v>41587</v>
      </c>
      <c r="B938" s="34"/>
      <c r="C938" s="34"/>
      <c r="D938" s="34"/>
      <c r="E938" s="34">
        <v>217.42</v>
      </c>
      <c r="F938" s="34">
        <v>201.29</v>
      </c>
      <c r="G938" s="34">
        <v>182.62</v>
      </c>
      <c r="H938" s="34">
        <v>179.75</v>
      </c>
      <c r="I938" s="34">
        <v>173.94</v>
      </c>
      <c r="J938" s="34">
        <v>166.97</v>
      </c>
      <c r="K938" s="34">
        <v>169.61</v>
      </c>
      <c r="L938" s="34">
        <v>161.75</v>
      </c>
      <c r="M938" s="34">
        <v>163.5</v>
      </c>
      <c r="N938" s="34">
        <v>162.88999999999999</v>
      </c>
      <c r="O938" s="34">
        <v>157.4</v>
      </c>
      <c r="P938" s="34">
        <v>159</v>
      </c>
      <c r="Q938" s="34">
        <v>142</v>
      </c>
      <c r="R938" s="34"/>
      <c r="S938" s="34"/>
      <c r="T938" s="34"/>
      <c r="U938" s="34"/>
      <c r="V938" s="34">
        <v>230</v>
      </c>
      <c r="W938" s="34">
        <v>195</v>
      </c>
      <c r="X938" s="34">
        <v>192.46</v>
      </c>
      <c r="Y938" s="34">
        <v>183.34</v>
      </c>
      <c r="Z938" s="34">
        <v>181.62</v>
      </c>
      <c r="AA938" s="34">
        <v>169.22</v>
      </c>
      <c r="AB938" s="34">
        <v>163.89</v>
      </c>
      <c r="AC938" s="34"/>
      <c r="AD938" s="34">
        <v>153.47999999999999</v>
      </c>
      <c r="AE938" s="34">
        <v>156</v>
      </c>
      <c r="AF938" s="34">
        <v>144.11000000000001</v>
      </c>
      <c r="AG938" s="34">
        <v>155.22</v>
      </c>
      <c r="AH938" s="34">
        <v>149.61000000000001</v>
      </c>
      <c r="AI938" s="34">
        <v>135</v>
      </c>
    </row>
    <row r="939" spans="1:43">
      <c r="A939" s="6">
        <v>41594</v>
      </c>
      <c r="B939" s="34">
        <v>197.5</v>
      </c>
      <c r="C939" s="34">
        <v>227.5</v>
      </c>
      <c r="D939" s="34"/>
      <c r="E939" s="34">
        <v>211.77</v>
      </c>
      <c r="F939" s="34">
        <v>193.29</v>
      </c>
      <c r="G939" s="34">
        <v>181.68</v>
      </c>
      <c r="H939" s="34">
        <v>173.53</v>
      </c>
      <c r="I939" s="34">
        <v>173.28</v>
      </c>
      <c r="J939" s="34">
        <v>173.33</v>
      </c>
      <c r="K939" s="34">
        <v>159</v>
      </c>
      <c r="L939" s="34">
        <v>157.99</v>
      </c>
      <c r="M939" s="34">
        <v>159</v>
      </c>
      <c r="N939" s="34"/>
      <c r="O939" s="34">
        <v>153</v>
      </c>
      <c r="P939" s="34">
        <v>152.32</v>
      </c>
      <c r="Q939" s="34">
        <v>147.22999999999999</v>
      </c>
      <c r="R939" s="34"/>
      <c r="S939" s="34"/>
      <c r="T939" s="34"/>
      <c r="U939" s="34"/>
      <c r="V939" s="34"/>
      <c r="W939" s="34"/>
      <c r="X939" s="34">
        <v>197.77</v>
      </c>
      <c r="Y939" s="34">
        <v>175.66</v>
      </c>
      <c r="Z939" s="34">
        <v>181.95</v>
      </c>
      <c r="AA939" s="34">
        <v>173.11</v>
      </c>
      <c r="AB939" s="34">
        <v>160.16999999999999</v>
      </c>
      <c r="AC939" s="34"/>
      <c r="AD939" s="34">
        <v>152.58000000000001</v>
      </c>
      <c r="AE939" s="34">
        <v>154.5</v>
      </c>
      <c r="AF939" s="34">
        <v>148.82</v>
      </c>
      <c r="AG939" s="34">
        <v>153.58000000000001</v>
      </c>
      <c r="AH939" s="34">
        <v>137.22999999999999</v>
      </c>
      <c r="AI939" s="34">
        <v>142.46</v>
      </c>
    </row>
    <row r="940" spans="1:43">
      <c r="A940" s="6">
        <v>41601</v>
      </c>
      <c r="B940" s="34"/>
      <c r="C940" s="34">
        <v>209</v>
      </c>
      <c r="D940" s="34">
        <v>218</v>
      </c>
      <c r="E940" s="34"/>
      <c r="F940" s="34">
        <v>205.67</v>
      </c>
      <c r="G940" s="34">
        <v>173.96</v>
      </c>
      <c r="H940" s="34">
        <v>176.44</v>
      </c>
      <c r="I940" s="34">
        <v>175</v>
      </c>
      <c r="J940" s="34">
        <v>173.13</v>
      </c>
      <c r="K940" s="34"/>
      <c r="L940" s="34"/>
      <c r="M940" s="34"/>
      <c r="N940" s="34"/>
      <c r="O940" s="34">
        <v>155.75</v>
      </c>
      <c r="P940" s="34"/>
      <c r="Q940" s="34"/>
      <c r="R940" s="34"/>
      <c r="S940" s="34"/>
      <c r="T940" s="34"/>
      <c r="U940" s="34"/>
      <c r="V940" s="34"/>
      <c r="W940" s="34"/>
      <c r="X940" s="34">
        <v>180.61</v>
      </c>
      <c r="Y940" s="34">
        <v>186.12</v>
      </c>
      <c r="Z940" s="34">
        <v>184.85</v>
      </c>
      <c r="AA940" s="34">
        <v>151.63</v>
      </c>
      <c r="AB940" s="34">
        <v>162</v>
      </c>
      <c r="AC940" s="34">
        <v>165.6</v>
      </c>
      <c r="AD940" s="34">
        <v>157.6</v>
      </c>
      <c r="AE940" s="34"/>
      <c r="AF940" s="34">
        <v>145.5</v>
      </c>
      <c r="AG940" s="34">
        <v>146.5</v>
      </c>
      <c r="AH940" s="34"/>
      <c r="AI940" s="34"/>
      <c r="AQ940" s="24"/>
    </row>
    <row r="941" spans="1:43">
      <c r="A941" s="6">
        <v>41608</v>
      </c>
      <c r="B941" s="34"/>
      <c r="C941" s="34"/>
      <c r="D941" s="34"/>
      <c r="E941" s="34">
        <v>206</v>
      </c>
      <c r="F941" s="34"/>
      <c r="G941" s="34">
        <v>157</v>
      </c>
      <c r="H941" s="34">
        <v>188</v>
      </c>
      <c r="I941" s="34"/>
      <c r="J941" s="34">
        <v>164.85</v>
      </c>
      <c r="K941" s="34">
        <v>162</v>
      </c>
      <c r="L941" s="34">
        <v>159</v>
      </c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>
        <v>190.2</v>
      </c>
      <c r="Y941" s="34">
        <v>179</v>
      </c>
      <c r="Z941" s="34">
        <v>194</v>
      </c>
      <c r="AA941" s="34"/>
      <c r="AB941" s="34"/>
      <c r="AC941" s="34">
        <v>156.78</v>
      </c>
      <c r="AD941" s="34"/>
      <c r="AE941" s="34"/>
      <c r="AF941" s="34">
        <v>149</v>
      </c>
      <c r="AG941" s="34"/>
      <c r="AH941" s="34"/>
      <c r="AI941" s="34"/>
      <c r="AQ941" s="31"/>
    </row>
    <row r="942" spans="1:43">
      <c r="A942" s="6">
        <v>41615</v>
      </c>
      <c r="B942" s="34"/>
      <c r="C942" s="34">
        <v>227.5</v>
      </c>
      <c r="D942" s="34"/>
      <c r="E942" s="34">
        <v>221.27</v>
      </c>
      <c r="F942" s="34"/>
      <c r="G942" s="34">
        <v>211</v>
      </c>
      <c r="H942" s="34">
        <v>198.29</v>
      </c>
      <c r="I942" s="34">
        <v>176.8</v>
      </c>
      <c r="J942" s="34">
        <v>174</v>
      </c>
      <c r="K942" s="34">
        <v>166.22</v>
      </c>
      <c r="L942" s="34">
        <v>163.33000000000001</v>
      </c>
      <c r="M942" s="34">
        <v>158</v>
      </c>
      <c r="N942" s="34">
        <v>158.94</v>
      </c>
      <c r="O942" s="34">
        <v>138.16999999999999</v>
      </c>
      <c r="P942" s="34">
        <v>155</v>
      </c>
      <c r="Q942" s="34"/>
      <c r="R942" s="34"/>
      <c r="S942" s="34"/>
      <c r="T942" s="34"/>
      <c r="U942" s="34"/>
      <c r="V942" s="34"/>
      <c r="W942" s="34">
        <v>218</v>
      </c>
      <c r="X942" s="34"/>
      <c r="Y942" s="34"/>
      <c r="Z942" s="34"/>
      <c r="AA942" s="34"/>
      <c r="AB942" s="34">
        <v>160</v>
      </c>
      <c r="AC942" s="34"/>
      <c r="AD942" s="34">
        <v>146</v>
      </c>
      <c r="AE942" s="34"/>
      <c r="AF942" s="34">
        <v>155</v>
      </c>
      <c r="AG942" s="34">
        <v>147.28</v>
      </c>
      <c r="AH942" s="34">
        <v>150</v>
      </c>
      <c r="AI942" s="34"/>
    </row>
    <row r="943" spans="1:43">
      <c r="A943" s="6">
        <v>41622</v>
      </c>
      <c r="B943" s="34"/>
      <c r="C943" s="34">
        <v>230</v>
      </c>
      <c r="D943" s="34"/>
      <c r="E943" s="34"/>
      <c r="F943" s="34">
        <v>202.91</v>
      </c>
      <c r="G943" s="34">
        <v>182.3</v>
      </c>
      <c r="H943" s="34">
        <v>185.8</v>
      </c>
      <c r="I943" s="34">
        <v>182.27</v>
      </c>
      <c r="J943" s="34">
        <v>174.05</v>
      </c>
      <c r="K943" s="34">
        <v>169.75</v>
      </c>
      <c r="L943" s="34">
        <v>165.5</v>
      </c>
      <c r="M943" s="34">
        <v>148</v>
      </c>
      <c r="N943" s="34"/>
      <c r="O943" s="34"/>
      <c r="P943" s="34"/>
      <c r="Q943" s="34">
        <v>148</v>
      </c>
      <c r="R943" s="34"/>
      <c r="S943" s="34"/>
      <c r="T943" s="34"/>
      <c r="U943" s="34"/>
      <c r="V943" s="34"/>
      <c r="W943" s="34"/>
      <c r="X943" s="34">
        <v>182.5</v>
      </c>
      <c r="Y943" s="34"/>
      <c r="Z943" s="34">
        <v>193.18</v>
      </c>
      <c r="AA943" s="34">
        <v>170.93</v>
      </c>
      <c r="AB943" s="34">
        <v>166.5</v>
      </c>
      <c r="AC943" s="34">
        <v>160.97999999999999</v>
      </c>
      <c r="AD943" s="34">
        <v>151</v>
      </c>
      <c r="AE943" s="34"/>
      <c r="AF943" s="34">
        <v>150.97999999999999</v>
      </c>
      <c r="AG943" s="34">
        <v>140.36000000000001</v>
      </c>
      <c r="AH943" s="34">
        <v>141</v>
      </c>
      <c r="AI943" s="34">
        <v>146</v>
      </c>
    </row>
    <row r="944" spans="1:43">
      <c r="A944" s="6">
        <v>41629</v>
      </c>
      <c r="B944" s="34">
        <v>272.5</v>
      </c>
      <c r="C944" s="34"/>
      <c r="D944" s="34">
        <v>202.35</v>
      </c>
      <c r="E944" s="34">
        <v>221.23</v>
      </c>
      <c r="F944" s="34">
        <v>208.57</v>
      </c>
      <c r="G944" s="34">
        <v>200.8</v>
      </c>
      <c r="H944" s="34">
        <v>180.96</v>
      </c>
      <c r="I944" s="34">
        <v>179.66</v>
      </c>
      <c r="J944" s="34">
        <v>174.19</v>
      </c>
      <c r="K944" s="34">
        <v>174.04</v>
      </c>
      <c r="L944" s="34"/>
      <c r="M944" s="34">
        <v>162.07</v>
      </c>
      <c r="N944" s="34">
        <v>152.65</v>
      </c>
      <c r="O944" s="34">
        <v>151.5</v>
      </c>
      <c r="P944" s="34"/>
      <c r="Q944" s="34">
        <v>150.25</v>
      </c>
      <c r="R944" s="34"/>
      <c r="S944" s="34"/>
      <c r="T944" s="34"/>
      <c r="U944" s="34"/>
      <c r="V944" s="34">
        <v>206</v>
      </c>
      <c r="W944" s="34">
        <v>217.5</v>
      </c>
      <c r="X944" s="34">
        <v>209.1</v>
      </c>
      <c r="Y944" s="34">
        <v>210.22</v>
      </c>
      <c r="Z944" s="34">
        <v>179.95</v>
      </c>
      <c r="AA944" s="34">
        <v>175.07</v>
      </c>
      <c r="AB944" s="34">
        <v>174.31</v>
      </c>
      <c r="AC944" s="34">
        <v>166.18</v>
      </c>
      <c r="AD944" s="34">
        <v>159.5</v>
      </c>
      <c r="AE944" s="34">
        <v>156</v>
      </c>
      <c r="AF944" s="34"/>
      <c r="AG944" s="34">
        <v>143.53</v>
      </c>
      <c r="AH944" s="34">
        <v>139.47</v>
      </c>
      <c r="AI944" s="34">
        <v>144.5</v>
      </c>
    </row>
    <row r="945" spans="1:43">
      <c r="A945" s="6">
        <v>41636</v>
      </c>
      <c r="B945" s="34"/>
      <c r="C945" s="34">
        <v>225</v>
      </c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>
        <v>185</v>
      </c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</row>
    <row r="946" spans="1:43">
      <c r="A946" s="6">
        <v>41643</v>
      </c>
      <c r="B946" s="34"/>
      <c r="C946" s="34">
        <v>226</v>
      </c>
      <c r="D946" s="34"/>
      <c r="E946" s="34">
        <v>222</v>
      </c>
      <c r="F946" s="34">
        <v>209.47</v>
      </c>
      <c r="G946" s="34">
        <v>207.86</v>
      </c>
      <c r="H946" s="34">
        <v>189</v>
      </c>
      <c r="I946" s="34">
        <v>168.38</v>
      </c>
      <c r="J946" s="34">
        <v>183</v>
      </c>
      <c r="K946" s="34">
        <v>166.38</v>
      </c>
      <c r="L946" s="34"/>
      <c r="M946" s="34"/>
      <c r="N946" s="34">
        <v>160.25</v>
      </c>
      <c r="O946" s="34"/>
      <c r="P946" s="34"/>
      <c r="Q946" s="34">
        <v>153.5</v>
      </c>
      <c r="R946" s="34"/>
      <c r="S946" s="34"/>
      <c r="T946" s="34"/>
      <c r="U946" s="34"/>
      <c r="V946" s="34"/>
      <c r="W946" s="34"/>
      <c r="X946" s="34"/>
      <c r="Y946" s="34"/>
      <c r="Z946" s="34">
        <v>181.76</v>
      </c>
      <c r="AA946" s="34">
        <v>184.04</v>
      </c>
      <c r="AB946" s="34">
        <v>176.5</v>
      </c>
      <c r="AC946" s="34">
        <v>161.32</v>
      </c>
      <c r="AD946" s="34"/>
      <c r="AE946" s="34">
        <v>157.49</v>
      </c>
      <c r="AF946" s="34"/>
      <c r="AG946" s="34">
        <v>141</v>
      </c>
      <c r="AH946" s="34"/>
      <c r="AI946" s="34"/>
      <c r="AQ946" s="24"/>
    </row>
    <row r="947" spans="1:43">
      <c r="A947" s="6">
        <v>41650</v>
      </c>
      <c r="B947" s="34"/>
      <c r="C947" s="34"/>
      <c r="D947" s="34"/>
      <c r="E947" s="34"/>
      <c r="F947" s="34"/>
      <c r="G947" s="34">
        <v>212.84</v>
      </c>
      <c r="H947" s="34">
        <v>197.8</v>
      </c>
      <c r="I947" s="34">
        <v>186.25</v>
      </c>
      <c r="J947" s="34">
        <v>183.34</v>
      </c>
      <c r="K947" s="34">
        <v>178.5</v>
      </c>
      <c r="L947" s="34">
        <v>164.04</v>
      </c>
      <c r="M947" s="34">
        <v>150</v>
      </c>
      <c r="N947" s="34"/>
      <c r="O947" s="34">
        <v>142</v>
      </c>
      <c r="P947" s="34"/>
      <c r="Q947" s="34"/>
      <c r="R947" s="34"/>
      <c r="S947" s="34"/>
      <c r="T947" s="34"/>
      <c r="U947" s="34"/>
      <c r="V947" s="34"/>
      <c r="W947" s="34"/>
      <c r="X947" s="34">
        <v>212.9</v>
      </c>
      <c r="Y947" s="34">
        <v>203.39</v>
      </c>
      <c r="Z947" s="34"/>
      <c r="AA947" s="34">
        <v>173</v>
      </c>
      <c r="AB947" s="34">
        <v>154</v>
      </c>
      <c r="AC947" s="34">
        <v>170.5</v>
      </c>
      <c r="AD947" s="34">
        <v>166.32</v>
      </c>
      <c r="AE947" s="34">
        <v>159</v>
      </c>
      <c r="AF947" s="34">
        <v>157.5</v>
      </c>
      <c r="AG947" s="34"/>
      <c r="AH947" s="34"/>
      <c r="AI947" s="34">
        <v>159.37</v>
      </c>
      <c r="AQ947" s="31"/>
    </row>
    <row r="948" spans="1:43">
      <c r="A948" s="6">
        <v>41657</v>
      </c>
      <c r="B948" s="34"/>
      <c r="C948" s="34"/>
      <c r="D948" s="34">
        <v>244.04</v>
      </c>
      <c r="E948" s="34">
        <v>225</v>
      </c>
      <c r="F948" s="34">
        <v>198.6</v>
      </c>
      <c r="G948" s="34">
        <v>208.62</v>
      </c>
      <c r="H948" s="34">
        <v>200.92</v>
      </c>
      <c r="I948" s="34">
        <v>194.07</v>
      </c>
      <c r="J948" s="34">
        <v>181.3</v>
      </c>
      <c r="K948" s="34">
        <v>175.11</v>
      </c>
      <c r="L948" s="34">
        <v>164.67</v>
      </c>
      <c r="M948" s="34"/>
      <c r="N948" s="34">
        <v>158.5</v>
      </c>
      <c r="O948" s="34">
        <v>151</v>
      </c>
      <c r="P948" s="34"/>
      <c r="Q948" s="34"/>
      <c r="R948" s="34"/>
      <c r="S948" s="34"/>
      <c r="T948" s="34"/>
      <c r="U948" s="34"/>
      <c r="V948" s="34"/>
      <c r="W948" s="34"/>
      <c r="X948" s="34">
        <v>223.28</v>
      </c>
      <c r="Y948" s="34"/>
      <c r="Z948" s="34"/>
      <c r="AA948" s="34">
        <v>190.82</v>
      </c>
      <c r="AB948" s="34">
        <v>182.83</v>
      </c>
      <c r="AC948" s="34">
        <v>173.28</v>
      </c>
      <c r="AD948" s="34">
        <v>168</v>
      </c>
      <c r="AE948" s="34">
        <v>163.76</v>
      </c>
      <c r="AF948" s="34">
        <v>154.88</v>
      </c>
      <c r="AG948" s="34">
        <v>150.82</v>
      </c>
      <c r="AH948" s="34">
        <v>150.5</v>
      </c>
      <c r="AI948" s="34"/>
    </row>
    <row r="949" spans="1:43">
      <c r="A949" s="6">
        <v>41664</v>
      </c>
      <c r="B949" s="34"/>
      <c r="C949" s="34"/>
      <c r="D949" s="34"/>
      <c r="E949" s="34">
        <v>191</v>
      </c>
      <c r="F949" s="34">
        <v>221</v>
      </c>
      <c r="G949" s="34">
        <v>211.94</v>
      </c>
      <c r="H949" s="34"/>
      <c r="I949" s="34">
        <v>190.25</v>
      </c>
      <c r="J949" s="34">
        <v>190.96</v>
      </c>
      <c r="K949" s="34">
        <v>170.67</v>
      </c>
      <c r="L949" s="34">
        <v>172.2</v>
      </c>
      <c r="M949" s="34">
        <v>166</v>
      </c>
      <c r="N949" s="34">
        <v>158.47</v>
      </c>
      <c r="O949" s="34">
        <v>159</v>
      </c>
      <c r="P949" s="34"/>
      <c r="Q949" s="34"/>
      <c r="R949" s="34"/>
      <c r="S949" s="34"/>
      <c r="T949" s="34"/>
      <c r="U949" s="34"/>
      <c r="V949" s="34"/>
      <c r="W949" s="34"/>
      <c r="X949" s="34">
        <v>215.14</v>
      </c>
      <c r="Y949" s="34">
        <v>205.72</v>
      </c>
      <c r="Z949" s="34">
        <v>195.33</v>
      </c>
      <c r="AA949" s="34">
        <v>186.45</v>
      </c>
      <c r="AB949" s="34">
        <v>184.71</v>
      </c>
      <c r="AC949" s="34">
        <v>178.78</v>
      </c>
      <c r="AD949" s="34">
        <v>170.41</v>
      </c>
      <c r="AE949" s="34">
        <v>162.08000000000001</v>
      </c>
      <c r="AF949" s="34">
        <v>155.29</v>
      </c>
      <c r="AG949" s="34">
        <v>157.25</v>
      </c>
      <c r="AH949" s="34">
        <v>153.33000000000001</v>
      </c>
      <c r="AI949" s="34"/>
    </row>
    <row r="950" spans="1:43">
      <c r="A950" s="6">
        <v>41671</v>
      </c>
      <c r="B950" s="34"/>
      <c r="C950" s="34">
        <v>247</v>
      </c>
      <c r="D950" s="34"/>
      <c r="E950" s="34">
        <v>207.5</v>
      </c>
      <c r="F950" s="34">
        <v>216.65</v>
      </c>
      <c r="G950" s="34">
        <v>206.58</v>
      </c>
      <c r="H950" s="34">
        <v>204.19</v>
      </c>
      <c r="I950" s="34">
        <v>189.28</v>
      </c>
      <c r="J950" s="34">
        <v>182.47</v>
      </c>
      <c r="K950" s="34">
        <v>176</v>
      </c>
      <c r="L950" s="34">
        <v>168.89</v>
      </c>
      <c r="M950" s="34">
        <v>160.29</v>
      </c>
      <c r="N950" s="34">
        <v>156.80000000000001</v>
      </c>
      <c r="O950" s="34"/>
      <c r="P950" s="34">
        <v>151.5</v>
      </c>
      <c r="Q950" s="34"/>
      <c r="R950" s="34"/>
      <c r="S950" s="34"/>
      <c r="T950" s="34"/>
      <c r="U950" s="34"/>
      <c r="V950" s="34"/>
      <c r="W950" s="34">
        <v>255</v>
      </c>
      <c r="X950" s="34"/>
      <c r="Y950" s="34"/>
      <c r="Z950" s="34">
        <v>196.76</v>
      </c>
      <c r="AA950" s="34">
        <v>178.09</v>
      </c>
      <c r="AB950" s="34">
        <v>181.78</v>
      </c>
      <c r="AC950" s="34">
        <v>171.53</v>
      </c>
      <c r="AD950" s="34">
        <v>164.24</v>
      </c>
      <c r="AE950" s="34">
        <v>157.44999999999999</v>
      </c>
      <c r="AF950" s="34">
        <v>162</v>
      </c>
      <c r="AG950" s="34">
        <v>153.97999999999999</v>
      </c>
      <c r="AH950" s="34"/>
      <c r="AI950" s="34">
        <v>148.49</v>
      </c>
    </row>
    <row r="951" spans="1:43">
      <c r="A951" s="6">
        <v>41678</v>
      </c>
      <c r="B951" s="34"/>
      <c r="C951" s="34"/>
      <c r="D951" s="34"/>
      <c r="E951" s="34">
        <v>217.5</v>
      </c>
      <c r="F951" s="34"/>
      <c r="G951" s="34">
        <v>198.63</v>
      </c>
      <c r="H951" s="34">
        <v>194.79</v>
      </c>
      <c r="I951" s="34">
        <v>181.97</v>
      </c>
      <c r="J951" s="34">
        <v>181.99</v>
      </c>
      <c r="K951" s="34">
        <v>175.51</v>
      </c>
      <c r="L951" s="34">
        <v>164.76</v>
      </c>
      <c r="M951" s="34">
        <v>161.5</v>
      </c>
      <c r="N951" s="34">
        <v>157.93</v>
      </c>
      <c r="O951" s="34"/>
      <c r="P951" s="34">
        <v>147</v>
      </c>
      <c r="Q951" s="34"/>
      <c r="R951" s="34"/>
      <c r="S951" s="34"/>
      <c r="T951" s="34"/>
      <c r="U951" s="34"/>
      <c r="V951" s="34"/>
      <c r="W951" s="34"/>
      <c r="X951" s="34"/>
      <c r="Y951" s="34">
        <v>206.6</v>
      </c>
      <c r="Z951" s="34">
        <v>187.92</v>
      </c>
      <c r="AA951" s="34">
        <v>184.42</v>
      </c>
      <c r="AB951" s="34">
        <v>175.91</v>
      </c>
      <c r="AC951" s="34">
        <v>161</v>
      </c>
      <c r="AD951" s="34">
        <v>165.12</v>
      </c>
      <c r="AE951" s="34">
        <v>159.5</v>
      </c>
      <c r="AF951" s="34">
        <v>155.63999999999999</v>
      </c>
      <c r="AG951" s="34">
        <v>154.5</v>
      </c>
      <c r="AH951" s="34">
        <v>150.5</v>
      </c>
      <c r="AI951" s="34"/>
    </row>
    <row r="952" spans="1:43">
      <c r="A952" s="6">
        <v>41685</v>
      </c>
      <c r="B952" s="34"/>
      <c r="C952" s="34"/>
      <c r="D952" s="34"/>
      <c r="E952" s="34">
        <v>227.5</v>
      </c>
      <c r="F952" s="34"/>
      <c r="G952" s="34">
        <v>208</v>
      </c>
      <c r="H952" s="34">
        <v>204.53</v>
      </c>
      <c r="I952" s="34">
        <v>195.75</v>
      </c>
      <c r="J952" s="34">
        <v>191.33</v>
      </c>
      <c r="K952" s="34">
        <v>177.14</v>
      </c>
      <c r="L952" s="34">
        <v>165.57</v>
      </c>
      <c r="M952" s="34">
        <v>160.06</v>
      </c>
      <c r="N952" s="34">
        <v>159.88999999999999</v>
      </c>
      <c r="O952" s="34">
        <v>154.5</v>
      </c>
      <c r="P952" s="34"/>
      <c r="Q952" s="34">
        <v>151.79</v>
      </c>
      <c r="R952" s="34"/>
      <c r="S952" s="34"/>
      <c r="T952" s="34"/>
      <c r="U952" s="34"/>
      <c r="V952" s="34"/>
      <c r="W952" s="34"/>
      <c r="X952" s="34"/>
      <c r="Y952" s="34">
        <v>201</v>
      </c>
      <c r="Z952" s="34">
        <v>205</v>
      </c>
      <c r="AA952" s="34">
        <v>187.45</v>
      </c>
      <c r="AB952" s="34">
        <v>182.74</v>
      </c>
      <c r="AC952" s="34">
        <v>173.46</v>
      </c>
      <c r="AD952" s="34">
        <v>167.65</v>
      </c>
      <c r="AE952" s="34">
        <v>155.75</v>
      </c>
      <c r="AF952" s="34">
        <v>156.68</v>
      </c>
      <c r="AG952" s="34"/>
      <c r="AH952" s="34">
        <v>150.12</v>
      </c>
      <c r="AI952" s="34">
        <v>146</v>
      </c>
      <c r="AQ952" s="24"/>
    </row>
    <row r="953" spans="1:43">
      <c r="A953" s="6">
        <v>41692</v>
      </c>
      <c r="B953" s="34"/>
      <c r="C953" s="34"/>
      <c r="D953" s="34">
        <v>233</v>
      </c>
      <c r="E953" s="34">
        <v>227</v>
      </c>
      <c r="F953" s="34">
        <v>221</v>
      </c>
      <c r="G953" s="34"/>
      <c r="H953" s="34">
        <v>205.15</v>
      </c>
      <c r="I953" s="34">
        <v>195.47</v>
      </c>
      <c r="J953" s="34">
        <v>189.87</v>
      </c>
      <c r="K953" s="34">
        <v>181.18</v>
      </c>
      <c r="L953" s="34">
        <v>178.76</v>
      </c>
      <c r="M953" s="34">
        <v>163.58000000000001</v>
      </c>
      <c r="N953" s="34">
        <v>161.79</v>
      </c>
      <c r="O953" s="34">
        <v>159</v>
      </c>
      <c r="P953" s="34">
        <v>156.75</v>
      </c>
      <c r="Q953" s="34">
        <v>147</v>
      </c>
      <c r="R953" s="34"/>
      <c r="S953" s="34"/>
      <c r="T953" s="34"/>
      <c r="U953" s="34"/>
      <c r="V953" s="34"/>
      <c r="W953" s="34"/>
      <c r="X953" s="34"/>
      <c r="Y953" s="34">
        <v>223.17</v>
      </c>
      <c r="Z953" s="34">
        <v>214</v>
      </c>
      <c r="AA953" s="34">
        <v>201</v>
      </c>
      <c r="AB953" s="34">
        <v>180.68</v>
      </c>
      <c r="AC953" s="34">
        <v>176.43</v>
      </c>
      <c r="AD953" s="34">
        <v>171.5</v>
      </c>
      <c r="AE953" s="34">
        <v>166.69</v>
      </c>
      <c r="AF953" s="34">
        <v>160.25</v>
      </c>
      <c r="AG953" s="34">
        <v>157</v>
      </c>
      <c r="AH953" s="34">
        <v>141</v>
      </c>
      <c r="AI953" s="34"/>
      <c r="AQ953" s="31"/>
    </row>
    <row r="954" spans="1:43">
      <c r="A954" s="6">
        <v>41699</v>
      </c>
      <c r="B954" s="34"/>
      <c r="C954" s="34"/>
      <c r="D954" s="34">
        <v>236.06</v>
      </c>
      <c r="E954" s="34">
        <v>240</v>
      </c>
      <c r="F954" s="34">
        <v>216.77</v>
      </c>
      <c r="G954" s="34">
        <v>219.3</v>
      </c>
      <c r="H954" s="34">
        <v>203.94</v>
      </c>
      <c r="I954" s="34">
        <v>194.49</v>
      </c>
      <c r="J954" s="34">
        <v>185.77</v>
      </c>
      <c r="K954" s="34">
        <v>176.87</v>
      </c>
      <c r="L954" s="34">
        <v>170.47</v>
      </c>
      <c r="M954" s="34">
        <v>166.5</v>
      </c>
      <c r="N954" s="34">
        <v>160.25</v>
      </c>
      <c r="O954" s="34">
        <v>157</v>
      </c>
      <c r="P954" s="34">
        <v>151</v>
      </c>
      <c r="Q954" s="34">
        <v>147.5</v>
      </c>
      <c r="R954" s="34"/>
      <c r="S954" s="34"/>
      <c r="T954" s="34"/>
      <c r="U954" s="34"/>
      <c r="V954" s="34"/>
      <c r="W954" s="34"/>
      <c r="X954" s="34">
        <v>210</v>
      </c>
      <c r="Y954" s="34">
        <v>214.43</v>
      </c>
      <c r="Z954" s="34">
        <v>201.49</v>
      </c>
      <c r="AA954" s="34">
        <v>194.44</v>
      </c>
      <c r="AB954" s="34"/>
      <c r="AC954" s="34">
        <v>171.3</v>
      </c>
      <c r="AD954" s="34">
        <v>166.59</v>
      </c>
      <c r="AE954" s="34">
        <v>161.72</v>
      </c>
      <c r="AF954" s="34">
        <v>153</v>
      </c>
      <c r="AG954" s="34">
        <v>153.79</v>
      </c>
      <c r="AH954" s="34">
        <v>150.43</v>
      </c>
      <c r="AI954" s="34">
        <v>145.5</v>
      </c>
    </row>
    <row r="955" spans="1:43">
      <c r="A955" s="6">
        <v>41706</v>
      </c>
      <c r="B955" s="34"/>
      <c r="C955" s="34"/>
      <c r="D955" s="34"/>
      <c r="E955" s="34"/>
      <c r="F955" s="34"/>
      <c r="G955" s="34"/>
      <c r="H955" s="34">
        <v>193.24</v>
      </c>
      <c r="I955" s="34"/>
      <c r="J955" s="34">
        <v>190.29</v>
      </c>
      <c r="K955" s="34">
        <v>182.56</v>
      </c>
      <c r="L955" s="34">
        <v>171</v>
      </c>
      <c r="M955" s="34">
        <v>168.94</v>
      </c>
      <c r="N955" s="34">
        <v>159.5</v>
      </c>
      <c r="O955" s="34">
        <v>155.85</v>
      </c>
      <c r="P955" s="34">
        <v>150.72</v>
      </c>
      <c r="Q955" s="34"/>
      <c r="R955" s="34"/>
      <c r="S955" s="34"/>
      <c r="T955" s="34"/>
      <c r="U955" s="34"/>
      <c r="V955" s="34"/>
      <c r="W955" s="34"/>
      <c r="X955" s="34">
        <v>215.5</v>
      </c>
      <c r="Y955" s="34">
        <v>221.72</v>
      </c>
      <c r="Z955" s="34"/>
      <c r="AA955" s="34"/>
      <c r="AB955" s="34">
        <v>178</v>
      </c>
      <c r="AC955" s="34">
        <v>183.6</v>
      </c>
      <c r="AD955" s="34">
        <v>170</v>
      </c>
      <c r="AE955" s="34">
        <v>164.45</v>
      </c>
      <c r="AF955" s="34">
        <v>154.5</v>
      </c>
      <c r="AG955" s="34">
        <v>154.75</v>
      </c>
      <c r="AH955" s="34"/>
      <c r="AI955" s="34"/>
    </row>
    <row r="956" spans="1:43">
      <c r="A956" s="6">
        <v>41713</v>
      </c>
      <c r="B956" s="34"/>
      <c r="C956" s="34">
        <v>250</v>
      </c>
      <c r="D956" s="34"/>
      <c r="E956" s="34">
        <v>243</v>
      </c>
      <c r="F956" s="34">
        <v>229.26</v>
      </c>
      <c r="G956" s="34">
        <v>218.2</v>
      </c>
      <c r="H956" s="34">
        <v>207.15</v>
      </c>
      <c r="I956" s="34">
        <v>211.15</v>
      </c>
      <c r="J956" s="34">
        <v>190.72</v>
      </c>
      <c r="K956" s="34">
        <v>184.93</v>
      </c>
      <c r="L956" s="34">
        <v>175.67</v>
      </c>
      <c r="M956" s="34">
        <v>165.96</v>
      </c>
      <c r="N956" s="34">
        <v>162.72</v>
      </c>
      <c r="O956" s="34">
        <v>158.19999999999999</v>
      </c>
      <c r="P956" s="34">
        <v>153.21</v>
      </c>
      <c r="Q956" s="34">
        <v>152.5</v>
      </c>
      <c r="R956" s="34"/>
      <c r="S956" s="34"/>
      <c r="T956" s="34"/>
      <c r="U956" s="34"/>
      <c r="V956" s="34">
        <v>235</v>
      </c>
      <c r="W956" s="34"/>
      <c r="X956" s="34">
        <v>235</v>
      </c>
      <c r="Y956" s="34">
        <v>215.76</v>
      </c>
      <c r="Z956" s="34">
        <v>201.4</v>
      </c>
      <c r="AA956" s="34">
        <v>196.85</v>
      </c>
      <c r="AB956" s="34">
        <v>185.15</v>
      </c>
      <c r="AC956" s="34">
        <v>185</v>
      </c>
      <c r="AD956" s="34">
        <v>177.69</v>
      </c>
      <c r="AE956" s="34">
        <v>173.71</v>
      </c>
      <c r="AF956" s="34">
        <v>159.72</v>
      </c>
      <c r="AG956" s="34">
        <v>155</v>
      </c>
      <c r="AH956" s="34"/>
      <c r="AI956" s="34"/>
    </row>
    <row r="957" spans="1:43">
      <c r="A957" s="6">
        <v>41720</v>
      </c>
      <c r="B957" s="34"/>
      <c r="C957" s="34"/>
      <c r="D957" s="34">
        <v>245.5</v>
      </c>
      <c r="E957" s="34">
        <v>253.38</v>
      </c>
      <c r="F957" s="34">
        <v>230.02</v>
      </c>
      <c r="G957" s="34">
        <v>223.72</v>
      </c>
      <c r="H957" s="34">
        <v>211</v>
      </c>
      <c r="I957" s="34">
        <v>202.59</v>
      </c>
      <c r="J957" s="34">
        <v>195.2</v>
      </c>
      <c r="K957" s="34">
        <v>190.14</v>
      </c>
      <c r="L957" s="34">
        <v>171.71</v>
      </c>
      <c r="M957" s="34">
        <v>173.05</v>
      </c>
      <c r="N957" s="34">
        <v>166.09</v>
      </c>
      <c r="O957" s="34"/>
      <c r="P957" s="34">
        <v>157.5</v>
      </c>
      <c r="Q957" s="34"/>
      <c r="R957" s="34"/>
      <c r="S957" s="34"/>
      <c r="T957" s="34"/>
      <c r="U957" s="34"/>
      <c r="V957" s="34"/>
      <c r="W957" s="34"/>
      <c r="X957" s="34"/>
      <c r="Y957" s="34">
        <v>229.5</v>
      </c>
      <c r="Z957" s="34">
        <v>208.19</v>
      </c>
      <c r="AA957" s="34">
        <v>188</v>
      </c>
      <c r="AB957" s="34">
        <v>192</v>
      </c>
      <c r="AC957" s="34">
        <v>190.09</v>
      </c>
      <c r="AD957" s="34">
        <v>183</v>
      </c>
      <c r="AE957" s="34">
        <v>168.79</v>
      </c>
      <c r="AF957" s="34">
        <v>164.18</v>
      </c>
      <c r="AG957" s="34"/>
      <c r="AH957" s="34"/>
      <c r="AI957" s="34">
        <v>147.5</v>
      </c>
    </row>
    <row r="958" spans="1:43">
      <c r="A958" s="6">
        <v>41727</v>
      </c>
      <c r="B958" s="34"/>
      <c r="C958" s="34">
        <v>285</v>
      </c>
      <c r="D958" s="34"/>
      <c r="E958" s="34">
        <v>234.59</v>
      </c>
      <c r="F958" s="34">
        <v>226.53</v>
      </c>
      <c r="G958" s="34">
        <v>196</v>
      </c>
      <c r="H958" s="34">
        <v>215.77</v>
      </c>
      <c r="I958" s="34">
        <v>221</v>
      </c>
      <c r="J958" s="34">
        <v>198</v>
      </c>
      <c r="K958" s="34">
        <v>182.99</v>
      </c>
      <c r="L958" s="34">
        <v>181.91</v>
      </c>
      <c r="M958" s="34"/>
      <c r="N958" s="34">
        <v>163.96</v>
      </c>
      <c r="O958" s="34">
        <v>159.13</v>
      </c>
      <c r="P958" s="34">
        <v>156.5</v>
      </c>
      <c r="Q958" s="34"/>
      <c r="R958" s="34"/>
      <c r="S958" s="34"/>
      <c r="T958" s="34"/>
      <c r="U958" s="34"/>
      <c r="V958" s="34"/>
      <c r="W958" s="34"/>
      <c r="X958" s="34"/>
      <c r="Y958" s="34">
        <v>218</v>
      </c>
      <c r="Z958" s="34">
        <v>204.47</v>
      </c>
      <c r="AA958" s="34">
        <v>202.27</v>
      </c>
      <c r="AB958" s="34">
        <v>191</v>
      </c>
      <c r="AC958" s="34">
        <v>182</v>
      </c>
      <c r="AD958" s="34">
        <v>179.66</v>
      </c>
      <c r="AE958" s="34">
        <v>174.09</v>
      </c>
      <c r="AF958" s="34"/>
      <c r="AG958" s="34"/>
      <c r="AH958" s="34">
        <v>155.93</v>
      </c>
      <c r="AI958" s="34"/>
      <c r="AQ958" s="24"/>
    </row>
    <row r="959" spans="1:43">
      <c r="A959" s="6">
        <v>41734</v>
      </c>
      <c r="B959" s="34"/>
      <c r="C959" s="34"/>
      <c r="D959" s="34"/>
      <c r="E959" s="34"/>
      <c r="F959" s="34">
        <v>230</v>
      </c>
      <c r="G959" s="34">
        <v>238</v>
      </c>
      <c r="H959" s="34">
        <v>224</v>
      </c>
      <c r="I959" s="34">
        <v>207.03</v>
      </c>
      <c r="J959" s="34"/>
      <c r="K959" s="34">
        <v>181</v>
      </c>
      <c r="L959" s="34">
        <v>188.5</v>
      </c>
      <c r="M959" s="34">
        <v>178</v>
      </c>
      <c r="N959" s="34">
        <v>165.25</v>
      </c>
      <c r="O959" s="34">
        <v>158.82</v>
      </c>
      <c r="P959" s="34">
        <v>155</v>
      </c>
      <c r="Q959" s="34"/>
      <c r="R959" s="34"/>
      <c r="S959" s="34"/>
      <c r="T959" s="34"/>
      <c r="U959" s="34"/>
      <c r="V959" s="34"/>
      <c r="W959" s="34"/>
      <c r="X959" s="34"/>
      <c r="Y959" s="34">
        <v>235</v>
      </c>
      <c r="Z959" s="34">
        <v>218</v>
      </c>
      <c r="AA959" s="34">
        <v>201.9</v>
      </c>
      <c r="AB959" s="34">
        <v>200</v>
      </c>
      <c r="AC959" s="34">
        <v>180.94</v>
      </c>
      <c r="AD959" s="34">
        <v>178.36</v>
      </c>
      <c r="AE959" s="34">
        <v>174</v>
      </c>
      <c r="AF959" s="34">
        <v>169</v>
      </c>
      <c r="AG959" s="34"/>
      <c r="AH959" s="34">
        <v>159</v>
      </c>
      <c r="AI959" s="34"/>
      <c r="AQ959" s="31"/>
    </row>
    <row r="960" spans="1:43">
      <c r="A960" s="6">
        <v>41741</v>
      </c>
      <c r="B960" s="34"/>
      <c r="C960" s="34"/>
      <c r="D960" s="34">
        <v>221</v>
      </c>
      <c r="E960" s="34">
        <v>242.5</v>
      </c>
      <c r="F960" s="34">
        <v>241.74</v>
      </c>
      <c r="G960" s="34">
        <v>215.17</v>
      </c>
      <c r="H960" s="34">
        <v>216.07</v>
      </c>
      <c r="I960" s="34">
        <v>212.66</v>
      </c>
      <c r="J960" s="34">
        <v>195.37</v>
      </c>
      <c r="K960" s="34">
        <v>184.75</v>
      </c>
      <c r="L960" s="34">
        <v>183</v>
      </c>
      <c r="M960" s="34">
        <v>174.27</v>
      </c>
      <c r="N960" s="34">
        <v>168.75</v>
      </c>
      <c r="O960" s="34">
        <v>160.75</v>
      </c>
      <c r="P960" s="34">
        <v>161</v>
      </c>
      <c r="Q960" s="34">
        <v>157.5</v>
      </c>
      <c r="R960" s="34"/>
      <c r="S960" s="34"/>
      <c r="T960" s="34"/>
      <c r="U960" s="34"/>
      <c r="V960" s="34"/>
      <c r="W960" s="34"/>
      <c r="X960" s="34"/>
      <c r="Y960" s="34">
        <v>223.43</v>
      </c>
      <c r="Z960" s="34">
        <v>216</v>
      </c>
      <c r="AA960" s="34">
        <v>211.44</v>
      </c>
      <c r="AB960" s="34">
        <v>196.91</v>
      </c>
      <c r="AC960" s="34">
        <v>186.74</v>
      </c>
      <c r="AD960" s="34">
        <v>183.47</v>
      </c>
      <c r="AE960" s="34"/>
      <c r="AF960" s="34">
        <v>168.29</v>
      </c>
      <c r="AG960" s="34"/>
      <c r="AH960" s="34">
        <v>159.5</v>
      </c>
      <c r="AI960" s="34"/>
    </row>
    <row r="961" spans="1:43">
      <c r="A961" s="6">
        <v>41748</v>
      </c>
      <c r="B961" s="34"/>
      <c r="C961" s="34"/>
      <c r="D961" s="34">
        <v>271.82</v>
      </c>
      <c r="E961" s="34"/>
      <c r="F961" s="34"/>
      <c r="G961" s="34">
        <v>228.07</v>
      </c>
      <c r="H961" s="34">
        <v>212.9</v>
      </c>
      <c r="I961" s="34">
        <v>203.9</v>
      </c>
      <c r="J961" s="34">
        <v>202.21</v>
      </c>
      <c r="K961" s="34">
        <v>189.6</v>
      </c>
      <c r="L961" s="34">
        <v>185.6</v>
      </c>
      <c r="M961" s="34">
        <v>175.34</v>
      </c>
      <c r="N961" s="34">
        <v>170.13</v>
      </c>
      <c r="O961" s="34">
        <v>159.16999999999999</v>
      </c>
      <c r="P961" s="34">
        <v>157.52000000000001</v>
      </c>
      <c r="Q961" s="34"/>
      <c r="R961" s="34"/>
      <c r="S961" s="34"/>
      <c r="T961" s="34"/>
      <c r="U961" s="34"/>
      <c r="V961" s="34"/>
      <c r="W961" s="34"/>
      <c r="X961" s="34"/>
      <c r="Y961" s="34">
        <v>231.1</v>
      </c>
      <c r="Z961" s="34">
        <v>223.16</v>
      </c>
      <c r="AA961" s="34">
        <v>207.12</v>
      </c>
      <c r="AB961" s="34">
        <v>192.67</v>
      </c>
      <c r="AC961" s="34">
        <v>193.69</v>
      </c>
      <c r="AD961" s="34">
        <v>187.63</v>
      </c>
      <c r="AE961" s="34">
        <v>176.81</v>
      </c>
      <c r="AF961" s="34">
        <v>166</v>
      </c>
      <c r="AG961" s="34">
        <v>162.91</v>
      </c>
      <c r="AH961" s="34">
        <v>155.65</v>
      </c>
      <c r="AI961" s="34">
        <v>150.5</v>
      </c>
    </row>
    <row r="962" spans="1:43">
      <c r="A962" s="6">
        <v>41755</v>
      </c>
      <c r="B962" s="34"/>
      <c r="C962" s="34"/>
      <c r="D962" s="34"/>
      <c r="E962" s="34">
        <v>241.68</v>
      </c>
      <c r="F962" s="34">
        <v>228.36</v>
      </c>
      <c r="G962" s="34"/>
      <c r="H962" s="34"/>
      <c r="I962" s="34">
        <v>198.95</v>
      </c>
      <c r="J962" s="34">
        <v>196.25</v>
      </c>
      <c r="K962" s="34">
        <v>182.39</v>
      </c>
      <c r="L962" s="34">
        <v>186.53</v>
      </c>
      <c r="M962" s="34"/>
      <c r="N962" s="34">
        <v>158.68</v>
      </c>
      <c r="O962" s="34"/>
      <c r="P962" s="34"/>
      <c r="Q962" s="34">
        <v>148.6</v>
      </c>
      <c r="R962" s="34"/>
      <c r="S962" s="34"/>
      <c r="T962" s="34"/>
      <c r="U962" s="34"/>
      <c r="V962" s="34"/>
      <c r="W962" s="34"/>
      <c r="X962" s="34"/>
      <c r="Y962" s="34">
        <v>233.28</v>
      </c>
      <c r="Z962" s="34">
        <v>208.23</v>
      </c>
      <c r="AA962" s="34"/>
      <c r="AB962" s="34">
        <v>190.07</v>
      </c>
      <c r="AC962" s="34">
        <v>191</v>
      </c>
      <c r="AD962" s="34">
        <v>173</v>
      </c>
      <c r="AE962" s="34">
        <v>161</v>
      </c>
      <c r="AF962" s="34">
        <v>168.51</v>
      </c>
      <c r="AG962" s="34">
        <v>160.5</v>
      </c>
      <c r="AH962" s="34">
        <v>159.5</v>
      </c>
      <c r="AI962" s="34">
        <v>147.83000000000001</v>
      </c>
    </row>
    <row r="963" spans="1:43">
      <c r="A963" s="6">
        <v>41762</v>
      </c>
      <c r="B963" s="34"/>
      <c r="C963" s="34"/>
      <c r="D963" s="34"/>
      <c r="E963" s="34">
        <v>250</v>
      </c>
      <c r="F963" s="34"/>
      <c r="G963" s="34">
        <v>213</v>
      </c>
      <c r="H963" s="34">
        <v>208.63</v>
      </c>
      <c r="I963" s="34">
        <v>211</v>
      </c>
      <c r="J963" s="34"/>
      <c r="K963" s="34">
        <v>193.88</v>
      </c>
      <c r="L963" s="34">
        <v>193</v>
      </c>
      <c r="M963" s="34">
        <v>179.6</v>
      </c>
      <c r="N963" s="34"/>
      <c r="O963" s="34">
        <v>166.87</v>
      </c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>
        <v>193.46</v>
      </c>
      <c r="AC963" s="34">
        <v>194.52</v>
      </c>
      <c r="AD963" s="34">
        <v>189.25</v>
      </c>
      <c r="AE963" s="34">
        <v>185.78</v>
      </c>
      <c r="AF963" s="34"/>
      <c r="AG963" s="34">
        <v>161</v>
      </c>
      <c r="AH963" s="34">
        <v>161.5</v>
      </c>
      <c r="AI963" s="34">
        <v>137.5</v>
      </c>
    </row>
    <row r="964" spans="1:43">
      <c r="A964" s="6">
        <v>41769</v>
      </c>
      <c r="B964" s="34"/>
      <c r="C964" s="34"/>
      <c r="D964" s="34"/>
      <c r="E964" s="34"/>
      <c r="F964" s="34"/>
      <c r="G964" s="34"/>
      <c r="H964" s="34"/>
      <c r="I964" s="34">
        <v>210</v>
      </c>
      <c r="J964" s="34"/>
      <c r="K964" s="34">
        <v>185.64</v>
      </c>
      <c r="L964" s="34">
        <v>193</v>
      </c>
      <c r="M964" s="34">
        <v>186</v>
      </c>
      <c r="N964" s="34">
        <v>173.86</v>
      </c>
      <c r="O964" s="34">
        <v>171.69</v>
      </c>
      <c r="P964" s="34"/>
      <c r="Q964" s="34">
        <v>158.35</v>
      </c>
      <c r="R964" s="34"/>
      <c r="S964" s="34"/>
      <c r="T964" s="34"/>
      <c r="U964" s="34"/>
      <c r="V964" s="34"/>
      <c r="W964" s="34"/>
      <c r="X964" s="34"/>
      <c r="Y964" s="34"/>
      <c r="Z964" s="34"/>
      <c r="AA964" s="34">
        <v>208</v>
      </c>
      <c r="AB964" s="34">
        <v>207</v>
      </c>
      <c r="AC964" s="34">
        <v>198</v>
      </c>
      <c r="AD964" s="34"/>
      <c r="AE964" s="34">
        <v>183</v>
      </c>
      <c r="AF964" s="34">
        <v>167.66</v>
      </c>
      <c r="AG964" s="34"/>
      <c r="AH964" s="34">
        <v>162.5</v>
      </c>
      <c r="AI964" s="34">
        <v>155.5</v>
      </c>
      <c r="AQ964" s="24"/>
    </row>
    <row r="965" spans="1:43">
      <c r="A965" s="6">
        <v>41776</v>
      </c>
      <c r="B965" s="34"/>
      <c r="C965" s="34"/>
      <c r="D965" s="34"/>
      <c r="E965" s="34"/>
      <c r="F965" s="34"/>
      <c r="G965" s="34"/>
      <c r="H965" s="34"/>
      <c r="I965" s="34">
        <v>212.74</v>
      </c>
      <c r="J965" s="34">
        <v>220</v>
      </c>
      <c r="K965" s="34">
        <v>210.63</v>
      </c>
      <c r="L965" s="34">
        <v>185</v>
      </c>
      <c r="M965" s="34"/>
      <c r="N965" s="34">
        <v>175.72</v>
      </c>
      <c r="O965" s="34">
        <v>176</v>
      </c>
      <c r="P965" s="34">
        <v>168.25</v>
      </c>
      <c r="Q965" s="34"/>
      <c r="R965" s="34"/>
      <c r="S965" s="34"/>
      <c r="T965" s="34"/>
      <c r="U965" s="34"/>
      <c r="V965" s="34"/>
      <c r="W965" s="34"/>
      <c r="X965" s="34">
        <v>230</v>
      </c>
      <c r="Y965" s="34">
        <v>235</v>
      </c>
      <c r="Z965" s="34"/>
      <c r="AA965" s="34">
        <v>205.5</v>
      </c>
      <c r="AB965" s="34">
        <v>193.26</v>
      </c>
      <c r="AC965" s="34"/>
      <c r="AD965" s="34">
        <v>189.5</v>
      </c>
      <c r="AE965" s="34">
        <v>183</v>
      </c>
      <c r="AF965" s="34"/>
      <c r="AG965" s="34">
        <v>173.5</v>
      </c>
      <c r="AH965" s="34"/>
      <c r="AI965" s="34"/>
      <c r="AQ965" s="31"/>
    </row>
    <row r="966" spans="1:43">
      <c r="A966" s="6">
        <v>41783</v>
      </c>
      <c r="B966" s="34"/>
      <c r="C966" s="34"/>
      <c r="D966" s="34"/>
      <c r="E966" s="34">
        <v>290</v>
      </c>
      <c r="F966" s="34"/>
      <c r="G966" s="34">
        <v>214</v>
      </c>
      <c r="H966" s="34">
        <v>243</v>
      </c>
      <c r="I966" s="34"/>
      <c r="J966" s="34"/>
      <c r="K966" s="34">
        <v>199</v>
      </c>
      <c r="L966" s="34">
        <v>189</v>
      </c>
      <c r="M966" s="34">
        <v>178</v>
      </c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>
        <v>224.74</v>
      </c>
      <c r="AB966" s="34"/>
      <c r="AC966" s="34"/>
      <c r="AD966" s="34">
        <v>182.25</v>
      </c>
      <c r="AE966" s="34"/>
      <c r="AF966" s="34"/>
      <c r="AG966" s="34">
        <v>153.5</v>
      </c>
      <c r="AH966" s="34"/>
      <c r="AI966" s="34">
        <v>160</v>
      </c>
    </row>
    <row r="967" spans="1:43">
      <c r="A967" s="6">
        <v>41790</v>
      </c>
      <c r="B967" s="34"/>
      <c r="C967" s="34"/>
      <c r="D967" s="34"/>
      <c r="E967" s="34"/>
      <c r="F967" s="34"/>
      <c r="G967" s="34"/>
      <c r="H967" s="34"/>
      <c r="I967" s="34"/>
      <c r="J967" s="34">
        <v>214.79</v>
      </c>
      <c r="K967" s="34">
        <v>193.21</v>
      </c>
      <c r="L967" s="34"/>
      <c r="M967" s="34"/>
      <c r="N967" s="34"/>
      <c r="O967" s="34"/>
      <c r="P967" s="34"/>
      <c r="Q967" s="34">
        <v>170.69</v>
      </c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>
        <v>192.75</v>
      </c>
      <c r="AE967" s="34">
        <v>193.75</v>
      </c>
      <c r="AF967" s="34"/>
      <c r="AG967" s="34"/>
      <c r="AH967" s="34"/>
      <c r="AI967" s="34"/>
    </row>
    <row r="968" spans="1:43">
      <c r="A968" s="6">
        <v>41797</v>
      </c>
      <c r="B968" s="34"/>
      <c r="C968" s="34"/>
      <c r="D968" s="34">
        <v>285</v>
      </c>
      <c r="E968" s="34"/>
      <c r="F968" s="34">
        <v>250</v>
      </c>
      <c r="G968" s="34"/>
      <c r="H968" s="34">
        <v>248.93</v>
      </c>
      <c r="I968" s="34">
        <v>231</v>
      </c>
      <c r="J968" s="34">
        <v>232.15</v>
      </c>
      <c r="K968" s="34">
        <v>200</v>
      </c>
      <c r="L968" s="34">
        <v>195</v>
      </c>
      <c r="M968" s="34">
        <v>190</v>
      </c>
      <c r="N968" s="34">
        <v>191.28</v>
      </c>
      <c r="O968" s="34">
        <v>175</v>
      </c>
      <c r="P968" s="34"/>
      <c r="Q968" s="34">
        <v>164</v>
      </c>
      <c r="R968" s="34"/>
      <c r="S968" s="34"/>
      <c r="T968" s="34"/>
      <c r="U968" s="34"/>
      <c r="V968" s="34"/>
      <c r="W968" s="34"/>
      <c r="X968" s="34"/>
      <c r="Y968" s="34">
        <v>265</v>
      </c>
      <c r="Z968" s="34">
        <v>242.34</v>
      </c>
      <c r="AA968" s="34"/>
      <c r="AB968" s="34">
        <v>205</v>
      </c>
      <c r="AC968" s="34">
        <v>219.19</v>
      </c>
      <c r="AD968" s="34">
        <v>203.92</v>
      </c>
      <c r="AE968" s="34">
        <v>184</v>
      </c>
      <c r="AF968" s="34">
        <v>176</v>
      </c>
      <c r="AG968" s="34">
        <v>177.68</v>
      </c>
      <c r="AH968" s="34">
        <v>173.85</v>
      </c>
      <c r="AI968" s="34"/>
    </row>
    <row r="969" spans="1:43">
      <c r="A969" s="6">
        <v>41804</v>
      </c>
      <c r="B969" s="34"/>
      <c r="C969" s="34"/>
      <c r="D969" s="34">
        <v>305</v>
      </c>
      <c r="E969" s="34"/>
      <c r="F969" s="34">
        <v>268</v>
      </c>
      <c r="G969" s="34"/>
      <c r="H969" s="34"/>
      <c r="I969" s="34">
        <v>223.9</v>
      </c>
      <c r="J969" s="34">
        <v>226.31</v>
      </c>
      <c r="K969" s="34">
        <v>213.2</v>
      </c>
      <c r="L969" s="34">
        <v>204.67</v>
      </c>
      <c r="M969" s="34">
        <v>197.69</v>
      </c>
      <c r="N969" s="34">
        <v>186.11</v>
      </c>
      <c r="O969" s="34">
        <v>184.69</v>
      </c>
      <c r="P969" s="34"/>
      <c r="Q969" s="34"/>
      <c r="R969" s="34"/>
      <c r="S969" s="34"/>
      <c r="T969" s="34"/>
      <c r="U969" s="34"/>
      <c r="V969" s="34"/>
      <c r="W969" s="34"/>
      <c r="X969" s="34">
        <v>300</v>
      </c>
      <c r="Y969" s="34"/>
      <c r="Z969" s="34">
        <v>247.65</v>
      </c>
      <c r="AA969" s="34">
        <v>221.73</v>
      </c>
      <c r="AB969" s="34">
        <v>220.5</v>
      </c>
      <c r="AC969" s="34">
        <v>201.07</v>
      </c>
      <c r="AD969" s="34">
        <v>200.53</v>
      </c>
      <c r="AE969" s="34">
        <v>187.06</v>
      </c>
      <c r="AF969" s="34">
        <v>177</v>
      </c>
      <c r="AG969" s="34">
        <v>187.35</v>
      </c>
      <c r="AH969" s="34">
        <v>173.53</v>
      </c>
      <c r="AI969" s="34"/>
    </row>
    <row r="970" spans="1:43">
      <c r="A970" s="6">
        <v>41811</v>
      </c>
      <c r="B970" s="34"/>
      <c r="C970" s="34"/>
      <c r="D970" s="34"/>
      <c r="E970" s="34"/>
      <c r="F970" s="34">
        <v>231</v>
      </c>
      <c r="G970" s="34">
        <v>221</v>
      </c>
      <c r="H970" s="34">
        <v>222</v>
      </c>
      <c r="I970" s="34"/>
      <c r="J970" s="34"/>
      <c r="K970" s="34">
        <v>224.12</v>
      </c>
      <c r="L970" s="34">
        <v>211</v>
      </c>
      <c r="M970" s="34">
        <v>204.92</v>
      </c>
      <c r="N970" s="34">
        <v>182</v>
      </c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>
        <v>230</v>
      </c>
      <c r="AA970" s="34">
        <v>235</v>
      </c>
      <c r="AB970" s="34"/>
      <c r="AC970" s="34"/>
      <c r="AD970" s="34"/>
      <c r="AE970" s="34">
        <v>192.36</v>
      </c>
      <c r="AF970" s="34"/>
      <c r="AG970" s="34">
        <v>187.2</v>
      </c>
      <c r="AH970" s="34">
        <v>181</v>
      </c>
      <c r="AI970" s="34">
        <v>173.5</v>
      </c>
      <c r="AQ970" s="24"/>
    </row>
    <row r="971" spans="1:43">
      <c r="A971" s="6">
        <v>41818</v>
      </c>
      <c r="B971" s="34"/>
      <c r="C971" s="34"/>
      <c r="D971" s="34"/>
      <c r="E971" s="34"/>
      <c r="F971" s="34"/>
      <c r="G971" s="34"/>
      <c r="H971" s="34">
        <v>278</v>
      </c>
      <c r="I971" s="34">
        <v>264.94</v>
      </c>
      <c r="J971" s="34">
        <v>236</v>
      </c>
      <c r="K971" s="34">
        <v>226.05</v>
      </c>
      <c r="L971" s="34"/>
      <c r="M971" s="34"/>
      <c r="N971" s="34">
        <v>189</v>
      </c>
      <c r="O971" s="34"/>
      <c r="P971" s="34">
        <v>181</v>
      </c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>
        <v>217.65</v>
      </c>
      <c r="AD971" s="34">
        <v>215.31</v>
      </c>
      <c r="AE971" s="34">
        <v>197.56</v>
      </c>
      <c r="AF971" s="34">
        <v>199</v>
      </c>
      <c r="AG971" s="34">
        <v>180.9</v>
      </c>
      <c r="AH971" s="34"/>
      <c r="AI971" s="34"/>
      <c r="AQ971" s="31"/>
    </row>
    <row r="972" spans="1:43">
      <c r="A972" s="6">
        <v>41825</v>
      </c>
      <c r="B972" s="34"/>
      <c r="C972" s="34"/>
      <c r="D972" s="34"/>
      <c r="E972" s="34"/>
      <c r="F972" s="34"/>
      <c r="G972" s="34"/>
      <c r="H972" s="34">
        <v>234</v>
      </c>
      <c r="I972" s="34">
        <v>229</v>
      </c>
      <c r="J972" s="34">
        <v>227</v>
      </c>
      <c r="K972" s="34"/>
      <c r="L972" s="34">
        <v>221.5</v>
      </c>
      <c r="M972" s="34">
        <v>219.5</v>
      </c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>
        <v>237.5</v>
      </c>
      <c r="Z972" s="34"/>
      <c r="AA972" s="34"/>
      <c r="AB972" s="34">
        <v>215</v>
      </c>
      <c r="AC972" s="34">
        <v>218</v>
      </c>
      <c r="AD972" s="34">
        <v>206</v>
      </c>
      <c r="AE972" s="34"/>
      <c r="AF972" s="34"/>
      <c r="AG972" s="34">
        <v>195.25</v>
      </c>
      <c r="AH972" s="34">
        <v>190</v>
      </c>
      <c r="AI972" s="34">
        <v>173</v>
      </c>
    </row>
    <row r="973" spans="1:43">
      <c r="A973" s="6">
        <v>41832</v>
      </c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>
        <v>208.79</v>
      </c>
      <c r="O973" s="34"/>
      <c r="P973" s="34">
        <v>190.46</v>
      </c>
      <c r="Q973" s="34"/>
      <c r="R973" s="34"/>
      <c r="S973" s="34"/>
      <c r="T973" s="34"/>
      <c r="U973" s="34"/>
      <c r="V973" s="34"/>
      <c r="W973" s="34"/>
      <c r="X973" s="34"/>
      <c r="Y973" s="34"/>
      <c r="Z973" s="34">
        <v>262.5</v>
      </c>
      <c r="AA973" s="34">
        <v>258</v>
      </c>
      <c r="AB973" s="34"/>
      <c r="AC973" s="34">
        <v>246</v>
      </c>
      <c r="AD973" s="34">
        <v>212</v>
      </c>
      <c r="AE973" s="34"/>
      <c r="AF973" s="34">
        <v>209</v>
      </c>
      <c r="AG973" s="34">
        <v>188</v>
      </c>
      <c r="AH973" s="34">
        <v>192</v>
      </c>
      <c r="AI973" s="34"/>
    </row>
    <row r="974" spans="1:43">
      <c r="A974" s="6">
        <v>41839</v>
      </c>
      <c r="B974" s="34"/>
      <c r="C974" s="34"/>
      <c r="D974" s="34"/>
      <c r="E974" s="34"/>
      <c r="F974" s="34"/>
      <c r="G974" s="34"/>
      <c r="H974" s="34"/>
      <c r="I974" s="34">
        <v>225</v>
      </c>
      <c r="J974" s="34">
        <v>226</v>
      </c>
      <c r="K974" s="34"/>
      <c r="L974" s="34">
        <v>215</v>
      </c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>
        <v>257.5</v>
      </c>
      <c r="AA974" s="34">
        <v>230.31</v>
      </c>
      <c r="AB974" s="34">
        <v>206</v>
      </c>
      <c r="AC974" s="34">
        <v>221</v>
      </c>
      <c r="AD974" s="34"/>
      <c r="AE974" s="34"/>
      <c r="AF974" s="34">
        <v>190.57</v>
      </c>
      <c r="AG974" s="34"/>
      <c r="AH974" s="34"/>
      <c r="AI974" s="34"/>
    </row>
    <row r="975" spans="1:43">
      <c r="A975" s="6">
        <v>41846</v>
      </c>
      <c r="B975" s="34"/>
      <c r="C975" s="34"/>
      <c r="D975" s="34"/>
      <c r="E975" s="34"/>
      <c r="F975" s="34">
        <v>280</v>
      </c>
      <c r="G975" s="34">
        <v>300</v>
      </c>
      <c r="H975" s="34">
        <v>278.17</v>
      </c>
      <c r="I975" s="34">
        <v>261.76</v>
      </c>
      <c r="J975" s="34"/>
      <c r="K975" s="34"/>
      <c r="L975" s="34">
        <v>211</v>
      </c>
      <c r="M975" s="34">
        <v>232</v>
      </c>
      <c r="N975" s="34"/>
      <c r="O975" s="34"/>
      <c r="P975" s="34"/>
      <c r="Q975" s="34">
        <v>210.5</v>
      </c>
      <c r="R975" s="34"/>
      <c r="S975" s="34"/>
      <c r="T975" s="34"/>
      <c r="U975" s="34"/>
      <c r="V975" s="34"/>
      <c r="W975" s="34"/>
      <c r="X975" s="34"/>
      <c r="Y975" s="34"/>
      <c r="Z975" s="34">
        <v>255.99</v>
      </c>
      <c r="AA975" s="34">
        <v>251.27</v>
      </c>
      <c r="AB975" s="34">
        <v>242.35</v>
      </c>
      <c r="AC975" s="34">
        <v>216</v>
      </c>
      <c r="AD975" s="34">
        <v>222.95</v>
      </c>
      <c r="AE975" s="34"/>
      <c r="AF975" s="34"/>
      <c r="AG975" s="34">
        <v>202.86</v>
      </c>
      <c r="AH975" s="34"/>
      <c r="AI975" s="34">
        <v>196.34</v>
      </c>
    </row>
    <row r="976" spans="1:43">
      <c r="A976" s="6">
        <v>41853</v>
      </c>
      <c r="B976" s="34"/>
      <c r="C976" s="34"/>
      <c r="D976" s="34"/>
      <c r="E976" s="34"/>
      <c r="F976" s="34"/>
      <c r="G976" s="34"/>
      <c r="H976" s="34">
        <v>252</v>
      </c>
      <c r="I976" s="34">
        <v>263.73</v>
      </c>
      <c r="J976" s="34">
        <v>245.85</v>
      </c>
      <c r="K976" s="34">
        <v>246</v>
      </c>
      <c r="L976" s="34">
        <v>231</v>
      </c>
      <c r="M976" s="34">
        <v>225.5</v>
      </c>
      <c r="N976" s="34">
        <v>216</v>
      </c>
      <c r="O976" s="34">
        <v>211</v>
      </c>
      <c r="P976" s="34">
        <v>213.5</v>
      </c>
      <c r="Q976" s="34"/>
      <c r="R976" s="34">
        <v>202.85</v>
      </c>
      <c r="S976" s="34"/>
      <c r="T976" s="34"/>
      <c r="U976" s="34"/>
      <c r="V976" s="34"/>
      <c r="W976" s="34"/>
      <c r="X976" s="34"/>
      <c r="Y976" s="34"/>
      <c r="Z976" s="34">
        <v>255</v>
      </c>
      <c r="AA976" s="34">
        <v>238</v>
      </c>
      <c r="AB976" s="34"/>
      <c r="AC976" s="34"/>
      <c r="AD976" s="34">
        <v>224.35</v>
      </c>
      <c r="AE976" s="34"/>
      <c r="AF976" s="34">
        <v>218.95</v>
      </c>
      <c r="AG976" s="34"/>
      <c r="AH976" s="34"/>
      <c r="AI976" s="34"/>
      <c r="AQ976" s="24"/>
    </row>
    <row r="977" spans="1:43">
      <c r="A977" s="6">
        <v>41860</v>
      </c>
      <c r="B977" s="34"/>
      <c r="C977" s="34"/>
      <c r="D977" s="34"/>
      <c r="E977" s="34"/>
      <c r="F977" s="34"/>
      <c r="G977" s="34">
        <v>294</v>
      </c>
      <c r="H977" s="34"/>
      <c r="I977" s="34">
        <v>275.55</v>
      </c>
      <c r="J977" s="34">
        <v>263</v>
      </c>
      <c r="K977" s="34">
        <v>245.12</v>
      </c>
      <c r="L977" s="34"/>
      <c r="M977" s="34"/>
      <c r="N977" s="34">
        <v>217.5</v>
      </c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>
        <v>261</v>
      </c>
      <c r="AB977" s="34"/>
      <c r="AC977" s="34"/>
      <c r="AD977" s="34"/>
      <c r="AE977" s="34"/>
      <c r="AF977" s="34"/>
      <c r="AG977" s="34">
        <v>207</v>
      </c>
      <c r="AH977" s="34"/>
      <c r="AI977" s="34"/>
      <c r="AQ977" s="31"/>
    </row>
    <row r="978" spans="1:43">
      <c r="A978" s="6">
        <v>41867</v>
      </c>
      <c r="B978" s="34"/>
      <c r="C978" s="34"/>
      <c r="D978" s="34"/>
      <c r="E978" s="34"/>
      <c r="F978" s="34"/>
      <c r="G978" s="34"/>
      <c r="H978" s="34"/>
      <c r="I978" s="34">
        <v>269.74</v>
      </c>
      <c r="J978" s="34">
        <v>251.91</v>
      </c>
      <c r="K978" s="34">
        <v>243.91</v>
      </c>
      <c r="L978" s="34">
        <v>225.99</v>
      </c>
      <c r="M978" s="34">
        <v>220</v>
      </c>
      <c r="N978" s="34">
        <v>211</v>
      </c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>
        <v>233.18</v>
      </c>
      <c r="AD978" s="34"/>
      <c r="AE978" s="34">
        <v>221</v>
      </c>
      <c r="AF978" s="34">
        <v>210.85</v>
      </c>
      <c r="AG978" s="34">
        <v>210.57</v>
      </c>
      <c r="AH978" s="34"/>
      <c r="AI978" s="34"/>
    </row>
    <row r="979" spans="1:43">
      <c r="A979" s="6">
        <v>41874</v>
      </c>
      <c r="B979" s="34"/>
      <c r="C979" s="34"/>
      <c r="D979" s="34"/>
      <c r="E979" s="34"/>
      <c r="F979" s="34"/>
      <c r="G979" s="34">
        <v>256</v>
      </c>
      <c r="H979" s="34">
        <v>258.42</v>
      </c>
      <c r="I979" s="34"/>
      <c r="J979" s="34">
        <v>236</v>
      </c>
      <c r="K979" s="34">
        <v>225.47</v>
      </c>
      <c r="L979" s="34">
        <v>214.41</v>
      </c>
      <c r="M979" s="34">
        <v>216.81</v>
      </c>
      <c r="N979" s="34">
        <v>205</v>
      </c>
      <c r="O979" s="34">
        <v>207</v>
      </c>
      <c r="P979" s="34">
        <v>186</v>
      </c>
      <c r="Q979" s="34">
        <v>184</v>
      </c>
      <c r="R979" s="34"/>
      <c r="S979" s="34"/>
      <c r="T979" s="34"/>
      <c r="U979" s="34"/>
      <c r="V979" s="34"/>
      <c r="W979" s="34"/>
      <c r="X979" s="34"/>
      <c r="Y979" s="34"/>
      <c r="Z979" s="34"/>
      <c r="AA979" s="34">
        <v>233.72</v>
      </c>
      <c r="AB979" s="34">
        <v>242.42</v>
      </c>
      <c r="AC979" s="34">
        <v>231.87</v>
      </c>
      <c r="AD979" s="34">
        <v>212.54</v>
      </c>
      <c r="AE979" s="34">
        <v>213</v>
      </c>
      <c r="AF979" s="34">
        <v>210</v>
      </c>
      <c r="AG979" s="34">
        <v>193.99</v>
      </c>
      <c r="AH979" s="34">
        <v>201</v>
      </c>
      <c r="AI979" s="34">
        <v>187.25</v>
      </c>
    </row>
    <row r="980" spans="1:43">
      <c r="A980" s="6">
        <v>41881</v>
      </c>
      <c r="B980" s="34"/>
      <c r="C980" s="34"/>
      <c r="D980" s="34"/>
      <c r="E980" s="34"/>
      <c r="F980" s="34"/>
      <c r="G980" s="34">
        <v>250</v>
      </c>
      <c r="H980" s="34">
        <v>253</v>
      </c>
      <c r="I980" s="34">
        <v>250.76</v>
      </c>
      <c r="J980" s="34">
        <v>237</v>
      </c>
      <c r="K980" s="34"/>
      <c r="L980" s="34">
        <v>230.5</v>
      </c>
      <c r="M980" s="34">
        <v>216.56</v>
      </c>
      <c r="N980" s="34"/>
      <c r="O980" s="34"/>
      <c r="P980" s="34"/>
      <c r="Q980" s="34"/>
      <c r="R980" s="34"/>
      <c r="S980" s="34"/>
      <c r="T980" s="34"/>
      <c r="U980" s="34"/>
      <c r="V980" s="34"/>
      <c r="W980" s="34">
        <v>322.5</v>
      </c>
      <c r="X980" s="34"/>
      <c r="Y980" s="34"/>
      <c r="Z980" s="34">
        <v>285.36</v>
      </c>
      <c r="AA980" s="34">
        <v>237</v>
      </c>
      <c r="AB980" s="34"/>
      <c r="AC980" s="34">
        <v>222.92</v>
      </c>
      <c r="AD980" s="34">
        <v>215.96</v>
      </c>
      <c r="AE980" s="34">
        <v>206</v>
      </c>
      <c r="AF980" s="34">
        <v>211</v>
      </c>
      <c r="AG980" s="34">
        <v>203.18</v>
      </c>
      <c r="AH980" s="34"/>
      <c r="AI980" s="34">
        <v>189</v>
      </c>
    </row>
    <row r="981" spans="1:43">
      <c r="A981" s="6">
        <v>41888</v>
      </c>
      <c r="B981" s="34"/>
      <c r="C981" s="34"/>
      <c r="D981" s="34"/>
      <c r="E981" s="34"/>
      <c r="F981" s="34"/>
      <c r="G981" s="34">
        <v>258</v>
      </c>
      <c r="H981" s="34">
        <v>237</v>
      </c>
      <c r="I981" s="34"/>
      <c r="J981" s="34">
        <v>249.82</v>
      </c>
      <c r="K981" s="34"/>
      <c r="L981" s="34">
        <v>221</v>
      </c>
      <c r="M981" s="34">
        <v>225</v>
      </c>
      <c r="N981" s="34"/>
      <c r="O981" s="34"/>
      <c r="P981" s="34">
        <v>209</v>
      </c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>
        <v>239.02</v>
      </c>
      <c r="AC981" s="34"/>
      <c r="AD981" s="34">
        <v>222.43</v>
      </c>
      <c r="AE981" s="34">
        <v>213</v>
      </c>
      <c r="AF981" s="34">
        <v>214</v>
      </c>
      <c r="AG981" s="34"/>
      <c r="AH981" s="34"/>
      <c r="AI981" s="34"/>
    </row>
    <row r="982" spans="1:43">
      <c r="A982" s="6">
        <v>41895</v>
      </c>
      <c r="B982" s="34"/>
      <c r="C982" s="34"/>
      <c r="D982" s="34">
        <v>370</v>
      </c>
      <c r="E982" s="34"/>
      <c r="F982" s="34">
        <v>320</v>
      </c>
      <c r="G982" s="34"/>
      <c r="H982" s="34">
        <v>267.16000000000003</v>
      </c>
      <c r="I982" s="34">
        <v>260.81</v>
      </c>
      <c r="J982" s="34">
        <v>247.25</v>
      </c>
      <c r="K982" s="34">
        <v>236</v>
      </c>
      <c r="L982" s="34">
        <v>221</v>
      </c>
      <c r="M982" s="34">
        <v>223.43</v>
      </c>
      <c r="N982" s="34">
        <v>226</v>
      </c>
      <c r="O982" s="34">
        <v>206.66</v>
      </c>
      <c r="P982" s="34">
        <v>212.5</v>
      </c>
      <c r="Q982" s="34"/>
      <c r="R982" s="34"/>
      <c r="S982" s="34"/>
      <c r="T982" s="34"/>
      <c r="U982" s="34"/>
      <c r="V982" s="34"/>
      <c r="W982" s="34"/>
      <c r="X982" s="34">
        <v>337.81</v>
      </c>
      <c r="Y982" s="34">
        <v>296.67</v>
      </c>
      <c r="Z982" s="34"/>
      <c r="AA982" s="34">
        <v>260</v>
      </c>
      <c r="AB982" s="34"/>
      <c r="AC982" s="34">
        <v>238.97</v>
      </c>
      <c r="AD982" s="34">
        <v>239</v>
      </c>
      <c r="AE982" s="34"/>
      <c r="AF982" s="34">
        <v>220</v>
      </c>
      <c r="AG982" s="34">
        <v>208</v>
      </c>
      <c r="AH982" s="34"/>
      <c r="AI982" s="34"/>
      <c r="AQ982" s="24"/>
    </row>
    <row r="983" spans="1:43">
      <c r="A983" s="6">
        <v>41902</v>
      </c>
      <c r="B983" s="34"/>
      <c r="C983" s="34"/>
      <c r="D983" s="34"/>
      <c r="E983" s="34">
        <v>320</v>
      </c>
      <c r="F983" s="34"/>
      <c r="G983" s="34">
        <v>282</v>
      </c>
      <c r="H983" s="34">
        <v>268</v>
      </c>
      <c r="I983" s="34">
        <v>254.43</v>
      </c>
      <c r="J983" s="34"/>
      <c r="K983" s="34">
        <v>257.85000000000002</v>
      </c>
      <c r="L983" s="34">
        <v>231.5</v>
      </c>
      <c r="M983" s="34">
        <v>235</v>
      </c>
      <c r="N983" s="34">
        <v>220.03</v>
      </c>
      <c r="O983" s="34">
        <v>209</v>
      </c>
      <c r="P983" s="34">
        <v>205</v>
      </c>
      <c r="Q983" s="34">
        <v>204</v>
      </c>
      <c r="R983" s="34"/>
      <c r="S983" s="34">
        <v>182</v>
      </c>
      <c r="T983" s="34"/>
      <c r="U983" s="34"/>
      <c r="V983" s="34"/>
      <c r="W983" s="34"/>
      <c r="X983" s="34"/>
      <c r="Y983" s="34"/>
      <c r="Z983" s="34"/>
      <c r="AA983" s="34">
        <v>270</v>
      </c>
      <c r="AB983" s="34">
        <v>233</v>
      </c>
      <c r="AC983" s="34">
        <v>239</v>
      </c>
      <c r="AD983" s="34">
        <v>237.2</v>
      </c>
      <c r="AE983" s="34">
        <v>229</v>
      </c>
      <c r="AF983" s="34">
        <v>222</v>
      </c>
      <c r="AG983" s="34">
        <v>212.97</v>
      </c>
      <c r="AH983" s="34"/>
      <c r="AI983" s="34">
        <v>182.5</v>
      </c>
      <c r="AQ983" s="31"/>
    </row>
    <row r="984" spans="1:43">
      <c r="A984" s="6">
        <v>41909</v>
      </c>
      <c r="B984" s="34">
        <v>395</v>
      </c>
      <c r="C984" s="34">
        <v>330</v>
      </c>
      <c r="D984" s="34"/>
      <c r="E984" s="34"/>
      <c r="F984" s="34">
        <v>315</v>
      </c>
      <c r="G984" s="34"/>
      <c r="H984" s="34"/>
      <c r="I984" s="34">
        <v>242.71</v>
      </c>
      <c r="J984" s="34">
        <v>250.2</v>
      </c>
      <c r="K984" s="34">
        <v>250.18</v>
      </c>
      <c r="L984" s="34">
        <v>243.5</v>
      </c>
      <c r="M984" s="34">
        <v>221</v>
      </c>
      <c r="N984" s="34">
        <v>218.75</v>
      </c>
      <c r="O984" s="34">
        <v>221</v>
      </c>
      <c r="P984" s="34"/>
      <c r="Q984" s="34"/>
      <c r="R984" s="34"/>
      <c r="S984" s="34"/>
      <c r="T984" s="34"/>
      <c r="U984" s="34"/>
      <c r="V984" s="34">
        <v>355</v>
      </c>
      <c r="W984" s="34"/>
      <c r="X984" s="34">
        <v>286.14</v>
      </c>
      <c r="Y984" s="34">
        <v>220</v>
      </c>
      <c r="Z984" s="34"/>
      <c r="AA984" s="34">
        <v>210</v>
      </c>
      <c r="AB984" s="34">
        <v>226</v>
      </c>
      <c r="AC984" s="34"/>
      <c r="AD984" s="34">
        <v>226</v>
      </c>
      <c r="AE984" s="34">
        <v>224.17</v>
      </c>
      <c r="AF984" s="34">
        <v>223.06</v>
      </c>
      <c r="AG984" s="34">
        <v>217.17</v>
      </c>
      <c r="AH984" s="34">
        <v>210</v>
      </c>
      <c r="AI984" s="34"/>
    </row>
    <row r="985" spans="1:43">
      <c r="A985" s="6">
        <v>41916</v>
      </c>
      <c r="B985" s="34"/>
      <c r="C985" s="34"/>
      <c r="D985" s="34">
        <v>336.81</v>
      </c>
      <c r="E985" s="34">
        <v>326.83999999999997</v>
      </c>
      <c r="F985" s="34">
        <v>317.19</v>
      </c>
      <c r="G985" s="34">
        <v>283.33</v>
      </c>
      <c r="H985" s="34">
        <v>275.81</v>
      </c>
      <c r="I985" s="34">
        <v>240</v>
      </c>
      <c r="J985" s="34">
        <v>244</v>
      </c>
      <c r="K985" s="34">
        <v>248.83</v>
      </c>
      <c r="L985" s="34"/>
      <c r="M985" s="34">
        <v>224.28</v>
      </c>
      <c r="N985" s="34">
        <v>224.86</v>
      </c>
      <c r="O985" s="34">
        <v>218.78</v>
      </c>
      <c r="P985" s="34">
        <v>211.39</v>
      </c>
      <c r="Q985" s="34"/>
      <c r="R985" s="34"/>
      <c r="S985" s="34"/>
      <c r="T985" s="34"/>
      <c r="U985" s="34"/>
      <c r="V985" s="34">
        <v>355</v>
      </c>
      <c r="W985" s="34">
        <v>333.61</v>
      </c>
      <c r="X985" s="34">
        <v>308.68</v>
      </c>
      <c r="Y985" s="34">
        <v>284.31</v>
      </c>
      <c r="Z985" s="34">
        <v>294.18</v>
      </c>
      <c r="AA985" s="34">
        <v>254.16</v>
      </c>
      <c r="AB985" s="34">
        <v>254.8</v>
      </c>
      <c r="AC985" s="34">
        <v>242</v>
      </c>
      <c r="AD985" s="34">
        <v>228</v>
      </c>
      <c r="AE985" s="34">
        <v>216.93</v>
      </c>
      <c r="AF985" s="34">
        <v>222.26</v>
      </c>
      <c r="AG985" s="34">
        <v>219.85</v>
      </c>
      <c r="AH985" s="34">
        <v>204.24</v>
      </c>
      <c r="AI985" s="34">
        <v>218.57</v>
      </c>
    </row>
    <row r="986" spans="1:43">
      <c r="A986" s="6">
        <v>41923</v>
      </c>
      <c r="B986" s="34">
        <v>401</v>
      </c>
      <c r="C986" s="34"/>
      <c r="D986" s="34">
        <v>375</v>
      </c>
      <c r="E986" s="34">
        <v>343.03</v>
      </c>
      <c r="F986" s="34">
        <v>335.32</v>
      </c>
      <c r="G986" s="34">
        <v>313.45</v>
      </c>
      <c r="H986" s="34">
        <v>286.08999999999997</v>
      </c>
      <c r="I986" s="34">
        <v>263.29000000000002</v>
      </c>
      <c r="J986" s="34">
        <v>260</v>
      </c>
      <c r="K986" s="34">
        <v>215</v>
      </c>
      <c r="L986" s="34">
        <v>243.88</v>
      </c>
      <c r="M986" s="34"/>
      <c r="N986" s="34">
        <v>219.03</v>
      </c>
      <c r="O986" s="34">
        <v>221</v>
      </c>
      <c r="P986" s="34">
        <v>215</v>
      </c>
      <c r="Q986" s="34"/>
      <c r="R986" s="34"/>
      <c r="S986" s="34"/>
      <c r="T986" s="34"/>
      <c r="U986" s="34"/>
      <c r="V986" s="34"/>
      <c r="W986" s="34">
        <v>355</v>
      </c>
      <c r="X986" s="34"/>
      <c r="Y986" s="34">
        <v>315</v>
      </c>
      <c r="Z986" s="34">
        <v>299.19</v>
      </c>
      <c r="AA986" s="34">
        <v>278.74</v>
      </c>
      <c r="AB986" s="34"/>
      <c r="AC986" s="34">
        <v>258</v>
      </c>
      <c r="AD986" s="34">
        <v>238</v>
      </c>
      <c r="AE986" s="34">
        <v>238.08</v>
      </c>
      <c r="AF986" s="34"/>
      <c r="AG986" s="34">
        <v>216.55</v>
      </c>
      <c r="AH986" s="34">
        <v>212</v>
      </c>
      <c r="AI986" s="34"/>
    </row>
    <row r="987" spans="1:43">
      <c r="A987" s="6">
        <v>41930</v>
      </c>
      <c r="B987" s="34"/>
      <c r="C987" s="34"/>
      <c r="D987" s="34">
        <v>378</v>
      </c>
      <c r="E987" s="34">
        <v>337.01</v>
      </c>
      <c r="F987" s="34">
        <v>321.49</v>
      </c>
      <c r="G987" s="34">
        <v>307.68</v>
      </c>
      <c r="H987" s="34">
        <v>284</v>
      </c>
      <c r="I987" s="34">
        <v>270.5</v>
      </c>
      <c r="J987" s="34">
        <v>248</v>
      </c>
      <c r="K987" s="34">
        <v>255.32</v>
      </c>
      <c r="L987" s="34">
        <v>243</v>
      </c>
      <c r="M987" s="34">
        <v>219</v>
      </c>
      <c r="N987" s="34">
        <v>232.31</v>
      </c>
      <c r="O987" s="34"/>
      <c r="P987" s="34"/>
      <c r="Q987" s="34"/>
      <c r="R987" s="34"/>
      <c r="S987" s="34"/>
      <c r="T987" s="34"/>
      <c r="U987" s="34"/>
      <c r="V987" s="34"/>
      <c r="W987" s="34"/>
      <c r="X987" s="34">
        <v>360</v>
      </c>
      <c r="Y987" s="34">
        <v>317.93</v>
      </c>
      <c r="Z987" s="34">
        <v>274.69</v>
      </c>
      <c r="AA987" s="34">
        <v>276</v>
      </c>
      <c r="AB987" s="34">
        <v>258</v>
      </c>
      <c r="AC987" s="34"/>
      <c r="AD987" s="34"/>
      <c r="AE987" s="34">
        <v>231.61</v>
      </c>
      <c r="AF987" s="34">
        <v>219.35</v>
      </c>
      <c r="AG987" s="34">
        <v>219.02</v>
      </c>
      <c r="AH987" s="34">
        <v>210</v>
      </c>
      <c r="AI987" s="34">
        <v>207</v>
      </c>
    </row>
    <row r="988" spans="1:43">
      <c r="A988" s="6">
        <v>41937</v>
      </c>
      <c r="B988" s="34"/>
      <c r="C988" s="34"/>
      <c r="D988" s="34">
        <v>365</v>
      </c>
      <c r="E988" s="34">
        <v>331.88</v>
      </c>
      <c r="F988" s="34">
        <v>322.02999999999997</v>
      </c>
      <c r="G988" s="34">
        <v>304.32</v>
      </c>
      <c r="H988" s="34">
        <v>282</v>
      </c>
      <c r="I988" s="34">
        <v>268.48</v>
      </c>
      <c r="J988" s="34"/>
      <c r="K988" s="34">
        <v>245</v>
      </c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>
        <v>311.70999999999998</v>
      </c>
      <c r="Y988" s="34">
        <v>323.5</v>
      </c>
      <c r="Z988" s="34">
        <v>292.02</v>
      </c>
      <c r="AA988" s="34">
        <v>286.66000000000003</v>
      </c>
      <c r="AB988" s="34">
        <v>261.33</v>
      </c>
      <c r="AC988" s="34"/>
      <c r="AD988" s="34">
        <v>226.73</v>
      </c>
      <c r="AE988" s="34"/>
      <c r="AF988" s="34"/>
      <c r="AG988" s="34">
        <v>216</v>
      </c>
      <c r="AH988" s="34"/>
      <c r="AI988" s="34">
        <v>215.17</v>
      </c>
      <c r="AQ988" s="24"/>
    </row>
    <row r="989" spans="1:43">
      <c r="A989" s="6">
        <v>41944</v>
      </c>
      <c r="B989" s="34">
        <v>405</v>
      </c>
      <c r="C989" s="34">
        <v>392.21</v>
      </c>
      <c r="D989" s="34">
        <v>361.56</v>
      </c>
      <c r="E989" s="34">
        <v>322.64</v>
      </c>
      <c r="F989" s="34">
        <v>318.33999999999997</v>
      </c>
      <c r="G989" s="34">
        <v>300.77</v>
      </c>
      <c r="H989" s="34">
        <v>273.82</v>
      </c>
      <c r="I989" s="34">
        <v>265.56</v>
      </c>
      <c r="J989" s="34">
        <v>249.2</v>
      </c>
      <c r="K989" s="34">
        <v>260</v>
      </c>
      <c r="L989" s="34">
        <v>224.25</v>
      </c>
      <c r="M989" s="34"/>
      <c r="N989" s="34"/>
      <c r="O989" s="34"/>
      <c r="P989" s="34">
        <v>218.21</v>
      </c>
      <c r="Q989" s="34"/>
      <c r="R989" s="34"/>
      <c r="S989" s="34"/>
      <c r="T989" s="34"/>
      <c r="U989" s="34"/>
      <c r="V989" s="34"/>
      <c r="W989" s="34">
        <v>359.2</v>
      </c>
      <c r="X989" s="34">
        <v>333.03</v>
      </c>
      <c r="Y989" s="34">
        <v>301.86</v>
      </c>
      <c r="Z989" s="34">
        <v>287.56</v>
      </c>
      <c r="AA989" s="34">
        <v>268.45999999999998</v>
      </c>
      <c r="AB989" s="34">
        <v>259.92</v>
      </c>
      <c r="AC989" s="34">
        <v>243.09</v>
      </c>
      <c r="AD989" s="34"/>
      <c r="AE989" s="34">
        <v>229</v>
      </c>
      <c r="AF989" s="34"/>
      <c r="AG989" s="34">
        <v>218.6</v>
      </c>
      <c r="AH989" s="34"/>
      <c r="AI989" s="34">
        <v>199.59</v>
      </c>
      <c r="AQ989" s="31"/>
    </row>
    <row r="990" spans="1:43">
      <c r="A990" s="6">
        <v>41951</v>
      </c>
      <c r="B990" s="34"/>
      <c r="C990" s="34">
        <v>390</v>
      </c>
      <c r="D990" s="34">
        <v>334.79</v>
      </c>
      <c r="E990" s="34">
        <v>355.03</v>
      </c>
      <c r="F990" s="34">
        <v>337.41</v>
      </c>
      <c r="G990" s="34">
        <v>297.05</v>
      </c>
      <c r="H990" s="34">
        <v>282.41000000000003</v>
      </c>
      <c r="I990" s="34">
        <v>261.87</v>
      </c>
      <c r="J990" s="34">
        <v>236.05</v>
      </c>
      <c r="K990" s="34">
        <v>226.84</v>
      </c>
      <c r="L990" s="34"/>
      <c r="M990" s="34">
        <v>244</v>
      </c>
      <c r="N990" s="34"/>
      <c r="O990" s="34">
        <v>217.15</v>
      </c>
      <c r="P990" s="34">
        <v>213.61</v>
      </c>
      <c r="Q990" s="34">
        <v>201</v>
      </c>
      <c r="R990" s="34"/>
      <c r="S990" s="34"/>
      <c r="T990" s="34"/>
      <c r="U990" s="34"/>
      <c r="V990" s="34"/>
      <c r="W990" s="34">
        <v>322.5</v>
      </c>
      <c r="X990" s="34">
        <v>318.27999999999997</v>
      </c>
      <c r="Y990" s="34">
        <v>301.32</v>
      </c>
      <c r="Z990" s="34">
        <v>276.72000000000003</v>
      </c>
      <c r="AA990" s="34"/>
      <c r="AB990" s="34">
        <v>254.93</v>
      </c>
      <c r="AC990" s="34">
        <v>225</v>
      </c>
      <c r="AD990" s="34">
        <v>231.88</v>
      </c>
      <c r="AE990" s="34">
        <v>211.47</v>
      </c>
      <c r="AF990" s="34">
        <v>226</v>
      </c>
      <c r="AG990" s="34">
        <v>227.5</v>
      </c>
      <c r="AH990" s="34">
        <v>213.48</v>
      </c>
      <c r="AI990" s="34">
        <v>209.72</v>
      </c>
    </row>
    <row r="991" spans="1:43">
      <c r="A991" s="6">
        <v>41958</v>
      </c>
      <c r="B991" s="34"/>
      <c r="C991" s="34">
        <v>360</v>
      </c>
      <c r="D991" s="34">
        <v>336.98</v>
      </c>
      <c r="E991" s="34">
        <v>332.75</v>
      </c>
      <c r="F991" s="34">
        <v>313.10000000000002</v>
      </c>
      <c r="G991" s="34">
        <v>296.87</v>
      </c>
      <c r="H991" s="34">
        <v>277</v>
      </c>
      <c r="I991" s="34">
        <v>258.43</v>
      </c>
      <c r="J991" s="34"/>
      <c r="K991" s="34"/>
      <c r="L991" s="34">
        <v>239.92</v>
      </c>
      <c r="M991" s="34">
        <v>240.75</v>
      </c>
      <c r="N991" s="34">
        <v>234</v>
      </c>
      <c r="O991" s="34">
        <v>209</v>
      </c>
      <c r="P991" s="34"/>
      <c r="Q991" s="34">
        <v>200.95</v>
      </c>
      <c r="R991" s="34"/>
      <c r="S991" s="34"/>
      <c r="T991" s="34"/>
      <c r="U991" s="34"/>
      <c r="V991" s="34"/>
      <c r="W991" s="34">
        <v>311</v>
      </c>
      <c r="X991" s="34">
        <v>332.5</v>
      </c>
      <c r="Y991" s="34">
        <v>286.06</v>
      </c>
      <c r="Z991" s="34">
        <v>292.25</v>
      </c>
      <c r="AA991" s="34">
        <v>256.64</v>
      </c>
      <c r="AB991" s="34">
        <v>251.61</v>
      </c>
      <c r="AC991" s="34">
        <v>244.64</v>
      </c>
      <c r="AD991" s="34"/>
      <c r="AE991" s="34">
        <v>231.2</v>
      </c>
      <c r="AF991" s="34"/>
      <c r="AG991" s="34"/>
      <c r="AH991" s="34">
        <v>208.5</v>
      </c>
      <c r="AI991" s="34">
        <v>212.55</v>
      </c>
    </row>
    <row r="992" spans="1:43">
      <c r="A992" s="6">
        <v>41965</v>
      </c>
      <c r="B992" s="34">
        <v>380</v>
      </c>
      <c r="C992" s="34">
        <v>371.17</v>
      </c>
      <c r="D992" s="34">
        <v>361.65</v>
      </c>
      <c r="E992" s="34">
        <v>357.01</v>
      </c>
      <c r="F992" s="34">
        <v>315.85000000000002</v>
      </c>
      <c r="G992" s="34">
        <v>301.14999999999998</v>
      </c>
      <c r="H992" s="34">
        <v>280.76</v>
      </c>
      <c r="I992" s="34">
        <v>263.64</v>
      </c>
      <c r="J992" s="34">
        <v>258</v>
      </c>
      <c r="K992" s="34">
        <v>255</v>
      </c>
      <c r="L992" s="34">
        <v>242.5</v>
      </c>
      <c r="M992" s="34">
        <v>233.83</v>
      </c>
      <c r="N992" s="34">
        <v>231</v>
      </c>
      <c r="O992" s="34"/>
      <c r="P992" s="34">
        <v>218.99</v>
      </c>
      <c r="Q992" s="34">
        <v>213</v>
      </c>
      <c r="R992" s="34"/>
      <c r="S992" s="34"/>
      <c r="T992" s="34"/>
      <c r="U992" s="34"/>
      <c r="V992" s="34"/>
      <c r="W992" s="34">
        <v>340.04</v>
      </c>
      <c r="X992" s="34">
        <v>308.64</v>
      </c>
      <c r="Y992" s="34">
        <v>305.75</v>
      </c>
      <c r="Z992" s="34">
        <v>280.82</v>
      </c>
      <c r="AA992" s="34">
        <v>230</v>
      </c>
      <c r="AB992" s="34">
        <v>247.5</v>
      </c>
      <c r="AC992" s="34">
        <v>241</v>
      </c>
      <c r="AD992" s="34">
        <v>244.96</v>
      </c>
      <c r="AE992" s="34">
        <v>229.66</v>
      </c>
      <c r="AF992" s="34">
        <v>226</v>
      </c>
      <c r="AG992" s="34">
        <v>210.22</v>
      </c>
      <c r="AH992" s="34">
        <v>204.27</v>
      </c>
      <c r="AI992" s="34">
        <v>213.91</v>
      </c>
    </row>
    <row r="993" spans="1:43">
      <c r="A993" s="6">
        <v>41972</v>
      </c>
      <c r="B993" s="34"/>
      <c r="C993" s="36">
        <v>315</v>
      </c>
      <c r="D993" s="34"/>
      <c r="E993" s="34">
        <v>337.5</v>
      </c>
      <c r="F993" s="34">
        <v>307</v>
      </c>
      <c r="G993" s="34">
        <v>296</v>
      </c>
      <c r="H993" s="34">
        <v>274.13</v>
      </c>
      <c r="I993" s="34">
        <v>261</v>
      </c>
      <c r="J993" s="34">
        <v>262</v>
      </c>
      <c r="K993" s="34">
        <v>246.92</v>
      </c>
      <c r="L993" s="34"/>
      <c r="M993" s="34">
        <v>226</v>
      </c>
      <c r="N993" s="34"/>
      <c r="O993" s="34"/>
      <c r="P993" s="34">
        <v>216</v>
      </c>
      <c r="Q993" s="34"/>
      <c r="R993" s="34"/>
      <c r="S993" s="34"/>
      <c r="T993" s="34"/>
      <c r="U993" s="34"/>
      <c r="V993" s="34"/>
      <c r="W993" s="34"/>
      <c r="X993" s="34">
        <v>336.96</v>
      </c>
      <c r="Y993" s="34">
        <v>330</v>
      </c>
      <c r="Z993" s="34">
        <v>282.85000000000002</v>
      </c>
      <c r="AA993" s="34">
        <v>262.27</v>
      </c>
      <c r="AB993" s="34">
        <v>257.81</v>
      </c>
      <c r="AC993" s="34">
        <v>247.34</v>
      </c>
      <c r="AD993" s="34">
        <v>227</v>
      </c>
      <c r="AE993" s="34"/>
      <c r="AF993" s="34">
        <v>221</v>
      </c>
      <c r="AG993" s="34"/>
      <c r="AH993" s="34">
        <v>214</v>
      </c>
      <c r="AI993" s="34"/>
    </row>
    <row r="994" spans="1:43">
      <c r="A994" s="6">
        <v>41979</v>
      </c>
      <c r="B994" s="34"/>
      <c r="C994" s="34"/>
      <c r="D994" s="34">
        <v>347.5</v>
      </c>
      <c r="E994" s="34"/>
      <c r="F994" s="34">
        <v>322.08</v>
      </c>
      <c r="G994" s="34">
        <v>307.62</v>
      </c>
      <c r="H994" s="34">
        <v>261.92</v>
      </c>
      <c r="I994" s="34">
        <v>271.32</v>
      </c>
      <c r="J994" s="34">
        <v>252.8</v>
      </c>
      <c r="K994" s="34">
        <v>237</v>
      </c>
      <c r="L994" s="34">
        <v>220.19</v>
      </c>
      <c r="M994" s="34">
        <v>229</v>
      </c>
      <c r="N994" s="34">
        <v>221.63</v>
      </c>
      <c r="O994" s="34">
        <v>208.5</v>
      </c>
      <c r="P994" s="34">
        <v>205.33</v>
      </c>
      <c r="Q994" s="34">
        <v>212.59</v>
      </c>
      <c r="R994" s="34"/>
      <c r="S994" s="34"/>
      <c r="T994" s="34"/>
      <c r="U994" s="34"/>
      <c r="V994" s="34"/>
      <c r="W994" s="34">
        <v>340</v>
      </c>
      <c r="X994" s="34">
        <v>337.5</v>
      </c>
      <c r="Y994" s="34">
        <v>319.61</v>
      </c>
      <c r="Z994" s="34">
        <v>282.06</v>
      </c>
      <c r="AA994" s="34">
        <v>276.33</v>
      </c>
      <c r="AB994" s="34">
        <v>254.99</v>
      </c>
      <c r="AC994" s="34">
        <v>247.35</v>
      </c>
      <c r="AD994" s="34">
        <v>223.13</v>
      </c>
      <c r="AE994" s="34">
        <v>218</v>
      </c>
      <c r="AF994" s="34">
        <v>218.05</v>
      </c>
      <c r="AG994" s="34">
        <v>213.69</v>
      </c>
      <c r="AH994" s="34">
        <v>222.62</v>
      </c>
      <c r="AI994" s="34">
        <v>203.44</v>
      </c>
      <c r="AJ994" s="10"/>
      <c r="AQ994" s="24"/>
    </row>
    <row r="995" spans="1:43">
      <c r="A995" s="6">
        <v>41986</v>
      </c>
      <c r="B995" s="34"/>
      <c r="C995" s="34"/>
      <c r="D995" s="34">
        <v>375</v>
      </c>
      <c r="E995" s="34">
        <v>317.14999999999998</v>
      </c>
      <c r="F995" s="34">
        <v>299.93</v>
      </c>
      <c r="G995" s="34">
        <v>278.17</v>
      </c>
      <c r="H995" s="34">
        <v>254.78</v>
      </c>
      <c r="I995" s="34">
        <v>247.15</v>
      </c>
      <c r="J995" s="34">
        <v>252.38</v>
      </c>
      <c r="K995" s="34">
        <v>236.51</v>
      </c>
      <c r="L995" s="34">
        <v>237.75</v>
      </c>
      <c r="M995" s="34">
        <v>223.11</v>
      </c>
      <c r="N995" s="34">
        <v>202.32</v>
      </c>
      <c r="O995" s="34"/>
      <c r="P995" s="34">
        <v>211.01</v>
      </c>
      <c r="Q995" s="34"/>
      <c r="R995" s="34"/>
      <c r="S995" s="34"/>
      <c r="T995" s="34"/>
      <c r="U995" s="34"/>
      <c r="V995" s="34"/>
      <c r="W995" s="34"/>
      <c r="X995" s="34"/>
      <c r="Y995" s="34">
        <v>299.94</v>
      </c>
      <c r="Z995" s="34">
        <v>290.56</v>
      </c>
      <c r="AA995" s="34">
        <v>267.68</v>
      </c>
      <c r="AB995" s="34">
        <v>257.41000000000003</v>
      </c>
      <c r="AC995" s="34">
        <v>245.57</v>
      </c>
      <c r="AD995" s="34">
        <v>232.66</v>
      </c>
      <c r="AE995" s="34">
        <v>231</v>
      </c>
      <c r="AF995" s="34">
        <v>198.9</v>
      </c>
      <c r="AG995" s="34">
        <v>210.53</v>
      </c>
      <c r="AH995" s="34">
        <v>210.75</v>
      </c>
      <c r="AI995" s="34">
        <v>201.5</v>
      </c>
      <c r="AQ995" s="31"/>
    </row>
    <row r="996" spans="1:43">
      <c r="A996" s="6">
        <v>41993</v>
      </c>
      <c r="B996" s="34"/>
      <c r="C996" s="34"/>
      <c r="D996" s="34">
        <v>325</v>
      </c>
      <c r="E996" s="34">
        <v>338.84</v>
      </c>
      <c r="F996" s="34">
        <v>313.55</v>
      </c>
      <c r="G996" s="34">
        <v>287.66000000000003</v>
      </c>
      <c r="H996" s="34"/>
      <c r="I996" s="34">
        <v>243.94</v>
      </c>
      <c r="J996" s="34">
        <v>238.9</v>
      </c>
      <c r="K996" s="34">
        <v>234.33</v>
      </c>
      <c r="L996" s="34">
        <v>214.06</v>
      </c>
      <c r="M996" s="34">
        <v>211.5</v>
      </c>
      <c r="N996" s="34">
        <v>213.75</v>
      </c>
      <c r="O996" s="34">
        <v>194</v>
      </c>
      <c r="P996" s="34">
        <v>195.98</v>
      </c>
      <c r="Q996" s="34"/>
      <c r="R996" s="34"/>
      <c r="S996" s="34"/>
      <c r="T996" s="34"/>
      <c r="U996" s="34"/>
      <c r="V996" s="34"/>
      <c r="W996" s="34"/>
      <c r="X996" s="34">
        <v>289</v>
      </c>
      <c r="Y996" s="34">
        <v>293.69</v>
      </c>
      <c r="Z996" s="34">
        <v>277</v>
      </c>
      <c r="AA996" s="34">
        <v>266.39</v>
      </c>
      <c r="AB996" s="34">
        <v>251.57</v>
      </c>
      <c r="AC996" s="34">
        <v>230.58</v>
      </c>
      <c r="AD996" s="34">
        <v>220.96</v>
      </c>
      <c r="AE996" s="34">
        <v>218.11</v>
      </c>
      <c r="AF996" s="34">
        <v>209</v>
      </c>
      <c r="AG996" s="34">
        <v>196.75</v>
      </c>
      <c r="AH996" s="34"/>
      <c r="AI996" s="34">
        <v>187.38</v>
      </c>
    </row>
    <row r="997" spans="1:43">
      <c r="A997" s="6">
        <v>42000</v>
      </c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</row>
    <row r="998" spans="1:43">
      <c r="A998" s="6">
        <v>42007</v>
      </c>
      <c r="B998" s="34"/>
      <c r="C998" s="34"/>
      <c r="D998" s="34"/>
      <c r="E998" s="34"/>
      <c r="F998" s="34">
        <v>326</v>
      </c>
      <c r="G998" s="34">
        <v>289.58999999999997</v>
      </c>
      <c r="H998" s="34"/>
      <c r="I998" s="34">
        <v>252.87</v>
      </c>
      <c r="J998" s="34">
        <v>238</v>
      </c>
      <c r="K998" s="34"/>
      <c r="L998" s="34">
        <v>215</v>
      </c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>
        <v>306.51</v>
      </c>
      <c r="Y998" s="34"/>
      <c r="Z998" s="34">
        <v>286.20999999999998</v>
      </c>
      <c r="AA998" s="34">
        <v>260</v>
      </c>
      <c r="AB998" s="34">
        <v>252.51</v>
      </c>
      <c r="AC998" s="34">
        <v>233</v>
      </c>
      <c r="AD998" s="34"/>
      <c r="AE998" s="34"/>
      <c r="AF998" s="34"/>
      <c r="AG998" s="34"/>
      <c r="AH998" s="34">
        <v>189.5</v>
      </c>
      <c r="AI998" s="34">
        <v>181</v>
      </c>
    </row>
    <row r="999" spans="1:43">
      <c r="A999" s="6">
        <v>42014</v>
      </c>
      <c r="B999" s="34"/>
      <c r="C999" s="34"/>
      <c r="D999" s="34">
        <v>314.58999999999997</v>
      </c>
      <c r="E999" s="34">
        <v>331.41</v>
      </c>
      <c r="F999" s="34">
        <v>291.10000000000002</v>
      </c>
      <c r="G999" s="34">
        <v>287.95999999999998</v>
      </c>
      <c r="H999" s="34">
        <v>280.26</v>
      </c>
      <c r="I999" s="34">
        <v>264.45</v>
      </c>
      <c r="J999" s="34">
        <v>251.31</v>
      </c>
      <c r="K999" s="34">
        <v>246.32</v>
      </c>
      <c r="L999" s="34">
        <v>239</v>
      </c>
      <c r="M999" s="34"/>
      <c r="N999" s="34"/>
      <c r="O999" s="34">
        <v>211</v>
      </c>
      <c r="P999" s="34">
        <v>207.88</v>
      </c>
      <c r="Q999" s="34"/>
      <c r="R999" s="34"/>
      <c r="S999" s="34"/>
      <c r="T999" s="34"/>
      <c r="U999" s="34"/>
      <c r="V999" s="34"/>
      <c r="W999" s="34">
        <v>315</v>
      </c>
      <c r="X999" s="34"/>
      <c r="Y999" s="34">
        <v>291.63</v>
      </c>
      <c r="Z999" s="34">
        <v>269</v>
      </c>
      <c r="AA999" s="34">
        <v>250.49</v>
      </c>
      <c r="AB999" s="34">
        <v>248.63</v>
      </c>
      <c r="AC999" s="34">
        <v>235.24</v>
      </c>
      <c r="AD999" s="34">
        <v>223.55</v>
      </c>
      <c r="AE999" s="34">
        <v>225</v>
      </c>
      <c r="AF999" s="34">
        <v>200.59</v>
      </c>
      <c r="AG999" s="34">
        <v>203.5</v>
      </c>
      <c r="AH999" s="34">
        <v>202</v>
      </c>
      <c r="AI999" s="34">
        <v>198</v>
      </c>
    </row>
    <row r="1000" spans="1:43">
      <c r="A1000" s="6">
        <v>42021</v>
      </c>
      <c r="B1000" s="34"/>
      <c r="C1000" s="34"/>
      <c r="D1000" s="34">
        <v>351.07</v>
      </c>
      <c r="E1000" s="34"/>
      <c r="F1000" s="34"/>
      <c r="G1000" s="34">
        <v>292.70999999999998</v>
      </c>
      <c r="H1000" s="34">
        <v>275.64</v>
      </c>
      <c r="I1000" s="34">
        <v>264.79000000000002</v>
      </c>
      <c r="J1000" s="34">
        <v>243.28</v>
      </c>
      <c r="K1000" s="34">
        <v>234.99</v>
      </c>
      <c r="L1000" s="34">
        <v>223.49</v>
      </c>
      <c r="M1000" s="34">
        <v>214.45</v>
      </c>
      <c r="N1000" s="34"/>
      <c r="O1000" s="34">
        <v>198.81</v>
      </c>
      <c r="P1000" s="34">
        <v>201.08</v>
      </c>
      <c r="Q1000" s="34"/>
      <c r="R1000" s="34"/>
      <c r="S1000" s="34"/>
      <c r="T1000" s="34"/>
      <c r="U1000" s="34"/>
      <c r="V1000" s="34"/>
      <c r="W1000" s="34">
        <v>300</v>
      </c>
      <c r="X1000" s="34"/>
      <c r="Y1000" s="34">
        <v>241.32</v>
      </c>
      <c r="Z1000" s="34">
        <v>270.89</v>
      </c>
      <c r="AA1000" s="34">
        <v>259.51</v>
      </c>
      <c r="AB1000" s="34">
        <v>254.56</v>
      </c>
      <c r="AC1000" s="34">
        <v>234.57</v>
      </c>
      <c r="AD1000" s="34">
        <v>223.33</v>
      </c>
      <c r="AE1000" s="34">
        <v>212.72</v>
      </c>
      <c r="AF1000" s="34">
        <v>198.06</v>
      </c>
      <c r="AG1000" s="34">
        <v>200.99</v>
      </c>
      <c r="AH1000" s="34">
        <v>183</v>
      </c>
      <c r="AI1000" s="34">
        <v>190.75</v>
      </c>
      <c r="AQ1000" s="24"/>
    </row>
    <row r="1001" spans="1:43">
      <c r="A1001" s="6">
        <v>42028</v>
      </c>
      <c r="B1001" s="34"/>
      <c r="C1001" s="34"/>
      <c r="D1001" s="34">
        <v>370</v>
      </c>
      <c r="E1001" s="34">
        <v>312.48</v>
      </c>
      <c r="F1001" s="34">
        <v>258.60000000000002</v>
      </c>
      <c r="G1001" s="34">
        <v>292.45</v>
      </c>
      <c r="H1001" s="34">
        <v>269.38</v>
      </c>
      <c r="I1001" s="34">
        <v>249.92</v>
      </c>
      <c r="J1001" s="34">
        <v>240.54</v>
      </c>
      <c r="K1001" s="34">
        <v>215.26</v>
      </c>
      <c r="L1001" s="34">
        <v>215.64</v>
      </c>
      <c r="M1001" s="34">
        <v>206.56</v>
      </c>
      <c r="N1001" s="34">
        <v>203</v>
      </c>
      <c r="O1001" s="34">
        <v>186.22</v>
      </c>
      <c r="P1001" s="34"/>
      <c r="Q1001" s="34"/>
      <c r="R1001" s="34"/>
      <c r="S1001" s="34"/>
      <c r="T1001" s="34"/>
      <c r="U1001" s="34"/>
      <c r="V1001" s="34"/>
      <c r="W1001" s="34"/>
      <c r="X1001" s="34">
        <v>325.76</v>
      </c>
      <c r="Y1001" s="34">
        <v>295.07</v>
      </c>
      <c r="Z1001" s="34">
        <v>254.08</v>
      </c>
      <c r="AA1001" s="34">
        <v>249.8</v>
      </c>
      <c r="AB1001" s="34">
        <v>247.63</v>
      </c>
      <c r="AC1001" s="34">
        <v>222.1</v>
      </c>
      <c r="AD1001" s="34">
        <v>217.94</v>
      </c>
      <c r="AE1001" s="34">
        <v>215.7</v>
      </c>
      <c r="AF1001" s="34">
        <v>197.48</v>
      </c>
      <c r="AG1001" s="34"/>
      <c r="AH1001" s="34">
        <v>187.47</v>
      </c>
      <c r="AI1001" s="34"/>
      <c r="AQ1001" s="31"/>
    </row>
    <row r="1002" spans="1:43">
      <c r="A1002" s="6">
        <v>42035</v>
      </c>
      <c r="B1002" s="34"/>
      <c r="C1002" s="34"/>
      <c r="D1002" s="34">
        <v>331.22</v>
      </c>
      <c r="E1002" s="34">
        <v>272.5</v>
      </c>
      <c r="F1002" s="34"/>
      <c r="G1002" s="34">
        <v>262.63</v>
      </c>
      <c r="H1002" s="34">
        <v>243.84</v>
      </c>
      <c r="I1002" s="34">
        <v>237.08</v>
      </c>
      <c r="J1002" s="34">
        <v>228.89</v>
      </c>
      <c r="K1002" s="34">
        <v>215.31</v>
      </c>
      <c r="L1002" s="34">
        <v>206.43</v>
      </c>
      <c r="M1002" s="34">
        <v>203.95</v>
      </c>
      <c r="N1002" s="34">
        <v>190.91</v>
      </c>
      <c r="O1002" s="34">
        <v>186.66</v>
      </c>
      <c r="P1002" s="34">
        <v>182.73</v>
      </c>
      <c r="Q1002" s="34"/>
      <c r="R1002" s="34"/>
      <c r="S1002" s="34"/>
      <c r="T1002" s="34"/>
      <c r="U1002" s="34"/>
      <c r="V1002" s="34"/>
      <c r="W1002" s="34">
        <v>330</v>
      </c>
      <c r="X1002" s="34"/>
      <c r="Y1002" s="34">
        <v>267.5</v>
      </c>
      <c r="Z1002" s="34">
        <v>247.17</v>
      </c>
      <c r="AA1002" s="34">
        <v>222.26</v>
      </c>
      <c r="AB1002" s="34">
        <v>227.66</v>
      </c>
      <c r="AC1002" s="34">
        <v>204.65</v>
      </c>
      <c r="AD1002" s="34">
        <v>203.65</v>
      </c>
      <c r="AE1002" s="34">
        <v>200.69</v>
      </c>
      <c r="AF1002" s="34">
        <v>190</v>
      </c>
      <c r="AG1002" s="34">
        <v>188.37</v>
      </c>
      <c r="AH1002" s="34"/>
      <c r="AI1002" s="34">
        <v>175</v>
      </c>
    </row>
    <row r="1003" spans="1:43">
      <c r="A1003" s="6">
        <v>42042</v>
      </c>
      <c r="B1003" s="34"/>
      <c r="C1003" s="34"/>
      <c r="D1003" s="34"/>
      <c r="E1003" s="34">
        <v>287.5</v>
      </c>
      <c r="F1003" s="34"/>
      <c r="G1003" s="34">
        <v>264.82</v>
      </c>
      <c r="H1003" s="34">
        <v>264.02</v>
      </c>
      <c r="I1003" s="34">
        <v>239.26</v>
      </c>
      <c r="J1003" s="34">
        <v>221.39</v>
      </c>
      <c r="K1003" s="34">
        <v>217.97</v>
      </c>
      <c r="L1003" s="34">
        <v>201.09</v>
      </c>
      <c r="M1003" s="34">
        <v>199.52</v>
      </c>
      <c r="N1003" s="34">
        <v>195.07</v>
      </c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>
        <v>273</v>
      </c>
      <c r="Z1003" s="34">
        <v>270</v>
      </c>
      <c r="AA1003" s="34"/>
      <c r="AB1003" s="34">
        <v>232.78</v>
      </c>
      <c r="AC1003" s="34">
        <v>217.83</v>
      </c>
      <c r="AD1003" s="34"/>
      <c r="AE1003" s="34"/>
      <c r="AF1003" s="34">
        <v>192.5</v>
      </c>
      <c r="AG1003" s="34"/>
      <c r="AH1003" s="34">
        <v>180.12</v>
      </c>
      <c r="AI1003" s="34"/>
    </row>
    <row r="1004" spans="1:43">
      <c r="A1004" s="6">
        <v>42049</v>
      </c>
      <c r="B1004" s="34"/>
      <c r="C1004" s="34"/>
      <c r="D1004" s="34"/>
      <c r="E1004" s="34"/>
      <c r="F1004" s="34"/>
      <c r="G1004" s="34">
        <v>280.8</v>
      </c>
      <c r="H1004" s="34">
        <v>261.72000000000003</v>
      </c>
      <c r="I1004" s="34">
        <v>248.63</v>
      </c>
      <c r="J1004" s="34"/>
      <c r="K1004" s="34">
        <v>220.18</v>
      </c>
      <c r="L1004" s="34">
        <v>208.99</v>
      </c>
      <c r="M1004" s="34">
        <v>197.43</v>
      </c>
      <c r="N1004" s="34">
        <v>195</v>
      </c>
      <c r="O1004" s="34">
        <v>185.75</v>
      </c>
      <c r="P1004" s="34"/>
      <c r="Q1004" s="34"/>
      <c r="R1004" s="34"/>
      <c r="S1004" s="34"/>
      <c r="T1004" s="34"/>
      <c r="U1004" s="34"/>
      <c r="V1004" s="34"/>
      <c r="W1004" s="34"/>
      <c r="X1004" s="34"/>
      <c r="Y1004" s="34">
        <v>287</v>
      </c>
      <c r="Z1004" s="34">
        <v>262.13</v>
      </c>
      <c r="AA1004" s="34">
        <v>248.29</v>
      </c>
      <c r="AB1004" s="34">
        <v>229.38</v>
      </c>
      <c r="AC1004" s="34">
        <v>223.1</v>
      </c>
      <c r="AD1004" s="34"/>
      <c r="AE1004" s="34">
        <v>204.24</v>
      </c>
      <c r="AF1004" s="34"/>
      <c r="AG1004" s="34"/>
      <c r="AH1004" s="34"/>
      <c r="AI1004" s="34"/>
    </row>
    <row r="1005" spans="1:43">
      <c r="A1005" s="6">
        <v>42056</v>
      </c>
      <c r="B1005" s="34"/>
      <c r="C1005" s="34"/>
      <c r="D1005" s="34"/>
      <c r="E1005" s="34"/>
      <c r="F1005" s="34">
        <v>295.55</v>
      </c>
      <c r="G1005" s="34">
        <v>292.20999999999998</v>
      </c>
      <c r="H1005" s="34">
        <v>267.77999999999997</v>
      </c>
      <c r="I1005" s="34">
        <v>250.03</v>
      </c>
      <c r="J1005" s="34">
        <v>232</v>
      </c>
      <c r="K1005" s="34">
        <v>215.68</v>
      </c>
      <c r="L1005" s="34">
        <v>209.79</v>
      </c>
      <c r="M1005" s="34">
        <v>196.61</v>
      </c>
      <c r="N1005" s="34">
        <v>193</v>
      </c>
      <c r="O1005" s="34">
        <v>185</v>
      </c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>
        <v>277.82</v>
      </c>
      <c r="AA1005" s="34">
        <v>245.51</v>
      </c>
      <c r="AB1005" s="34">
        <v>238.99</v>
      </c>
      <c r="AC1005" s="34">
        <v>221.83</v>
      </c>
      <c r="AD1005" s="34">
        <v>206.63</v>
      </c>
      <c r="AE1005" s="34">
        <v>198.86</v>
      </c>
      <c r="AF1005" s="34">
        <v>191.91</v>
      </c>
      <c r="AG1005" s="34">
        <v>179.01</v>
      </c>
      <c r="AH1005" s="34">
        <v>185.75</v>
      </c>
      <c r="AI1005" s="34"/>
    </row>
    <row r="1006" spans="1:43">
      <c r="A1006" s="6">
        <v>42063</v>
      </c>
      <c r="B1006" s="34"/>
      <c r="C1006" s="34"/>
      <c r="D1006" s="34">
        <v>262.5</v>
      </c>
      <c r="E1006" s="34">
        <v>271</v>
      </c>
      <c r="F1006" s="34">
        <v>263</v>
      </c>
      <c r="G1006" s="34">
        <v>268.45999999999998</v>
      </c>
      <c r="H1006" s="34"/>
      <c r="I1006" s="34">
        <v>238.56</v>
      </c>
      <c r="J1006" s="34">
        <v>233.62</v>
      </c>
      <c r="K1006" s="34">
        <v>212.71</v>
      </c>
      <c r="L1006" s="34">
        <v>208.87</v>
      </c>
      <c r="M1006" s="34">
        <v>190.55</v>
      </c>
      <c r="N1006" s="34">
        <v>188.43</v>
      </c>
      <c r="O1006" s="34"/>
      <c r="P1006" s="34">
        <v>179.8</v>
      </c>
      <c r="Q1006" s="34"/>
      <c r="R1006" s="34"/>
      <c r="S1006" s="34"/>
      <c r="T1006" s="34"/>
      <c r="U1006" s="34"/>
      <c r="V1006" s="34"/>
      <c r="W1006" s="34"/>
      <c r="X1006" s="34">
        <v>305</v>
      </c>
      <c r="Y1006" s="34">
        <v>278.37</v>
      </c>
      <c r="Z1006" s="34">
        <v>261.02999999999997</v>
      </c>
      <c r="AA1006" s="34">
        <v>261.5</v>
      </c>
      <c r="AB1006" s="34">
        <v>228</v>
      </c>
      <c r="AC1006" s="34">
        <v>211.47</v>
      </c>
      <c r="AD1006" s="34">
        <v>209.39</v>
      </c>
      <c r="AE1006" s="34">
        <v>195</v>
      </c>
      <c r="AF1006" s="34">
        <v>188.5</v>
      </c>
      <c r="AG1006" s="34">
        <v>178</v>
      </c>
      <c r="AH1006" s="34">
        <v>179.07</v>
      </c>
      <c r="AI1006" s="34">
        <v>171.17</v>
      </c>
      <c r="AQ1006" s="24"/>
    </row>
    <row r="1007" spans="1:43">
      <c r="A1007" s="6">
        <v>42070</v>
      </c>
      <c r="B1007" s="34"/>
      <c r="C1007" s="34"/>
      <c r="D1007" s="34"/>
      <c r="E1007" s="34">
        <v>312.5</v>
      </c>
      <c r="F1007" s="34">
        <v>315</v>
      </c>
      <c r="G1007" s="34"/>
      <c r="H1007" s="34">
        <v>268.82</v>
      </c>
      <c r="I1007" s="34"/>
      <c r="J1007" s="34">
        <v>231</v>
      </c>
      <c r="K1007" s="34">
        <v>195.81</v>
      </c>
      <c r="L1007" s="34">
        <v>210.46</v>
      </c>
      <c r="M1007" s="34">
        <v>193</v>
      </c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>
        <v>254.01</v>
      </c>
      <c r="AA1007" s="34">
        <v>245.96</v>
      </c>
      <c r="AB1007" s="34">
        <v>226.85</v>
      </c>
      <c r="AC1007" s="34">
        <v>221.27</v>
      </c>
      <c r="AD1007" s="34">
        <v>213.42</v>
      </c>
      <c r="AE1007" s="34">
        <v>208</v>
      </c>
      <c r="AF1007" s="34">
        <v>195</v>
      </c>
      <c r="AG1007" s="34">
        <v>188</v>
      </c>
      <c r="AH1007" s="34"/>
      <c r="AI1007" s="34"/>
      <c r="AQ1007" s="31"/>
    </row>
    <row r="1008" spans="1:43">
      <c r="A1008" s="6">
        <v>42077</v>
      </c>
      <c r="B1008" s="34"/>
      <c r="C1008" s="34"/>
      <c r="D1008" s="34"/>
      <c r="E1008" s="34"/>
      <c r="F1008" s="34"/>
      <c r="G1008" s="34">
        <v>286</v>
      </c>
      <c r="H1008" s="34">
        <v>275.57</v>
      </c>
      <c r="I1008" s="34">
        <v>250.54</v>
      </c>
      <c r="J1008" s="34">
        <v>237.1</v>
      </c>
      <c r="K1008" s="34">
        <v>230.15</v>
      </c>
      <c r="L1008" s="34">
        <v>204.79</v>
      </c>
      <c r="M1008" s="34">
        <v>210.15</v>
      </c>
      <c r="N1008" s="34">
        <v>192</v>
      </c>
      <c r="O1008" s="34">
        <v>192.32</v>
      </c>
      <c r="P1008" s="34">
        <v>184.82</v>
      </c>
      <c r="Q1008" s="34"/>
      <c r="R1008" s="34"/>
      <c r="S1008" s="34"/>
      <c r="T1008" s="34"/>
      <c r="U1008" s="34"/>
      <c r="V1008" s="34"/>
      <c r="W1008" s="34"/>
      <c r="X1008" s="34">
        <v>315</v>
      </c>
      <c r="Y1008" s="34"/>
      <c r="Z1008" s="34">
        <v>247.83</v>
      </c>
      <c r="AA1008" s="34">
        <v>243</v>
      </c>
      <c r="AB1008" s="34">
        <v>225.07</v>
      </c>
      <c r="AC1008" s="34">
        <v>225.22</v>
      </c>
      <c r="AD1008" s="34">
        <v>211.34</v>
      </c>
      <c r="AE1008" s="34">
        <v>207</v>
      </c>
      <c r="AF1008" s="34">
        <v>193.5</v>
      </c>
      <c r="AG1008" s="34"/>
      <c r="AH1008" s="34">
        <v>186</v>
      </c>
      <c r="AI1008" s="34"/>
    </row>
    <row r="1009" spans="1:43">
      <c r="A1009" s="6">
        <v>42084</v>
      </c>
      <c r="B1009" s="34"/>
      <c r="C1009" s="34"/>
      <c r="D1009" s="34"/>
      <c r="E1009" s="34"/>
      <c r="F1009" s="34"/>
      <c r="G1009" s="34">
        <v>290.5</v>
      </c>
      <c r="H1009" s="34"/>
      <c r="I1009" s="34">
        <v>250.06</v>
      </c>
      <c r="J1009" s="34">
        <v>243</v>
      </c>
      <c r="K1009" s="34">
        <v>228.66</v>
      </c>
      <c r="L1009" s="34">
        <v>216.6</v>
      </c>
      <c r="M1009" s="34">
        <v>210.6</v>
      </c>
      <c r="N1009" s="34">
        <v>196</v>
      </c>
      <c r="O1009" s="34">
        <v>184.45</v>
      </c>
      <c r="P1009" s="34">
        <v>183.5</v>
      </c>
      <c r="Q1009" s="34">
        <v>177</v>
      </c>
      <c r="R1009" s="34"/>
      <c r="S1009" s="34"/>
      <c r="T1009" s="34"/>
      <c r="U1009" s="34"/>
      <c r="V1009" s="34">
        <v>375</v>
      </c>
      <c r="W1009" s="34"/>
      <c r="X1009" s="34"/>
      <c r="Y1009" s="34">
        <v>278.89999999999998</v>
      </c>
      <c r="Z1009" s="34">
        <v>269</v>
      </c>
      <c r="AA1009" s="34">
        <v>261</v>
      </c>
      <c r="AB1009" s="34">
        <v>238.54</v>
      </c>
      <c r="AC1009" s="34">
        <v>222.26</v>
      </c>
      <c r="AD1009" s="34">
        <v>212.75</v>
      </c>
      <c r="AE1009" s="34">
        <v>200.79</v>
      </c>
      <c r="AF1009" s="34">
        <v>190.22</v>
      </c>
      <c r="AG1009" s="34"/>
      <c r="AH1009" s="34">
        <v>172</v>
      </c>
      <c r="AI1009" s="34">
        <v>172.43</v>
      </c>
    </row>
    <row r="1010" spans="1:43">
      <c r="A1010" s="6">
        <v>42091</v>
      </c>
      <c r="B1010" s="34"/>
      <c r="C1010" s="34"/>
      <c r="D1010" s="34">
        <v>362.5</v>
      </c>
      <c r="E1010" s="34"/>
      <c r="F1010" s="34">
        <v>310</v>
      </c>
      <c r="G1010" s="34">
        <v>277.5</v>
      </c>
      <c r="H1010" s="34">
        <v>281.86</v>
      </c>
      <c r="I1010" s="34">
        <v>273.45999999999998</v>
      </c>
      <c r="J1010" s="34">
        <v>250.5</v>
      </c>
      <c r="K1010" s="34">
        <v>231.12</v>
      </c>
      <c r="L1010" s="34">
        <v>225.03</v>
      </c>
      <c r="M1010" s="34">
        <v>211.5</v>
      </c>
      <c r="N1010" s="34">
        <v>205.17</v>
      </c>
      <c r="O1010" s="34">
        <v>487.75</v>
      </c>
      <c r="P1010" s="34">
        <v>185</v>
      </c>
      <c r="Q1010" s="34"/>
      <c r="R1010" s="34"/>
      <c r="S1010" s="34"/>
      <c r="T1010" s="34"/>
      <c r="U1010" s="34"/>
      <c r="V1010" s="34"/>
      <c r="W1010" s="34"/>
      <c r="X1010" s="34">
        <v>292.5</v>
      </c>
      <c r="Y1010" s="34">
        <v>291</v>
      </c>
      <c r="Z1010" s="34">
        <v>259</v>
      </c>
      <c r="AA1010" s="34">
        <v>250.22</v>
      </c>
      <c r="AB1010" s="34">
        <v>243.27</v>
      </c>
      <c r="AC1010" s="34">
        <v>225.63</v>
      </c>
      <c r="AD1010" s="34">
        <v>216.82</v>
      </c>
      <c r="AE1010" s="34">
        <v>203.52</v>
      </c>
      <c r="AF1010" s="34">
        <v>195</v>
      </c>
      <c r="AG1010" s="34">
        <v>194</v>
      </c>
      <c r="AH1010" s="34">
        <v>185.5</v>
      </c>
      <c r="AI1010" s="34"/>
    </row>
    <row r="1011" spans="1:43">
      <c r="A1011" s="6">
        <v>42098</v>
      </c>
      <c r="B1011" s="34"/>
      <c r="C1011" s="34">
        <v>345</v>
      </c>
      <c r="D1011" s="34"/>
      <c r="E1011" s="34">
        <v>336</v>
      </c>
      <c r="F1011" s="34"/>
      <c r="G1011" s="34">
        <v>285.51</v>
      </c>
      <c r="H1011" s="34">
        <v>280.27</v>
      </c>
      <c r="I1011" s="34">
        <v>260.57</v>
      </c>
      <c r="J1011" s="34">
        <v>232</v>
      </c>
      <c r="K1011" s="34">
        <v>236.97</v>
      </c>
      <c r="L1011" s="34">
        <v>226.32</v>
      </c>
      <c r="M1011" s="34">
        <v>220.33</v>
      </c>
      <c r="N1011" s="34">
        <v>200.5</v>
      </c>
      <c r="O1011" s="34">
        <v>200.49</v>
      </c>
      <c r="P1011" s="34">
        <v>186.49</v>
      </c>
      <c r="Q1011" s="34"/>
      <c r="R1011" s="34"/>
      <c r="S1011" s="34"/>
      <c r="T1011" s="34"/>
      <c r="U1011" s="34"/>
      <c r="V1011" s="34"/>
      <c r="W1011" s="34"/>
      <c r="X1011" s="34">
        <v>339</v>
      </c>
      <c r="Y1011" s="34"/>
      <c r="Z1011" s="34">
        <v>294</v>
      </c>
      <c r="AA1011" s="34">
        <v>239.98</v>
      </c>
      <c r="AB1011" s="34">
        <v>257.77</v>
      </c>
      <c r="AC1011" s="34">
        <v>230.31</v>
      </c>
      <c r="AD1011" s="34">
        <v>218</v>
      </c>
      <c r="AE1011" s="34">
        <v>207</v>
      </c>
      <c r="AF1011" s="34">
        <v>198.52</v>
      </c>
      <c r="AG1011" s="34">
        <v>193.26</v>
      </c>
      <c r="AH1011" s="34"/>
      <c r="AI1011" s="34">
        <v>177.01</v>
      </c>
    </row>
    <row r="1012" spans="1:43">
      <c r="A1012" s="6">
        <v>42105</v>
      </c>
      <c r="B1012" s="34"/>
      <c r="C1012" s="34"/>
      <c r="D1012" s="34"/>
      <c r="E1012" s="34"/>
      <c r="F1012" s="34">
        <v>316.82</v>
      </c>
      <c r="G1012" s="34">
        <v>309</v>
      </c>
      <c r="H1012" s="34">
        <v>248</v>
      </c>
      <c r="I1012" s="34">
        <v>235.82</v>
      </c>
      <c r="J1012" s="34">
        <v>236</v>
      </c>
      <c r="K1012" s="34">
        <v>229.81</v>
      </c>
      <c r="L1012" s="34">
        <v>224.5</v>
      </c>
      <c r="M1012" s="34"/>
      <c r="N1012" s="34">
        <v>209</v>
      </c>
      <c r="O1012" s="34">
        <v>195.66</v>
      </c>
      <c r="P1012" s="34"/>
      <c r="Q1012" s="34">
        <v>188.4</v>
      </c>
      <c r="R1012" s="34"/>
      <c r="S1012" s="34"/>
      <c r="T1012" s="34"/>
      <c r="U1012" s="34"/>
      <c r="V1012" s="34"/>
      <c r="W1012" s="34"/>
      <c r="X1012" s="34">
        <v>347.5</v>
      </c>
      <c r="Y1012" s="34">
        <v>295</v>
      </c>
      <c r="Z1012" s="34"/>
      <c r="AA1012" s="34">
        <v>244.87</v>
      </c>
      <c r="AB1012" s="34"/>
      <c r="AC1012" s="34">
        <v>238.28</v>
      </c>
      <c r="AD1012" s="34">
        <v>226.02</v>
      </c>
      <c r="AE1012" s="34">
        <v>209.25</v>
      </c>
      <c r="AF1012" s="34">
        <v>201.22</v>
      </c>
      <c r="AG1012" s="34">
        <v>190.38</v>
      </c>
      <c r="AH1012" s="34">
        <v>185.87</v>
      </c>
      <c r="AI1012" s="34">
        <v>184.5</v>
      </c>
      <c r="AQ1012" s="24"/>
    </row>
    <row r="1013" spans="1:43">
      <c r="A1013" s="6">
        <v>42112</v>
      </c>
      <c r="B1013" s="34"/>
      <c r="C1013" s="34"/>
      <c r="D1013" s="34"/>
      <c r="E1013" s="34">
        <v>277</v>
      </c>
      <c r="F1013" s="34"/>
      <c r="G1013" s="34">
        <v>289.95999999999998</v>
      </c>
      <c r="H1013" s="34">
        <v>264.64</v>
      </c>
      <c r="I1013" s="34">
        <v>258.04000000000002</v>
      </c>
      <c r="J1013" s="34">
        <v>240.02</v>
      </c>
      <c r="K1013" s="34">
        <v>224.93</v>
      </c>
      <c r="L1013" s="34">
        <v>221</v>
      </c>
      <c r="M1013" s="34">
        <v>206</v>
      </c>
      <c r="N1013" s="34">
        <v>201</v>
      </c>
      <c r="O1013" s="34">
        <v>197.16</v>
      </c>
      <c r="P1013" s="34"/>
      <c r="Q1013" s="34">
        <v>179.63</v>
      </c>
      <c r="R1013" s="34"/>
      <c r="S1013" s="34"/>
      <c r="T1013" s="34"/>
      <c r="U1013" s="34"/>
      <c r="V1013" s="34"/>
      <c r="W1013" s="34"/>
      <c r="X1013" s="34"/>
      <c r="Y1013" s="34">
        <v>280</v>
      </c>
      <c r="Z1013" s="34">
        <v>283.58</v>
      </c>
      <c r="AA1013" s="34">
        <v>251.97</v>
      </c>
      <c r="AB1013" s="34">
        <v>247.44</v>
      </c>
      <c r="AC1013" s="34">
        <v>226.81</v>
      </c>
      <c r="AD1013" s="34">
        <v>215.32</v>
      </c>
      <c r="AE1013" s="34">
        <v>205.09</v>
      </c>
      <c r="AF1013" s="34">
        <v>202.71</v>
      </c>
      <c r="AG1013" s="34">
        <v>191.29</v>
      </c>
      <c r="AH1013" s="34">
        <v>188.05</v>
      </c>
      <c r="AI1013" s="34">
        <v>177.93</v>
      </c>
      <c r="AQ1013" s="31"/>
    </row>
    <row r="1014" spans="1:43">
      <c r="A1014" s="6">
        <v>42119</v>
      </c>
      <c r="B1014" s="34"/>
      <c r="C1014" s="34"/>
      <c r="D1014" s="34">
        <v>380</v>
      </c>
      <c r="E1014" s="34"/>
      <c r="F1014" s="34"/>
      <c r="G1014" s="34"/>
      <c r="H1014" s="34">
        <v>279</v>
      </c>
      <c r="I1014" s="34">
        <v>255.57</v>
      </c>
      <c r="J1014" s="34">
        <v>238.66</v>
      </c>
      <c r="K1014" s="34">
        <v>232.73</v>
      </c>
      <c r="L1014" s="34">
        <v>214.5</v>
      </c>
      <c r="M1014" s="34"/>
      <c r="N1014" s="34">
        <v>196.25</v>
      </c>
      <c r="O1014" s="34"/>
      <c r="P1014" s="34">
        <v>188</v>
      </c>
      <c r="Q1014" s="34">
        <v>182.79</v>
      </c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>
        <v>260.79000000000002</v>
      </c>
      <c r="AB1014" s="34">
        <v>249.98</v>
      </c>
      <c r="AC1014" s="34"/>
      <c r="AD1014" s="34">
        <v>217.56</v>
      </c>
      <c r="AE1014" s="34">
        <v>196</v>
      </c>
      <c r="AF1014" s="34">
        <v>201.91</v>
      </c>
      <c r="AG1014" s="34">
        <v>191</v>
      </c>
      <c r="AH1014" s="34">
        <v>182.73</v>
      </c>
      <c r="AI1014" s="34"/>
    </row>
    <row r="1015" spans="1:43">
      <c r="A1015" s="6">
        <v>42126</v>
      </c>
      <c r="B1015" s="34"/>
      <c r="C1015" s="34"/>
      <c r="D1015" s="34"/>
      <c r="E1015" s="34">
        <v>317</v>
      </c>
      <c r="F1015" s="34">
        <v>291</v>
      </c>
      <c r="G1015" s="34">
        <v>265</v>
      </c>
      <c r="H1015" s="34">
        <v>261.38</v>
      </c>
      <c r="I1015" s="34"/>
      <c r="J1015" s="34">
        <v>250</v>
      </c>
      <c r="K1015" s="34">
        <v>231</v>
      </c>
      <c r="L1015" s="34">
        <v>206</v>
      </c>
      <c r="M1015" s="34">
        <v>204</v>
      </c>
      <c r="N1015" s="34">
        <v>208.5</v>
      </c>
      <c r="O1015" s="34"/>
      <c r="P1015" s="34">
        <v>184</v>
      </c>
      <c r="Q1015" s="34">
        <v>180.5</v>
      </c>
      <c r="R1015" s="34"/>
      <c r="S1015" s="34"/>
      <c r="T1015" s="34"/>
      <c r="U1015" s="34"/>
      <c r="V1015" s="34"/>
      <c r="W1015" s="34"/>
      <c r="X1015" s="34"/>
      <c r="Y1015" s="34"/>
      <c r="Z1015" s="34">
        <v>257.23</v>
      </c>
      <c r="AA1015" s="34">
        <v>234.24</v>
      </c>
      <c r="AB1015" s="34">
        <v>236.18</v>
      </c>
      <c r="AC1015" s="34">
        <v>228.49</v>
      </c>
      <c r="AD1015" s="34">
        <v>206</v>
      </c>
      <c r="AE1015" s="34"/>
      <c r="AF1015" s="34">
        <v>204</v>
      </c>
      <c r="AG1015" s="34">
        <v>198</v>
      </c>
      <c r="AH1015" s="34">
        <v>187</v>
      </c>
      <c r="AI1015" s="34"/>
    </row>
    <row r="1016" spans="1:43">
      <c r="A1016" s="6">
        <v>42133</v>
      </c>
      <c r="B1016" s="34"/>
      <c r="C1016" s="34"/>
      <c r="D1016" s="34"/>
      <c r="E1016" s="34">
        <v>347.5</v>
      </c>
      <c r="F1016" s="34">
        <v>316.55</v>
      </c>
      <c r="G1016" s="34">
        <v>276.3</v>
      </c>
      <c r="H1016" s="34">
        <v>290</v>
      </c>
      <c r="I1016" s="34">
        <v>266.66000000000003</v>
      </c>
      <c r="J1016" s="34">
        <v>239</v>
      </c>
      <c r="K1016" s="34">
        <v>229</v>
      </c>
      <c r="L1016" s="34">
        <v>228.08</v>
      </c>
      <c r="M1016" s="34">
        <v>218.37</v>
      </c>
      <c r="N1016" s="34">
        <v>210</v>
      </c>
      <c r="O1016" s="34"/>
      <c r="P1016" s="34"/>
      <c r="Q1016" s="34"/>
      <c r="R1016" s="34"/>
      <c r="S1016" s="34"/>
      <c r="T1016" s="34"/>
      <c r="U1016" s="34"/>
      <c r="V1016" s="34"/>
      <c r="W1016" s="34">
        <v>380</v>
      </c>
      <c r="X1016" s="34"/>
      <c r="Y1016" s="34">
        <v>288.52</v>
      </c>
      <c r="Z1016" s="34">
        <v>261.68</v>
      </c>
      <c r="AA1016" s="34">
        <v>250.5</v>
      </c>
      <c r="AB1016" s="34">
        <v>252.5</v>
      </c>
      <c r="AC1016" s="34">
        <v>225.95</v>
      </c>
      <c r="AD1016" s="34">
        <v>218</v>
      </c>
      <c r="AE1016" s="34">
        <v>209.19</v>
      </c>
      <c r="AF1016" s="34">
        <v>205.53</v>
      </c>
      <c r="AG1016" s="34">
        <v>205.08</v>
      </c>
      <c r="AH1016" s="34"/>
      <c r="AI1016" s="34"/>
    </row>
    <row r="1017" spans="1:43">
      <c r="A1017" s="6">
        <v>42140</v>
      </c>
      <c r="B1017" s="34"/>
      <c r="C1017" s="34"/>
      <c r="D1017" s="34"/>
      <c r="E1017" s="34">
        <v>331</v>
      </c>
      <c r="F1017" s="34">
        <v>319</v>
      </c>
      <c r="G1017" s="34">
        <v>297.95999999999998</v>
      </c>
      <c r="H1017" s="34">
        <v>279.72000000000003</v>
      </c>
      <c r="I1017" s="34">
        <v>269.66000000000003</v>
      </c>
      <c r="J1017" s="34">
        <v>247</v>
      </c>
      <c r="K1017" s="34">
        <v>238.06</v>
      </c>
      <c r="L1017" s="34">
        <v>220</v>
      </c>
      <c r="M1017" s="34">
        <v>218.84</v>
      </c>
      <c r="N1017" s="34">
        <v>215</v>
      </c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>
        <v>298</v>
      </c>
      <c r="Z1017" s="34">
        <v>257.95</v>
      </c>
      <c r="AA1017" s="34">
        <v>255.05</v>
      </c>
      <c r="AB1017" s="34">
        <v>251.22</v>
      </c>
      <c r="AC1017" s="34">
        <v>237.8</v>
      </c>
      <c r="AD1017" s="34"/>
      <c r="AE1017" s="34">
        <v>214</v>
      </c>
      <c r="AF1017" s="34">
        <v>207.53</v>
      </c>
      <c r="AG1017" s="34"/>
      <c r="AH1017" s="34">
        <v>193.25</v>
      </c>
      <c r="AI1017" s="34">
        <v>186.5</v>
      </c>
    </row>
    <row r="1018" spans="1:43">
      <c r="A1018" s="6">
        <v>42147</v>
      </c>
      <c r="B1018" s="34"/>
      <c r="C1018" s="34"/>
      <c r="D1018" s="34">
        <v>365</v>
      </c>
      <c r="E1018" s="34">
        <v>335</v>
      </c>
      <c r="F1018" s="34">
        <v>312.63</v>
      </c>
      <c r="G1018" s="34"/>
      <c r="H1018" s="34"/>
      <c r="I1018" s="34">
        <v>277.29000000000002</v>
      </c>
      <c r="J1018" s="34">
        <v>261</v>
      </c>
      <c r="K1018" s="34">
        <v>241.41</v>
      </c>
      <c r="L1018" s="34">
        <v>229.57</v>
      </c>
      <c r="M1018" s="34">
        <v>221.3</v>
      </c>
      <c r="N1018" s="34">
        <v>210.23</v>
      </c>
      <c r="O1018" s="34"/>
      <c r="P1018" s="34"/>
      <c r="Q1018" s="34">
        <v>193.34</v>
      </c>
      <c r="R1018" s="34"/>
      <c r="S1018" s="34"/>
      <c r="T1018" s="34"/>
      <c r="U1018" s="34"/>
      <c r="V1018" s="34"/>
      <c r="W1018" s="34"/>
      <c r="X1018" s="34">
        <v>326.70999999999998</v>
      </c>
      <c r="Y1018" s="34"/>
      <c r="Z1018" s="34">
        <v>278</v>
      </c>
      <c r="AA1018" s="34">
        <v>274.14999999999998</v>
      </c>
      <c r="AB1018" s="34">
        <v>255</v>
      </c>
      <c r="AC1018" s="34">
        <v>219.49</v>
      </c>
      <c r="AD1018" s="34">
        <v>234.17</v>
      </c>
      <c r="AE1018" s="34"/>
      <c r="AF1018" s="34">
        <v>209.86</v>
      </c>
      <c r="AG1018" s="34"/>
      <c r="AH1018" s="34">
        <v>202</v>
      </c>
      <c r="AI1018" s="34">
        <v>188</v>
      </c>
      <c r="AQ1018" s="24"/>
    </row>
    <row r="1019" spans="1:43">
      <c r="A1019" s="6">
        <v>42154</v>
      </c>
      <c r="B1019" s="34"/>
      <c r="C1019" s="34"/>
      <c r="D1019" s="34"/>
      <c r="E1019" s="34"/>
      <c r="F1019" s="34"/>
      <c r="G1019" s="34">
        <v>301</v>
      </c>
      <c r="H1019" s="34"/>
      <c r="I1019" s="34"/>
      <c r="J1019" s="34"/>
      <c r="K1019" s="34"/>
      <c r="L1019" s="34">
        <v>227.25</v>
      </c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>
        <v>234.58</v>
      </c>
      <c r="AE1019" s="34"/>
      <c r="AF1019" s="34"/>
      <c r="AG1019" s="34">
        <v>220</v>
      </c>
      <c r="AH1019" s="34"/>
      <c r="AI1019" s="34"/>
      <c r="AQ1019" s="31"/>
    </row>
    <row r="1020" spans="1:43">
      <c r="A1020" s="6">
        <v>42161</v>
      </c>
      <c r="B1020" s="34"/>
      <c r="C1020" s="34"/>
      <c r="D1020" s="34"/>
      <c r="E1020" s="34"/>
      <c r="F1020" s="34">
        <v>317</v>
      </c>
      <c r="G1020" s="34">
        <v>314</v>
      </c>
      <c r="H1020" s="34">
        <v>296.87</v>
      </c>
      <c r="I1020" s="34">
        <v>274.77</v>
      </c>
      <c r="J1020" s="34">
        <v>255</v>
      </c>
      <c r="K1020" s="34">
        <v>247.02</v>
      </c>
      <c r="L1020" s="34">
        <v>243.05</v>
      </c>
      <c r="M1020" s="34">
        <v>220.5</v>
      </c>
      <c r="N1020" s="34"/>
      <c r="O1020" s="34"/>
      <c r="P1020" s="34">
        <v>195.99</v>
      </c>
      <c r="Q1020" s="34">
        <v>191</v>
      </c>
      <c r="R1020" s="34"/>
      <c r="S1020" s="34"/>
      <c r="T1020" s="34"/>
      <c r="U1020" s="34"/>
      <c r="V1020" s="34"/>
      <c r="W1020" s="34"/>
      <c r="X1020" s="34"/>
      <c r="Y1020" s="34"/>
      <c r="Z1020" s="34">
        <v>293.43</v>
      </c>
      <c r="AA1020" s="34">
        <v>268.14</v>
      </c>
      <c r="AB1020" s="34">
        <v>262.47000000000003</v>
      </c>
      <c r="AC1020" s="34">
        <v>248.26</v>
      </c>
      <c r="AD1020" s="34">
        <v>233</v>
      </c>
      <c r="AE1020" s="34">
        <v>226.1</v>
      </c>
      <c r="AF1020" s="34">
        <v>213.58</v>
      </c>
      <c r="AG1020" s="34">
        <v>217</v>
      </c>
      <c r="AH1020" s="34">
        <v>196.5</v>
      </c>
      <c r="AI1020" s="34">
        <v>178.5</v>
      </c>
    </row>
    <row r="1021" spans="1:43">
      <c r="A1021" s="6">
        <v>42168</v>
      </c>
      <c r="B1021" s="34"/>
      <c r="C1021" s="34"/>
      <c r="D1021" s="34"/>
      <c r="E1021" s="34">
        <v>336</v>
      </c>
      <c r="F1021" s="34"/>
      <c r="G1021" s="34">
        <v>323</v>
      </c>
      <c r="H1021" s="34"/>
      <c r="I1021" s="34">
        <v>279</v>
      </c>
      <c r="J1021" s="34">
        <v>273.5</v>
      </c>
      <c r="K1021" s="34"/>
      <c r="L1021" s="34">
        <v>239.23</v>
      </c>
      <c r="M1021" s="34">
        <v>229.25</v>
      </c>
      <c r="N1021" s="34">
        <v>224.87</v>
      </c>
      <c r="O1021" s="34">
        <v>211.88</v>
      </c>
      <c r="P1021" s="34">
        <v>202.2</v>
      </c>
      <c r="Q1021" s="34">
        <v>198.27</v>
      </c>
      <c r="R1021" s="34"/>
      <c r="S1021" s="34"/>
      <c r="T1021" s="34"/>
      <c r="U1021" s="34"/>
      <c r="V1021" s="34"/>
      <c r="W1021" s="34"/>
      <c r="X1021" s="34"/>
      <c r="Y1021" s="34"/>
      <c r="Z1021" s="34">
        <v>291</v>
      </c>
      <c r="AA1021" s="34"/>
      <c r="AB1021" s="34">
        <v>273.97000000000003</v>
      </c>
      <c r="AC1021" s="34"/>
      <c r="AD1021" s="34">
        <v>231</v>
      </c>
      <c r="AE1021" s="34">
        <v>228.18</v>
      </c>
      <c r="AF1021" s="34">
        <v>222.94</v>
      </c>
      <c r="AG1021" s="34">
        <v>207.06</v>
      </c>
      <c r="AH1021" s="34">
        <v>203.11</v>
      </c>
      <c r="AI1021" s="34">
        <v>196.5</v>
      </c>
    </row>
    <row r="1022" spans="1:43">
      <c r="A1022" s="6">
        <v>42175</v>
      </c>
      <c r="B1022" s="34"/>
      <c r="C1022" s="34"/>
      <c r="D1022" s="34"/>
      <c r="E1022" s="34"/>
      <c r="F1022" s="34">
        <v>318</v>
      </c>
      <c r="G1022" s="34">
        <v>308</v>
      </c>
      <c r="H1022" s="34">
        <v>291.12</v>
      </c>
      <c r="I1022" s="34"/>
      <c r="J1022" s="34">
        <v>246</v>
      </c>
      <c r="K1022" s="34">
        <v>250</v>
      </c>
      <c r="L1022" s="34">
        <v>242</v>
      </c>
      <c r="M1022" s="34"/>
      <c r="N1022" s="34">
        <v>219.23</v>
      </c>
      <c r="O1022" s="34">
        <v>205</v>
      </c>
      <c r="P1022" s="34">
        <v>201.25</v>
      </c>
      <c r="Q1022" s="34"/>
      <c r="R1022" s="34"/>
      <c r="S1022" s="34"/>
      <c r="T1022" s="34"/>
      <c r="U1022" s="34"/>
      <c r="V1022" s="34"/>
      <c r="W1022" s="34"/>
      <c r="X1022" s="34"/>
      <c r="Y1022" s="34"/>
      <c r="Z1022" s="34">
        <v>277.5</v>
      </c>
      <c r="AA1022" s="34">
        <v>269.3</v>
      </c>
      <c r="AB1022" s="34">
        <v>243.25</v>
      </c>
      <c r="AC1022" s="34">
        <v>253.24</v>
      </c>
      <c r="AD1022" s="34">
        <v>242</v>
      </c>
      <c r="AE1022" s="34">
        <v>236</v>
      </c>
      <c r="AF1022" s="34">
        <v>211.5</v>
      </c>
      <c r="AG1022" s="34"/>
      <c r="AH1022" s="34"/>
      <c r="AI1022" s="34">
        <v>189.11</v>
      </c>
    </row>
    <row r="1023" spans="1:43">
      <c r="A1023" s="6">
        <v>42182</v>
      </c>
      <c r="B1023" s="34"/>
      <c r="C1023" s="34"/>
      <c r="D1023" s="34"/>
      <c r="E1023" s="34"/>
      <c r="F1023" s="34"/>
      <c r="G1023" s="34"/>
      <c r="H1023" s="34"/>
      <c r="I1023" s="34">
        <v>271.51</v>
      </c>
      <c r="J1023" s="34">
        <v>259</v>
      </c>
      <c r="K1023" s="34">
        <v>249.5</v>
      </c>
      <c r="L1023" s="34"/>
      <c r="M1023" s="34">
        <v>226.5</v>
      </c>
      <c r="N1023" s="34">
        <v>210</v>
      </c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>
        <v>259</v>
      </c>
      <c r="AB1023" s="34"/>
      <c r="AC1023" s="34">
        <v>251.65</v>
      </c>
      <c r="AD1023" s="34">
        <v>240</v>
      </c>
      <c r="AE1023" s="34">
        <v>227.64</v>
      </c>
      <c r="AF1023" s="34">
        <v>219.5</v>
      </c>
      <c r="AG1023" s="34">
        <v>201.5</v>
      </c>
      <c r="AH1023" s="34">
        <v>207.06</v>
      </c>
      <c r="AI1023" s="34">
        <v>169.79</v>
      </c>
    </row>
    <row r="1024" spans="1:43">
      <c r="A1024" s="6">
        <v>42189</v>
      </c>
      <c r="B1024" s="34"/>
      <c r="C1024" s="34"/>
      <c r="D1024" s="34"/>
      <c r="E1024" s="34">
        <v>347.5</v>
      </c>
      <c r="F1024" s="34"/>
      <c r="G1024" s="34">
        <v>300</v>
      </c>
      <c r="H1024" s="34"/>
      <c r="I1024" s="34">
        <v>256.97000000000003</v>
      </c>
      <c r="J1024" s="34">
        <v>248.44</v>
      </c>
      <c r="K1024" s="34">
        <v>245.28</v>
      </c>
      <c r="L1024" s="34">
        <v>231.45</v>
      </c>
      <c r="M1024" s="34"/>
      <c r="N1024" s="34">
        <v>213</v>
      </c>
      <c r="O1024" s="34">
        <v>208.37</v>
      </c>
      <c r="P1024" s="34">
        <v>195.22</v>
      </c>
      <c r="Q1024" s="34">
        <v>198</v>
      </c>
      <c r="R1024" s="34"/>
      <c r="S1024" s="34"/>
      <c r="T1024" s="34"/>
      <c r="U1024" s="34"/>
      <c r="V1024" s="34"/>
      <c r="W1024" s="34"/>
      <c r="X1024" s="34">
        <v>340</v>
      </c>
      <c r="Y1024" s="34">
        <v>319</v>
      </c>
      <c r="Z1024" s="34">
        <v>272.79000000000002</v>
      </c>
      <c r="AA1024" s="34"/>
      <c r="AB1024" s="34">
        <v>239.29</v>
      </c>
      <c r="AC1024" s="34">
        <v>232.25</v>
      </c>
      <c r="AD1024" s="34">
        <v>231.15</v>
      </c>
      <c r="AE1024" s="34">
        <v>223</v>
      </c>
      <c r="AF1024" s="34">
        <v>215.96</v>
      </c>
      <c r="AG1024" s="34">
        <v>209</v>
      </c>
      <c r="AH1024" s="34"/>
      <c r="AI1024" s="34"/>
      <c r="AQ1024" s="24"/>
    </row>
    <row r="1025" spans="1:43">
      <c r="A1025" s="6">
        <v>42196</v>
      </c>
      <c r="B1025" s="34"/>
      <c r="C1025" s="34"/>
      <c r="D1025" s="34"/>
      <c r="E1025" s="34"/>
      <c r="F1025" s="34"/>
      <c r="G1025" s="34"/>
      <c r="H1025" s="34">
        <v>294</v>
      </c>
      <c r="I1025" s="34">
        <v>252.5</v>
      </c>
      <c r="J1025" s="34"/>
      <c r="K1025" s="34">
        <v>245.5</v>
      </c>
      <c r="L1025" s="34"/>
      <c r="M1025" s="34">
        <v>225.5</v>
      </c>
      <c r="N1025" s="34">
        <v>216.5</v>
      </c>
      <c r="O1025" s="34">
        <v>209</v>
      </c>
      <c r="P1025" s="34">
        <v>202.25</v>
      </c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>
        <v>252.5</v>
      </c>
      <c r="AB1025" s="34"/>
      <c r="AC1025" s="34"/>
      <c r="AD1025" s="34">
        <v>231.85</v>
      </c>
      <c r="AE1025" s="34">
        <v>215.93</v>
      </c>
      <c r="AF1025" s="34"/>
      <c r="AG1025" s="34"/>
      <c r="AH1025" s="34">
        <v>195</v>
      </c>
      <c r="AI1025" s="34"/>
      <c r="AQ1025" s="31"/>
    </row>
    <row r="1026" spans="1:43">
      <c r="A1026" s="6">
        <v>42203</v>
      </c>
      <c r="B1026" s="34"/>
      <c r="C1026" s="34"/>
      <c r="D1026" s="34"/>
      <c r="E1026" s="34">
        <v>317</v>
      </c>
      <c r="F1026" s="34">
        <v>312</v>
      </c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>
        <v>231.14</v>
      </c>
      <c r="AD1026" s="34">
        <v>239</v>
      </c>
      <c r="AE1026" s="34"/>
      <c r="AF1026" s="34"/>
      <c r="AG1026" s="34"/>
      <c r="AH1026" s="34"/>
      <c r="AI1026" s="34"/>
    </row>
    <row r="1027" spans="1:43">
      <c r="A1027" s="6">
        <v>42210</v>
      </c>
      <c r="B1027" s="34"/>
      <c r="C1027" s="34"/>
      <c r="D1027" s="34"/>
      <c r="E1027" s="34"/>
      <c r="F1027" s="34"/>
      <c r="G1027" s="34">
        <v>277.5</v>
      </c>
      <c r="H1027" s="34">
        <v>255.5</v>
      </c>
      <c r="I1027" s="34">
        <v>253.23</v>
      </c>
      <c r="J1027" s="34">
        <v>248.11</v>
      </c>
      <c r="K1027" s="34">
        <v>238.11</v>
      </c>
      <c r="L1027" s="34">
        <v>230.51</v>
      </c>
      <c r="M1027" s="34">
        <v>218.68</v>
      </c>
      <c r="N1027" s="34">
        <v>214.58</v>
      </c>
      <c r="O1027" s="34">
        <v>205</v>
      </c>
      <c r="P1027" s="34">
        <v>193.5</v>
      </c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>
        <v>241</v>
      </c>
      <c r="AC1027" s="34">
        <v>225</v>
      </c>
      <c r="AD1027" s="34">
        <v>236.33</v>
      </c>
      <c r="AE1027" s="34">
        <v>211.99</v>
      </c>
      <c r="AF1027" s="34">
        <v>215</v>
      </c>
      <c r="AG1027" s="34">
        <v>205.36</v>
      </c>
      <c r="AH1027" s="34"/>
      <c r="AI1027" s="34"/>
    </row>
    <row r="1028" spans="1:43">
      <c r="A1028" s="6">
        <v>42217</v>
      </c>
      <c r="B1028" s="34"/>
      <c r="C1028" s="34"/>
      <c r="D1028" s="34"/>
      <c r="E1028" s="34"/>
      <c r="F1028" s="34"/>
      <c r="G1028" s="34">
        <v>227.51</v>
      </c>
      <c r="H1028" s="34"/>
      <c r="I1028" s="34"/>
      <c r="J1028" s="34"/>
      <c r="K1028" s="34">
        <v>224</v>
      </c>
      <c r="L1028" s="34"/>
      <c r="M1028" s="34">
        <v>220.1</v>
      </c>
      <c r="N1028" s="34"/>
      <c r="O1028" s="34">
        <v>209</v>
      </c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>
        <v>251</v>
      </c>
      <c r="AB1028" s="34">
        <v>249.5</v>
      </c>
      <c r="AC1028" s="34">
        <v>219.53</v>
      </c>
      <c r="AD1028" s="34"/>
      <c r="AE1028" s="34">
        <v>221.5</v>
      </c>
      <c r="AF1028" s="34">
        <v>192</v>
      </c>
      <c r="AG1028" s="34"/>
      <c r="AH1028" s="34"/>
      <c r="AI1028" s="34"/>
    </row>
    <row r="1029" spans="1:43">
      <c r="A1029" s="6">
        <v>42224</v>
      </c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>
        <v>191</v>
      </c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>
        <v>238</v>
      </c>
      <c r="AE1029" s="34">
        <v>221.39</v>
      </c>
      <c r="AF1029" s="34">
        <v>217.29</v>
      </c>
      <c r="AG1029" s="34">
        <v>197.66</v>
      </c>
      <c r="AH1029" s="34"/>
      <c r="AI1029" s="34">
        <v>187</v>
      </c>
    </row>
    <row r="1030" spans="1:43">
      <c r="A1030" s="6">
        <v>42231</v>
      </c>
      <c r="B1030" s="34"/>
      <c r="C1030" s="34"/>
      <c r="D1030" s="34"/>
      <c r="E1030" s="34"/>
      <c r="F1030" s="34"/>
      <c r="G1030" s="34"/>
      <c r="H1030" s="34"/>
      <c r="I1030" s="34"/>
      <c r="J1030" s="34"/>
      <c r="K1030" s="34">
        <v>211</v>
      </c>
      <c r="L1030" s="34"/>
      <c r="M1030" s="34">
        <v>214.52</v>
      </c>
      <c r="N1030" s="34">
        <v>211</v>
      </c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>
        <v>232.53</v>
      </c>
      <c r="AE1030" s="34">
        <v>217</v>
      </c>
      <c r="AF1030" s="34">
        <v>199</v>
      </c>
      <c r="AG1030" s="34">
        <v>205.75</v>
      </c>
      <c r="AH1030" s="34"/>
      <c r="AI1030" s="34">
        <v>199</v>
      </c>
      <c r="AQ1030" s="24"/>
    </row>
    <row r="1031" spans="1:43">
      <c r="A1031" s="6">
        <v>42238</v>
      </c>
      <c r="B1031" s="34"/>
      <c r="C1031" s="34"/>
      <c r="D1031" s="34"/>
      <c r="E1031" s="34"/>
      <c r="F1031" s="34"/>
      <c r="G1031" s="34">
        <v>258</v>
      </c>
      <c r="H1031" s="34">
        <v>232</v>
      </c>
      <c r="I1031" s="34"/>
      <c r="J1031" s="34">
        <v>243.88</v>
      </c>
      <c r="K1031" s="34">
        <v>243</v>
      </c>
      <c r="L1031" s="34">
        <v>221.48</v>
      </c>
      <c r="M1031" s="34">
        <v>208.38</v>
      </c>
      <c r="N1031" s="34">
        <v>208.05</v>
      </c>
      <c r="O1031" s="34"/>
      <c r="P1031" s="34"/>
      <c r="Q1031" s="34">
        <v>191.75</v>
      </c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>
        <v>234</v>
      </c>
      <c r="AC1031" s="34"/>
      <c r="AD1031" s="34">
        <v>216.36</v>
      </c>
      <c r="AE1031" s="34"/>
      <c r="AF1031" s="34"/>
      <c r="AG1031" s="34">
        <v>198</v>
      </c>
      <c r="AH1031" s="34">
        <v>195</v>
      </c>
      <c r="AI1031" s="34">
        <v>191.5</v>
      </c>
      <c r="AQ1031" s="31"/>
    </row>
    <row r="1032" spans="1:43">
      <c r="A1032" s="6">
        <v>42245</v>
      </c>
      <c r="B1032" s="34"/>
      <c r="C1032" s="34">
        <v>308</v>
      </c>
      <c r="D1032" s="34"/>
      <c r="E1032" s="34">
        <v>292.5</v>
      </c>
      <c r="F1032" s="34"/>
      <c r="G1032" s="34"/>
      <c r="H1032" s="34">
        <v>262</v>
      </c>
      <c r="I1032" s="34"/>
      <c r="J1032" s="34">
        <v>237</v>
      </c>
      <c r="K1032" s="34">
        <v>222</v>
      </c>
      <c r="L1032" s="34"/>
      <c r="M1032" s="34">
        <v>208.34</v>
      </c>
      <c r="N1032" s="34">
        <v>205.5</v>
      </c>
      <c r="O1032" s="34">
        <v>203.42</v>
      </c>
      <c r="P1032" s="34">
        <v>198.09</v>
      </c>
      <c r="Q1032" s="34">
        <v>181.24</v>
      </c>
      <c r="R1032" s="34"/>
      <c r="S1032" s="34">
        <v>162.5</v>
      </c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>
        <v>194</v>
      </c>
      <c r="AE1032" s="34">
        <v>210</v>
      </c>
      <c r="AF1032" s="34">
        <v>203.11</v>
      </c>
      <c r="AG1032" s="34"/>
      <c r="AH1032" s="34"/>
      <c r="AI1032" s="34"/>
    </row>
    <row r="1033" spans="1:43">
      <c r="A1033" s="6">
        <v>42252</v>
      </c>
      <c r="B1033" s="34"/>
      <c r="C1033" s="34"/>
      <c r="D1033" s="34"/>
      <c r="E1033" s="34"/>
      <c r="F1033" s="34"/>
      <c r="G1033" s="34"/>
      <c r="H1033" s="34"/>
      <c r="I1033" s="34"/>
      <c r="J1033" s="34"/>
      <c r="K1033" s="34">
        <v>234.87</v>
      </c>
      <c r="L1033" s="34">
        <v>228</v>
      </c>
      <c r="M1033" s="34"/>
      <c r="N1033" s="34">
        <v>207</v>
      </c>
      <c r="O1033" s="34"/>
      <c r="P1033" s="34">
        <v>195.75</v>
      </c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>
        <v>246.25</v>
      </c>
      <c r="AC1033" s="34"/>
      <c r="AD1033" s="34"/>
      <c r="AE1033" s="34">
        <v>215.5</v>
      </c>
      <c r="AF1033" s="34"/>
      <c r="AG1033" s="34"/>
      <c r="AH1033" s="34">
        <v>195</v>
      </c>
      <c r="AI1033" s="34"/>
    </row>
    <row r="1034" spans="1:43">
      <c r="A1034" s="6">
        <v>42259</v>
      </c>
      <c r="B1034" s="34"/>
      <c r="C1034" s="34"/>
      <c r="D1034" s="34"/>
      <c r="E1034" s="34"/>
      <c r="F1034" s="34"/>
      <c r="G1034" s="34">
        <v>237.5</v>
      </c>
      <c r="H1034" s="34"/>
      <c r="I1034" s="34">
        <v>220</v>
      </c>
      <c r="J1034" s="34">
        <v>224.03</v>
      </c>
      <c r="K1034" s="34">
        <v>234.87</v>
      </c>
      <c r="L1034" s="34">
        <v>222.16</v>
      </c>
      <c r="M1034" s="34">
        <v>197.84</v>
      </c>
      <c r="N1034" s="34">
        <v>207</v>
      </c>
      <c r="O1034" s="34"/>
      <c r="P1034" s="34">
        <v>195.75</v>
      </c>
      <c r="Q1034" s="34"/>
      <c r="R1034" s="34"/>
      <c r="S1034" s="34"/>
      <c r="T1034" s="34"/>
      <c r="U1034" s="34"/>
      <c r="V1034" s="34"/>
      <c r="W1034" s="34"/>
      <c r="X1034" s="34">
        <v>280.25</v>
      </c>
      <c r="Y1034" s="34">
        <v>264</v>
      </c>
      <c r="Z1034" s="34"/>
      <c r="AA1034" s="34"/>
      <c r="AB1034" s="34">
        <v>246.25</v>
      </c>
      <c r="AC1034" s="34">
        <v>202.5</v>
      </c>
      <c r="AD1034" s="34">
        <v>201.6</v>
      </c>
      <c r="AE1034" s="34">
        <v>211.53</v>
      </c>
      <c r="AF1034" s="34">
        <v>201.56</v>
      </c>
      <c r="AG1034" s="34">
        <v>193.6</v>
      </c>
      <c r="AH1034" s="34">
        <v>191.74</v>
      </c>
      <c r="AI1034" s="34">
        <v>187.5</v>
      </c>
    </row>
    <row r="1035" spans="1:43">
      <c r="A1035" s="6">
        <v>42266</v>
      </c>
      <c r="B1035" s="34"/>
      <c r="C1035" s="34"/>
      <c r="D1035" s="34"/>
      <c r="E1035" s="34"/>
      <c r="F1035" s="34">
        <v>245.96</v>
      </c>
      <c r="G1035" s="34"/>
      <c r="H1035" s="34">
        <v>227.5</v>
      </c>
      <c r="I1035" s="34"/>
      <c r="J1035" s="34">
        <v>215.4</v>
      </c>
      <c r="K1035" s="34">
        <v>200</v>
      </c>
      <c r="L1035" s="34">
        <v>205.13</v>
      </c>
      <c r="M1035" s="34">
        <v>197.81</v>
      </c>
      <c r="N1035" s="34">
        <v>201</v>
      </c>
      <c r="O1035" s="34"/>
      <c r="P1035" s="34">
        <v>172.06</v>
      </c>
      <c r="Q1035" s="34">
        <v>170</v>
      </c>
      <c r="R1035" s="34"/>
      <c r="S1035" s="34"/>
      <c r="T1035" s="34"/>
      <c r="U1035" s="34"/>
      <c r="V1035" s="34"/>
      <c r="W1035" s="34"/>
      <c r="X1035" s="34"/>
      <c r="Y1035" s="34"/>
      <c r="Z1035" s="34">
        <v>200.73</v>
      </c>
      <c r="AA1035" s="34">
        <v>217</v>
      </c>
      <c r="AB1035" s="34">
        <v>215</v>
      </c>
      <c r="AC1035" s="34"/>
      <c r="AD1035" s="34">
        <v>197</v>
      </c>
      <c r="AE1035" s="34">
        <v>191.13</v>
      </c>
      <c r="AF1035" s="34">
        <v>176</v>
      </c>
      <c r="AG1035" s="34">
        <v>180.89</v>
      </c>
      <c r="AH1035" s="34">
        <v>173.5</v>
      </c>
      <c r="AI1035" s="34">
        <v>168.75</v>
      </c>
    </row>
    <row r="1036" spans="1:43">
      <c r="A1036" s="6">
        <v>42273</v>
      </c>
      <c r="B1036" s="34"/>
      <c r="C1036" s="34">
        <v>290</v>
      </c>
      <c r="D1036" s="34"/>
      <c r="E1036" s="34">
        <v>255</v>
      </c>
      <c r="F1036" s="34"/>
      <c r="G1036" s="34">
        <v>209</v>
      </c>
      <c r="H1036" s="34"/>
      <c r="I1036" s="34">
        <v>210.5</v>
      </c>
      <c r="J1036" s="34">
        <v>197.73</v>
      </c>
      <c r="K1036" s="34">
        <v>206.56</v>
      </c>
      <c r="L1036" s="34">
        <v>192.62</v>
      </c>
      <c r="M1036" s="34">
        <v>191.76</v>
      </c>
      <c r="N1036" s="34">
        <v>187.3</v>
      </c>
      <c r="O1036" s="34">
        <v>171.5</v>
      </c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>
        <v>206</v>
      </c>
      <c r="AB1036" s="34"/>
      <c r="AC1036" s="34">
        <v>175.06</v>
      </c>
      <c r="AD1036" s="34">
        <v>181.77</v>
      </c>
      <c r="AE1036" s="34"/>
      <c r="AF1036" s="34">
        <v>171.93</v>
      </c>
      <c r="AG1036" s="34">
        <v>179.94</v>
      </c>
      <c r="AH1036" s="34">
        <v>176.5</v>
      </c>
      <c r="AI1036" s="34"/>
      <c r="AQ1036" s="24"/>
    </row>
    <row r="1037" spans="1:43">
      <c r="A1037" s="6">
        <v>42280</v>
      </c>
      <c r="B1037" s="34"/>
      <c r="C1037" s="34"/>
      <c r="D1037" s="34">
        <v>277.5</v>
      </c>
      <c r="E1037" s="34">
        <v>244</v>
      </c>
      <c r="F1037" s="34"/>
      <c r="G1037" s="34">
        <v>183</v>
      </c>
      <c r="H1037" s="34">
        <v>211</v>
      </c>
      <c r="I1037" s="34">
        <v>210.5</v>
      </c>
      <c r="J1037" s="34">
        <v>192</v>
      </c>
      <c r="K1037" s="34"/>
      <c r="L1037" s="34"/>
      <c r="M1037" s="34"/>
      <c r="N1037" s="34"/>
      <c r="O1037" s="34"/>
      <c r="P1037" s="34"/>
      <c r="Q1037" s="34">
        <v>153</v>
      </c>
      <c r="R1037" s="34"/>
      <c r="S1037" s="34"/>
      <c r="T1037" s="34"/>
      <c r="U1037" s="34"/>
      <c r="V1037" s="34"/>
      <c r="W1037" s="34"/>
      <c r="X1037" s="34">
        <v>217.51</v>
      </c>
      <c r="Y1037" s="34">
        <v>197</v>
      </c>
      <c r="Z1037" s="34">
        <v>197.47</v>
      </c>
      <c r="AA1037" s="34">
        <v>179.15</v>
      </c>
      <c r="AB1037" s="34">
        <v>168</v>
      </c>
      <c r="AC1037" s="34"/>
      <c r="AD1037" s="34">
        <v>168</v>
      </c>
      <c r="AE1037" s="34">
        <v>188.25</v>
      </c>
      <c r="AF1037" s="34"/>
      <c r="AG1037" s="34"/>
      <c r="AH1037" s="34">
        <v>166.95</v>
      </c>
      <c r="AI1037" s="34">
        <v>156</v>
      </c>
      <c r="AQ1037" s="31"/>
    </row>
    <row r="1038" spans="1:43">
      <c r="A1038" s="6">
        <v>42287</v>
      </c>
      <c r="B1038" s="34"/>
      <c r="C1038" s="34"/>
      <c r="D1038" s="34">
        <v>229.56</v>
      </c>
      <c r="E1038" s="34">
        <v>252.93</v>
      </c>
      <c r="F1038" s="34">
        <v>221.51</v>
      </c>
      <c r="G1038" s="34"/>
      <c r="H1038" s="34">
        <v>204</v>
      </c>
      <c r="I1038" s="34">
        <v>185.49</v>
      </c>
      <c r="J1038" s="34"/>
      <c r="K1038" s="34">
        <v>191.51</v>
      </c>
      <c r="L1038" s="34">
        <v>180</v>
      </c>
      <c r="M1038" s="34">
        <v>191.86</v>
      </c>
      <c r="N1038" s="34"/>
      <c r="O1038" s="34"/>
      <c r="P1038" s="34">
        <v>175.69</v>
      </c>
      <c r="Q1038" s="34">
        <v>157</v>
      </c>
      <c r="R1038" s="34"/>
      <c r="S1038" s="34"/>
      <c r="T1038" s="34"/>
      <c r="U1038" s="34"/>
      <c r="V1038" s="34"/>
      <c r="W1038" s="34"/>
      <c r="X1038" s="34">
        <v>215</v>
      </c>
      <c r="Y1038" s="34">
        <v>206.24</v>
      </c>
      <c r="Z1038" s="34">
        <v>199</v>
      </c>
      <c r="AA1038" s="34">
        <v>188</v>
      </c>
      <c r="AB1038" s="34">
        <v>182.53</v>
      </c>
      <c r="AC1038" s="34"/>
      <c r="AD1038" s="34"/>
      <c r="AE1038" s="34">
        <v>162</v>
      </c>
      <c r="AF1038" s="34">
        <v>168.46</v>
      </c>
      <c r="AG1038" s="34">
        <v>175.54</v>
      </c>
      <c r="AH1038" s="34">
        <v>157</v>
      </c>
      <c r="AI1038" s="34">
        <v>156</v>
      </c>
    </row>
    <row r="1039" spans="1:43">
      <c r="A1039" s="6">
        <v>42294</v>
      </c>
      <c r="B1039" s="34"/>
      <c r="C1039" s="34"/>
      <c r="D1039" s="34"/>
      <c r="E1039" s="34">
        <v>272.52</v>
      </c>
      <c r="F1039" s="34"/>
      <c r="G1039" s="34">
        <v>235.12</v>
      </c>
      <c r="H1039" s="34">
        <v>214</v>
      </c>
      <c r="I1039" s="34">
        <v>201</v>
      </c>
      <c r="J1039" s="34"/>
      <c r="K1039" s="34">
        <v>194.48</v>
      </c>
      <c r="L1039" s="34">
        <v>193.32</v>
      </c>
      <c r="M1039" s="34">
        <v>189.68</v>
      </c>
      <c r="N1039" s="34">
        <v>175</v>
      </c>
      <c r="O1039" s="34">
        <v>184.5</v>
      </c>
      <c r="P1039" s="34">
        <v>185.75</v>
      </c>
      <c r="Q1039" s="34"/>
      <c r="R1039" s="34"/>
      <c r="S1039" s="34"/>
      <c r="T1039" s="34"/>
      <c r="U1039" s="34"/>
      <c r="V1039" s="34"/>
      <c r="W1039" s="34">
        <v>260</v>
      </c>
      <c r="X1039" s="34"/>
      <c r="Y1039" s="34">
        <v>229.38</v>
      </c>
      <c r="Z1039" s="34"/>
      <c r="AA1039" s="34">
        <v>207.5</v>
      </c>
      <c r="AB1039" s="34"/>
      <c r="AC1039" s="34"/>
      <c r="AD1039" s="34"/>
      <c r="AE1039" s="34">
        <v>167</v>
      </c>
      <c r="AF1039" s="34"/>
      <c r="AG1039" s="34">
        <v>173.91</v>
      </c>
      <c r="AH1039" s="34">
        <v>171</v>
      </c>
      <c r="AI1039" s="34">
        <v>160.16999999999999</v>
      </c>
    </row>
    <row r="1040" spans="1:43">
      <c r="A1040" s="6">
        <v>42301</v>
      </c>
      <c r="B1040" s="34"/>
      <c r="C1040" s="34"/>
      <c r="D1040" s="34">
        <v>266.54000000000002</v>
      </c>
      <c r="E1040" s="34">
        <v>267.44</v>
      </c>
      <c r="F1040" s="34">
        <v>253.96</v>
      </c>
      <c r="G1040" s="34">
        <v>228.12</v>
      </c>
      <c r="H1040" s="34">
        <v>219.59</v>
      </c>
      <c r="I1040" s="34">
        <v>205.75</v>
      </c>
      <c r="J1040" s="34">
        <v>201</v>
      </c>
      <c r="K1040" s="34">
        <v>197</v>
      </c>
      <c r="L1040" s="34"/>
      <c r="M1040" s="34">
        <v>191.72</v>
      </c>
      <c r="N1040" s="34">
        <v>189</v>
      </c>
      <c r="O1040" s="34">
        <v>182.74</v>
      </c>
      <c r="P1040" s="34">
        <v>177.11</v>
      </c>
      <c r="Q1040" s="34">
        <v>160</v>
      </c>
      <c r="R1040" s="34"/>
      <c r="S1040" s="34"/>
      <c r="T1040" s="34"/>
      <c r="U1040" s="34"/>
      <c r="V1040" s="34"/>
      <c r="W1040" s="34"/>
      <c r="X1040" s="34"/>
      <c r="Y1040" s="34">
        <v>216.99</v>
      </c>
      <c r="Z1040" s="34">
        <v>212.2</v>
      </c>
      <c r="AA1040" s="34">
        <v>197.24</v>
      </c>
      <c r="AB1040" s="34">
        <v>198</v>
      </c>
      <c r="AC1040" s="34"/>
      <c r="AD1040" s="34"/>
      <c r="AE1040" s="34">
        <v>168.5</v>
      </c>
      <c r="AF1040" s="34"/>
      <c r="AG1040" s="34">
        <v>185.5</v>
      </c>
      <c r="AH1040" s="34">
        <v>176.5</v>
      </c>
      <c r="AI1040" s="34">
        <v>158.25</v>
      </c>
    </row>
    <row r="1041" spans="1:43">
      <c r="A1041" s="6">
        <v>42308</v>
      </c>
      <c r="B1041" s="34"/>
      <c r="C1041" s="34">
        <v>255</v>
      </c>
      <c r="D1041" s="34"/>
      <c r="E1041" s="34">
        <v>213.34</v>
      </c>
      <c r="F1041" s="34">
        <v>251.06</v>
      </c>
      <c r="G1041" s="34">
        <v>226.72</v>
      </c>
      <c r="H1041" s="34">
        <v>220.52</v>
      </c>
      <c r="I1041" s="34">
        <v>203.71</v>
      </c>
      <c r="J1041" s="34">
        <v>197.48</v>
      </c>
      <c r="K1041" s="34">
        <v>194.15</v>
      </c>
      <c r="L1041" s="34">
        <v>190.99</v>
      </c>
      <c r="M1041" s="34">
        <v>186</v>
      </c>
      <c r="N1041" s="34">
        <v>188.81</v>
      </c>
      <c r="O1041" s="34"/>
      <c r="P1041" s="34"/>
      <c r="Q1041" s="34"/>
      <c r="R1041" s="34"/>
      <c r="S1041" s="34"/>
      <c r="T1041" s="34"/>
      <c r="U1041" s="34"/>
      <c r="V1041" s="34"/>
      <c r="W1041" s="34"/>
      <c r="X1041" s="34">
        <v>219</v>
      </c>
      <c r="Y1041" s="34">
        <v>230.5</v>
      </c>
      <c r="Z1041" s="34">
        <v>212.63</v>
      </c>
      <c r="AA1041" s="34">
        <v>207</v>
      </c>
      <c r="AB1041" s="34">
        <v>184</v>
      </c>
      <c r="AC1041" s="34">
        <v>192.38</v>
      </c>
      <c r="AD1041" s="34">
        <v>177.5</v>
      </c>
      <c r="AE1041" s="34">
        <v>171</v>
      </c>
      <c r="AF1041" s="34">
        <v>174.22</v>
      </c>
      <c r="AG1041" s="34">
        <v>167.09</v>
      </c>
      <c r="AH1041" s="34">
        <v>170.32</v>
      </c>
      <c r="AI1041" s="34"/>
    </row>
    <row r="1042" spans="1:43">
      <c r="A1042" s="6">
        <v>42315</v>
      </c>
      <c r="B1042" s="34"/>
      <c r="C1042" s="34"/>
      <c r="D1042" s="34"/>
      <c r="E1042" s="34">
        <v>300</v>
      </c>
      <c r="F1042" s="34">
        <v>232.26</v>
      </c>
      <c r="G1042" s="34">
        <v>218.81</v>
      </c>
      <c r="H1042" s="34">
        <v>198.61</v>
      </c>
      <c r="I1042" s="34">
        <v>185.77</v>
      </c>
      <c r="J1042" s="34">
        <v>189.1</v>
      </c>
      <c r="K1042" s="34">
        <v>192.75</v>
      </c>
      <c r="L1042" s="34">
        <v>178</v>
      </c>
      <c r="M1042" s="34">
        <v>183</v>
      </c>
      <c r="N1042" s="34">
        <v>176.59</v>
      </c>
      <c r="O1042" s="34">
        <v>181</v>
      </c>
      <c r="P1042" s="34">
        <v>173.5</v>
      </c>
      <c r="Q1042" s="34"/>
      <c r="R1042" s="34"/>
      <c r="S1042" s="34"/>
      <c r="T1042" s="34"/>
      <c r="U1042" s="34"/>
      <c r="V1042" s="34"/>
      <c r="W1042" s="34"/>
      <c r="X1042" s="34">
        <v>230.01</v>
      </c>
      <c r="Y1042" s="34">
        <v>223.77</v>
      </c>
      <c r="Z1042" s="34">
        <v>216.41</v>
      </c>
      <c r="AA1042" s="34">
        <v>189.71</v>
      </c>
      <c r="AB1042" s="34">
        <v>186.97</v>
      </c>
      <c r="AC1042" s="34">
        <v>184.18</v>
      </c>
      <c r="AD1042" s="34">
        <v>166</v>
      </c>
      <c r="AE1042" s="34">
        <v>176.49</v>
      </c>
      <c r="AF1042" s="34"/>
      <c r="AG1042" s="34">
        <v>173.5</v>
      </c>
      <c r="AH1042" s="34">
        <v>170</v>
      </c>
      <c r="AI1042" s="34"/>
      <c r="AQ1042" s="24"/>
    </row>
    <row r="1043" spans="1:43">
      <c r="A1043" s="6">
        <v>42322</v>
      </c>
      <c r="B1043" s="34"/>
      <c r="C1043" s="34"/>
      <c r="D1043" s="34">
        <v>240.76</v>
      </c>
      <c r="E1043" s="34">
        <v>242.82</v>
      </c>
      <c r="F1043" s="34">
        <v>213.46</v>
      </c>
      <c r="G1043" s="34">
        <v>204.23</v>
      </c>
      <c r="H1043" s="34">
        <v>199.07</v>
      </c>
      <c r="I1043" s="34">
        <v>192</v>
      </c>
      <c r="J1043" s="34">
        <v>176</v>
      </c>
      <c r="K1043" s="34"/>
      <c r="L1043" s="34">
        <v>163</v>
      </c>
      <c r="M1043" s="34">
        <v>172.65</v>
      </c>
      <c r="N1043" s="34">
        <v>181.18</v>
      </c>
      <c r="O1043" s="34">
        <v>156.86000000000001</v>
      </c>
      <c r="P1043" s="34">
        <v>163.04</v>
      </c>
      <c r="Q1043" s="34">
        <v>152</v>
      </c>
      <c r="R1043" s="34"/>
      <c r="S1043" s="34"/>
      <c r="T1043" s="34"/>
      <c r="U1043" s="34"/>
      <c r="V1043" s="34"/>
      <c r="W1043" s="34">
        <v>235</v>
      </c>
      <c r="X1043" s="34">
        <v>200.3</v>
      </c>
      <c r="Y1043" s="34">
        <v>203.89</v>
      </c>
      <c r="Z1043" s="34">
        <v>205.06</v>
      </c>
      <c r="AA1043" s="34">
        <v>178.26</v>
      </c>
      <c r="AB1043" s="34">
        <v>173</v>
      </c>
      <c r="AC1043" s="34">
        <v>175</v>
      </c>
      <c r="AD1043" s="34"/>
      <c r="AE1043" s="34">
        <v>164.5</v>
      </c>
      <c r="AF1043" s="34"/>
      <c r="AG1043" s="34">
        <v>160</v>
      </c>
      <c r="AH1043" s="34"/>
      <c r="AI1043" s="34"/>
      <c r="AQ1043" s="31"/>
    </row>
    <row r="1044" spans="1:43">
      <c r="A1044" s="6">
        <v>42329</v>
      </c>
      <c r="B1044" s="34"/>
      <c r="C1044" s="34"/>
      <c r="D1044" s="34">
        <v>228.57</v>
      </c>
      <c r="E1044" s="34">
        <v>230.76</v>
      </c>
      <c r="F1044" s="34">
        <v>216.33</v>
      </c>
      <c r="G1044" s="34">
        <v>196.49</v>
      </c>
      <c r="H1044" s="34">
        <v>189.27</v>
      </c>
      <c r="I1044" s="34">
        <v>180.08</v>
      </c>
      <c r="J1044" s="34"/>
      <c r="K1044" s="34">
        <v>176.79</v>
      </c>
      <c r="L1044" s="34"/>
      <c r="M1044" s="34"/>
      <c r="N1044" s="34">
        <v>163</v>
      </c>
      <c r="O1044" s="34"/>
      <c r="P1044" s="34"/>
      <c r="Q1044" s="34"/>
      <c r="R1044" s="34"/>
      <c r="S1044" s="34"/>
      <c r="T1044" s="34"/>
      <c r="U1044" s="34"/>
      <c r="V1044" s="34"/>
      <c r="W1044" s="34">
        <v>217.5</v>
      </c>
      <c r="X1044" s="34">
        <v>220</v>
      </c>
      <c r="Y1044" s="34">
        <v>204</v>
      </c>
      <c r="Z1044" s="34">
        <v>194.01</v>
      </c>
      <c r="AA1044" s="34">
        <v>172.49</v>
      </c>
      <c r="AB1044" s="34">
        <v>165.22</v>
      </c>
      <c r="AC1044" s="34">
        <v>170.5</v>
      </c>
      <c r="AD1044" s="34">
        <v>160</v>
      </c>
      <c r="AE1044" s="34"/>
      <c r="AF1044" s="34">
        <v>159.99</v>
      </c>
      <c r="AG1044" s="34">
        <v>163.18</v>
      </c>
      <c r="AH1044" s="34"/>
      <c r="AI1044" s="34">
        <v>141</v>
      </c>
    </row>
    <row r="1045" spans="1:43">
      <c r="A1045" s="6">
        <v>42336</v>
      </c>
      <c r="B1045" s="34"/>
      <c r="C1045" s="34"/>
      <c r="D1045" s="34">
        <v>217.5</v>
      </c>
      <c r="E1045" s="34">
        <v>210</v>
      </c>
      <c r="F1045" s="34">
        <v>204</v>
      </c>
      <c r="G1045" s="34"/>
      <c r="H1045" s="34">
        <v>175.5</v>
      </c>
      <c r="I1045" s="34">
        <v>171</v>
      </c>
      <c r="J1045" s="34">
        <v>171</v>
      </c>
      <c r="K1045" s="34"/>
      <c r="L1045" s="34"/>
      <c r="M1045" s="34"/>
      <c r="N1045" s="34"/>
      <c r="O1045" s="34">
        <v>165.82</v>
      </c>
      <c r="P1045" s="34"/>
      <c r="Q1045" s="34"/>
      <c r="R1045" s="34"/>
      <c r="S1045" s="34"/>
      <c r="T1045" s="34"/>
      <c r="U1045" s="34"/>
      <c r="V1045" s="34"/>
      <c r="W1045" s="34"/>
      <c r="X1045" s="34">
        <v>211</v>
      </c>
      <c r="Y1045" s="34">
        <v>175</v>
      </c>
      <c r="Z1045" s="34"/>
      <c r="AA1045" s="34"/>
      <c r="AB1045" s="34">
        <v>173.96</v>
      </c>
      <c r="AC1045" s="34"/>
      <c r="AD1045" s="34">
        <v>159</v>
      </c>
      <c r="AE1045" s="34"/>
      <c r="AF1045" s="34">
        <v>150.74</v>
      </c>
      <c r="AG1045" s="34"/>
      <c r="AH1045" s="34"/>
      <c r="AI1045" s="34"/>
    </row>
    <row r="1046" spans="1:43">
      <c r="A1046" s="6">
        <v>42343</v>
      </c>
      <c r="B1046" s="34"/>
      <c r="C1046" s="34"/>
      <c r="D1046" s="34">
        <v>206.45</v>
      </c>
      <c r="E1046" s="34">
        <v>218.62</v>
      </c>
      <c r="F1046" s="34">
        <v>189.61</v>
      </c>
      <c r="G1046" s="34">
        <v>187.18</v>
      </c>
      <c r="H1046" s="34">
        <v>184.76</v>
      </c>
      <c r="I1046" s="34">
        <v>174.47</v>
      </c>
      <c r="J1046" s="34">
        <v>169.64</v>
      </c>
      <c r="K1046" s="34">
        <v>163.9</v>
      </c>
      <c r="L1046" s="34">
        <v>155.88999999999999</v>
      </c>
      <c r="M1046" s="34">
        <v>160</v>
      </c>
      <c r="N1046" s="34">
        <v>156</v>
      </c>
      <c r="O1046" s="34">
        <v>146</v>
      </c>
      <c r="P1046" s="34">
        <v>152.29</v>
      </c>
      <c r="Q1046" s="34">
        <v>140</v>
      </c>
      <c r="R1046" s="34"/>
      <c r="S1046" s="34"/>
      <c r="T1046" s="34"/>
      <c r="U1046" s="34"/>
      <c r="V1046" s="34"/>
      <c r="W1046" s="34"/>
      <c r="X1046" s="34">
        <v>206</v>
      </c>
      <c r="Y1046" s="34">
        <v>192.55</v>
      </c>
      <c r="Z1046" s="34">
        <v>174.92</v>
      </c>
      <c r="AA1046" s="34">
        <v>176.94</v>
      </c>
      <c r="AB1046" s="34">
        <v>160.46</v>
      </c>
      <c r="AC1046" s="34">
        <v>150.65</v>
      </c>
      <c r="AD1046" s="34">
        <v>160.91999999999999</v>
      </c>
      <c r="AE1046" s="34">
        <v>154</v>
      </c>
      <c r="AF1046" s="34">
        <v>148.08000000000001</v>
      </c>
      <c r="AG1046" s="34">
        <v>143.28</v>
      </c>
      <c r="AH1046" s="34">
        <v>146</v>
      </c>
      <c r="AI1046" s="34">
        <v>146.16</v>
      </c>
    </row>
    <row r="1047" spans="1:43">
      <c r="A1047" s="6">
        <v>42350</v>
      </c>
      <c r="B1047" s="34"/>
      <c r="C1047" s="34"/>
      <c r="D1047" s="34">
        <v>209.37</v>
      </c>
      <c r="E1047" s="34"/>
      <c r="F1047" s="34">
        <v>185.14</v>
      </c>
      <c r="G1047" s="34">
        <v>166.99</v>
      </c>
      <c r="H1047" s="34">
        <v>166.66</v>
      </c>
      <c r="I1047" s="34">
        <v>152.12</v>
      </c>
      <c r="J1047" s="34">
        <v>158.18</v>
      </c>
      <c r="K1047" s="34">
        <v>148</v>
      </c>
      <c r="L1047" s="34">
        <v>116</v>
      </c>
      <c r="M1047" s="34"/>
      <c r="N1047" s="34"/>
      <c r="O1047" s="34"/>
      <c r="P1047" s="34"/>
      <c r="Q1047" s="34">
        <v>121.5</v>
      </c>
      <c r="R1047" s="34"/>
      <c r="S1047" s="34"/>
      <c r="T1047" s="34"/>
      <c r="U1047" s="34"/>
      <c r="V1047" s="34"/>
      <c r="W1047" s="34">
        <v>210</v>
      </c>
      <c r="X1047" s="34">
        <v>190.85</v>
      </c>
      <c r="Y1047" s="34">
        <v>171.43</v>
      </c>
      <c r="Z1047" s="34">
        <v>159.88</v>
      </c>
      <c r="AA1047" s="34">
        <v>156.55000000000001</v>
      </c>
      <c r="AB1047" s="34">
        <v>145.13</v>
      </c>
      <c r="AC1047" s="34">
        <v>144.46</v>
      </c>
      <c r="AD1047" s="34">
        <v>139.61000000000001</v>
      </c>
      <c r="AE1047" s="34"/>
      <c r="AF1047" s="34"/>
      <c r="AG1047" s="34"/>
      <c r="AH1047" s="34">
        <v>114</v>
      </c>
      <c r="AI1047" s="34"/>
    </row>
    <row r="1048" spans="1:43">
      <c r="A1048" s="6">
        <v>42357</v>
      </c>
      <c r="B1048" s="34"/>
      <c r="C1048" s="34"/>
      <c r="D1048" s="34"/>
      <c r="E1048" s="34">
        <v>172.5</v>
      </c>
      <c r="F1048" s="34">
        <v>196</v>
      </c>
      <c r="G1048" s="34">
        <v>178.97</v>
      </c>
      <c r="H1048" s="34">
        <v>176</v>
      </c>
      <c r="I1048" s="34">
        <v>146</v>
      </c>
      <c r="J1048" s="34">
        <v>176.76</v>
      </c>
      <c r="K1048" s="34">
        <v>148.75</v>
      </c>
      <c r="L1048" s="34">
        <v>127</v>
      </c>
      <c r="M1048" s="34"/>
      <c r="N1048" s="34"/>
      <c r="O1048" s="34">
        <v>138.5</v>
      </c>
      <c r="P1048" s="34"/>
      <c r="Q1048" s="34"/>
      <c r="R1048" s="34"/>
      <c r="S1048" s="34"/>
      <c r="T1048" s="34"/>
      <c r="U1048" s="34"/>
      <c r="V1048" s="34"/>
      <c r="W1048" s="34"/>
      <c r="X1048" s="34"/>
      <c r="Y1048" s="34">
        <v>160</v>
      </c>
      <c r="Z1048" s="34">
        <v>152</v>
      </c>
      <c r="AA1048" s="34">
        <v>159.87</v>
      </c>
      <c r="AB1048" s="34"/>
      <c r="AC1048" s="34">
        <v>147.47</v>
      </c>
      <c r="AD1048" s="34">
        <v>135.22</v>
      </c>
      <c r="AE1048" s="34">
        <v>132.47</v>
      </c>
      <c r="AF1048" s="34"/>
      <c r="AG1048" s="34"/>
      <c r="AH1048" s="34"/>
      <c r="AI1048" s="34">
        <v>116</v>
      </c>
      <c r="AQ1048" s="24"/>
    </row>
    <row r="1049" spans="1:43">
      <c r="A1049" s="6">
        <v>42364</v>
      </c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Q1049" s="31"/>
    </row>
    <row r="1050" spans="1:43">
      <c r="A1050" s="6">
        <v>42371</v>
      </c>
      <c r="B1050" s="34"/>
      <c r="C1050" s="34"/>
      <c r="D1050" s="34"/>
      <c r="E1050" s="34"/>
      <c r="F1050" s="34">
        <v>197.18</v>
      </c>
      <c r="G1050" s="34">
        <v>200.76</v>
      </c>
      <c r="H1050" s="34">
        <v>189</v>
      </c>
      <c r="I1050" s="34"/>
      <c r="J1050" s="34">
        <v>168</v>
      </c>
      <c r="K1050" s="34">
        <v>169.16</v>
      </c>
      <c r="L1050" s="34"/>
      <c r="M1050" s="34">
        <v>153</v>
      </c>
      <c r="N1050" s="34">
        <v>150.16</v>
      </c>
      <c r="O1050" s="34"/>
      <c r="P1050" s="34">
        <v>151</v>
      </c>
      <c r="Q1050" s="34"/>
      <c r="R1050" s="34"/>
      <c r="S1050" s="34"/>
      <c r="T1050" s="34"/>
      <c r="U1050" s="34"/>
      <c r="V1050" s="34"/>
      <c r="W1050" s="34"/>
      <c r="X1050" s="34"/>
      <c r="Y1050" s="34">
        <v>190</v>
      </c>
      <c r="Z1050" s="34"/>
      <c r="AA1050" s="34"/>
      <c r="AB1050" s="34"/>
      <c r="AC1050" s="34">
        <v>169</v>
      </c>
      <c r="AD1050" s="34">
        <v>162.83000000000001</v>
      </c>
      <c r="AE1050" s="34"/>
      <c r="AF1050" s="34"/>
      <c r="AG1050" s="34">
        <v>141</v>
      </c>
      <c r="AH1050" s="34"/>
      <c r="AI1050" s="34"/>
    </row>
    <row r="1051" spans="1:43">
      <c r="A1051" s="6">
        <v>42378</v>
      </c>
      <c r="B1051" s="34"/>
      <c r="C1051" s="34"/>
      <c r="D1051" s="34">
        <v>220</v>
      </c>
      <c r="E1051" s="34">
        <v>210</v>
      </c>
      <c r="F1051" s="34">
        <v>182.68</v>
      </c>
      <c r="G1051" s="34">
        <v>173.71</v>
      </c>
      <c r="H1051" s="34"/>
      <c r="I1051" s="34">
        <v>183.72</v>
      </c>
      <c r="J1051" s="34">
        <v>174.4</v>
      </c>
      <c r="K1051" s="34">
        <v>156.71</v>
      </c>
      <c r="L1051" s="34">
        <v>161.38</v>
      </c>
      <c r="M1051" s="34">
        <v>153.43</v>
      </c>
      <c r="N1051" s="34">
        <v>143.94</v>
      </c>
      <c r="O1051" s="34">
        <v>148.25</v>
      </c>
      <c r="P1051" s="34">
        <v>145.26</v>
      </c>
      <c r="Q1051" s="34">
        <v>143</v>
      </c>
      <c r="R1051" s="34"/>
      <c r="S1051" s="34"/>
      <c r="T1051" s="34"/>
      <c r="U1051" s="34"/>
      <c r="V1051" s="34"/>
      <c r="W1051" s="34">
        <v>235</v>
      </c>
      <c r="X1051" s="34">
        <v>215</v>
      </c>
      <c r="Y1051" s="34">
        <v>191.25</v>
      </c>
      <c r="Z1051" s="34">
        <v>170.44</v>
      </c>
      <c r="AA1051" s="34">
        <v>166.19</v>
      </c>
      <c r="AB1051" s="34">
        <v>167.55</v>
      </c>
      <c r="AC1051" s="34">
        <v>167.79</v>
      </c>
      <c r="AD1051" s="34">
        <v>162.94999999999999</v>
      </c>
      <c r="AE1051" s="34">
        <v>156.16999999999999</v>
      </c>
      <c r="AF1051" s="34">
        <v>132.68</v>
      </c>
      <c r="AG1051" s="34">
        <v>142.5</v>
      </c>
      <c r="AH1051" s="34">
        <v>141.63</v>
      </c>
      <c r="AI1051" s="34">
        <v>146.25</v>
      </c>
    </row>
    <row r="1052" spans="1:43">
      <c r="A1052" s="6">
        <v>42385</v>
      </c>
      <c r="B1052" s="34"/>
      <c r="C1052" s="34"/>
      <c r="D1052" s="34"/>
      <c r="E1052" s="34">
        <v>204</v>
      </c>
      <c r="F1052" s="34"/>
      <c r="G1052" s="34"/>
      <c r="H1052" s="34">
        <v>186.99</v>
      </c>
      <c r="I1052" s="34">
        <v>165.64</v>
      </c>
      <c r="J1052" s="34">
        <v>175.24</v>
      </c>
      <c r="K1052" s="34">
        <v>158.62</v>
      </c>
      <c r="L1052" s="34">
        <v>158</v>
      </c>
      <c r="M1052" s="34">
        <v>154</v>
      </c>
      <c r="N1052" s="34">
        <v>141.97</v>
      </c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>
        <v>159.62</v>
      </c>
      <c r="Z1052" s="34">
        <v>169.15</v>
      </c>
      <c r="AA1052" s="34">
        <v>174</v>
      </c>
      <c r="AB1052" s="34">
        <v>162.80000000000001</v>
      </c>
      <c r="AC1052" s="34">
        <v>155.41999999999999</v>
      </c>
      <c r="AD1052" s="34">
        <v>144.26</v>
      </c>
      <c r="AE1052" s="34">
        <v>146.88999999999999</v>
      </c>
      <c r="AF1052" s="34"/>
      <c r="AG1052" s="34"/>
      <c r="AH1052" s="34">
        <v>135</v>
      </c>
      <c r="AI1052" s="34">
        <v>131</v>
      </c>
    </row>
    <row r="1053" spans="1:43">
      <c r="A1053" s="6">
        <v>42392</v>
      </c>
      <c r="B1053" s="34"/>
      <c r="C1053" s="34"/>
      <c r="D1053" s="34">
        <v>232.5</v>
      </c>
      <c r="E1053" s="34">
        <v>215.55</v>
      </c>
      <c r="F1053" s="34">
        <v>204.57</v>
      </c>
      <c r="G1053" s="34">
        <v>200.42</v>
      </c>
      <c r="H1053" s="34">
        <v>183.12</v>
      </c>
      <c r="I1053" s="34">
        <v>173.82</v>
      </c>
      <c r="J1053" s="34"/>
      <c r="K1053" s="34"/>
      <c r="L1053" s="34"/>
      <c r="M1053" s="34">
        <v>142.31</v>
      </c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>
        <v>222.5</v>
      </c>
      <c r="Y1053" s="34">
        <v>184.13</v>
      </c>
      <c r="Z1053" s="34">
        <v>171.31</v>
      </c>
      <c r="AA1053" s="34">
        <v>169.15</v>
      </c>
      <c r="AB1053" s="34">
        <v>164.06</v>
      </c>
      <c r="AC1053" s="34">
        <v>163.28</v>
      </c>
      <c r="AD1053" s="34">
        <v>149.80000000000001</v>
      </c>
      <c r="AE1053" s="34">
        <v>143.41999999999999</v>
      </c>
      <c r="AF1053" s="34">
        <v>134</v>
      </c>
      <c r="AG1053" s="34"/>
      <c r="AH1053" s="34"/>
      <c r="AI1053" s="34"/>
    </row>
    <row r="1054" spans="1:43">
      <c r="A1054" s="6">
        <v>42399</v>
      </c>
      <c r="B1054" s="34"/>
      <c r="C1054" s="34"/>
      <c r="D1054" s="34">
        <v>225</v>
      </c>
      <c r="E1054" s="34">
        <v>223.88</v>
      </c>
      <c r="F1054" s="34">
        <v>208.59</v>
      </c>
      <c r="G1054" s="34">
        <v>192.09</v>
      </c>
      <c r="H1054" s="34">
        <v>185.71</v>
      </c>
      <c r="I1054" s="34">
        <v>178.07</v>
      </c>
      <c r="J1054" s="34">
        <v>173.07</v>
      </c>
      <c r="K1054" s="34">
        <v>155</v>
      </c>
      <c r="L1054" s="34">
        <v>159.96</v>
      </c>
      <c r="M1054" s="34">
        <v>150.99</v>
      </c>
      <c r="N1054" s="34">
        <v>150.05000000000001</v>
      </c>
      <c r="O1054" s="34"/>
      <c r="P1054" s="34">
        <v>142.75</v>
      </c>
      <c r="Q1054" s="34"/>
      <c r="R1054" s="34"/>
      <c r="S1054" s="34"/>
      <c r="T1054" s="34"/>
      <c r="U1054" s="34"/>
      <c r="V1054" s="34"/>
      <c r="W1054" s="34"/>
      <c r="X1054" s="34">
        <v>210</v>
      </c>
      <c r="Y1054" s="34">
        <v>188.44</v>
      </c>
      <c r="Z1054" s="34">
        <v>176</v>
      </c>
      <c r="AA1054" s="34">
        <v>169</v>
      </c>
      <c r="AB1054" s="34">
        <v>165.05</v>
      </c>
      <c r="AC1054" s="34">
        <v>157.01</v>
      </c>
      <c r="AD1054" s="34">
        <v>151.49</v>
      </c>
      <c r="AE1054" s="34">
        <v>142</v>
      </c>
      <c r="AF1054" s="34"/>
      <c r="AG1054" s="34">
        <v>138.03</v>
      </c>
      <c r="AH1054" s="34">
        <v>136</v>
      </c>
      <c r="AI1054" s="34"/>
      <c r="AQ1054" s="24"/>
    </row>
    <row r="1055" spans="1:43">
      <c r="A1055" s="6">
        <v>42406</v>
      </c>
      <c r="B1055" s="34"/>
      <c r="C1055" s="34"/>
      <c r="D1055" s="34"/>
      <c r="E1055" s="34"/>
      <c r="F1055" s="34"/>
      <c r="G1055" s="34"/>
      <c r="H1055" s="34">
        <v>173.51</v>
      </c>
      <c r="I1055" s="34">
        <v>171.59</v>
      </c>
      <c r="J1055" s="34">
        <v>167.76</v>
      </c>
      <c r="K1055" s="34">
        <v>158.75</v>
      </c>
      <c r="L1055" s="34">
        <v>150</v>
      </c>
      <c r="M1055" s="34">
        <v>152.71</v>
      </c>
      <c r="N1055" s="34">
        <v>142</v>
      </c>
      <c r="O1055" s="34">
        <v>142.88</v>
      </c>
      <c r="P1055" s="34"/>
      <c r="Q1055" s="34"/>
      <c r="R1055" s="34"/>
      <c r="S1055" s="34"/>
      <c r="T1055" s="34"/>
      <c r="U1055" s="34"/>
      <c r="V1055" s="34"/>
      <c r="W1055" s="34"/>
      <c r="X1055" s="34">
        <v>219</v>
      </c>
      <c r="Y1055" s="34">
        <v>216</v>
      </c>
      <c r="Z1055" s="34"/>
      <c r="AA1055" s="34">
        <v>168.51</v>
      </c>
      <c r="AB1055" s="34">
        <v>166</v>
      </c>
      <c r="AC1055" s="34"/>
      <c r="AD1055" s="34">
        <v>160.32</v>
      </c>
      <c r="AE1055" s="34"/>
      <c r="AF1055" s="34">
        <v>140.03</v>
      </c>
      <c r="AG1055" s="34"/>
      <c r="AH1055" s="34"/>
      <c r="AI1055" s="34"/>
      <c r="AQ1055" s="31"/>
    </row>
    <row r="1056" spans="1:43">
      <c r="A1056" s="6">
        <v>42413</v>
      </c>
      <c r="B1056" s="34"/>
      <c r="C1056" s="34"/>
      <c r="D1056" s="34"/>
      <c r="E1056" s="34">
        <v>206.75</v>
      </c>
      <c r="F1056" s="34"/>
      <c r="G1056" s="34">
        <v>198.97</v>
      </c>
      <c r="H1056" s="34">
        <v>196</v>
      </c>
      <c r="I1056" s="34">
        <v>175.79</v>
      </c>
      <c r="J1056" s="34">
        <v>168.73</v>
      </c>
      <c r="K1056" s="34">
        <v>158.63999999999999</v>
      </c>
      <c r="L1056" s="34">
        <v>149.85</v>
      </c>
      <c r="M1056" s="34">
        <v>146.88999999999999</v>
      </c>
      <c r="N1056" s="34">
        <v>141.75</v>
      </c>
      <c r="O1056" s="34">
        <v>141.51</v>
      </c>
      <c r="P1056" s="34"/>
      <c r="Q1056" s="34"/>
      <c r="R1056" s="34"/>
      <c r="S1056" s="34"/>
      <c r="T1056" s="34"/>
      <c r="U1056" s="34"/>
      <c r="V1056" s="34"/>
      <c r="W1056" s="34"/>
      <c r="X1056" s="34">
        <v>198.57</v>
      </c>
      <c r="Y1056" s="34"/>
      <c r="Z1056" s="34">
        <v>178</v>
      </c>
      <c r="AA1056" s="34">
        <v>168</v>
      </c>
      <c r="AB1056" s="34">
        <v>162.88999999999999</v>
      </c>
      <c r="AC1056" s="34">
        <v>159</v>
      </c>
      <c r="AD1056" s="34">
        <v>149.03</v>
      </c>
      <c r="AE1056" s="34">
        <v>144</v>
      </c>
      <c r="AF1056" s="34">
        <v>128.11000000000001</v>
      </c>
      <c r="AG1056" s="34"/>
      <c r="AH1056" s="34"/>
      <c r="AI1056" s="34">
        <v>121.24</v>
      </c>
    </row>
    <row r="1057" spans="1:43">
      <c r="A1057" s="6">
        <v>42420</v>
      </c>
      <c r="B1057" s="34"/>
      <c r="C1057" s="34"/>
      <c r="D1057" s="34"/>
      <c r="E1057" s="34"/>
      <c r="F1057" s="34">
        <v>199</v>
      </c>
      <c r="G1057" s="34"/>
      <c r="H1057" s="34">
        <v>189.36</v>
      </c>
      <c r="I1057" s="34">
        <v>170.41</v>
      </c>
      <c r="J1057" s="34">
        <v>167.99</v>
      </c>
      <c r="K1057" s="34">
        <v>166.61</v>
      </c>
      <c r="L1057" s="34">
        <v>161.1</v>
      </c>
      <c r="M1057" s="34">
        <v>143.85</v>
      </c>
      <c r="N1057" s="34">
        <v>146.29</v>
      </c>
      <c r="O1057" s="34">
        <v>143.30000000000001</v>
      </c>
      <c r="P1057" s="34">
        <v>135.31</v>
      </c>
      <c r="Q1057" s="34"/>
      <c r="R1057" s="34"/>
      <c r="S1057" s="34">
        <v>135.35</v>
      </c>
      <c r="T1057" s="34"/>
      <c r="U1057" s="34"/>
      <c r="V1057" s="34"/>
      <c r="W1057" s="34"/>
      <c r="X1057" s="34">
        <v>206</v>
      </c>
      <c r="Y1057" s="34">
        <v>202.06</v>
      </c>
      <c r="Z1057" s="34">
        <v>175</v>
      </c>
      <c r="AA1057" s="34">
        <v>172.3</v>
      </c>
      <c r="AB1057" s="34">
        <v>164.97</v>
      </c>
      <c r="AC1057" s="34">
        <v>159.84</v>
      </c>
      <c r="AD1057" s="34">
        <v>155.61000000000001</v>
      </c>
      <c r="AE1057" s="34">
        <v>146.29</v>
      </c>
      <c r="AF1057" s="34">
        <v>142.34</v>
      </c>
      <c r="AG1057" s="34">
        <v>134.24</v>
      </c>
      <c r="AH1057" s="34"/>
      <c r="AI1057" s="34">
        <v>130</v>
      </c>
    </row>
    <row r="1058" spans="1:43">
      <c r="A1058" s="6">
        <v>42427</v>
      </c>
      <c r="B1058" s="34"/>
      <c r="C1058" s="34"/>
      <c r="D1058" s="34">
        <v>207</v>
      </c>
      <c r="E1058" s="34">
        <v>207.65</v>
      </c>
      <c r="F1058" s="34">
        <v>192.02</v>
      </c>
      <c r="G1058" s="34">
        <v>189</v>
      </c>
      <c r="H1058" s="34">
        <v>191.32</v>
      </c>
      <c r="I1058" s="34">
        <v>179.88</v>
      </c>
      <c r="J1058" s="34">
        <v>168.03</v>
      </c>
      <c r="K1058" s="34">
        <v>165.33</v>
      </c>
      <c r="L1058" s="34">
        <v>155.47</v>
      </c>
      <c r="M1058" s="34">
        <v>146.49</v>
      </c>
      <c r="N1058" s="34">
        <v>131.49</v>
      </c>
      <c r="O1058" s="34">
        <v>140.25</v>
      </c>
      <c r="P1058" s="34">
        <v>129.32</v>
      </c>
      <c r="Q1058" s="34"/>
      <c r="R1058" s="34"/>
      <c r="S1058" s="34"/>
      <c r="T1058" s="34"/>
      <c r="U1058" s="34"/>
      <c r="V1058" s="34"/>
      <c r="W1058" s="34"/>
      <c r="X1058" s="34">
        <v>212</v>
      </c>
      <c r="Y1058" s="34">
        <v>182.81</v>
      </c>
      <c r="Z1058" s="34">
        <v>179.28</v>
      </c>
      <c r="AA1058" s="34">
        <v>174.53</v>
      </c>
      <c r="AB1058" s="34">
        <v>163.96</v>
      </c>
      <c r="AC1058" s="34">
        <v>151</v>
      </c>
      <c r="AD1058" s="34">
        <v>153.93</v>
      </c>
      <c r="AE1058" s="34">
        <v>149.25</v>
      </c>
      <c r="AF1058" s="34">
        <v>141.38999999999999</v>
      </c>
      <c r="AG1058" s="34">
        <v>124.51</v>
      </c>
      <c r="AH1058" s="34">
        <v>127.9</v>
      </c>
      <c r="AI1058" s="34">
        <v>127</v>
      </c>
    </row>
    <row r="1059" spans="1:43">
      <c r="A1059" s="6">
        <v>42434</v>
      </c>
      <c r="B1059" s="34"/>
      <c r="C1059" s="34"/>
      <c r="D1059" s="34">
        <v>235</v>
      </c>
      <c r="E1059" s="34"/>
      <c r="F1059" s="34"/>
      <c r="G1059" s="34">
        <v>175.35</v>
      </c>
      <c r="H1059" s="34"/>
      <c r="I1059" s="34">
        <v>178.36</v>
      </c>
      <c r="J1059" s="34">
        <v>170.6</v>
      </c>
      <c r="K1059" s="34">
        <v>161.07</v>
      </c>
      <c r="L1059" s="34">
        <v>155</v>
      </c>
      <c r="M1059" s="34">
        <v>153.27000000000001</v>
      </c>
      <c r="N1059" s="34">
        <v>143.84</v>
      </c>
      <c r="O1059" s="34">
        <v>146.07</v>
      </c>
      <c r="P1059" s="34"/>
      <c r="Q1059" s="34">
        <v>134.25</v>
      </c>
      <c r="R1059" s="34"/>
      <c r="S1059" s="34"/>
      <c r="T1059" s="34"/>
      <c r="U1059" s="34"/>
      <c r="V1059" s="34"/>
      <c r="W1059" s="34"/>
      <c r="X1059" s="34"/>
      <c r="Y1059" s="34">
        <v>174.62</v>
      </c>
      <c r="Z1059" s="34">
        <v>177.1</v>
      </c>
      <c r="AA1059" s="34"/>
      <c r="AB1059" s="34">
        <v>163.77000000000001</v>
      </c>
      <c r="AC1059" s="34">
        <v>152.88</v>
      </c>
      <c r="AD1059" s="34">
        <v>147.02000000000001</v>
      </c>
      <c r="AE1059" s="34">
        <v>138.69</v>
      </c>
      <c r="AF1059" s="34"/>
      <c r="AG1059" s="34">
        <v>131.18</v>
      </c>
      <c r="AH1059" s="34"/>
      <c r="AI1059" s="34"/>
    </row>
    <row r="1060" spans="1:43">
      <c r="A1060" s="6">
        <v>42441</v>
      </c>
      <c r="B1060" s="34"/>
      <c r="C1060" s="34"/>
      <c r="D1060" s="34">
        <v>215</v>
      </c>
      <c r="E1060" s="34">
        <v>198.37</v>
      </c>
      <c r="F1060" s="34"/>
      <c r="G1060" s="34">
        <v>190</v>
      </c>
      <c r="H1060" s="34">
        <v>176</v>
      </c>
      <c r="I1060" s="34">
        <v>172.56</v>
      </c>
      <c r="J1060" s="34">
        <v>165.08</v>
      </c>
      <c r="K1060" s="34">
        <v>159.41</v>
      </c>
      <c r="L1060" s="34">
        <v>156.83000000000001</v>
      </c>
      <c r="M1060" s="34">
        <v>149</v>
      </c>
      <c r="N1060" s="34">
        <v>134</v>
      </c>
      <c r="O1060" s="34">
        <v>144.44999999999999</v>
      </c>
      <c r="P1060" s="34">
        <v>126</v>
      </c>
      <c r="Q1060" s="34"/>
      <c r="R1060" s="34"/>
      <c r="S1060" s="34"/>
      <c r="T1060" s="34"/>
      <c r="U1060" s="34"/>
      <c r="V1060" s="34"/>
      <c r="W1060" s="34"/>
      <c r="X1060" s="34">
        <v>216</v>
      </c>
      <c r="Y1060" s="34"/>
      <c r="Z1060" s="34">
        <v>186.25</v>
      </c>
      <c r="AA1060" s="34">
        <v>168.67</v>
      </c>
      <c r="AB1060" s="34">
        <v>160.29</v>
      </c>
      <c r="AC1060" s="34">
        <v>153.82</v>
      </c>
      <c r="AD1060" s="34">
        <v>153.13999999999999</v>
      </c>
      <c r="AE1060" s="34">
        <v>153.86000000000001</v>
      </c>
      <c r="AF1060" s="34"/>
      <c r="AG1060" s="34"/>
      <c r="AH1060" s="34">
        <v>135</v>
      </c>
      <c r="AI1060" s="34">
        <v>130.25</v>
      </c>
      <c r="AQ1060" s="24"/>
    </row>
    <row r="1061" spans="1:43">
      <c r="A1061" s="6">
        <v>42448</v>
      </c>
      <c r="B1061" s="34"/>
      <c r="C1061" s="34"/>
      <c r="D1061" s="34"/>
      <c r="E1061" s="34"/>
      <c r="F1061" s="34">
        <v>213</v>
      </c>
      <c r="G1061" s="34"/>
      <c r="H1061" s="34"/>
      <c r="I1061" s="34">
        <v>184.52000427246094</v>
      </c>
      <c r="J1061" s="34">
        <v>172.96000671386719</v>
      </c>
      <c r="K1061" s="34">
        <v>164.22000122070313</v>
      </c>
      <c r="L1061" s="34">
        <v>167.94000244140625</v>
      </c>
      <c r="M1061" s="34">
        <v>156.25</v>
      </c>
      <c r="N1061" s="34">
        <v>142.5</v>
      </c>
      <c r="O1061" s="34">
        <v>145</v>
      </c>
      <c r="P1061" s="34"/>
      <c r="Q1061" s="34">
        <v>137.5</v>
      </c>
      <c r="R1061" s="34"/>
      <c r="S1061" s="34"/>
      <c r="T1061" s="34"/>
      <c r="U1061" s="34"/>
      <c r="V1061" s="34"/>
      <c r="W1061" s="34"/>
      <c r="X1061" s="34"/>
      <c r="Y1061" s="34">
        <v>197.21000671386719</v>
      </c>
      <c r="Z1061" s="34">
        <v>182.02000427246094</v>
      </c>
      <c r="AA1061" s="34">
        <v>173.07000732421875</v>
      </c>
      <c r="AB1061" s="34"/>
      <c r="AC1061" s="34">
        <v>159</v>
      </c>
      <c r="AD1061" s="34"/>
      <c r="AE1061" s="34">
        <v>154</v>
      </c>
      <c r="AF1061" s="34">
        <v>134.5</v>
      </c>
      <c r="AG1061" s="34">
        <v>133.74000549316406</v>
      </c>
      <c r="AH1061" s="34">
        <v>138.88999938964844</v>
      </c>
      <c r="AI1061" s="34"/>
      <c r="AQ1061" s="31"/>
    </row>
    <row r="1062" spans="1:43">
      <c r="A1062" s="6">
        <v>42455</v>
      </c>
      <c r="B1062" s="34"/>
      <c r="C1062" s="34">
        <v>257.5</v>
      </c>
      <c r="D1062" s="34">
        <v>257.30999755859375</v>
      </c>
      <c r="E1062" s="34"/>
      <c r="F1062" s="34">
        <v>208.39999389648438</v>
      </c>
      <c r="G1062" s="34"/>
      <c r="H1062" s="34">
        <v>191.22999572753906</v>
      </c>
      <c r="I1062" s="34">
        <v>177.50999450683594</v>
      </c>
      <c r="J1062" s="34">
        <v>168.47000122070313</v>
      </c>
      <c r="K1062" s="34">
        <v>158.52000427246094</v>
      </c>
      <c r="L1062" s="34">
        <v>155.89999389648438</v>
      </c>
      <c r="M1062" s="34"/>
      <c r="N1062" s="34">
        <v>146.91999816894531</v>
      </c>
      <c r="O1062" s="34"/>
      <c r="P1062" s="34">
        <v>137.25</v>
      </c>
      <c r="Q1062" s="34"/>
      <c r="R1062" s="34"/>
      <c r="S1062" s="34"/>
      <c r="T1062" s="34"/>
      <c r="U1062" s="34"/>
      <c r="V1062" s="34">
        <v>240</v>
      </c>
      <c r="W1062" s="34"/>
      <c r="X1062" s="34">
        <v>229.08999633789063</v>
      </c>
      <c r="Y1062" s="34">
        <v>225</v>
      </c>
      <c r="Z1062" s="34">
        <v>196.94000244140625</v>
      </c>
      <c r="AA1062" s="34">
        <v>173</v>
      </c>
      <c r="AB1062" s="34">
        <v>171.97999572753906</v>
      </c>
      <c r="AC1062" s="34">
        <v>165</v>
      </c>
      <c r="AD1062" s="34">
        <v>152.66999816894531</v>
      </c>
      <c r="AE1062" s="34">
        <v>147.89999389648438</v>
      </c>
      <c r="AF1062" s="34">
        <v>151</v>
      </c>
      <c r="AG1062" s="34">
        <v>144.64999389648438</v>
      </c>
      <c r="AH1062" s="34">
        <v>135.77999877929688</v>
      </c>
      <c r="AI1062" s="34"/>
    </row>
    <row r="1063" spans="1:43">
      <c r="A1063" s="6">
        <v>42462</v>
      </c>
      <c r="B1063" s="34"/>
      <c r="C1063" s="34"/>
      <c r="D1063" s="34"/>
      <c r="E1063" s="34"/>
      <c r="F1063" s="34">
        <v>197</v>
      </c>
      <c r="G1063" s="34">
        <v>186.58999633789063</v>
      </c>
      <c r="H1063" s="34">
        <v>175.02999877929688</v>
      </c>
      <c r="I1063" s="34">
        <v>177.52000427246094</v>
      </c>
      <c r="J1063" s="34">
        <v>172.8699951171875</v>
      </c>
      <c r="K1063" s="34">
        <v>160.85000610351563</v>
      </c>
      <c r="L1063" s="34">
        <v>155.38999938964844</v>
      </c>
      <c r="M1063" s="34">
        <v>142.66000366210938</v>
      </c>
      <c r="N1063" s="34">
        <v>144.02000427246094</v>
      </c>
      <c r="O1063" s="34"/>
      <c r="P1063" s="34">
        <v>138.92999267578125</v>
      </c>
      <c r="Q1063" s="34"/>
      <c r="R1063" s="34"/>
      <c r="S1063" s="34"/>
      <c r="T1063" s="34"/>
      <c r="U1063" s="34"/>
      <c r="V1063" s="34"/>
      <c r="W1063" s="34"/>
      <c r="X1063" s="34"/>
      <c r="Y1063" s="34">
        <v>214.80000305175781</v>
      </c>
      <c r="Z1063" s="34">
        <v>190.07000732421875</v>
      </c>
      <c r="AA1063" s="34">
        <v>174.6199951171875</v>
      </c>
      <c r="AB1063" s="34">
        <v>172.38999938964844</v>
      </c>
      <c r="AC1063" s="34">
        <v>166.72999572753906</v>
      </c>
      <c r="AD1063" s="34">
        <v>152.80000305175781</v>
      </c>
      <c r="AE1063" s="34">
        <v>151.96000671386719</v>
      </c>
      <c r="AF1063" s="34">
        <v>144.25</v>
      </c>
      <c r="AG1063" s="34">
        <v>139.38999938964844</v>
      </c>
      <c r="AH1063" s="34">
        <v>130.5</v>
      </c>
      <c r="AI1063" s="34"/>
    </row>
    <row r="1064" spans="1:43">
      <c r="A1064" s="6">
        <v>42469</v>
      </c>
      <c r="B1064" s="34"/>
      <c r="C1064" s="34">
        <v>243</v>
      </c>
      <c r="D1064" s="34"/>
      <c r="E1064" s="34">
        <v>218</v>
      </c>
      <c r="F1064" s="34"/>
      <c r="G1064" s="34"/>
      <c r="H1064" s="34">
        <v>188</v>
      </c>
      <c r="I1064" s="34">
        <v>179.61000061035156</v>
      </c>
      <c r="J1064" s="34">
        <v>173</v>
      </c>
      <c r="K1064" s="34">
        <v>169.10000610351563</v>
      </c>
      <c r="L1064" s="34">
        <v>158</v>
      </c>
      <c r="M1064" s="34">
        <v>154.55999755859375</v>
      </c>
      <c r="N1064" s="34">
        <v>149.75</v>
      </c>
      <c r="O1064" s="34">
        <v>143.08000183105469</v>
      </c>
      <c r="P1064" s="34"/>
      <c r="Q1064" s="34"/>
      <c r="R1064" s="34"/>
      <c r="S1064" s="34"/>
      <c r="T1064" s="34"/>
      <c r="U1064" s="34"/>
      <c r="V1064" s="34"/>
      <c r="W1064" s="34">
        <v>191</v>
      </c>
      <c r="X1064" s="34"/>
      <c r="Y1064" s="34"/>
      <c r="Z1064" s="34">
        <v>196</v>
      </c>
      <c r="AA1064" s="34"/>
      <c r="AB1064" s="34">
        <v>164.83999633789063</v>
      </c>
      <c r="AC1064" s="34">
        <v>165.89999389648438</v>
      </c>
      <c r="AD1064" s="34">
        <v>156.55000305175781</v>
      </c>
      <c r="AE1064" s="34">
        <v>148</v>
      </c>
      <c r="AF1064" s="34">
        <v>148.02000427246094</v>
      </c>
      <c r="AG1064" s="34">
        <v>148</v>
      </c>
      <c r="AH1064" s="34">
        <v>134</v>
      </c>
      <c r="AI1064" s="34"/>
    </row>
    <row r="1065" spans="1:43">
      <c r="A1065" s="6">
        <v>42476</v>
      </c>
      <c r="B1065" s="34"/>
      <c r="C1065" s="34"/>
      <c r="D1065" s="34"/>
      <c r="E1065" s="34">
        <v>235</v>
      </c>
      <c r="F1065" s="34">
        <v>211.88999938964844</v>
      </c>
      <c r="G1065" s="34">
        <v>182.80999755859375</v>
      </c>
      <c r="H1065" s="34">
        <v>183.63999938964844</v>
      </c>
      <c r="I1065" s="34">
        <v>177.77000427246094</v>
      </c>
      <c r="J1065" s="34">
        <v>171.39999389648438</v>
      </c>
      <c r="K1065" s="34">
        <v>163.91000366210938</v>
      </c>
      <c r="L1065" s="34">
        <v>154.6300048828125</v>
      </c>
      <c r="M1065" s="34">
        <v>155.25</v>
      </c>
      <c r="N1065" s="34"/>
      <c r="O1065" s="34">
        <v>136.16999816894531</v>
      </c>
      <c r="P1065" s="34">
        <v>134</v>
      </c>
      <c r="Q1065" s="34">
        <v>134.25</v>
      </c>
      <c r="R1065" s="34"/>
      <c r="S1065" s="34"/>
      <c r="T1065" s="34"/>
      <c r="U1065" s="34"/>
      <c r="V1065" s="34"/>
      <c r="W1065" s="34">
        <v>240</v>
      </c>
      <c r="X1065" s="34">
        <v>224</v>
      </c>
      <c r="Y1065" s="34">
        <v>197.91999816894531</v>
      </c>
      <c r="Z1065" s="34">
        <v>177.97999572753906</v>
      </c>
      <c r="AA1065" s="34">
        <v>179.24000549316406</v>
      </c>
      <c r="AB1065" s="34">
        <v>151</v>
      </c>
      <c r="AC1065" s="34">
        <v>149.17999267578125</v>
      </c>
      <c r="AD1065" s="34">
        <v>151.30000305175781</v>
      </c>
      <c r="AE1065" s="34">
        <v>151.41999816894531</v>
      </c>
      <c r="AF1065" s="34">
        <v>143</v>
      </c>
      <c r="AG1065" s="34">
        <v>141</v>
      </c>
      <c r="AH1065" s="34">
        <v>132.86000061035156</v>
      </c>
      <c r="AI1065" s="34">
        <v>128.75</v>
      </c>
    </row>
    <row r="1066" spans="1:43">
      <c r="A1066" s="6">
        <v>42483</v>
      </c>
      <c r="B1066" s="34"/>
      <c r="C1066" s="34"/>
      <c r="D1066" s="34"/>
      <c r="E1066" s="34">
        <v>213.19000244140625</v>
      </c>
      <c r="F1066" s="34">
        <v>179</v>
      </c>
      <c r="G1066" s="34">
        <v>182</v>
      </c>
      <c r="H1066" s="34">
        <v>160</v>
      </c>
      <c r="I1066" s="34">
        <v>165.24000549316406</v>
      </c>
      <c r="J1066" s="34">
        <v>165.19999694824219</v>
      </c>
      <c r="K1066" s="34">
        <v>156.17999267578125</v>
      </c>
      <c r="L1066" s="34">
        <v>152.82000732421875</v>
      </c>
      <c r="M1066" s="34">
        <v>130</v>
      </c>
      <c r="N1066" s="34">
        <v>136.5</v>
      </c>
      <c r="O1066" s="34">
        <v>131</v>
      </c>
      <c r="P1066" s="34"/>
      <c r="Q1066" s="34">
        <v>128</v>
      </c>
      <c r="R1066" s="34"/>
      <c r="S1066" s="34"/>
      <c r="T1066" s="34"/>
      <c r="U1066" s="34"/>
      <c r="V1066" s="34"/>
      <c r="W1066" s="34"/>
      <c r="X1066" s="34"/>
      <c r="Y1066" s="34">
        <v>182.52000427246094</v>
      </c>
      <c r="Z1066" s="34"/>
      <c r="AA1066" s="34">
        <v>160.3800048828125</v>
      </c>
      <c r="AB1066" s="34">
        <v>162.1199951171875</v>
      </c>
      <c r="AC1066" s="34">
        <v>153.60000610351563</v>
      </c>
      <c r="AD1066" s="34">
        <v>148.25999450683594</v>
      </c>
      <c r="AE1066" s="34">
        <v>144.89999389648438</v>
      </c>
      <c r="AF1066" s="34">
        <v>137</v>
      </c>
      <c r="AG1066" s="34">
        <v>125.5</v>
      </c>
      <c r="AH1066" s="34">
        <v>129.42999267578125</v>
      </c>
      <c r="AI1066" s="34">
        <v>128</v>
      </c>
      <c r="AQ1066" s="24"/>
    </row>
    <row r="1067" spans="1:43">
      <c r="A1067" s="6">
        <v>42490</v>
      </c>
      <c r="B1067" s="34"/>
      <c r="C1067" s="34"/>
      <c r="D1067" s="34"/>
      <c r="E1067" s="34"/>
      <c r="F1067" s="34">
        <v>172</v>
      </c>
      <c r="G1067" s="34">
        <v>161.5</v>
      </c>
      <c r="H1067" s="34">
        <v>159.91999816894531</v>
      </c>
      <c r="I1067" s="34">
        <v>152.1300048828125</v>
      </c>
      <c r="J1067" s="34">
        <v>162.58999633789063</v>
      </c>
      <c r="K1067" s="34">
        <v>147.5</v>
      </c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>
        <v>160</v>
      </c>
      <c r="AB1067" s="34">
        <v>153.36000061035156</v>
      </c>
      <c r="AC1067" s="34">
        <v>142</v>
      </c>
      <c r="AD1067" s="34">
        <v>145.5</v>
      </c>
      <c r="AE1067" s="34"/>
      <c r="AF1067" s="34"/>
      <c r="AG1067" s="34"/>
      <c r="AH1067" s="34">
        <v>126.5</v>
      </c>
      <c r="AI1067" s="34">
        <v>119.5</v>
      </c>
      <c r="AQ1067" s="31"/>
    </row>
    <row r="1068" spans="1:43">
      <c r="A1068" s="6">
        <v>42497</v>
      </c>
      <c r="B1068" s="34"/>
      <c r="C1068" s="34"/>
      <c r="D1068" s="34"/>
      <c r="E1068" s="34">
        <v>134</v>
      </c>
      <c r="F1068" s="34">
        <v>170.52000427246094</v>
      </c>
      <c r="G1068" s="34"/>
      <c r="H1068" s="34">
        <v>172</v>
      </c>
      <c r="I1068" s="34"/>
      <c r="J1068" s="34">
        <v>154.8800048828125</v>
      </c>
      <c r="K1068" s="34">
        <v>152.13999938964844</v>
      </c>
      <c r="L1068" s="34">
        <v>149</v>
      </c>
      <c r="M1068" s="34">
        <v>138</v>
      </c>
      <c r="N1068" s="34">
        <v>136.8800048828125</v>
      </c>
      <c r="O1068" s="34">
        <v>116</v>
      </c>
      <c r="P1068" s="34"/>
      <c r="Q1068" s="34"/>
      <c r="R1068" s="34"/>
      <c r="S1068" s="34"/>
      <c r="T1068" s="34"/>
      <c r="U1068" s="34"/>
      <c r="V1068" s="34"/>
      <c r="W1068" s="34"/>
      <c r="X1068" s="34"/>
      <c r="Y1068" s="34">
        <v>158</v>
      </c>
      <c r="Z1068" s="34">
        <v>171</v>
      </c>
      <c r="AA1068" s="34">
        <v>148</v>
      </c>
      <c r="AB1068" s="34">
        <v>152</v>
      </c>
      <c r="AC1068" s="34">
        <v>143</v>
      </c>
      <c r="AD1068" s="34">
        <v>148.5</v>
      </c>
      <c r="AE1068" s="34">
        <v>145.5</v>
      </c>
      <c r="AF1068" s="34">
        <v>135</v>
      </c>
      <c r="AG1068" s="34">
        <v>131.92999267578125</v>
      </c>
      <c r="AH1068" s="34"/>
      <c r="AI1068" s="34"/>
    </row>
    <row r="1069" spans="1:43">
      <c r="A1069" s="6">
        <v>42504</v>
      </c>
      <c r="B1069" s="34"/>
      <c r="C1069" s="34"/>
      <c r="D1069" s="34">
        <v>192.5</v>
      </c>
      <c r="E1069" s="34">
        <v>180</v>
      </c>
      <c r="F1069" s="34">
        <v>172</v>
      </c>
      <c r="G1069" s="34">
        <v>177.02999877929688</v>
      </c>
      <c r="H1069" s="34">
        <v>169.97999572753906</v>
      </c>
      <c r="I1069" s="34">
        <v>173.11000061035156</v>
      </c>
      <c r="J1069" s="34">
        <v>154.38999938964844</v>
      </c>
      <c r="K1069" s="34">
        <v>160.30000305175781</v>
      </c>
      <c r="L1069" s="34">
        <v>151.42999267578125</v>
      </c>
      <c r="M1069" s="34"/>
      <c r="N1069" s="34">
        <v>132.77999877929688</v>
      </c>
      <c r="O1069" s="34"/>
      <c r="P1069" s="34">
        <v>135.05000305175781</v>
      </c>
      <c r="Q1069" s="34">
        <v>128.25</v>
      </c>
      <c r="R1069" s="34"/>
      <c r="S1069" s="34"/>
      <c r="T1069" s="34"/>
      <c r="U1069" s="34"/>
      <c r="V1069" s="34"/>
      <c r="W1069" s="34"/>
      <c r="X1069" s="34">
        <v>187.5</v>
      </c>
      <c r="Y1069" s="34">
        <v>178.25</v>
      </c>
      <c r="Z1069" s="34">
        <v>174.25999450683594</v>
      </c>
      <c r="AA1069" s="34">
        <v>161.28999328613281</v>
      </c>
      <c r="AB1069" s="34">
        <v>158.25999450683594</v>
      </c>
      <c r="AC1069" s="34">
        <v>152.74000549316406</v>
      </c>
      <c r="AD1069" s="34">
        <v>145.66000366210938</v>
      </c>
      <c r="AE1069" s="34">
        <v>148</v>
      </c>
      <c r="AF1069" s="34">
        <v>143</v>
      </c>
      <c r="AG1069" s="34">
        <v>137.63999938964844</v>
      </c>
      <c r="AH1069" s="34">
        <v>130.13999938964844</v>
      </c>
      <c r="AI1069" s="34">
        <v>128.25999450683594</v>
      </c>
    </row>
    <row r="1070" spans="1:43">
      <c r="A1070" s="6">
        <v>42511</v>
      </c>
      <c r="B1070" s="34"/>
      <c r="C1070" s="34"/>
      <c r="D1070" s="34"/>
      <c r="E1070" s="34"/>
      <c r="F1070" s="34">
        <v>182.5</v>
      </c>
      <c r="G1070" s="34"/>
      <c r="H1070" s="34">
        <v>190</v>
      </c>
      <c r="I1070" s="34">
        <v>169</v>
      </c>
      <c r="J1070" s="34"/>
      <c r="K1070" s="34"/>
      <c r="L1070" s="34">
        <v>150.5</v>
      </c>
      <c r="M1070" s="34">
        <v>142.8699951171875</v>
      </c>
      <c r="N1070" s="34">
        <v>138.5</v>
      </c>
      <c r="O1070" s="34">
        <v>135.5</v>
      </c>
      <c r="P1070" s="34">
        <v>129.08999633789063</v>
      </c>
      <c r="Q1070" s="34"/>
      <c r="R1070" s="34"/>
      <c r="S1070" s="34"/>
      <c r="T1070" s="34"/>
      <c r="U1070" s="34"/>
      <c r="V1070" s="34"/>
      <c r="W1070" s="34"/>
      <c r="X1070" s="34">
        <v>173</v>
      </c>
      <c r="Y1070" s="34">
        <v>188</v>
      </c>
      <c r="Z1070" s="34"/>
      <c r="AA1070" s="34">
        <v>166.5</v>
      </c>
      <c r="AB1070" s="34">
        <v>152.5</v>
      </c>
      <c r="AC1070" s="34"/>
      <c r="AD1070" s="34">
        <v>147.08999633789063</v>
      </c>
      <c r="AE1070" s="34">
        <v>143.35000610351563</v>
      </c>
      <c r="AF1070" s="34">
        <v>140.5</v>
      </c>
      <c r="AG1070" s="34"/>
      <c r="AH1070" s="34">
        <v>128.5</v>
      </c>
      <c r="AI1070" s="34"/>
    </row>
    <row r="1071" spans="1:43">
      <c r="A1071" s="6">
        <v>42518</v>
      </c>
      <c r="B1071" s="34"/>
      <c r="C1071" s="34"/>
      <c r="D1071" s="34"/>
      <c r="E1071" s="34"/>
      <c r="F1071" s="34"/>
      <c r="G1071" s="34"/>
      <c r="H1071" s="34">
        <v>171</v>
      </c>
      <c r="I1071" s="34"/>
      <c r="J1071" s="34">
        <v>157</v>
      </c>
      <c r="K1071" s="34">
        <v>148</v>
      </c>
      <c r="L1071" s="34">
        <v>138.25</v>
      </c>
      <c r="M1071" s="34"/>
      <c r="N1071" s="34">
        <v>133.5</v>
      </c>
      <c r="O1071" s="34">
        <v>133.33000183105469</v>
      </c>
      <c r="P1071" s="34">
        <v>129.8800048828125</v>
      </c>
      <c r="Q1071" s="34"/>
      <c r="R1071" s="34"/>
      <c r="S1071" s="34"/>
      <c r="T1071" s="34"/>
      <c r="U1071" s="34"/>
      <c r="V1071" s="34"/>
      <c r="W1071" s="34"/>
      <c r="X1071" s="34">
        <v>181</v>
      </c>
      <c r="Y1071" s="34"/>
      <c r="Z1071" s="34"/>
      <c r="AA1071" s="34">
        <v>168</v>
      </c>
      <c r="AB1071" s="34">
        <v>149.33999633789063</v>
      </c>
      <c r="AC1071" s="34">
        <v>147.42999267578125</v>
      </c>
      <c r="AD1071" s="34">
        <v>142.5</v>
      </c>
      <c r="AE1071" s="34">
        <v>145.69999694824219</v>
      </c>
      <c r="AF1071" s="34">
        <v>138.75</v>
      </c>
      <c r="AG1071" s="34"/>
      <c r="AH1071" s="34">
        <v>132</v>
      </c>
      <c r="AI1071" s="34"/>
    </row>
    <row r="1072" spans="1:43">
      <c r="A1072" s="6">
        <v>42525</v>
      </c>
      <c r="B1072" s="34"/>
      <c r="C1072" s="34"/>
      <c r="D1072" s="34"/>
      <c r="E1072" s="34"/>
      <c r="F1072" s="34"/>
      <c r="G1072" s="34"/>
      <c r="H1072" s="34">
        <v>168</v>
      </c>
      <c r="I1072" s="34"/>
      <c r="J1072" s="34">
        <v>155</v>
      </c>
      <c r="K1072" s="34"/>
      <c r="L1072" s="34"/>
      <c r="M1072" s="34">
        <v>153.5</v>
      </c>
      <c r="N1072" s="34">
        <v>143</v>
      </c>
      <c r="O1072" s="34"/>
      <c r="P1072" s="34">
        <v>133</v>
      </c>
      <c r="Q1072" s="34">
        <v>133</v>
      </c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>
        <v>151</v>
      </c>
      <c r="AC1072" s="34"/>
      <c r="AD1072" s="34">
        <v>139</v>
      </c>
      <c r="AE1072" s="34">
        <v>143.25</v>
      </c>
      <c r="AF1072" s="34">
        <v>146.3800048828125</v>
      </c>
      <c r="AG1072" s="34">
        <v>136.75</v>
      </c>
      <c r="AH1072" s="34">
        <v>131.5</v>
      </c>
      <c r="AI1072" s="34"/>
      <c r="AQ1072" s="24"/>
    </row>
    <row r="1073" spans="1:43">
      <c r="A1073" s="6">
        <v>42532</v>
      </c>
      <c r="B1073" s="34"/>
      <c r="C1073" s="34"/>
      <c r="D1073" s="34"/>
      <c r="E1073" s="34">
        <v>202.5</v>
      </c>
      <c r="F1073" s="34">
        <v>194</v>
      </c>
      <c r="G1073" s="34">
        <v>192.08000183105469</v>
      </c>
      <c r="H1073" s="34">
        <v>159.86000061035156</v>
      </c>
      <c r="I1073" s="34">
        <v>139.91999816894531</v>
      </c>
      <c r="J1073" s="34">
        <v>165</v>
      </c>
      <c r="K1073" s="34">
        <v>160.75</v>
      </c>
      <c r="L1073" s="34">
        <v>149.1199951171875</v>
      </c>
      <c r="M1073" s="34">
        <v>145.5</v>
      </c>
      <c r="N1073" s="34">
        <v>145</v>
      </c>
      <c r="O1073" s="34">
        <v>139.75</v>
      </c>
      <c r="P1073" s="34">
        <v>124</v>
      </c>
      <c r="Q1073" s="34"/>
      <c r="R1073" s="34"/>
      <c r="S1073" s="34"/>
      <c r="T1073" s="34"/>
      <c r="U1073" s="34"/>
      <c r="V1073" s="34"/>
      <c r="W1073" s="34"/>
      <c r="X1073" s="34"/>
      <c r="Y1073" s="34">
        <v>186</v>
      </c>
      <c r="Z1073" s="34"/>
      <c r="AA1073" s="34">
        <v>180.77999877929688</v>
      </c>
      <c r="AB1073" s="34">
        <v>142.16999816894531</v>
      </c>
      <c r="AC1073" s="34">
        <v>152.08999633789063</v>
      </c>
      <c r="AD1073" s="34">
        <v>157.5</v>
      </c>
      <c r="AE1073" s="34">
        <v>149</v>
      </c>
      <c r="AF1073" s="34"/>
      <c r="AG1073" s="34">
        <v>139.75</v>
      </c>
      <c r="AH1073" s="34">
        <v>136.58000183105469</v>
      </c>
      <c r="AI1073" s="34">
        <v>130.5</v>
      </c>
      <c r="AQ1073" s="31"/>
    </row>
    <row r="1074" spans="1:43">
      <c r="A1074" s="6">
        <v>42539</v>
      </c>
      <c r="B1074" s="34"/>
      <c r="C1074" s="34"/>
      <c r="D1074" s="34"/>
      <c r="E1074" s="34"/>
      <c r="F1074" s="34"/>
      <c r="G1074" s="34">
        <v>164.19000244140625</v>
      </c>
      <c r="H1074" s="34">
        <v>183</v>
      </c>
      <c r="I1074" s="34">
        <v>162.19999694824219</v>
      </c>
      <c r="J1074" s="34"/>
      <c r="K1074" s="34">
        <v>155.75</v>
      </c>
      <c r="L1074" s="34"/>
      <c r="M1074" s="34">
        <v>143.25</v>
      </c>
      <c r="N1074" s="34"/>
      <c r="O1074" s="34">
        <v>132</v>
      </c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>
        <v>149.61000061035156</v>
      </c>
      <c r="AB1074" s="34">
        <v>153.5</v>
      </c>
      <c r="AC1074" s="34">
        <v>147.80999755859375</v>
      </c>
      <c r="AD1074" s="34">
        <v>147.83000183105469</v>
      </c>
      <c r="AE1074" s="34">
        <v>144.5</v>
      </c>
      <c r="AF1074" s="34">
        <v>130</v>
      </c>
      <c r="AG1074" s="34"/>
      <c r="AH1074" s="34">
        <v>124</v>
      </c>
      <c r="AI1074" s="34"/>
    </row>
    <row r="1075" spans="1:43">
      <c r="A1075" s="6">
        <v>42546</v>
      </c>
      <c r="B1075" s="34"/>
      <c r="C1075" s="34"/>
      <c r="D1075" s="34"/>
      <c r="E1075" s="34"/>
      <c r="F1075" s="34"/>
      <c r="G1075" s="34"/>
      <c r="H1075" s="34"/>
      <c r="I1075" s="34"/>
      <c r="J1075" s="34">
        <v>145</v>
      </c>
      <c r="K1075" s="34">
        <v>153.52000427246094</v>
      </c>
      <c r="L1075" s="34">
        <v>140.5</v>
      </c>
      <c r="M1075" s="34"/>
      <c r="N1075" s="34">
        <v>135.3699951171875</v>
      </c>
      <c r="O1075" s="34">
        <v>139.5</v>
      </c>
      <c r="P1075" s="34">
        <v>130</v>
      </c>
      <c r="Q1075" s="34">
        <v>130</v>
      </c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>
        <v>144</v>
      </c>
      <c r="AC1075" s="34">
        <v>138.21000671386719</v>
      </c>
      <c r="AD1075" s="34">
        <v>134.1300048828125</v>
      </c>
      <c r="AE1075" s="34"/>
      <c r="AF1075" s="34"/>
      <c r="AG1075" s="34">
        <v>125</v>
      </c>
      <c r="AH1075" s="34"/>
      <c r="AI1075" s="34"/>
    </row>
    <row r="1076" spans="1:43">
      <c r="A1076" s="6">
        <v>42553</v>
      </c>
      <c r="B1076" s="34"/>
      <c r="C1076" s="34"/>
      <c r="D1076" s="34"/>
      <c r="E1076" s="34"/>
      <c r="F1076" s="34">
        <v>165</v>
      </c>
      <c r="G1076" s="34">
        <v>162.83999633789063</v>
      </c>
      <c r="H1076" s="34"/>
      <c r="I1076" s="34">
        <v>155</v>
      </c>
      <c r="J1076" s="34"/>
      <c r="K1076" s="34"/>
      <c r="L1076" s="34"/>
      <c r="M1076" s="34">
        <v>140</v>
      </c>
      <c r="N1076" s="34"/>
      <c r="O1076" s="34">
        <v>128.5</v>
      </c>
      <c r="P1076" s="34">
        <v>125</v>
      </c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>
        <v>136</v>
      </c>
      <c r="AE1076" s="34">
        <v>137.6199951171875</v>
      </c>
      <c r="AF1076" s="34">
        <v>132</v>
      </c>
      <c r="AG1076" s="34">
        <v>128</v>
      </c>
      <c r="AH1076" s="34"/>
      <c r="AI1076" s="34">
        <v>122</v>
      </c>
    </row>
    <row r="1077" spans="1:43">
      <c r="A1077" s="6">
        <v>42560</v>
      </c>
      <c r="B1077" s="34"/>
      <c r="C1077" s="34"/>
      <c r="D1077" s="34"/>
      <c r="E1077" s="34"/>
      <c r="F1077" s="34"/>
      <c r="G1077" s="34">
        <v>191</v>
      </c>
      <c r="H1077" s="34"/>
      <c r="I1077" s="34"/>
      <c r="J1077" s="34">
        <v>153.11000061035156</v>
      </c>
      <c r="K1077" s="34">
        <v>158</v>
      </c>
      <c r="L1077" s="34">
        <v>142.5</v>
      </c>
      <c r="M1077" s="34"/>
      <c r="N1077" s="34"/>
      <c r="O1077" s="34">
        <v>135.5</v>
      </c>
      <c r="P1077" s="34">
        <v>128.5</v>
      </c>
      <c r="Q1077" s="34">
        <v>122</v>
      </c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>
        <v>160.5</v>
      </c>
      <c r="AB1077" s="34">
        <v>153</v>
      </c>
      <c r="AC1077" s="34"/>
      <c r="AD1077" s="34"/>
      <c r="AE1077" s="34"/>
      <c r="AF1077" s="34">
        <v>142.5</v>
      </c>
      <c r="AG1077" s="34">
        <v>137</v>
      </c>
      <c r="AH1077" s="34"/>
      <c r="AI1077" s="34"/>
    </row>
    <row r="1078" spans="1:43">
      <c r="A1078" s="6">
        <v>42567</v>
      </c>
      <c r="B1078" s="34"/>
      <c r="C1078" s="34"/>
      <c r="D1078" s="34"/>
      <c r="E1078" s="34"/>
      <c r="F1078" s="34"/>
      <c r="G1078" s="34">
        <v>151</v>
      </c>
      <c r="H1078" s="34">
        <v>157</v>
      </c>
      <c r="I1078" s="34"/>
      <c r="J1078" s="34">
        <v>140</v>
      </c>
      <c r="K1078" s="34">
        <v>144</v>
      </c>
      <c r="L1078" s="34"/>
      <c r="M1078" s="34"/>
      <c r="N1078" s="34"/>
      <c r="O1078" s="34"/>
      <c r="P1078" s="34">
        <v>134.07000732421875</v>
      </c>
      <c r="Q1078" s="34">
        <v>129.35000610351563</v>
      </c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>
        <v>143</v>
      </c>
      <c r="AC1078" s="34"/>
      <c r="AD1078" s="34"/>
      <c r="AE1078" s="34"/>
      <c r="AF1078" s="34">
        <v>133.5</v>
      </c>
      <c r="AG1078" s="34"/>
      <c r="AH1078" s="34"/>
      <c r="AI1078" s="34"/>
      <c r="AQ1078" s="24"/>
    </row>
    <row r="1079" spans="1:43">
      <c r="A1079" s="6">
        <v>42574</v>
      </c>
      <c r="B1079" s="34"/>
      <c r="C1079" s="34"/>
      <c r="D1079" s="34"/>
      <c r="E1079" s="34"/>
      <c r="F1079" s="34"/>
      <c r="G1079" s="34"/>
      <c r="H1079" s="34"/>
      <c r="I1079" s="34"/>
      <c r="J1079" s="34">
        <v>147</v>
      </c>
      <c r="K1079" s="34"/>
      <c r="L1079" s="34">
        <v>133</v>
      </c>
      <c r="M1079" s="34">
        <v>136.55999755859375</v>
      </c>
      <c r="N1079" s="34">
        <v>135</v>
      </c>
      <c r="O1079" s="34"/>
      <c r="P1079" s="34">
        <v>134.75</v>
      </c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>
        <v>143</v>
      </c>
      <c r="AB1079" s="34">
        <v>140</v>
      </c>
      <c r="AC1079" s="34">
        <v>136.6300048828125</v>
      </c>
      <c r="AD1079" s="34"/>
      <c r="AE1079" s="34">
        <v>128.69000244140625</v>
      </c>
      <c r="AF1079" s="34">
        <v>125.5</v>
      </c>
      <c r="AG1079" s="34">
        <v>132.5</v>
      </c>
      <c r="AH1079" s="34">
        <v>129.25</v>
      </c>
      <c r="AI1079" s="34">
        <v>125</v>
      </c>
      <c r="AQ1079" s="31"/>
    </row>
    <row r="1080" spans="1:43">
      <c r="A1080" s="6">
        <v>42581</v>
      </c>
      <c r="B1080" s="34"/>
      <c r="C1080" s="34"/>
      <c r="D1080" s="34"/>
      <c r="E1080" s="34"/>
      <c r="F1080" s="34"/>
      <c r="G1080" s="34"/>
      <c r="H1080" s="34">
        <v>165.50999450683594</v>
      </c>
      <c r="I1080" s="34"/>
      <c r="J1080" s="34">
        <v>157.25</v>
      </c>
      <c r="K1080" s="34">
        <v>148.75</v>
      </c>
      <c r="L1080" s="34">
        <v>153.35000610351563</v>
      </c>
      <c r="M1080" s="34"/>
      <c r="N1080" s="34">
        <v>141.05000305175781</v>
      </c>
      <c r="O1080" s="34">
        <v>136.27000427246094</v>
      </c>
      <c r="P1080" s="34">
        <v>133.33999633789063</v>
      </c>
      <c r="Q1080" s="34">
        <v>133</v>
      </c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>
        <v>151.77999877929688</v>
      </c>
      <c r="AB1080" s="34"/>
      <c r="AC1080" s="34">
        <v>140.5</v>
      </c>
      <c r="AD1080" s="34">
        <v>143.5</v>
      </c>
      <c r="AE1080" s="34"/>
      <c r="AF1080" s="34">
        <v>141</v>
      </c>
      <c r="AG1080" s="34"/>
      <c r="AH1080" s="34">
        <v>125.5</v>
      </c>
      <c r="AI1080" s="34">
        <v>118</v>
      </c>
    </row>
    <row r="1081" spans="1:43">
      <c r="A1081" s="6">
        <v>42588</v>
      </c>
      <c r="B1081" s="34"/>
      <c r="C1081" s="34"/>
      <c r="D1081" s="34"/>
      <c r="E1081" s="34"/>
      <c r="F1081" s="34"/>
      <c r="G1081" s="35"/>
      <c r="H1081" s="35">
        <v>161.55000305175781</v>
      </c>
      <c r="I1081" s="35">
        <v>166.17999267578125</v>
      </c>
      <c r="J1081" s="35">
        <v>164.96000671386719</v>
      </c>
      <c r="K1081" s="35">
        <v>158</v>
      </c>
      <c r="L1081" s="35">
        <v>149.63999938964844</v>
      </c>
      <c r="M1081" s="35"/>
      <c r="N1081" s="35"/>
      <c r="O1081" s="35"/>
      <c r="P1081" s="35">
        <v>134.5</v>
      </c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>
        <v>152.85000610351563</v>
      </c>
      <c r="AC1081" s="35"/>
      <c r="AD1081" s="35"/>
      <c r="AE1081" s="35"/>
      <c r="AF1081" s="35"/>
      <c r="AG1081" s="35"/>
      <c r="AH1081" s="35"/>
      <c r="AI1081" s="35"/>
    </row>
    <row r="1082" spans="1:43">
      <c r="A1082" s="6">
        <v>42595</v>
      </c>
      <c r="B1082" s="34"/>
      <c r="C1082" s="34"/>
      <c r="D1082" s="34"/>
      <c r="E1082" s="34"/>
      <c r="F1082" s="34"/>
      <c r="G1082" s="35"/>
      <c r="H1082" s="35">
        <v>157.50999450683594</v>
      </c>
      <c r="I1082" s="35"/>
      <c r="J1082" s="35"/>
      <c r="K1082" s="35">
        <v>156.13999938964844</v>
      </c>
      <c r="L1082" s="35">
        <v>154.80000305175781</v>
      </c>
      <c r="M1082" s="35">
        <v>152.97999572753906</v>
      </c>
      <c r="N1082" s="35">
        <v>144.33999633789063</v>
      </c>
      <c r="O1082" s="35">
        <v>140.69000244140625</v>
      </c>
      <c r="P1082" s="35"/>
      <c r="Q1082" s="35">
        <v>132.25</v>
      </c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>
        <v>152</v>
      </c>
      <c r="AD1082" s="35">
        <v>147</v>
      </c>
      <c r="AE1082" s="35">
        <v>145.46000671386719</v>
      </c>
      <c r="AF1082" s="35">
        <v>143</v>
      </c>
      <c r="AG1082" s="35">
        <v>139.25</v>
      </c>
      <c r="AH1082" s="35"/>
      <c r="AI1082" s="35"/>
    </row>
    <row r="1083" spans="1:43">
      <c r="A1083" s="6">
        <v>42602</v>
      </c>
      <c r="B1083" s="34"/>
      <c r="C1083" s="34"/>
      <c r="D1083" s="34"/>
      <c r="E1083" s="34">
        <v>191</v>
      </c>
      <c r="F1083" s="34">
        <v>180</v>
      </c>
      <c r="G1083" s="35"/>
      <c r="H1083" s="35"/>
      <c r="I1083" s="35"/>
      <c r="J1083" s="35">
        <v>160.55000305175781</v>
      </c>
      <c r="K1083" s="35">
        <v>144</v>
      </c>
      <c r="L1083" s="35">
        <v>150.8699951171875</v>
      </c>
      <c r="M1083" s="35">
        <v>144.08000183105469</v>
      </c>
      <c r="N1083" s="35"/>
      <c r="O1083" s="35"/>
      <c r="P1083" s="35">
        <v>126</v>
      </c>
      <c r="Q1083" s="35"/>
      <c r="R1083" s="35">
        <v>129.75</v>
      </c>
      <c r="S1083" s="35"/>
      <c r="T1083" s="35"/>
      <c r="U1083" s="35"/>
      <c r="V1083" s="35"/>
      <c r="W1083" s="35"/>
      <c r="X1083" s="35">
        <v>179</v>
      </c>
      <c r="Y1083" s="35"/>
      <c r="Z1083" s="35">
        <v>163.5</v>
      </c>
      <c r="AA1083" s="35"/>
      <c r="AB1083" s="35"/>
      <c r="AC1083" s="35"/>
      <c r="AD1083" s="35">
        <v>140</v>
      </c>
      <c r="AE1083" s="35">
        <v>150</v>
      </c>
      <c r="AF1083" s="35">
        <v>142.75</v>
      </c>
      <c r="AG1083" s="35"/>
      <c r="AH1083" s="35"/>
      <c r="AI1083" s="35"/>
    </row>
    <row r="1084" spans="1:43">
      <c r="A1084" s="6">
        <v>42609</v>
      </c>
      <c r="B1084" s="34"/>
      <c r="C1084" s="34"/>
      <c r="D1084" s="34"/>
      <c r="E1084" s="34"/>
      <c r="F1084" s="34">
        <v>171</v>
      </c>
      <c r="G1084" s="35"/>
      <c r="H1084" s="35">
        <v>167</v>
      </c>
      <c r="I1084" s="35">
        <v>154.97000122070313</v>
      </c>
      <c r="J1084" s="35">
        <v>152</v>
      </c>
      <c r="K1084" s="35"/>
      <c r="L1084" s="35">
        <v>147</v>
      </c>
      <c r="M1084" s="35">
        <v>144</v>
      </c>
      <c r="N1084" s="35">
        <v>139.58000183105469</v>
      </c>
      <c r="O1084" s="35">
        <v>134.6300048828125</v>
      </c>
      <c r="P1084" s="35"/>
      <c r="Q1084" s="35">
        <v>132.5</v>
      </c>
      <c r="R1084" s="35">
        <v>128.75</v>
      </c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>
        <v>150.44000244140625</v>
      </c>
      <c r="AC1084" s="35">
        <v>144</v>
      </c>
      <c r="AD1084" s="35">
        <v>143.00999450683594</v>
      </c>
      <c r="AE1084" s="35">
        <v>138.5</v>
      </c>
      <c r="AF1084" s="35">
        <v>137.30000305175781</v>
      </c>
      <c r="AG1084" s="35">
        <v>130.49000549316406</v>
      </c>
      <c r="AH1084" s="35">
        <v>129.75</v>
      </c>
      <c r="AI1084" s="35">
        <v>128.96000671386719</v>
      </c>
      <c r="AQ1084" s="24"/>
    </row>
    <row r="1085" spans="1:43">
      <c r="A1085" s="6">
        <v>42616</v>
      </c>
      <c r="B1085" s="34"/>
      <c r="C1085" s="34"/>
      <c r="D1085" s="34"/>
      <c r="E1085" s="34">
        <v>176</v>
      </c>
      <c r="F1085" s="34"/>
      <c r="G1085" s="35"/>
      <c r="H1085" s="35"/>
      <c r="I1085" s="35"/>
      <c r="J1085" s="35">
        <v>152.5</v>
      </c>
      <c r="K1085" s="35">
        <v>143.49000549316406</v>
      </c>
      <c r="L1085" s="35"/>
      <c r="M1085" s="35">
        <v>139.97000122070313</v>
      </c>
      <c r="N1085" s="35">
        <v>133.75999450683594</v>
      </c>
      <c r="O1085" s="35"/>
      <c r="P1085" s="35">
        <v>125.5</v>
      </c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>
        <v>143</v>
      </c>
      <c r="AD1085" s="35">
        <v>148.5</v>
      </c>
      <c r="AE1085" s="35">
        <v>137</v>
      </c>
      <c r="AF1085" s="35">
        <v>132</v>
      </c>
      <c r="AG1085" s="35"/>
      <c r="AH1085" s="35"/>
      <c r="AI1085" s="35"/>
      <c r="AQ1085" s="31"/>
    </row>
    <row r="1086" spans="1:43">
      <c r="A1086" s="6">
        <v>42623</v>
      </c>
      <c r="B1086" s="34"/>
      <c r="C1086" s="34"/>
      <c r="D1086" s="34"/>
      <c r="E1086" s="34"/>
      <c r="F1086" s="34">
        <v>140.5</v>
      </c>
      <c r="G1086" s="35"/>
      <c r="H1086" s="35"/>
      <c r="I1086" s="35">
        <v>148.5</v>
      </c>
      <c r="J1086" s="35"/>
      <c r="K1086" s="35"/>
      <c r="L1086" s="35">
        <v>130.08000183105469</v>
      </c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>
        <v>117.93000030517578</v>
      </c>
      <c r="AG1086" s="35"/>
      <c r="AH1086" s="35"/>
      <c r="AI1086" s="35"/>
    </row>
    <row r="1087" spans="1:43">
      <c r="A1087" s="6">
        <v>42630</v>
      </c>
      <c r="B1087" s="34"/>
      <c r="C1087" s="34"/>
      <c r="D1087" s="34"/>
      <c r="E1087" s="34">
        <v>147.3699951171875</v>
      </c>
      <c r="F1087" s="34"/>
      <c r="G1087" s="35">
        <v>156</v>
      </c>
      <c r="H1087" s="35"/>
      <c r="I1087" s="35"/>
      <c r="J1087" s="35">
        <v>134.64999389648438</v>
      </c>
      <c r="K1087" s="35"/>
      <c r="L1087" s="35">
        <v>136.25</v>
      </c>
      <c r="M1087" s="35"/>
      <c r="N1087" s="35">
        <v>128.91999816894531</v>
      </c>
      <c r="O1087" s="35">
        <v>127</v>
      </c>
      <c r="P1087" s="35">
        <v>121</v>
      </c>
      <c r="Q1087" s="35"/>
      <c r="R1087" s="35"/>
      <c r="S1087" s="35"/>
      <c r="T1087" s="35"/>
      <c r="U1087" s="35"/>
      <c r="V1087" s="35"/>
      <c r="W1087" s="35"/>
      <c r="X1087" s="35"/>
      <c r="Y1087" s="35"/>
      <c r="Z1087" s="35">
        <v>140.27000427246094</v>
      </c>
      <c r="AA1087" s="35"/>
      <c r="AB1087" s="35">
        <v>135</v>
      </c>
      <c r="AC1087" s="35">
        <v>140.5</v>
      </c>
      <c r="AD1087" s="35"/>
      <c r="AE1087" s="35">
        <v>123.36000061035156</v>
      </c>
      <c r="AF1087" s="35">
        <v>135.5</v>
      </c>
      <c r="AG1087" s="35">
        <v>123</v>
      </c>
      <c r="AH1087" s="35">
        <v>129.25</v>
      </c>
      <c r="AI1087" s="35"/>
    </row>
    <row r="1088" spans="1:43">
      <c r="A1088" s="6">
        <v>42637</v>
      </c>
      <c r="B1088" s="34"/>
      <c r="C1088" s="34"/>
      <c r="D1088" s="34"/>
      <c r="E1088" s="34"/>
      <c r="F1088" s="34"/>
      <c r="G1088" s="35"/>
      <c r="H1088" s="35"/>
      <c r="I1088" s="35"/>
      <c r="J1088" s="35"/>
      <c r="K1088" s="35">
        <v>124</v>
      </c>
      <c r="L1088" s="35">
        <v>138.30000305175781</v>
      </c>
      <c r="M1088" s="35">
        <v>131.86000061035156</v>
      </c>
      <c r="N1088" s="35">
        <v>130</v>
      </c>
      <c r="O1088" s="35">
        <v>125.19999694824219</v>
      </c>
      <c r="P1088" s="35">
        <v>125</v>
      </c>
      <c r="Q1088" s="35">
        <v>123.5</v>
      </c>
      <c r="R1088" s="35"/>
      <c r="S1088" s="35"/>
      <c r="T1088" s="35"/>
      <c r="U1088" s="35"/>
      <c r="V1088" s="35"/>
      <c r="W1088" s="35"/>
      <c r="X1088" s="35"/>
      <c r="Y1088" s="35"/>
      <c r="Z1088" s="35">
        <v>139</v>
      </c>
      <c r="AA1088" s="35"/>
      <c r="AB1088" s="35"/>
      <c r="AC1088" s="35"/>
      <c r="AD1088" s="35">
        <v>127.79000091552734</v>
      </c>
      <c r="AE1088" s="35">
        <v>126.34999847412109</v>
      </c>
      <c r="AF1088" s="35">
        <v>124.87000274658203</v>
      </c>
      <c r="AG1088" s="35">
        <v>119.43000030517578</v>
      </c>
      <c r="AH1088" s="35">
        <v>114</v>
      </c>
      <c r="AI1088" s="35">
        <v>117.72000122070313</v>
      </c>
    </row>
    <row r="1089" spans="1:43">
      <c r="A1089" s="6">
        <v>42644</v>
      </c>
      <c r="B1089" s="34"/>
      <c r="C1089" s="34"/>
      <c r="D1089" s="34"/>
      <c r="E1089" s="34">
        <v>143</v>
      </c>
      <c r="F1089" s="34"/>
      <c r="G1089" s="35"/>
      <c r="H1089" s="35"/>
      <c r="I1089" s="35">
        <v>132</v>
      </c>
      <c r="J1089" s="35"/>
      <c r="K1089" s="35">
        <v>135.8800048828125</v>
      </c>
      <c r="L1089" s="35">
        <v>130.5</v>
      </c>
      <c r="M1089" s="35">
        <v>128.69999694824219</v>
      </c>
      <c r="N1089" s="35"/>
      <c r="O1089" s="35"/>
      <c r="P1089" s="35">
        <v>123.5</v>
      </c>
      <c r="Q1089" s="35"/>
      <c r="R1089" s="35"/>
      <c r="S1089" s="35"/>
      <c r="T1089" s="35"/>
      <c r="U1089" s="35"/>
      <c r="V1089" s="35"/>
      <c r="W1089" s="35"/>
      <c r="X1089" s="35">
        <v>139.64999389648438</v>
      </c>
      <c r="Y1089" s="35">
        <v>136</v>
      </c>
      <c r="Z1089" s="35"/>
      <c r="AA1089" s="35">
        <v>122.5</v>
      </c>
      <c r="AB1089" s="35">
        <v>129</v>
      </c>
      <c r="AC1089" s="35"/>
      <c r="AD1089" s="35">
        <v>127.40000152587891</v>
      </c>
      <c r="AE1089" s="35"/>
      <c r="AF1089" s="35">
        <v>125.72000122070313</v>
      </c>
      <c r="AG1089" s="35">
        <v>119.93000030517578</v>
      </c>
      <c r="AH1089" s="35">
        <v>121.59999847412109</v>
      </c>
      <c r="AI1089" s="35">
        <v>123.75</v>
      </c>
    </row>
    <row r="1090" spans="1:43">
      <c r="A1090" s="6">
        <v>42651</v>
      </c>
      <c r="B1090" s="34"/>
      <c r="C1090" s="34"/>
      <c r="D1090" s="34">
        <v>138</v>
      </c>
      <c r="E1090" s="34"/>
      <c r="F1090" s="34">
        <v>128</v>
      </c>
      <c r="G1090" s="35">
        <v>128.75</v>
      </c>
      <c r="H1090" s="35">
        <v>129.33999633789063</v>
      </c>
      <c r="I1090" s="35">
        <v>112</v>
      </c>
      <c r="J1090" s="35">
        <v>118.5</v>
      </c>
      <c r="K1090" s="35">
        <v>123</v>
      </c>
      <c r="L1090" s="35">
        <v>118</v>
      </c>
      <c r="M1090" s="35">
        <v>125.01000213623047</v>
      </c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>
        <v>135.86000061035156</v>
      </c>
      <c r="Y1090" s="35">
        <v>128</v>
      </c>
      <c r="Z1090" s="35">
        <v>127</v>
      </c>
      <c r="AA1090" s="35">
        <v>118.01000213623047</v>
      </c>
      <c r="AB1090" s="35"/>
      <c r="AC1090" s="35">
        <v>107</v>
      </c>
      <c r="AD1090" s="35"/>
      <c r="AE1090" s="35"/>
      <c r="AF1090" s="35">
        <v>115.69999694824219</v>
      </c>
      <c r="AG1090" s="35">
        <v>109.25</v>
      </c>
      <c r="AH1090" s="35">
        <v>111.91000366210938</v>
      </c>
      <c r="AI1090" s="35"/>
      <c r="AQ1090" s="24"/>
    </row>
    <row r="1091" spans="1:43">
      <c r="A1091" s="6">
        <v>42658</v>
      </c>
      <c r="B1091" s="34"/>
      <c r="C1091" s="34"/>
      <c r="D1091" s="34"/>
      <c r="E1091" s="34">
        <v>135.14999389648438</v>
      </c>
      <c r="F1091" s="34">
        <v>125</v>
      </c>
      <c r="G1091" s="35">
        <v>130.72999572753906</v>
      </c>
      <c r="H1091" s="35">
        <v>127.01000213623047</v>
      </c>
      <c r="I1091" s="35">
        <v>124.44000244140625</v>
      </c>
      <c r="J1091" s="35">
        <v>118.5</v>
      </c>
      <c r="K1091" s="35"/>
      <c r="L1091" s="35">
        <v>124</v>
      </c>
      <c r="M1091" s="35">
        <v>118.30999755859375</v>
      </c>
      <c r="N1091" s="35"/>
      <c r="O1091" s="35"/>
      <c r="P1091" s="35">
        <v>113.98999786376953</v>
      </c>
      <c r="Q1091" s="35">
        <v>111</v>
      </c>
      <c r="R1091" s="35"/>
      <c r="S1091" s="35"/>
      <c r="T1091" s="35"/>
      <c r="U1091" s="35"/>
      <c r="V1091" s="35"/>
      <c r="W1091" s="35"/>
      <c r="X1091" s="35">
        <v>129.03999328613281</v>
      </c>
      <c r="Y1091" s="35">
        <v>123.83000183105469</v>
      </c>
      <c r="Z1091" s="35">
        <v>107.05999755859375</v>
      </c>
      <c r="AA1091" s="35">
        <v>114.62000274658203</v>
      </c>
      <c r="AB1091" s="35">
        <v>115</v>
      </c>
      <c r="AC1091" s="35">
        <v>108.69999694824219</v>
      </c>
      <c r="AD1091" s="35">
        <v>112.61000061035156</v>
      </c>
      <c r="AE1091" s="35">
        <v>103</v>
      </c>
      <c r="AF1091" s="35">
        <v>113.61000061035156</v>
      </c>
      <c r="AG1091" s="35">
        <v>107.95999908447266</v>
      </c>
      <c r="AH1091" s="35"/>
      <c r="AI1091" s="35"/>
      <c r="AQ1091" s="31"/>
    </row>
    <row r="1092" spans="1:43">
      <c r="A1092" s="6">
        <v>42665</v>
      </c>
      <c r="B1092" s="34"/>
      <c r="C1092" s="34">
        <v>174</v>
      </c>
      <c r="D1092" s="34"/>
      <c r="E1092" s="34">
        <v>144</v>
      </c>
      <c r="F1092" s="34">
        <v>130.28999328613281</v>
      </c>
      <c r="G1092" s="35"/>
      <c r="H1092" s="35">
        <v>123.12999725341797</v>
      </c>
      <c r="I1092" s="35">
        <v>114.01999664306641</v>
      </c>
      <c r="J1092" s="35">
        <v>107</v>
      </c>
      <c r="K1092" s="35">
        <v>125</v>
      </c>
      <c r="L1092" s="35">
        <v>119.80999755859375</v>
      </c>
      <c r="M1092" s="35">
        <v>120</v>
      </c>
      <c r="N1092" s="35">
        <v>120.30999755859375</v>
      </c>
      <c r="O1092" s="35"/>
      <c r="P1092" s="35">
        <v>114</v>
      </c>
      <c r="Q1092" s="35">
        <v>115.5</v>
      </c>
      <c r="R1092" s="35"/>
      <c r="S1092" s="35"/>
      <c r="T1092" s="35"/>
      <c r="U1092" s="35"/>
      <c r="V1092" s="35"/>
      <c r="W1092" s="35">
        <v>141</v>
      </c>
      <c r="X1092" s="35">
        <v>136.75999450683594</v>
      </c>
      <c r="Y1092" s="35">
        <v>122.44000244140625</v>
      </c>
      <c r="Z1092" s="35">
        <v>121.41999816894531</v>
      </c>
      <c r="AA1092" s="35">
        <v>115.01000213623047</v>
      </c>
      <c r="AB1092" s="35">
        <v>110.86000061035156</v>
      </c>
      <c r="AC1092" s="35">
        <v>103.41999816894531</v>
      </c>
      <c r="AD1092" s="35"/>
      <c r="AE1092" s="35"/>
      <c r="AF1092" s="35">
        <v>116.12000274658203</v>
      </c>
      <c r="AG1092" s="35">
        <v>110</v>
      </c>
      <c r="AH1092" s="35"/>
      <c r="AI1092" s="35"/>
    </row>
    <row r="1093" spans="1:43" s="46" customFormat="1">
      <c r="A1093" s="89">
        <v>42672</v>
      </c>
      <c r="B1093" s="90"/>
      <c r="C1093" s="91">
        <v>174</v>
      </c>
      <c r="D1093" s="90"/>
      <c r="E1093" s="91">
        <v>132.5</v>
      </c>
      <c r="F1093" s="91">
        <v>141.00999450683594</v>
      </c>
      <c r="G1093" s="92">
        <v>120.95999908447266</v>
      </c>
      <c r="H1093" s="92">
        <v>126.63999938964844</v>
      </c>
      <c r="I1093" s="92">
        <v>126.30999755859375</v>
      </c>
      <c r="J1093" s="93">
        <v>118.69000244140625</v>
      </c>
      <c r="K1093" s="94"/>
      <c r="L1093" s="92">
        <v>127</v>
      </c>
      <c r="M1093" s="92">
        <v>121.95999908447266</v>
      </c>
      <c r="N1093" s="92">
        <v>131</v>
      </c>
      <c r="O1093" s="92">
        <v>123.75</v>
      </c>
      <c r="P1093" s="92">
        <v>116</v>
      </c>
      <c r="Q1093" s="94"/>
      <c r="R1093" s="94"/>
      <c r="S1093" s="94"/>
      <c r="T1093" s="94"/>
      <c r="U1093" s="94"/>
      <c r="V1093" s="94"/>
      <c r="W1093" s="94"/>
      <c r="X1093" s="92">
        <v>134.8699951171875</v>
      </c>
      <c r="Y1093" s="92">
        <v>132.19000244140625</v>
      </c>
      <c r="Z1093" s="92">
        <v>123.83999633789063</v>
      </c>
      <c r="AA1093" s="92">
        <v>116.72000122070313</v>
      </c>
      <c r="AB1093" s="92">
        <v>111.93000030517578</v>
      </c>
      <c r="AC1093" s="92">
        <v>121.26999664306641</v>
      </c>
      <c r="AD1093" s="93">
        <v>115</v>
      </c>
      <c r="AE1093" s="94"/>
      <c r="AF1093" s="92">
        <v>100</v>
      </c>
      <c r="AG1093" s="94"/>
      <c r="AH1093" s="92">
        <v>113.86000061035156</v>
      </c>
      <c r="AI1093" s="94"/>
      <c r="AQ1093" s="1"/>
    </row>
    <row r="1094" spans="1:43" s="46" customFormat="1">
      <c r="A1094" s="89">
        <v>42679</v>
      </c>
      <c r="B1094" s="90"/>
      <c r="C1094" s="91">
        <v>160</v>
      </c>
      <c r="D1094" s="91">
        <v>170.07000732421875</v>
      </c>
      <c r="E1094" s="91">
        <v>152.85000610351563</v>
      </c>
      <c r="F1094" s="91">
        <v>136.6300048828125</v>
      </c>
      <c r="G1094" s="92">
        <v>137.61000061035156</v>
      </c>
      <c r="H1094" s="92">
        <v>129.8800048828125</v>
      </c>
      <c r="I1094" s="92">
        <v>120</v>
      </c>
      <c r="J1094" s="93">
        <v>123.19999694824219</v>
      </c>
      <c r="L1094" s="92">
        <v>134.5</v>
      </c>
      <c r="N1094" s="92">
        <v>123</v>
      </c>
      <c r="O1094" s="92">
        <v>118.5</v>
      </c>
      <c r="X1094" s="92">
        <v>136</v>
      </c>
      <c r="Y1094" s="92">
        <v>126.79000091552734</v>
      </c>
      <c r="Z1094" s="92">
        <v>122.91000366210938</v>
      </c>
      <c r="AA1094" s="92">
        <v>115.61000061035156</v>
      </c>
      <c r="AB1094" s="92">
        <v>115.87999725341797</v>
      </c>
      <c r="AC1094" s="92">
        <v>111.55999755859375</v>
      </c>
      <c r="AD1094" s="92">
        <v>116</v>
      </c>
      <c r="AE1094" s="92">
        <v>112.5</v>
      </c>
      <c r="AG1094" s="92">
        <v>115.38999938964844</v>
      </c>
      <c r="AH1094" s="92">
        <v>109.19999694824219</v>
      </c>
      <c r="AI1094" s="92">
        <v>113.23000335693359</v>
      </c>
      <c r="AQ1094" s="1"/>
    </row>
    <row r="1095" spans="1:43">
      <c r="A1095" s="6">
        <v>42686</v>
      </c>
      <c r="B1095" s="34"/>
      <c r="C1095" s="39">
        <v>183</v>
      </c>
      <c r="D1095" s="39">
        <v>121</v>
      </c>
      <c r="E1095" s="39">
        <v>154.28999328613281</v>
      </c>
      <c r="F1095" s="39">
        <v>140.83999633789063</v>
      </c>
      <c r="G1095" s="38">
        <v>134</v>
      </c>
      <c r="H1095" s="38">
        <v>129.77999877929688</v>
      </c>
      <c r="I1095" s="38">
        <v>123.66000366210938</v>
      </c>
      <c r="J1095" s="43">
        <v>118</v>
      </c>
      <c r="K1095" s="43">
        <v>119.94999694824219</v>
      </c>
      <c r="L1095" s="38">
        <v>122.5</v>
      </c>
      <c r="N1095" s="38">
        <v>118</v>
      </c>
      <c r="Q1095" s="38">
        <v>117.79000091552734</v>
      </c>
      <c r="W1095" s="38">
        <v>130</v>
      </c>
      <c r="X1095" s="38">
        <v>129</v>
      </c>
      <c r="Y1095" s="38">
        <v>138.08000183105469</v>
      </c>
      <c r="Z1095" s="38">
        <v>126.63999938964844</v>
      </c>
      <c r="AA1095" s="38">
        <v>116</v>
      </c>
      <c r="AB1095" s="38">
        <v>112.29000091552734</v>
      </c>
      <c r="AC1095" s="38">
        <v>114.61000061035156</v>
      </c>
      <c r="AD1095" s="38">
        <v>115</v>
      </c>
      <c r="AG1095" s="38">
        <v>113.63999938964844</v>
      </c>
    </row>
    <row r="1096" spans="1:43">
      <c r="A1096" s="6">
        <v>42693</v>
      </c>
      <c r="B1096" s="34"/>
      <c r="C1096" s="34"/>
      <c r="F1096" s="39">
        <v>145.55999755859375</v>
      </c>
      <c r="G1096" s="38">
        <v>145.66000366210938</v>
      </c>
      <c r="H1096" s="38">
        <v>133</v>
      </c>
      <c r="J1096" s="38">
        <v>128</v>
      </c>
      <c r="K1096" s="38">
        <v>125</v>
      </c>
      <c r="M1096" s="38">
        <v>126.5</v>
      </c>
      <c r="O1096" s="38">
        <v>130.89999389648438</v>
      </c>
      <c r="Y1096" s="38">
        <v>134.80999755859375</v>
      </c>
      <c r="AA1096" s="38">
        <v>117.51000213623047</v>
      </c>
      <c r="AB1096" s="38">
        <v>117.54000091552734</v>
      </c>
      <c r="AC1096" s="38">
        <v>123.20999908447266</v>
      </c>
      <c r="AD1096" s="43">
        <v>114.59999847412109</v>
      </c>
      <c r="AE1096" s="43">
        <v>113</v>
      </c>
      <c r="AG1096" s="38">
        <v>118.02999877929688</v>
      </c>
      <c r="AH1096" s="38">
        <v>108</v>
      </c>
      <c r="AI1096" s="38">
        <v>112</v>
      </c>
      <c r="AQ1096" s="24"/>
    </row>
    <row r="1097" spans="1:43">
      <c r="A1097" s="6">
        <v>42700</v>
      </c>
      <c r="B1097" s="34"/>
      <c r="C1097" s="34"/>
      <c r="F1097" s="39">
        <v>135.30999755859375</v>
      </c>
      <c r="G1097" s="38">
        <v>141.5</v>
      </c>
      <c r="H1097" s="38">
        <v>133.50999450683594</v>
      </c>
      <c r="J1097" s="38">
        <v>121</v>
      </c>
      <c r="Y1097" s="38">
        <v>139</v>
      </c>
      <c r="Z1097" s="38">
        <v>120</v>
      </c>
      <c r="AB1097" s="38">
        <v>113</v>
      </c>
      <c r="AC1097" s="38">
        <v>115</v>
      </c>
      <c r="AD1097" s="43">
        <v>103</v>
      </c>
      <c r="AH1097" s="38">
        <v>115</v>
      </c>
      <c r="AQ1097" s="31"/>
    </row>
    <row r="1098" spans="1:43">
      <c r="A1098" s="6">
        <v>42707</v>
      </c>
      <c r="B1098" s="34"/>
      <c r="C1098" s="34"/>
      <c r="E1098" s="39">
        <v>174.3800048828125</v>
      </c>
      <c r="F1098" s="39">
        <v>148.57000732421875</v>
      </c>
      <c r="H1098" s="38">
        <v>138.50999450683594</v>
      </c>
      <c r="I1098" s="38">
        <v>132.55000305175781</v>
      </c>
      <c r="J1098" s="38">
        <v>128.77999877929688</v>
      </c>
      <c r="K1098" s="43">
        <v>132.5</v>
      </c>
      <c r="L1098" s="38">
        <v>128.5</v>
      </c>
      <c r="M1098" s="38">
        <v>129.5</v>
      </c>
      <c r="O1098" s="38">
        <v>131.53999328613281</v>
      </c>
      <c r="Q1098" s="38">
        <v>125.72000122070313</v>
      </c>
      <c r="X1098" s="38">
        <v>141.74000549316406</v>
      </c>
      <c r="Y1098" s="38">
        <v>138.74000549316406</v>
      </c>
      <c r="AA1098" s="38">
        <v>122</v>
      </c>
      <c r="AC1098" s="38">
        <v>120.79000091552734</v>
      </c>
      <c r="AD1098" s="38">
        <v>125</v>
      </c>
      <c r="AE1098" s="38">
        <v>119.69999694824219</v>
      </c>
      <c r="AF1098" s="38">
        <v>122.63999938964844</v>
      </c>
      <c r="AH1098" s="38">
        <v>110</v>
      </c>
    </row>
    <row r="1099" spans="1:43">
      <c r="A1099" s="6">
        <v>42714</v>
      </c>
      <c r="B1099" s="34"/>
      <c r="C1099" s="34"/>
      <c r="D1099" s="39">
        <v>162.5</v>
      </c>
      <c r="E1099" s="39">
        <v>165.85000610351563</v>
      </c>
      <c r="F1099" s="39">
        <v>153.91000366210938</v>
      </c>
      <c r="G1099" s="38">
        <v>143.08999633789063</v>
      </c>
      <c r="H1099" s="38">
        <v>139.97999572753906</v>
      </c>
      <c r="I1099" s="38">
        <v>126.01999664306641</v>
      </c>
      <c r="J1099" s="43">
        <v>134.66999816894531</v>
      </c>
      <c r="K1099" s="38">
        <v>121</v>
      </c>
      <c r="L1099" s="38">
        <v>124</v>
      </c>
      <c r="M1099" s="38">
        <v>128.5</v>
      </c>
      <c r="N1099" s="38">
        <v>122.12000274658203</v>
      </c>
      <c r="O1099" s="38">
        <v>119</v>
      </c>
      <c r="P1099" s="38">
        <v>127.84999847412109</v>
      </c>
      <c r="X1099" s="38">
        <v>156.80000305175781</v>
      </c>
      <c r="Y1099" s="38">
        <v>146.53999328613281</v>
      </c>
      <c r="Z1099" s="38">
        <v>140.5</v>
      </c>
      <c r="AA1099" s="38">
        <v>130.25</v>
      </c>
      <c r="AB1099" s="38">
        <v>127.55999755859375</v>
      </c>
      <c r="AC1099" s="38">
        <v>124.70999908447266</v>
      </c>
      <c r="AD1099" s="43">
        <v>123.5</v>
      </c>
      <c r="AE1099" s="38">
        <v>119.26000213623047</v>
      </c>
      <c r="AF1099" s="38">
        <v>113.65000152587891</v>
      </c>
      <c r="AG1099" s="38">
        <v>116</v>
      </c>
      <c r="AH1099" s="38">
        <v>115.75</v>
      </c>
      <c r="AI1099" s="38">
        <v>114.51000213623047</v>
      </c>
    </row>
    <row r="1100" spans="1:43">
      <c r="A1100" s="6">
        <v>42721</v>
      </c>
      <c r="B1100" s="34"/>
      <c r="C1100" s="34"/>
      <c r="D1100" s="39">
        <v>150</v>
      </c>
      <c r="E1100" s="39">
        <v>163.94999694824219</v>
      </c>
      <c r="F1100" s="39">
        <v>149.25999450683594</v>
      </c>
      <c r="G1100" s="38">
        <v>139</v>
      </c>
      <c r="H1100" s="38">
        <v>143.32000732421875</v>
      </c>
      <c r="I1100" s="38">
        <v>135</v>
      </c>
      <c r="J1100" s="43">
        <v>129.02999877929688</v>
      </c>
      <c r="K1100" s="38">
        <v>132</v>
      </c>
      <c r="L1100" s="38">
        <v>133.5</v>
      </c>
      <c r="O1100" s="38">
        <v>121</v>
      </c>
      <c r="X1100" s="38">
        <v>144.19999694824219</v>
      </c>
      <c r="Y1100" s="38">
        <v>142.55999755859375</v>
      </c>
      <c r="Z1100" s="38">
        <v>130.66000366210938</v>
      </c>
      <c r="AA1100" s="38">
        <v>121.83999633789063</v>
      </c>
      <c r="AB1100" s="38">
        <v>125</v>
      </c>
      <c r="AC1100" s="38">
        <v>110</v>
      </c>
      <c r="AD1100" s="43">
        <v>121</v>
      </c>
      <c r="AE1100" s="43">
        <v>115.62999725341797</v>
      </c>
      <c r="AF1100" s="38">
        <v>124.84999847412109</v>
      </c>
      <c r="AG1100" s="38">
        <v>121.76000213623047</v>
      </c>
      <c r="AH1100" s="38">
        <v>111.75</v>
      </c>
    </row>
    <row r="1101" spans="1:43">
      <c r="A1101" s="6">
        <v>42728</v>
      </c>
    </row>
    <row r="1102" spans="1:43">
      <c r="A1102" s="6">
        <v>42735</v>
      </c>
      <c r="AQ1102" s="24"/>
    </row>
    <row r="1103" spans="1:43">
      <c r="A1103" s="6">
        <v>42742</v>
      </c>
      <c r="D1103" s="39">
        <v>179</v>
      </c>
      <c r="E1103" s="39">
        <v>159.5</v>
      </c>
      <c r="F1103" s="39">
        <v>163.28999328613281</v>
      </c>
      <c r="H1103" s="38">
        <v>143.97999572753906</v>
      </c>
      <c r="I1103" s="38">
        <v>137.57000732421875</v>
      </c>
      <c r="J1103" s="38">
        <v>143</v>
      </c>
      <c r="L1103" s="38">
        <v>129.55000305175781</v>
      </c>
      <c r="M1103" s="38">
        <v>129.77999877929688</v>
      </c>
      <c r="O1103" s="38">
        <v>125.31999969482422</v>
      </c>
      <c r="P1103" s="38">
        <v>125.5</v>
      </c>
      <c r="X1103" s="38">
        <v>160</v>
      </c>
      <c r="Y1103" s="38">
        <v>144.52999877929688</v>
      </c>
      <c r="AA1103" s="38">
        <v>122.75</v>
      </c>
      <c r="AB1103" s="38">
        <v>125.45999908447266</v>
      </c>
      <c r="AC1103" s="38">
        <v>136</v>
      </c>
      <c r="AD1103" s="38">
        <v>122.5</v>
      </c>
      <c r="AE1103" s="38">
        <v>126.11000061035156</v>
      </c>
      <c r="AF1103" s="38">
        <v>121</v>
      </c>
      <c r="AH1103" s="38">
        <v>120</v>
      </c>
      <c r="AQ1103" s="31"/>
    </row>
    <row r="1104" spans="1:43">
      <c r="A1104" s="6">
        <v>42749</v>
      </c>
      <c r="E1104" s="39">
        <v>169.77000427246094</v>
      </c>
      <c r="F1104" s="39">
        <v>157.66000366210938</v>
      </c>
      <c r="G1104" s="38">
        <v>165.52999877929688</v>
      </c>
      <c r="H1104" s="38">
        <v>158</v>
      </c>
      <c r="I1104" s="38">
        <v>149.03999328613281</v>
      </c>
      <c r="J1104" s="38">
        <v>138</v>
      </c>
      <c r="K1104" s="38">
        <v>133</v>
      </c>
      <c r="L1104" s="38">
        <v>127.62999725341797</v>
      </c>
      <c r="O1104" s="38">
        <v>124.44999694824219</v>
      </c>
      <c r="X1104" s="38">
        <v>159.5</v>
      </c>
      <c r="Y1104" s="38">
        <v>150.55999755859375</v>
      </c>
      <c r="Z1104" s="38">
        <v>142.16000366210938</v>
      </c>
      <c r="AA1104" s="38">
        <v>146</v>
      </c>
      <c r="AB1104" s="38">
        <v>130.57000732421875</v>
      </c>
      <c r="AC1104" s="38">
        <v>129.39999389648438</v>
      </c>
      <c r="AD1104" s="38">
        <v>127.87000274658203</v>
      </c>
      <c r="AF1104" s="38">
        <v>122</v>
      </c>
      <c r="AG1104" s="38">
        <v>111</v>
      </c>
      <c r="AH1104" s="38">
        <v>110</v>
      </c>
    </row>
    <row r="1105" spans="1:43">
      <c r="A1105" s="6">
        <v>42756</v>
      </c>
      <c r="E1105" s="39">
        <v>170</v>
      </c>
      <c r="F1105" s="39">
        <v>167</v>
      </c>
      <c r="H1105" s="38">
        <v>153.05999755859375</v>
      </c>
      <c r="I1105" s="38">
        <v>136.69000244140625</v>
      </c>
      <c r="J1105" s="38">
        <v>139.41999816894531</v>
      </c>
      <c r="K1105" s="38">
        <v>137.28999328613281</v>
      </c>
      <c r="L1105" s="38">
        <v>124.83999633789063</v>
      </c>
      <c r="M1105" s="38">
        <v>133.05000305175781</v>
      </c>
      <c r="N1105" s="38">
        <v>127.06999969482422</v>
      </c>
      <c r="O1105" s="38">
        <v>124</v>
      </c>
      <c r="X1105" s="38">
        <v>167.58999633789063</v>
      </c>
      <c r="AA1105" s="38">
        <v>136.96000671386719</v>
      </c>
      <c r="AB1105" s="38">
        <v>135.83999633789063</v>
      </c>
      <c r="AE1105" s="38">
        <v>130.60000610351563</v>
      </c>
      <c r="AF1105" s="38">
        <v>127.48000335693359</v>
      </c>
      <c r="AG1105" s="38">
        <v>117.37000274658203</v>
      </c>
    </row>
    <row r="1106" spans="1:43">
      <c r="A1106" s="6">
        <v>42763</v>
      </c>
      <c r="C1106" s="95">
        <v>184.75999450683594</v>
      </c>
      <c r="E1106" s="39">
        <v>160</v>
      </c>
      <c r="F1106" s="39">
        <v>156.6199951171875</v>
      </c>
      <c r="G1106" s="38">
        <v>166</v>
      </c>
      <c r="H1106" s="38">
        <v>145</v>
      </c>
      <c r="I1106" s="38">
        <v>145.22000122070313</v>
      </c>
      <c r="J1106" s="38">
        <v>139.5</v>
      </c>
      <c r="K1106" s="38">
        <v>136.27999877929688</v>
      </c>
      <c r="L1106" s="38">
        <v>131.75</v>
      </c>
      <c r="M1106" s="38">
        <v>122.43000030517578</v>
      </c>
      <c r="Q1106" s="38">
        <v>122.98000335693359</v>
      </c>
      <c r="W1106" s="38">
        <v>165</v>
      </c>
      <c r="AA1106" s="38">
        <v>142.00999450683594</v>
      </c>
      <c r="AB1106" s="38">
        <v>130.75999450683594</v>
      </c>
      <c r="AD1106" s="38">
        <v>124.05999755859375</v>
      </c>
      <c r="AE1106" s="38">
        <v>125</v>
      </c>
      <c r="AF1106" s="38">
        <v>119.80000305175781</v>
      </c>
      <c r="AH1106" s="38">
        <v>116.62999725341797</v>
      </c>
    </row>
    <row r="1107" spans="1:43">
      <c r="A1107" s="6">
        <v>42770</v>
      </c>
      <c r="H1107" s="38">
        <v>148</v>
      </c>
      <c r="I1107" s="38">
        <v>143.03999328613281</v>
      </c>
      <c r="J1107" s="38">
        <v>131.99000549316406</v>
      </c>
      <c r="M1107" s="38">
        <v>123.59999847412109</v>
      </c>
      <c r="P1107" s="38">
        <v>119</v>
      </c>
      <c r="AA1107" s="38">
        <v>140.5</v>
      </c>
      <c r="AB1107" s="38">
        <v>121</v>
      </c>
      <c r="AC1107" s="38">
        <v>126.40000152587891</v>
      </c>
      <c r="AD1107" s="38">
        <v>118.94000244140625</v>
      </c>
      <c r="AE1107" s="38">
        <v>115</v>
      </c>
      <c r="AF1107" s="38">
        <v>115.55999755859375</v>
      </c>
      <c r="AH1107" s="38">
        <v>115</v>
      </c>
      <c r="AI1107" s="38">
        <v>115.5</v>
      </c>
    </row>
    <row r="1108" spans="1:43">
      <c r="A1108" s="6">
        <v>42777</v>
      </c>
      <c r="E1108" s="39">
        <v>176</v>
      </c>
      <c r="F1108" s="39">
        <v>152.5</v>
      </c>
      <c r="G1108" s="38">
        <v>154.78999328613281</v>
      </c>
      <c r="H1108" s="38">
        <v>154.71000671386719</v>
      </c>
      <c r="J1108" s="38">
        <v>136.19999694824219</v>
      </c>
      <c r="L1108" s="38">
        <v>127.40000152587891</v>
      </c>
      <c r="N1108" s="38">
        <v>123</v>
      </c>
      <c r="P1108" s="38">
        <v>117</v>
      </c>
      <c r="Z1108" s="38">
        <v>144.39999389648438</v>
      </c>
      <c r="AA1108" s="38">
        <v>138.22999572753906</v>
      </c>
      <c r="AB1108" s="38">
        <v>133.16000366210938</v>
      </c>
      <c r="AC1108" s="38">
        <v>116</v>
      </c>
      <c r="AD1108" s="38">
        <v>127.02999877929688</v>
      </c>
      <c r="AE1108" s="38">
        <v>120.94999694824219</v>
      </c>
      <c r="AF1108" s="38">
        <v>114</v>
      </c>
      <c r="AG1108" s="38">
        <v>114.98999786376953</v>
      </c>
      <c r="AQ1108" s="24"/>
    </row>
    <row r="1109" spans="1:43">
      <c r="A1109" s="6">
        <v>42784</v>
      </c>
      <c r="E1109" s="39">
        <v>142.58000183105469</v>
      </c>
      <c r="F1109" s="39">
        <v>158.30000305175781</v>
      </c>
      <c r="G1109" s="38">
        <v>150</v>
      </c>
      <c r="H1109" s="38">
        <v>150.17999267578125</v>
      </c>
      <c r="I1109" s="38">
        <v>130</v>
      </c>
      <c r="J1109" s="38">
        <v>134.49000549316406</v>
      </c>
      <c r="K1109" s="38">
        <v>130.94000244140625</v>
      </c>
      <c r="L1109" s="38">
        <v>126</v>
      </c>
      <c r="M1109" s="38">
        <v>121.01000213623047</v>
      </c>
      <c r="N1109" s="38">
        <v>120</v>
      </c>
      <c r="O1109" s="38">
        <v>115.73000335693359</v>
      </c>
      <c r="P1109" s="38">
        <v>117.5</v>
      </c>
      <c r="Q1109" s="38">
        <v>118.5</v>
      </c>
      <c r="AA1109" s="38">
        <v>128.91999816894531</v>
      </c>
      <c r="AB1109" s="38">
        <v>136.66999816894531</v>
      </c>
      <c r="AC1109" s="38">
        <v>130.30999755859375</v>
      </c>
      <c r="AE1109" s="38">
        <v>117.77999877929688</v>
      </c>
      <c r="AF1109" s="38">
        <v>117.80999755859375</v>
      </c>
      <c r="AG1109" s="38">
        <v>116</v>
      </c>
      <c r="AQ1109" s="31"/>
    </row>
    <row r="1110" spans="1:43">
      <c r="A1110" s="6">
        <v>42791</v>
      </c>
      <c r="D1110" s="39">
        <v>187</v>
      </c>
      <c r="F1110" s="39">
        <v>162.55000305175781</v>
      </c>
      <c r="G1110" s="38">
        <v>148.53999328613281</v>
      </c>
      <c r="H1110" s="38">
        <v>151.97000122070313</v>
      </c>
      <c r="I1110" s="38">
        <v>140.96000671386719</v>
      </c>
      <c r="J1110" s="38">
        <v>140.58000183105469</v>
      </c>
      <c r="K1110" s="38">
        <v>134.44999694824219</v>
      </c>
      <c r="M1110" s="38">
        <v>126.84999847412109</v>
      </c>
      <c r="N1110" s="38">
        <v>124.75</v>
      </c>
      <c r="P1110" s="38">
        <v>117.02999877929688</v>
      </c>
      <c r="X1110" s="38">
        <v>168</v>
      </c>
      <c r="Y1110" s="38">
        <v>147</v>
      </c>
      <c r="Z1110" s="38">
        <v>136.05999755859375</v>
      </c>
      <c r="AA1110" s="38">
        <v>139.36000061035156</v>
      </c>
      <c r="AB1110" s="38">
        <v>131.86000061035156</v>
      </c>
      <c r="AC1110" s="38">
        <v>126.08000183105469</v>
      </c>
      <c r="AD1110" s="38">
        <v>122.26999664306641</v>
      </c>
      <c r="AE1110" s="38">
        <v>119.93000030517578</v>
      </c>
      <c r="AF1110" s="38">
        <v>113.51999664306641</v>
      </c>
      <c r="AG1110" s="38">
        <v>117.5</v>
      </c>
      <c r="AH1110" s="38">
        <v>114.33999633789063</v>
      </c>
    </row>
    <row r="1111" spans="1:43">
      <c r="A1111" s="6">
        <v>42798</v>
      </c>
      <c r="E1111" s="39">
        <v>170</v>
      </c>
      <c r="F1111" s="39">
        <v>158</v>
      </c>
      <c r="G1111" s="38">
        <v>166.19000244140625</v>
      </c>
      <c r="I1111" s="38">
        <v>146</v>
      </c>
      <c r="K1111" s="38">
        <v>133.21000671386719</v>
      </c>
      <c r="L1111" s="38">
        <v>126</v>
      </c>
      <c r="M1111" s="38">
        <v>120</v>
      </c>
      <c r="P1111" s="38">
        <v>120</v>
      </c>
      <c r="X1111" s="38">
        <v>162</v>
      </c>
      <c r="Z1111" s="38">
        <v>133</v>
      </c>
      <c r="AA1111" s="38">
        <v>130.36000061035156</v>
      </c>
      <c r="AB1111" s="38">
        <v>123</v>
      </c>
      <c r="AD1111" s="38">
        <v>123.45999908447266</v>
      </c>
      <c r="AF1111" s="38">
        <v>116</v>
      </c>
      <c r="AG1111" s="38">
        <v>114.90000152587891</v>
      </c>
      <c r="AH1111" s="38">
        <v>115</v>
      </c>
      <c r="AI1111" s="38">
        <v>114.66000366210938</v>
      </c>
    </row>
    <row r="1112" spans="1:43">
      <c r="A1112" s="6">
        <v>42805</v>
      </c>
      <c r="F1112" s="39">
        <v>157</v>
      </c>
      <c r="G1112" s="38">
        <v>159</v>
      </c>
      <c r="H1112" s="38">
        <v>156</v>
      </c>
      <c r="J1112" s="38">
        <v>136.50999450683594</v>
      </c>
      <c r="K1112" s="38">
        <v>132</v>
      </c>
      <c r="M1112" s="38">
        <v>125.25</v>
      </c>
      <c r="N1112" s="38">
        <v>119</v>
      </c>
      <c r="O1112" s="38">
        <v>121</v>
      </c>
      <c r="Y1112" s="38">
        <v>151</v>
      </c>
      <c r="Z1112" s="38">
        <v>146</v>
      </c>
      <c r="AA1112" s="38">
        <v>132</v>
      </c>
      <c r="AB1112" s="38">
        <v>131.11000061035156</v>
      </c>
      <c r="AC1112" s="38">
        <v>121.77999877929688</v>
      </c>
      <c r="AD1112" s="38">
        <v>122.5</v>
      </c>
      <c r="AE1112" s="38">
        <v>114</v>
      </c>
      <c r="AF1112" s="38">
        <v>112</v>
      </c>
      <c r="AH1112" s="38">
        <v>111</v>
      </c>
    </row>
    <row r="1113" spans="1:43">
      <c r="A1113" s="6">
        <v>42812</v>
      </c>
      <c r="E1113" s="39">
        <v>183</v>
      </c>
      <c r="G1113" s="38">
        <v>160.47999572753906</v>
      </c>
      <c r="H1113" s="38">
        <v>151.14999389648438</v>
      </c>
      <c r="J1113" s="38">
        <v>140.55999755859375</v>
      </c>
      <c r="K1113" s="38">
        <v>135</v>
      </c>
      <c r="L1113" s="38">
        <v>130.44999694824219</v>
      </c>
      <c r="M1113" s="38">
        <v>132.25</v>
      </c>
      <c r="N1113" s="38">
        <v>123.5</v>
      </c>
      <c r="O1113" s="38">
        <v>127.5</v>
      </c>
      <c r="Y1113" s="38">
        <v>156</v>
      </c>
      <c r="Z1113" s="38">
        <v>141.86000061035156</v>
      </c>
      <c r="AA1113" s="38">
        <v>142</v>
      </c>
      <c r="AD1113" s="38">
        <v>114</v>
      </c>
      <c r="AF1113" s="38">
        <v>113.5</v>
      </c>
    </row>
    <row r="1114" spans="1:43">
      <c r="A1114" s="6">
        <v>42819</v>
      </c>
      <c r="D1114" s="39">
        <v>192.5</v>
      </c>
      <c r="E1114" s="39">
        <v>184</v>
      </c>
      <c r="G1114" s="38">
        <v>167.5</v>
      </c>
      <c r="H1114" s="38">
        <v>167.05000305175781</v>
      </c>
      <c r="I1114" s="38">
        <v>151.96000671386719</v>
      </c>
      <c r="J1114" s="38">
        <v>143.91999816894531</v>
      </c>
      <c r="L1114" s="38">
        <v>140.22999572753906</v>
      </c>
      <c r="M1114" s="38">
        <v>130.55000305175781</v>
      </c>
      <c r="N1114" s="38">
        <v>128.13999938964844</v>
      </c>
      <c r="Z1114" s="38">
        <v>161.99000549316406</v>
      </c>
      <c r="AA1114" s="38">
        <v>139.57000732421875</v>
      </c>
      <c r="AB1114" s="38">
        <v>150.5</v>
      </c>
      <c r="AC1114" s="38">
        <v>134</v>
      </c>
      <c r="AE1114" s="38">
        <v>133</v>
      </c>
      <c r="AF1114" s="38">
        <v>121</v>
      </c>
      <c r="AG1114" s="38">
        <v>123</v>
      </c>
      <c r="AI1114" s="38">
        <v>117.75</v>
      </c>
      <c r="AQ1114" s="24"/>
    </row>
    <row r="1115" spans="1:43">
      <c r="A1115" s="6">
        <v>42826</v>
      </c>
      <c r="E1115" s="39">
        <v>206</v>
      </c>
      <c r="G1115" s="38">
        <v>160.50999450683594</v>
      </c>
      <c r="H1115" s="38">
        <v>161.17999267578125</v>
      </c>
      <c r="I1115" s="38">
        <v>145.19999694824219</v>
      </c>
      <c r="J1115" s="38">
        <v>143.83999633789063</v>
      </c>
      <c r="K1115" s="38">
        <v>132.27999877929688</v>
      </c>
      <c r="L1115" s="38">
        <v>135.69999694824219</v>
      </c>
      <c r="M1115" s="38">
        <v>132.19999694824219</v>
      </c>
      <c r="O1115" s="38">
        <v>127.48000335693359</v>
      </c>
      <c r="Q1115" s="38">
        <v>119.25</v>
      </c>
      <c r="W1115" s="38">
        <v>194.03999328613281</v>
      </c>
      <c r="Y1115" s="38">
        <v>155.00999450683594</v>
      </c>
      <c r="Z1115" s="38">
        <v>155.16999816894531</v>
      </c>
      <c r="AA1115" s="38">
        <v>146.75999450683594</v>
      </c>
      <c r="AB1115" s="38">
        <v>141.88999938964844</v>
      </c>
      <c r="AC1115" s="38">
        <v>135.83000183105469</v>
      </c>
      <c r="AD1115" s="38">
        <v>128.58999633789063</v>
      </c>
      <c r="AE1115" s="38">
        <v>131.72000122070313</v>
      </c>
      <c r="AF1115" s="38">
        <v>125.12000274658203</v>
      </c>
      <c r="AG1115" s="38">
        <v>121.18000030517578</v>
      </c>
      <c r="AH1115" s="38">
        <v>120</v>
      </c>
      <c r="AI1115" s="38">
        <v>117</v>
      </c>
      <c r="AQ1115" s="31"/>
    </row>
    <row r="1116" spans="1:43">
      <c r="A1116" s="6">
        <v>42833</v>
      </c>
      <c r="F1116" s="39">
        <v>183</v>
      </c>
      <c r="H1116" s="38">
        <v>167</v>
      </c>
      <c r="I1116" s="38">
        <v>149.36000061035156</v>
      </c>
      <c r="K1116" s="38">
        <v>140.66000366210938</v>
      </c>
      <c r="L1116" s="38">
        <v>121.73999786376953</v>
      </c>
      <c r="M1116" s="38">
        <v>137.25</v>
      </c>
      <c r="N1116" s="38">
        <v>128.03999328613281</v>
      </c>
      <c r="O1116" s="38">
        <v>124.20999908447266</v>
      </c>
      <c r="P1116" s="38">
        <v>123.40000152587891</v>
      </c>
      <c r="Y1116" s="38">
        <v>159</v>
      </c>
      <c r="Z1116" s="38">
        <v>150</v>
      </c>
      <c r="AA1116" s="38">
        <v>139.14999389648438</v>
      </c>
      <c r="AB1116" s="38">
        <v>133</v>
      </c>
      <c r="AC1116" s="38">
        <v>127.18000030517578</v>
      </c>
      <c r="AD1116" s="38">
        <v>129.19000244140625</v>
      </c>
      <c r="AE1116" s="38">
        <v>129.6199951171875</v>
      </c>
      <c r="AF1116" s="38">
        <v>121.06999969482422</v>
      </c>
      <c r="AG1116" s="38">
        <v>120.68000030517578</v>
      </c>
      <c r="AH1116" s="38">
        <v>117.5</v>
      </c>
    </row>
    <row r="1117" spans="1:43">
      <c r="A1117" s="6">
        <v>42840</v>
      </c>
      <c r="E1117" s="39">
        <v>212.80000305175781</v>
      </c>
      <c r="F1117" s="39">
        <v>173.39999389648438</v>
      </c>
      <c r="G1117" s="38">
        <v>176.49000549316406</v>
      </c>
      <c r="I1117" s="38">
        <v>156.16999816894531</v>
      </c>
      <c r="J1117" s="38">
        <v>157.6199951171875</v>
      </c>
      <c r="K1117" s="38">
        <v>148</v>
      </c>
      <c r="L1117" s="38">
        <v>146.05999755859375</v>
      </c>
      <c r="M1117" s="38">
        <v>134.19999694824219</v>
      </c>
      <c r="N1117" s="38">
        <v>130.60000610351563</v>
      </c>
      <c r="O1117" s="38">
        <v>125.12999725341797</v>
      </c>
      <c r="P1117" s="38">
        <v>126</v>
      </c>
      <c r="W1117" s="38">
        <v>197.5</v>
      </c>
      <c r="Y1117" s="38">
        <v>173.11000061035156</v>
      </c>
      <c r="Z1117" s="38">
        <v>152.25</v>
      </c>
      <c r="AA1117" s="38">
        <v>153.71000671386719</v>
      </c>
      <c r="AB1117" s="38">
        <v>144.78999328613281</v>
      </c>
      <c r="AC1117" s="38">
        <v>139.83999633789063</v>
      </c>
      <c r="AD1117" s="38">
        <v>135.96000671386719</v>
      </c>
      <c r="AE1117" s="38">
        <v>132.17999267578125</v>
      </c>
    </row>
    <row r="1118" spans="1:43">
      <c r="A1118" s="6">
        <v>42847</v>
      </c>
      <c r="H1118" s="38">
        <v>183.17999267578125</v>
      </c>
      <c r="I1118" s="38">
        <v>161.63999938964844</v>
      </c>
      <c r="L1118" s="38">
        <v>151.25</v>
      </c>
      <c r="M1118" s="38">
        <v>140.5</v>
      </c>
      <c r="N1118" s="38">
        <v>138.75</v>
      </c>
      <c r="O1118" s="38">
        <v>136.03999328613281</v>
      </c>
      <c r="W1118" s="38">
        <v>171</v>
      </c>
      <c r="Y1118" s="38">
        <v>160</v>
      </c>
      <c r="Z1118" s="38">
        <v>156</v>
      </c>
      <c r="AB1118" s="38">
        <v>149.16999816894531</v>
      </c>
      <c r="AC1118" s="38">
        <v>133.21000671386719</v>
      </c>
      <c r="AF1118" s="38">
        <v>133.85000610351563</v>
      </c>
      <c r="AG1118" s="38">
        <v>128.5</v>
      </c>
    </row>
    <row r="1119" spans="1:43">
      <c r="A1119" s="6">
        <v>42854</v>
      </c>
      <c r="D1119" s="39">
        <v>210.60000610351563</v>
      </c>
      <c r="F1119" s="39">
        <v>179.91000366210938</v>
      </c>
      <c r="I1119" s="38">
        <v>164.47999572753906</v>
      </c>
      <c r="J1119" s="38">
        <v>163.5</v>
      </c>
      <c r="K1119" s="38">
        <v>155</v>
      </c>
      <c r="L1119" s="38">
        <v>146.36000061035156</v>
      </c>
      <c r="M1119" s="38">
        <v>144.14999389648438</v>
      </c>
      <c r="N1119" s="38">
        <v>145</v>
      </c>
      <c r="O1119" s="38">
        <v>139</v>
      </c>
      <c r="X1119" s="38">
        <v>181</v>
      </c>
      <c r="Y1119" s="38">
        <v>174</v>
      </c>
      <c r="Z1119" s="38">
        <v>167.94999694824219</v>
      </c>
      <c r="AA1119" s="38">
        <v>152</v>
      </c>
      <c r="AB1119" s="38">
        <v>158.3699951171875</v>
      </c>
      <c r="AD1119" s="38">
        <v>140.16000366210938</v>
      </c>
      <c r="AE1119" s="38">
        <v>142.5</v>
      </c>
      <c r="AF1119" s="38">
        <v>135</v>
      </c>
      <c r="AH1119" s="38">
        <v>132</v>
      </c>
      <c r="AI1119" s="38">
        <v>130.5</v>
      </c>
    </row>
    <row r="1120" spans="1:43">
      <c r="A1120" s="6">
        <v>42861</v>
      </c>
      <c r="E1120" s="39">
        <v>189</v>
      </c>
      <c r="F1120" s="39">
        <v>194.69999694824219</v>
      </c>
      <c r="I1120" s="38">
        <v>178.38999938964844</v>
      </c>
      <c r="J1120" s="38">
        <v>166</v>
      </c>
      <c r="K1120" s="38">
        <v>156.5</v>
      </c>
      <c r="M1120" s="38">
        <v>151.50999450683594</v>
      </c>
      <c r="O1120" s="38">
        <v>148.5</v>
      </c>
      <c r="P1120" s="38">
        <v>142</v>
      </c>
      <c r="Q1120" s="38">
        <v>138.5</v>
      </c>
      <c r="X1120" s="38">
        <v>180</v>
      </c>
      <c r="Z1120" s="38">
        <v>179.44000244140625</v>
      </c>
      <c r="AB1120" s="38">
        <v>163</v>
      </c>
      <c r="AC1120" s="38">
        <v>160</v>
      </c>
      <c r="AD1120" s="38">
        <v>156.08000183105469</v>
      </c>
      <c r="AE1120" s="38">
        <v>141.78999328613281</v>
      </c>
      <c r="AF1120" s="38">
        <v>138.5</v>
      </c>
      <c r="AG1120" s="38">
        <v>139.02000427246094</v>
      </c>
      <c r="AQ1120" s="24"/>
    </row>
    <row r="1121" spans="1:43">
      <c r="A1121" s="6">
        <v>42868</v>
      </c>
      <c r="F1121" s="39">
        <v>182</v>
      </c>
      <c r="I1121" s="38">
        <v>165.97999572753906</v>
      </c>
      <c r="K1121" s="38">
        <v>151.3699951171875</v>
      </c>
      <c r="L1121" s="38">
        <v>148.86000061035156</v>
      </c>
      <c r="N1121" s="38">
        <v>137.25</v>
      </c>
      <c r="P1121" s="38">
        <v>135.25</v>
      </c>
      <c r="Y1121" s="38">
        <v>165.19000244140625</v>
      </c>
      <c r="Z1121" s="38">
        <v>168.74000549316406</v>
      </c>
      <c r="AB1121" s="38">
        <v>156.66999816894531</v>
      </c>
      <c r="AC1121" s="38">
        <v>155.57000732421875</v>
      </c>
      <c r="AD1121" s="38">
        <v>144.00999450683594</v>
      </c>
      <c r="AE1121" s="38">
        <v>140.50999450683594</v>
      </c>
      <c r="AF1121" s="38">
        <v>136.86000061035156</v>
      </c>
      <c r="AG1121" s="38">
        <v>134.41999816894531</v>
      </c>
      <c r="AH1121" s="38">
        <v>130.75</v>
      </c>
      <c r="AQ1121" s="31"/>
    </row>
    <row r="1122" spans="1:43">
      <c r="A1122" s="6">
        <v>42875</v>
      </c>
      <c r="G1122" s="38">
        <v>188</v>
      </c>
      <c r="H1122" s="38">
        <v>184.42999267578125</v>
      </c>
      <c r="J1122" s="38">
        <v>174.64999389648438</v>
      </c>
      <c r="K1122" s="38">
        <v>147</v>
      </c>
      <c r="L1122" s="38">
        <v>149.30000305175781</v>
      </c>
      <c r="O1122" s="38">
        <v>140</v>
      </c>
      <c r="X1122" s="38">
        <v>181</v>
      </c>
      <c r="Y1122" s="38">
        <v>190.99000549316406</v>
      </c>
      <c r="Z1122" s="38">
        <v>190.25</v>
      </c>
      <c r="AA1122" s="38">
        <v>166.42999267578125</v>
      </c>
      <c r="AC1122" s="38">
        <v>141</v>
      </c>
      <c r="AD1122" s="38">
        <v>147.88999938964844</v>
      </c>
      <c r="AE1122" s="38">
        <v>144.24000549316406</v>
      </c>
      <c r="AF1122" s="38">
        <v>137.25</v>
      </c>
      <c r="AG1122" s="38">
        <v>133.55000305175781</v>
      </c>
      <c r="AH1122" s="38">
        <v>131</v>
      </c>
    </row>
    <row r="1123" spans="1:43">
      <c r="A1123" s="6">
        <v>42882</v>
      </c>
      <c r="D1123" s="39">
        <v>209</v>
      </c>
      <c r="F1123" s="39">
        <v>195</v>
      </c>
      <c r="G1123" s="38">
        <v>177</v>
      </c>
      <c r="L1123" s="38">
        <v>148.02000427246094</v>
      </c>
      <c r="O1123" s="38">
        <v>138.11000061035156</v>
      </c>
      <c r="P1123" s="38">
        <v>132.5</v>
      </c>
      <c r="Y1123" s="38">
        <v>191</v>
      </c>
      <c r="Z1123" s="38">
        <v>185</v>
      </c>
      <c r="AA1123" s="38">
        <v>169.63999938964844</v>
      </c>
      <c r="AB1123" s="38">
        <v>136</v>
      </c>
      <c r="AC1123" s="38">
        <v>150.08999633789063</v>
      </c>
      <c r="AE1123" s="38">
        <v>141.69000244140625</v>
      </c>
      <c r="AF1123" s="38">
        <v>129</v>
      </c>
    </row>
    <row r="1124" spans="1:43">
      <c r="A1124" s="6">
        <v>42889</v>
      </c>
      <c r="F1124" s="39">
        <v>215</v>
      </c>
      <c r="G1124" s="38">
        <v>206.80000305175781</v>
      </c>
      <c r="H1124" s="38">
        <v>185.71000671386719</v>
      </c>
      <c r="L1124" s="38">
        <v>157</v>
      </c>
      <c r="M1124" s="38">
        <v>153.36000061035156</v>
      </c>
      <c r="O1124" s="38">
        <v>147</v>
      </c>
      <c r="P1124" s="38">
        <v>134.39999389648438</v>
      </c>
      <c r="Y1124" s="38">
        <v>190.94000244140625</v>
      </c>
      <c r="Z1124" s="38">
        <v>175.91999816894531</v>
      </c>
      <c r="AA1124" s="38">
        <v>181</v>
      </c>
      <c r="AB1124" s="38">
        <v>192</v>
      </c>
      <c r="AC1124" s="38">
        <v>174</v>
      </c>
      <c r="AD1124" s="38">
        <v>141.19000244140625</v>
      </c>
      <c r="AE1124" s="38">
        <v>136</v>
      </c>
      <c r="AF1124" s="38">
        <v>137.47999572753906</v>
      </c>
      <c r="AG1124" s="38">
        <v>138.5</v>
      </c>
      <c r="AH1124" s="38">
        <v>136.25</v>
      </c>
      <c r="AI1124" s="38">
        <v>136.25</v>
      </c>
    </row>
    <row r="1125" spans="1:43">
      <c r="A1125" s="6">
        <v>42896</v>
      </c>
      <c r="G1125" s="38">
        <v>177.80999755859375</v>
      </c>
      <c r="H1125" s="38">
        <v>172</v>
      </c>
      <c r="J1125" s="38">
        <v>166</v>
      </c>
      <c r="K1125" s="38">
        <v>161.25</v>
      </c>
      <c r="M1125" s="38">
        <v>154</v>
      </c>
      <c r="N1125" s="38">
        <v>138.60000610351563</v>
      </c>
      <c r="O1125" s="38">
        <v>148</v>
      </c>
      <c r="P1125" s="38">
        <v>142</v>
      </c>
      <c r="Z1125" s="38">
        <v>186</v>
      </c>
      <c r="AA1125" s="38">
        <v>154.91000366210938</v>
      </c>
      <c r="AB1125" s="38">
        <v>162.33999633789063</v>
      </c>
      <c r="AC1125" s="38">
        <v>157</v>
      </c>
      <c r="AD1125" s="38">
        <v>156.25999450683594</v>
      </c>
      <c r="AE1125" s="38">
        <v>151</v>
      </c>
      <c r="AF1125" s="38">
        <v>144.80000305175781</v>
      </c>
      <c r="AG1125" s="38">
        <v>146.33999633789063</v>
      </c>
      <c r="AH1125" s="38">
        <v>128</v>
      </c>
    </row>
    <row r="1126" spans="1:43">
      <c r="A1126" s="6">
        <v>42903</v>
      </c>
      <c r="D1126" s="39">
        <v>203</v>
      </c>
      <c r="E1126" s="39">
        <v>194.52999877929688</v>
      </c>
      <c r="F1126" s="39">
        <v>186.63999938964844</v>
      </c>
      <c r="G1126" s="38">
        <v>181</v>
      </c>
      <c r="H1126" s="38">
        <v>181</v>
      </c>
      <c r="I1126" s="38">
        <v>169.02999877929688</v>
      </c>
      <c r="J1126" s="38">
        <v>157.94000244140625</v>
      </c>
      <c r="K1126" s="38">
        <v>156.94999694824219</v>
      </c>
      <c r="L1126" s="38">
        <v>159</v>
      </c>
      <c r="M1126" s="38">
        <v>157.5</v>
      </c>
      <c r="N1126" s="38">
        <v>148</v>
      </c>
      <c r="P1126" s="38">
        <v>141</v>
      </c>
      <c r="Q1126" s="38">
        <v>138</v>
      </c>
      <c r="X1126" s="38">
        <v>200</v>
      </c>
      <c r="Y1126" s="38">
        <v>177.27999877929688</v>
      </c>
      <c r="AB1126" s="38">
        <v>152.50999450683594</v>
      </c>
      <c r="AC1126" s="38">
        <v>153.57000732421875</v>
      </c>
      <c r="AD1126" s="38">
        <v>135.55999755859375</v>
      </c>
      <c r="AE1126" s="38">
        <v>147.17999267578125</v>
      </c>
      <c r="AF1126" s="38">
        <v>149</v>
      </c>
      <c r="AG1126" s="38">
        <v>140.05000305175781</v>
      </c>
      <c r="AQ1126" s="24"/>
    </row>
    <row r="1127" spans="1:43">
      <c r="A1127" s="6">
        <v>42910</v>
      </c>
      <c r="G1127" s="38">
        <v>188</v>
      </c>
      <c r="I1127" s="38">
        <v>153</v>
      </c>
      <c r="J1127" s="38">
        <v>144.8800048828125</v>
      </c>
      <c r="O1127" s="38">
        <v>136</v>
      </c>
      <c r="Q1127" s="38">
        <v>130.25</v>
      </c>
      <c r="AC1127" s="38">
        <v>147</v>
      </c>
      <c r="AD1127" s="38">
        <v>127.5</v>
      </c>
      <c r="AG1127" s="38">
        <v>135.75</v>
      </c>
      <c r="AH1127" s="38">
        <v>131</v>
      </c>
      <c r="AI1127" s="38">
        <v>127.75</v>
      </c>
      <c r="AQ1127" s="31"/>
    </row>
    <row r="1128" spans="1:43">
      <c r="A1128" s="6">
        <v>42917</v>
      </c>
      <c r="G1128" s="38">
        <v>183</v>
      </c>
      <c r="J1128" s="38">
        <v>158</v>
      </c>
      <c r="M1128" s="38">
        <v>134.72000122070313</v>
      </c>
      <c r="N1128" s="38">
        <v>139.60000610351563</v>
      </c>
      <c r="Z1128" s="38">
        <v>157</v>
      </c>
      <c r="AA1128" s="38">
        <v>168</v>
      </c>
      <c r="AD1128" s="38">
        <v>146</v>
      </c>
      <c r="AG1128" s="38">
        <v>133</v>
      </c>
    </row>
    <row r="1129" spans="1:43">
      <c r="A1129" s="6">
        <v>42924</v>
      </c>
      <c r="H1129" s="38">
        <v>175</v>
      </c>
      <c r="I1129" s="38">
        <v>171</v>
      </c>
      <c r="K1129" s="38">
        <v>148</v>
      </c>
      <c r="AE1129" s="38">
        <v>151</v>
      </c>
      <c r="AI1129" s="38">
        <v>127</v>
      </c>
    </row>
    <row r="1130" spans="1:43">
      <c r="A1130" s="6">
        <v>42931</v>
      </c>
      <c r="G1130" s="38">
        <v>160</v>
      </c>
      <c r="H1130" s="38">
        <v>169</v>
      </c>
      <c r="I1130" s="38">
        <v>160</v>
      </c>
      <c r="J1130" s="38">
        <v>156</v>
      </c>
      <c r="N1130" s="38">
        <v>142</v>
      </c>
      <c r="AB1130" s="38">
        <v>154</v>
      </c>
      <c r="AC1130" s="38">
        <v>156</v>
      </c>
      <c r="AD1130" s="38">
        <v>143</v>
      </c>
      <c r="AE1130" s="38">
        <v>136</v>
      </c>
      <c r="AF1130" s="38">
        <v>133</v>
      </c>
    </row>
    <row r="1131" spans="1:43">
      <c r="A1131" s="6">
        <v>42938</v>
      </c>
      <c r="J1131" s="38">
        <v>155.13999938964844</v>
      </c>
      <c r="L1131" s="38">
        <v>150.41000366210938</v>
      </c>
      <c r="M1131" s="38">
        <v>151.5</v>
      </c>
      <c r="N1131" s="38">
        <v>150.5</v>
      </c>
      <c r="O1131" s="38">
        <v>143.07000732421875</v>
      </c>
      <c r="AE1131" s="38">
        <v>143.5</v>
      </c>
      <c r="AG1131" s="38">
        <v>132</v>
      </c>
      <c r="AH1131" s="38">
        <v>135</v>
      </c>
      <c r="AI1131" s="38">
        <v>130</v>
      </c>
    </row>
    <row r="1132" spans="1:43">
      <c r="A1132" s="6">
        <v>42945</v>
      </c>
      <c r="H1132" s="38">
        <v>172.5</v>
      </c>
      <c r="I1132" s="38">
        <v>149</v>
      </c>
      <c r="J1132" s="38">
        <v>162</v>
      </c>
      <c r="K1132" s="38">
        <v>152.92999267578125</v>
      </c>
      <c r="L1132" s="38">
        <v>145.47999572753906</v>
      </c>
      <c r="M1132" s="38">
        <v>151</v>
      </c>
      <c r="O1132" s="38">
        <v>142.25</v>
      </c>
      <c r="AA1132" s="38">
        <v>158.32000732421875</v>
      </c>
      <c r="AC1132" s="38">
        <v>160</v>
      </c>
      <c r="AD1132" s="38">
        <v>151.22999572753906</v>
      </c>
      <c r="AE1132" s="38">
        <v>134</v>
      </c>
      <c r="AF1132" s="38">
        <v>144.57000732421875</v>
      </c>
      <c r="AG1132" s="38">
        <v>136.60000610351563</v>
      </c>
      <c r="AH1132" s="38">
        <v>140</v>
      </c>
      <c r="AQ1132" s="24"/>
    </row>
    <row r="1133" spans="1:43">
      <c r="A1133" s="6">
        <v>42952</v>
      </c>
      <c r="L1133" s="38">
        <v>152</v>
      </c>
      <c r="M1133" s="38">
        <v>151.66999816894531</v>
      </c>
      <c r="N1133" s="38">
        <v>150.1300048828125</v>
      </c>
      <c r="O1133" s="38">
        <v>143.75</v>
      </c>
      <c r="P1133" s="38">
        <v>140.85000610351563</v>
      </c>
      <c r="AF1133" s="38">
        <v>143</v>
      </c>
      <c r="AG1133" s="38">
        <v>144</v>
      </c>
      <c r="AH1133" s="38">
        <v>137.19999694824219</v>
      </c>
      <c r="AQ1133" s="31"/>
    </row>
    <row r="1134" spans="1:43">
      <c r="A1134" s="6">
        <v>42959</v>
      </c>
      <c r="G1134" s="38">
        <v>193</v>
      </c>
      <c r="K1134" s="38">
        <v>158.00999450683594</v>
      </c>
      <c r="L1134" s="38">
        <v>155.5</v>
      </c>
      <c r="Q1134" s="38">
        <v>132</v>
      </c>
      <c r="AD1134" s="38">
        <v>145.97999572753906</v>
      </c>
      <c r="AF1134" s="38">
        <v>138.61000061035156</v>
      </c>
      <c r="AG1134" s="38">
        <v>140.1199951171875</v>
      </c>
      <c r="AH1134" s="38">
        <v>134.08000183105469</v>
      </c>
    </row>
    <row r="1135" spans="1:43">
      <c r="A1135" s="6">
        <v>42966</v>
      </c>
      <c r="E1135" s="39">
        <v>186</v>
      </c>
      <c r="H1135" s="38">
        <v>182</v>
      </c>
      <c r="L1135" s="38">
        <v>143</v>
      </c>
      <c r="Q1135" s="38">
        <v>132.25</v>
      </c>
      <c r="AD1135" s="38">
        <v>148.5</v>
      </c>
      <c r="AE1135" s="38">
        <v>131.5</v>
      </c>
      <c r="AF1135" s="38">
        <v>137.75</v>
      </c>
      <c r="AG1135" s="38">
        <v>130.75</v>
      </c>
      <c r="AI1135" s="38">
        <v>125</v>
      </c>
    </row>
    <row r="1136" spans="1:43">
      <c r="A1136" s="6">
        <v>42973</v>
      </c>
      <c r="F1136" s="39">
        <v>157</v>
      </c>
      <c r="G1136" s="38">
        <v>170</v>
      </c>
      <c r="I1136" s="38">
        <v>151.30999755859375</v>
      </c>
      <c r="K1136" s="38">
        <v>146</v>
      </c>
      <c r="L1136" s="38">
        <v>140.25</v>
      </c>
      <c r="N1136" s="38">
        <v>137.67999267578125</v>
      </c>
      <c r="P1136" s="38">
        <v>133.1199951171875</v>
      </c>
      <c r="AE1136" s="38">
        <v>134.5</v>
      </c>
      <c r="AF1136" s="38">
        <v>137.35000610351563</v>
      </c>
      <c r="AG1136" s="38">
        <v>127.5</v>
      </c>
      <c r="AH1136" s="38">
        <v>130.07000732421875</v>
      </c>
    </row>
    <row r="1137" spans="1:43">
      <c r="A1137" s="6">
        <v>42980</v>
      </c>
      <c r="H1137" s="38">
        <v>175</v>
      </c>
      <c r="J1137" s="38">
        <v>165.5</v>
      </c>
      <c r="L1137" s="38">
        <v>147.89999389648438</v>
      </c>
      <c r="M1137" s="38">
        <v>150</v>
      </c>
      <c r="O1137" s="38">
        <v>145.21000671386719</v>
      </c>
      <c r="P1137" s="38">
        <v>145</v>
      </c>
      <c r="Q1137" s="38">
        <v>129.5</v>
      </c>
      <c r="AE1137" s="38">
        <v>135.44999694824219</v>
      </c>
      <c r="AF1137" s="38">
        <v>130</v>
      </c>
    </row>
    <row r="1138" spans="1:43">
      <c r="A1138" s="6">
        <v>42987</v>
      </c>
      <c r="K1138" s="38">
        <v>146</v>
      </c>
      <c r="O1138" s="38">
        <v>137.5</v>
      </c>
      <c r="P1138" s="38">
        <v>137</v>
      </c>
      <c r="AD1138" s="38">
        <v>144</v>
      </c>
      <c r="AE1138" s="38">
        <v>147.5</v>
      </c>
      <c r="AI1138" s="38">
        <v>133.5</v>
      </c>
      <c r="AQ1138" s="24"/>
    </row>
    <row r="1139" spans="1:43">
      <c r="A1139" s="6">
        <v>42994</v>
      </c>
      <c r="E1139" s="39">
        <v>180.02999877929688</v>
      </c>
      <c r="F1139" s="39">
        <v>177</v>
      </c>
      <c r="G1139" s="38">
        <v>172.5</v>
      </c>
      <c r="H1139" s="38">
        <v>177</v>
      </c>
      <c r="I1139" s="38">
        <v>157</v>
      </c>
      <c r="J1139" s="43">
        <v>172</v>
      </c>
      <c r="K1139" s="38">
        <v>150.69999694824219</v>
      </c>
      <c r="L1139" s="38">
        <v>146.25</v>
      </c>
      <c r="M1139" s="38">
        <v>140</v>
      </c>
      <c r="N1139" s="38">
        <v>136.5</v>
      </c>
      <c r="O1139" s="38">
        <v>142.27999877929688</v>
      </c>
      <c r="P1139" s="38">
        <v>145.5</v>
      </c>
      <c r="W1139" s="38">
        <v>176</v>
      </c>
      <c r="X1139" s="38">
        <v>172</v>
      </c>
      <c r="Y1139" s="38">
        <v>174</v>
      </c>
      <c r="Z1139" s="38">
        <v>171</v>
      </c>
      <c r="AB1139" s="38">
        <v>149</v>
      </c>
      <c r="AD1139" s="38">
        <v>143</v>
      </c>
      <c r="AE1139" s="38">
        <v>135</v>
      </c>
      <c r="AI1139" s="38">
        <v>135.16999816894531</v>
      </c>
      <c r="AQ1139" s="31"/>
    </row>
    <row r="1140" spans="1:43">
      <c r="A1140" s="6">
        <v>43001</v>
      </c>
      <c r="F1140" s="39">
        <v>182</v>
      </c>
      <c r="H1140" s="38">
        <v>168</v>
      </c>
      <c r="J1140" s="38">
        <v>163</v>
      </c>
      <c r="M1140" s="38">
        <v>150</v>
      </c>
      <c r="N1140" s="38">
        <v>141.05999755859375</v>
      </c>
      <c r="AH1140" s="38">
        <v>136.83000183105469</v>
      </c>
    </row>
    <row r="1141" spans="1:43">
      <c r="A1141" s="6">
        <v>43008</v>
      </c>
      <c r="C1141" s="95">
        <v>218.86000061035156</v>
      </c>
      <c r="D1141" s="39">
        <v>202.10000610351563</v>
      </c>
      <c r="E1141" s="39">
        <v>209.22000122070313</v>
      </c>
      <c r="F1141" s="39">
        <v>194.16000366210938</v>
      </c>
      <c r="G1141" s="38">
        <v>170.41000366210938</v>
      </c>
      <c r="I1141" s="38">
        <v>170.50999450683594</v>
      </c>
      <c r="J1141" s="38">
        <v>164.44000244140625</v>
      </c>
      <c r="K1141" s="38">
        <v>161.94999694824219</v>
      </c>
      <c r="L1141" s="38">
        <v>160.91000366210938</v>
      </c>
      <c r="O1141" s="38">
        <v>153.25</v>
      </c>
      <c r="P1141" s="38">
        <v>145</v>
      </c>
      <c r="Q1141" s="38">
        <v>139.16000366210938</v>
      </c>
      <c r="W1141" s="38">
        <v>171</v>
      </c>
      <c r="X1141" s="38">
        <v>171</v>
      </c>
      <c r="Y1141" s="38">
        <v>184.55999755859375</v>
      </c>
      <c r="Z1141" s="38">
        <v>170.94999694824219</v>
      </c>
      <c r="AA1141" s="38">
        <v>150</v>
      </c>
      <c r="AB1141" s="38">
        <v>156</v>
      </c>
      <c r="AC1141" s="38">
        <v>155.5</v>
      </c>
      <c r="AE1141" s="38">
        <v>156</v>
      </c>
      <c r="AF1141" s="38">
        <v>140</v>
      </c>
      <c r="AG1141" s="38">
        <v>139.52000427246094</v>
      </c>
      <c r="AH1141" s="38">
        <v>141.44999694824219</v>
      </c>
      <c r="AI1141" s="38">
        <v>137</v>
      </c>
    </row>
    <row r="1142" spans="1:43">
      <c r="A1142" s="6">
        <v>43015</v>
      </c>
      <c r="C1142" s="95">
        <v>225</v>
      </c>
      <c r="E1142" s="39">
        <v>212</v>
      </c>
      <c r="F1142" s="39">
        <v>182.33000183105469</v>
      </c>
      <c r="G1142" s="38">
        <v>170</v>
      </c>
      <c r="H1142" s="38">
        <v>172.19999694824219</v>
      </c>
      <c r="I1142" s="38">
        <v>160.75</v>
      </c>
      <c r="J1142" s="38">
        <v>166.5</v>
      </c>
      <c r="K1142" s="38">
        <v>151.49000549316406</v>
      </c>
      <c r="N1142" s="38">
        <v>152.78999328613281</v>
      </c>
      <c r="Q1142" s="38">
        <v>144.5</v>
      </c>
      <c r="W1142" s="38">
        <v>179</v>
      </c>
      <c r="X1142" s="38">
        <v>171</v>
      </c>
      <c r="Z1142" s="38">
        <v>163.02000427246094</v>
      </c>
      <c r="AB1142" s="38">
        <v>147</v>
      </c>
      <c r="AC1142" s="38">
        <v>156</v>
      </c>
      <c r="AE1142" s="38">
        <v>136</v>
      </c>
      <c r="AH1142" s="38">
        <v>141.35000610351563</v>
      </c>
    </row>
    <row r="1143" spans="1:43">
      <c r="A1143" s="6">
        <v>43022</v>
      </c>
      <c r="E1143" s="39">
        <v>207.50999450683594</v>
      </c>
      <c r="F1143" s="39">
        <v>180.96000671386719</v>
      </c>
      <c r="G1143" s="38">
        <v>172.33000183105469</v>
      </c>
      <c r="H1143" s="38">
        <v>176.75</v>
      </c>
      <c r="I1143" s="38">
        <v>177.5</v>
      </c>
      <c r="J1143" s="38">
        <v>156.5</v>
      </c>
      <c r="K1143" s="38">
        <v>152.94999694824219</v>
      </c>
      <c r="L1143" s="38">
        <v>152</v>
      </c>
      <c r="M1143" s="38">
        <v>156</v>
      </c>
      <c r="N1143" s="38">
        <v>150.28999328613281</v>
      </c>
      <c r="X1143" s="38">
        <v>185</v>
      </c>
      <c r="Y1143" s="38">
        <v>181.96000671386719</v>
      </c>
      <c r="Z1143" s="38">
        <v>174.08000183105469</v>
      </c>
      <c r="AA1143" s="38">
        <v>154.16999816894531</v>
      </c>
      <c r="AB1143" s="38">
        <v>152</v>
      </c>
      <c r="AC1143" s="38">
        <v>152</v>
      </c>
      <c r="AD1143" s="38">
        <v>149.25</v>
      </c>
      <c r="AG1143" s="38">
        <v>141</v>
      </c>
      <c r="AH1143" s="38">
        <v>144</v>
      </c>
    </row>
    <row r="1144" spans="1:43">
      <c r="A1144" s="6">
        <v>43029</v>
      </c>
      <c r="C1144" s="95">
        <v>229</v>
      </c>
      <c r="E1144" s="39">
        <v>206.21000671386719</v>
      </c>
      <c r="F1144" s="39">
        <v>193.83000183105469</v>
      </c>
      <c r="G1144" s="38">
        <v>178.53999328613281</v>
      </c>
      <c r="H1144" s="38">
        <v>164.88999938964844</v>
      </c>
      <c r="I1144" s="38">
        <v>159.05000305175781</v>
      </c>
      <c r="J1144" s="43">
        <v>156</v>
      </c>
      <c r="L1144" s="38">
        <v>152.80999755859375</v>
      </c>
      <c r="N1144" s="38">
        <v>152</v>
      </c>
      <c r="P1144" s="38">
        <v>137</v>
      </c>
      <c r="Q1144" s="38">
        <v>134.5</v>
      </c>
      <c r="W1144" s="38">
        <v>210.77999877929688</v>
      </c>
      <c r="X1144" s="38">
        <v>185</v>
      </c>
      <c r="Y1144" s="38">
        <v>172</v>
      </c>
      <c r="Z1144" s="38">
        <v>161.55999755859375</v>
      </c>
      <c r="AA1144" s="38">
        <v>149.50999450683594</v>
      </c>
      <c r="AB1144" s="38">
        <v>149.1300048828125</v>
      </c>
      <c r="AC1144" s="38">
        <v>145.64999389648438</v>
      </c>
      <c r="AE1144" s="38">
        <v>149.86000061035156</v>
      </c>
      <c r="AG1144" s="38">
        <v>138</v>
      </c>
      <c r="AQ1144" s="24"/>
    </row>
    <row r="1145" spans="1:43">
      <c r="A1145" s="6">
        <v>43036</v>
      </c>
      <c r="E1145" s="39">
        <v>186.07000732421875</v>
      </c>
      <c r="F1145" s="39">
        <v>189.55999755859375</v>
      </c>
      <c r="G1145" s="38">
        <v>178.86000061035156</v>
      </c>
      <c r="H1145" s="38">
        <v>170.41999816894531</v>
      </c>
      <c r="I1145" s="38">
        <v>171.10000610351563</v>
      </c>
      <c r="K1145" s="43">
        <v>161.75999450683594</v>
      </c>
      <c r="L1145" s="38">
        <v>156.5</v>
      </c>
      <c r="M1145" s="38">
        <v>158</v>
      </c>
      <c r="N1145" s="38">
        <v>156.47000122070313</v>
      </c>
      <c r="O1145" s="38">
        <v>147</v>
      </c>
      <c r="P1145" s="38">
        <v>138.75</v>
      </c>
      <c r="W1145" s="38">
        <v>197</v>
      </c>
      <c r="X1145" s="38">
        <v>177.02000427246094</v>
      </c>
      <c r="Y1145" s="38">
        <v>164.41999816894531</v>
      </c>
      <c r="Z1145" s="38">
        <v>166.50999450683594</v>
      </c>
      <c r="AA1145" s="38">
        <v>155</v>
      </c>
      <c r="AB1145" s="38">
        <v>153.74000549316406</v>
      </c>
      <c r="AC1145" s="38">
        <v>150.78999328613281</v>
      </c>
      <c r="AD1145" s="43">
        <v>145.83000183105469</v>
      </c>
      <c r="AE1145" s="43">
        <v>151</v>
      </c>
      <c r="AG1145" s="38">
        <v>142.19999694824219</v>
      </c>
      <c r="AH1145" s="38">
        <v>142.75</v>
      </c>
      <c r="AQ1145" s="31"/>
    </row>
    <row r="1146" spans="1:43">
      <c r="A1146" s="6">
        <v>43043</v>
      </c>
      <c r="C1146" s="95">
        <v>217</v>
      </c>
      <c r="D1146" s="39">
        <v>215.60000610351563</v>
      </c>
      <c r="E1146" s="39">
        <v>178.1199951171875</v>
      </c>
      <c r="F1146" s="39">
        <v>202.28999328613281</v>
      </c>
      <c r="G1146" s="38">
        <v>182.00999450683594</v>
      </c>
      <c r="H1146" s="38">
        <v>181</v>
      </c>
      <c r="I1146" s="38">
        <v>167.05000305175781</v>
      </c>
      <c r="J1146" s="43">
        <v>161.6199951171875</v>
      </c>
      <c r="K1146" s="38">
        <v>159</v>
      </c>
      <c r="N1146" s="38">
        <v>157.21000671386719</v>
      </c>
      <c r="O1146" s="38">
        <v>153</v>
      </c>
      <c r="P1146" s="38">
        <v>150</v>
      </c>
      <c r="X1146" s="38">
        <v>177.58999633789063</v>
      </c>
      <c r="Y1146" s="38">
        <v>177.8699951171875</v>
      </c>
      <c r="Z1146" s="38">
        <v>164.55000305175781</v>
      </c>
      <c r="AA1146" s="38">
        <v>163.91000366210938</v>
      </c>
      <c r="AB1146" s="38">
        <v>152.33000183105469</v>
      </c>
      <c r="AC1146" s="38">
        <v>148.36000061035156</v>
      </c>
      <c r="AE1146" s="38">
        <v>150.77999877929688</v>
      </c>
      <c r="AF1146" s="38">
        <v>127.5</v>
      </c>
      <c r="AH1146" s="38">
        <v>146.61000061035156</v>
      </c>
    </row>
    <row r="1147" spans="1:43">
      <c r="A1147" s="6">
        <v>43050</v>
      </c>
      <c r="D1147" s="39">
        <v>187.55999755859375</v>
      </c>
      <c r="E1147" s="39">
        <v>209</v>
      </c>
      <c r="F1147" s="39">
        <v>192.38999938964844</v>
      </c>
      <c r="G1147" s="38">
        <v>178</v>
      </c>
      <c r="H1147" s="38">
        <v>173.8800048828125</v>
      </c>
      <c r="J1147" s="43">
        <v>166</v>
      </c>
      <c r="K1147" s="43">
        <v>156</v>
      </c>
      <c r="L1147" s="43">
        <v>161.5</v>
      </c>
      <c r="P1147" s="38">
        <v>161</v>
      </c>
      <c r="Q1147" s="38">
        <v>147</v>
      </c>
      <c r="X1147" s="38">
        <v>183</v>
      </c>
      <c r="Y1147" s="38">
        <v>176</v>
      </c>
      <c r="Z1147" s="38">
        <v>169</v>
      </c>
      <c r="AA1147" s="38">
        <v>158.47000122070313</v>
      </c>
      <c r="AB1147" s="38">
        <v>158</v>
      </c>
      <c r="AC1147" s="38">
        <v>156.14999389648438</v>
      </c>
      <c r="AG1147" s="38">
        <v>145.83999633789063</v>
      </c>
      <c r="AH1147" s="38">
        <v>147.5</v>
      </c>
    </row>
    <row r="1148" spans="1:43">
      <c r="A1148" s="6">
        <v>43057</v>
      </c>
      <c r="E1148" s="39">
        <v>195.42999267578125</v>
      </c>
      <c r="F1148" s="39">
        <v>194</v>
      </c>
      <c r="G1148" s="38">
        <v>180</v>
      </c>
      <c r="H1148" s="38">
        <v>171.61000061035156</v>
      </c>
      <c r="I1148" s="38">
        <v>160</v>
      </c>
      <c r="J1148" s="43">
        <v>162</v>
      </c>
      <c r="N1148" s="38">
        <v>160.5</v>
      </c>
      <c r="Q1148" s="38">
        <v>144.25</v>
      </c>
      <c r="Z1148" s="38">
        <v>166.5</v>
      </c>
      <c r="AA1148" s="38">
        <v>167</v>
      </c>
      <c r="AB1148" s="38">
        <v>154.55999755859375</v>
      </c>
      <c r="AC1148" s="38">
        <v>149.72000122070313</v>
      </c>
      <c r="AE1148" s="38">
        <v>152.49000549316406</v>
      </c>
      <c r="AF1148" s="38">
        <v>151</v>
      </c>
      <c r="AH1148" s="38">
        <v>142</v>
      </c>
      <c r="AI1148" s="38">
        <v>146.88999938964844</v>
      </c>
    </row>
    <row r="1149" spans="1:43">
      <c r="A1149" s="6">
        <v>43064</v>
      </c>
    </row>
    <row r="1150" spans="1:43">
      <c r="A1150" s="6">
        <v>43071</v>
      </c>
      <c r="D1150" s="39">
        <v>215</v>
      </c>
      <c r="G1150" s="38">
        <v>171.1199951171875</v>
      </c>
      <c r="H1150" s="38">
        <v>175.5</v>
      </c>
      <c r="I1150" s="38">
        <v>167.86000061035156</v>
      </c>
      <c r="J1150" s="43">
        <v>164.24000549316406</v>
      </c>
      <c r="K1150" s="43">
        <v>165</v>
      </c>
      <c r="L1150" s="38">
        <v>155.30999755859375</v>
      </c>
      <c r="O1150" s="38">
        <v>154.32000732421875</v>
      </c>
      <c r="P1150" s="38">
        <v>155</v>
      </c>
      <c r="Q1150" s="38">
        <v>144</v>
      </c>
      <c r="R1150" s="38">
        <v>144.75</v>
      </c>
      <c r="Y1150" s="38">
        <v>158.25</v>
      </c>
      <c r="AA1150" s="38">
        <v>163.10000610351563</v>
      </c>
      <c r="AB1150" s="38">
        <v>153</v>
      </c>
      <c r="AC1150" s="38">
        <v>152.41999816894531</v>
      </c>
      <c r="AD1150" s="43">
        <v>151.5</v>
      </c>
      <c r="AE1150" s="43">
        <v>153</v>
      </c>
      <c r="AG1150" s="38">
        <v>136</v>
      </c>
      <c r="AH1150" s="38">
        <v>146.33999633789063</v>
      </c>
      <c r="AI1150" s="38">
        <v>139.22999572753906</v>
      </c>
      <c r="AQ1150" s="24"/>
    </row>
    <row r="1151" spans="1:43">
      <c r="A1151" s="6">
        <v>43078</v>
      </c>
      <c r="D1151" s="39">
        <v>209</v>
      </c>
      <c r="F1151" s="39">
        <v>190.72000122070313</v>
      </c>
      <c r="G1151" s="38">
        <v>183.85000610351563</v>
      </c>
      <c r="H1151" s="38">
        <v>174.99000549316406</v>
      </c>
      <c r="I1151" s="38">
        <v>174.00999450683594</v>
      </c>
      <c r="J1151" s="43">
        <v>167.1300048828125</v>
      </c>
      <c r="M1151" s="43">
        <v>143</v>
      </c>
      <c r="N1151" s="38">
        <v>151.5</v>
      </c>
      <c r="O1151" s="38">
        <v>147.1300048828125</v>
      </c>
      <c r="X1151" s="38">
        <v>181.49000549316406</v>
      </c>
      <c r="Y1151" s="38">
        <v>174.72000122070313</v>
      </c>
      <c r="Z1151" s="38">
        <v>162.41000366210938</v>
      </c>
      <c r="AA1151" s="38">
        <v>157.74000549316406</v>
      </c>
      <c r="AB1151" s="38">
        <v>139.16999816894531</v>
      </c>
      <c r="AC1151" s="38">
        <v>146.27000427246094</v>
      </c>
      <c r="AD1151" s="43">
        <v>149</v>
      </c>
      <c r="AE1151" s="43">
        <v>144.41999816894531</v>
      </c>
      <c r="AF1151" s="38">
        <v>141.5</v>
      </c>
      <c r="AH1151" s="38">
        <v>139.25</v>
      </c>
      <c r="AQ1151" s="31"/>
    </row>
    <row r="1152" spans="1:43">
      <c r="A1152" s="6">
        <v>43085</v>
      </c>
      <c r="D1152" s="39">
        <v>217</v>
      </c>
      <c r="F1152" s="39">
        <v>190.5</v>
      </c>
      <c r="G1152" s="38">
        <v>191.91000366210938</v>
      </c>
      <c r="H1152" s="38">
        <v>181.6300048828125</v>
      </c>
      <c r="I1152" s="38">
        <v>171.24000549316406</v>
      </c>
      <c r="J1152" s="43">
        <v>165.72000122070313</v>
      </c>
      <c r="K1152" s="43">
        <v>156</v>
      </c>
      <c r="L1152" s="43">
        <v>157.14999389648438</v>
      </c>
      <c r="M1152" s="43">
        <v>154</v>
      </c>
      <c r="N1152" s="38">
        <v>147.5</v>
      </c>
      <c r="O1152" s="38">
        <v>146.07000732421875</v>
      </c>
      <c r="X1152" s="38">
        <v>166.71000671386719</v>
      </c>
      <c r="Y1152" s="38">
        <v>176</v>
      </c>
      <c r="Z1152" s="38">
        <v>156</v>
      </c>
      <c r="AA1152" s="38">
        <v>167.47999572753906</v>
      </c>
      <c r="AB1152" s="38">
        <v>166.22000122070313</v>
      </c>
      <c r="AD1152" s="43">
        <v>146.32000732421875</v>
      </c>
      <c r="AH1152" s="38">
        <v>137.10000610351563</v>
      </c>
      <c r="AI1152" s="38">
        <v>135.55000305175781</v>
      </c>
    </row>
    <row r="1153" spans="1:43">
      <c r="A1153" s="6">
        <v>43092</v>
      </c>
    </row>
    <row r="1154" spans="1:43">
      <c r="A1154" s="6">
        <v>43099</v>
      </c>
    </row>
    <row r="1155" spans="1:43">
      <c r="A1155" s="6">
        <v>43106</v>
      </c>
      <c r="F1155" s="39">
        <v>186.91999816894531</v>
      </c>
      <c r="G1155" s="38">
        <v>182.5</v>
      </c>
      <c r="H1155" s="38">
        <v>166.6300048828125</v>
      </c>
      <c r="I1155" s="38">
        <v>172.5</v>
      </c>
      <c r="J1155" s="38">
        <v>167</v>
      </c>
      <c r="K1155" s="38">
        <v>157.58000183105469</v>
      </c>
      <c r="M1155" s="38">
        <v>146</v>
      </c>
      <c r="Y1155" s="38">
        <v>185</v>
      </c>
      <c r="AA1155" s="38">
        <v>160</v>
      </c>
      <c r="AB1155" s="38">
        <v>155</v>
      </c>
      <c r="AC1155" s="38">
        <v>146</v>
      </c>
      <c r="AD1155" s="38">
        <v>137</v>
      </c>
      <c r="AF1155" s="38">
        <v>138.5</v>
      </c>
      <c r="AH1155" s="38">
        <v>136.75</v>
      </c>
    </row>
    <row r="1156" spans="1:43">
      <c r="A1156" s="6">
        <v>43113</v>
      </c>
      <c r="F1156" s="39">
        <v>191</v>
      </c>
      <c r="G1156" s="38">
        <v>180.07000732421875</v>
      </c>
      <c r="J1156" s="38">
        <v>163.77000427246094</v>
      </c>
      <c r="K1156" s="38">
        <v>157.5</v>
      </c>
      <c r="W1156" s="38">
        <v>176</v>
      </c>
      <c r="Z1156" s="38">
        <v>168</v>
      </c>
      <c r="AA1156" s="38">
        <v>163</v>
      </c>
      <c r="AB1156" s="38">
        <v>157.96000671386719</v>
      </c>
      <c r="AE1156" s="38">
        <v>138.5</v>
      </c>
      <c r="AG1156" s="38">
        <v>139</v>
      </c>
      <c r="AQ1156" s="24"/>
    </row>
    <row r="1157" spans="1:43">
      <c r="A1157" s="6">
        <v>43120</v>
      </c>
      <c r="D1157" s="39">
        <v>217</v>
      </c>
      <c r="E1157" s="39">
        <v>195.99000549316406</v>
      </c>
      <c r="F1157" s="39">
        <v>184.52999877929688</v>
      </c>
      <c r="G1157" s="38">
        <v>186.6300048828125</v>
      </c>
      <c r="H1157" s="38">
        <v>178.91999816894531</v>
      </c>
      <c r="I1157" s="38">
        <v>170.3800048828125</v>
      </c>
      <c r="K1157" s="38">
        <v>153.94000244140625</v>
      </c>
      <c r="M1157" s="38">
        <v>138.47000122070313</v>
      </c>
      <c r="N1157" s="38">
        <v>132.66000366210938</v>
      </c>
      <c r="Y1157" s="38">
        <v>181.33999633789063</v>
      </c>
      <c r="Z1157" s="38">
        <v>157.27000427246094</v>
      </c>
      <c r="AA1157" s="38">
        <v>161.41999816894531</v>
      </c>
      <c r="AB1157" s="38">
        <v>150.1300048828125</v>
      </c>
      <c r="AC1157" s="38">
        <v>156.80999755859375</v>
      </c>
      <c r="AD1157" s="38">
        <v>144</v>
      </c>
      <c r="AQ1157" s="31"/>
    </row>
    <row r="1158" spans="1:43">
      <c r="A1158" s="6">
        <v>43127</v>
      </c>
      <c r="E1158" s="39">
        <v>197.5</v>
      </c>
      <c r="G1158" s="38">
        <v>185</v>
      </c>
      <c r="H1158" s="38">
        <v>178.82000732421875</v>
      </c>
      <c r="I1158" s="38">
        <v>176.77999877929688</v>
      </c>
      <c r="O1158" s="38">
        <v>123.5</v>
      </c>
      <c r="AA1158" s="38">
        <v>157</v>
      </c>
      <c r="AB1158" s="38">
        <v>147.3800048828125</v>
      </c>
      <c r="AC1158" s="38">
        <v>159.32000732421875</v>
      </c>
      <c r="AE1158" s="38">
        <v>145.5</v>
      </c>
      <c r="AG1158" s="38">
        <v>137.5</v>
      </c>
    </row>
    <row r="1159" spans="1:43">
      <c r="A1159" s="6">
        <v>43134</v>
      </c>
      <c r="D1159" s="39">
        <v>231</v>
      </c>
      <c r="F1159" s="39">
        <v>211</v>
      </c>
      <c r="G1159" s="38">
        <v>198</v>
      </c>
      <c r="H1159" s="38">
        <v>181.13999938964844</v>
      </c>
      <c r="I1159" s="38">
        <v>176.91999816894531</v>
      </c>
      <c r="J1159" s="38">
        <v>166.3699951171875</v>
      </c>
      <c r="K1159" s="38">
        <v>161.63999938964844</v>
      </c>
      <c r="Q1159" s="38">
        <v>132.66000366210938</v>
      </c>
      <c r="X1159" s="38">
        <v>205</v>
      </c>
      <c r="Z1159" s="38">
        <v>189.5</v>
      </c>
      <c r="AA1159" s="38">
        <v>174.6300048828125</v>
      </c>
      <c r="AB1159" s="38">
        <v>163</v>
      </c>
      <c r="AC1159" s="38">
        <v>156.11000061035156</v>
      </c>
      <c r="AD1159" s="38">
        <v>144.53999328613281</v>
      </c>
      <c r="AE1159" s="38">
        <v>144</v>
      </c>
      <c r="AG1159" s="38">
        <v>133.50999450683594</v>
      </c>
    </row>
    <row r="1160" spans="1:43">
      <c r="A1160" s="6">
        <v>43141</v>
      </c>
      <c r="F1160" s="39">
        <v>213.11000061035156</v>
      </c>
      <c r="G1160" s="38">
        <v>200.66999816894531</v>
      </c>
      <c r="H1160" s="38">
        <v>187</v>
      </c>
      <c r="I1160" s="38">
        <v>173.55000305175781</v>
      </c>
      <c r="J1160" s="38">
        <v>164.69999694824219</v>
      </c>
      <c r="K1160" s="38">
        <v>160.85000610351563</v>
      </c>
      <c r="L1160" s="38">
        <v>152.6199951171875</v>
      </c>
      <c r="M1160" s="38">
        <v>147.11000061035156</v>
      </c>
      <c r="Q1160" s="38">
        <v>124.5</v>
      </c>
      <c r="AA1160" s="38">
        <v>164.8699951171875</v>
      </c>
      <c r="AB1160" s="38">
        <v>158.6300048828125</v>
      </c>
      <c r="AD1160" s="38">
        <v>147.96000671386719</v>
      </c>
      <c r="AE1160" s="38">
        <v>141.5</v>
      </c>
      <c r="AF1160" s="38">
        <v>136</v>
      </c>
      <c r="AG1160" s="38">
        <v>132.05000305175781</v>
      </c>
      <c r="AI1160" s="38">
        <v>128.25</v>
      </c>
    </row>
    <row r="1161" spans="1:43">
      <c r="A1161" s="6">
        <v>43148</v>
      </c>
      <c r="E1161" s="39">
        <v>216.61000061035156</v>
      </c>
      <c r="G1161" s="38">
        <v>184.47999572753906</v>
      </c>
      <c r="H1161" s="38">
        <v>188.08000183105469</v>
      </c>
      <c r="I1161" s="38">
        <v>174.10000610351563</v>
      </c>
      <c r="J1161" s="38">
        <v>167.58000183105469</v>
      </c>
      <c r="K1161" s="38">
        <v>163.5</v>
      </c>
      <c r="L1161" s="38">
        <v>160.22000122070313</v>
      </c>
      <c r="M1161" s="38">
        <v>146.25999450683594</v>
      </c>
      <c r="N1161" s="38">
        <v>146.22999572753906</v>
      </c>
      <c r="O1161" s="38">
        <v>142</v>
      </c>
      <c r="P1161" s="38">
        <v>139.38999938964844</v>
      </c>
      <c r="X1161" s="38">
        <v>180.30000305175781</v>
      </c>
      <c r="Z1161" s="38">
        <v>169.86000061035156</v>
      </c>
      <c r="AA1161" s="38">
        <v>163.8800048828125</v>
      </c>
      <c r="AB1161" s="38">
        <v>160.30999755859375</v>
      </c>
      <c r="AC1161" s="38">
        <v>155.72000122070313</v>
      </c>
      <c r="AD1161" s="38">
        <v>147.19000244140625</v>
      </c>
      <c r="AE1161" s="38">
        <v>145.07000732421875</v>
      </c>
      <c r="AF1161" s="38">
        <v>139.13999938964844</v>
      </c>
      <c r="AG1161" s="38">
        <v>134.74000549316406</v>
      </c>
      <c r="AH1161" s="38">
        <v>129.5</v>
      </c>
    </row>
    <row r="1162" spans="1:43">
      <c r="A1162" s="6">
        <v>43155</v>
      </c>
      <c r="G1162" s="38">
        <v>206</v>
      </c>
      <c r="H1162" s="38">
        <v>187.36000061035156</v>
      </c>
      <c r="I1162" s="38">
        <v>177.72000122070313</v>
      </c>
      <c r="J1162" s="38">
        <v>167.52000427246094</v>
      </c>
      <c r="K1162" s="38">
        <v>165</v>
      </c>
      <c r="L1162" s="38">
        <v>150.5</v>
      </c>
      <c r="M1162" s="38">
        <v>147.82000732421875</v>
      </c>
      <c r="N1162" s="38">
        <v>139</v>
      </c>
      <c r="O1162" s="38">
        <v>138.25</v>
      </c>
      <c r="Z1162" s="38">
        <v>178.77000427246094</v>
      </c>
      <c r="AA1162" s="38">
        <v>165.44999694824219</v>
      </c>
      <c r="AB1162" s="38">
        <v>152</v>
      </c>
      <c r="AC1162" s="38">
        <v>154.82000732421875</v>
      </c>
      <c r="AD1162" s="38">
        <v>143.03999328613281</v>
      </c>
      <c r="AE1162" s="38">
        <v>141</v>
      </c>
      <c r="AF1162" s="38">
        <v>133.47000122070313</v>
      </c>
      <c r="AG1162" s="38">
        <v>133.75999450683594</v>
      </c>
      <c r="AQ1162" s="24"/>
    </row>
    <row r="1163" spans="1:43">
      <c r="A1163" s="6">
        <v>43162</v>
      </c>
      <c r="F1163" s="39">
        <v>198</v>
      </c>
      <c r="G1163" s="38">
        <v>195.05999755859375</v>
      </c>
      <c r="H1163" s="38">
        <v>188.22000122070313</v>
      </c>
      <c r="L1163" s="38">
        <v>152.08000183105469</v>
      </c>
      <c r="O1163" s="38">
        <v>136.53999328613281</v>
      </c>
      <c r="Z1163" s="38">
        <v>170.55000305175781</v>
      </c>
      <c r="AB1163" s="38">
        <v>149.86000061035156</v>
      </c>
      <c r="AD1163" s="38">
        <v>141.55000305175781</v>
      </c>
      <c r="AE1163" s="38">
        <v>137.33999633789063</v>
      </c>
      <c r="AQ1163" s="31"/>
    </row>
    <row r="1164" spans="1:43">
      <c r="A1164" s="6">
        <v>43169</v>
      </c>
      <c r="G1164" s="38">
        <v>170</v>
      </c>
      <c r="I1164" s="38">
        <v>174.5</v>
      </c>
      <c r="J1164" s="38">
        <v>165.5</v>
      </c>
      <c r="K1164" s="38">
        <v>153.25999450683594</v>
      </c>
      <c r="L1164" s="38">
        <v>135.75</v>
      </c>
      <c r="N1164" s="38">
        <v>135</v>
      </c>
      <c r="P1164" s="38">
        <v>128.5</v>
      </c>
      <c r="AA1164" s="38">
        <v>161</v>
      </c>
      <c r="AB1164" s="38">
        <v>151.96000671386719</v>
      </c>
      <c r="AG1164" s="38">
        <v>122.5</v>
      </c>
      <c r="AH1164" s="38">
        <v>120</v>
      </c>
    </row>
    <row r="1165" spans="1:43">
      <c r="A1165" s="6">
        <v>43176</v>
      </c>
      <c r="I1165" s="38">
        <v>165.69000244140625</v>
      </c>
      <c r="K1165" s="38">
        <v>149.89999389648438</v>
      </c>
      <c r="L1165" s="38">
        <v>144.77999877929688</v>
      </c>
      <c r="M1165" s="38">
        <v>136.00999450683594</v>
      </c>
      <c r="O1165" s="38">
        <v>128.58999633789063</v>
      </c>
      <c r="Y1165" s="38">
        <v>157.5</v>
      </c>
      <c r="AA1165" s="38">
        <v>131</v>
      </c>
      <c r="AB1165" s="38">
        <v>161.6300048828125</v>
      </c>
      <c r="AC1165" s="38">
        <v>152.55000305175781</v>
      </c>
      <c r="AD1165" s="38">
        <v>144.1199951171875</v>
      </c>
      <c r="AE1165" s="38">
        <v>138.08000183105469</v>
      </c>
      <c r="AF1165" s="38">
        <v>136.14999389648438</v>
      </c>
      <c r="AG1165" s="38">
        <v>131</v>
      </c>
      <c r="AH1165" s="38">
        <v>122.37000274658203</v>
      </c>
    </row>
    <row r="1166" spans="1:43">
      <c r="A1166" s="6">
        <v>43183</v>
      </c>
      <c r="D1166" s="39">
        <v>235</v>
      </c>
      <c r="F1166" s="39">
        <v>185.61000061035156</v>
      </c>
      <c r="G1166" s="38">
        <v>164.19000244140625</v>
      </c>
      <c r="H1166" s="38">
        <v>162.3800048828125</v>
      </c>
      <c r="I1166" s="38">
        <v>156.91999816894531</v>
      </c>
      <c r="J1166" s="38">
        <v>156.91000366210938</v>
      </c>
      <c r="K1166" s="38">
        <v>146.69999694824219</v>
      </c>
      <c r="N1166" s="38">
        <v>129</v>
      </c>
      <c r="O1166" s="38">
        <v>123.66000366210938</v>
      </c>
      <c r="Y1166" s="38">
        <v>173.21000671386719</v>
      </c>
      <c r="Z1166" s="38">
        <v>165</v>
      </c>
      <c r="AB1166" s="38">
        <v>152</v>
      </c>
      <c r="AC1166" s="38">
        <v>142.80000305175781</v>
      </c>
      <c r="AD1166" s="38">
        <v>136.25999450683594</v>
      </c>
      <c r="AE1166" s="38">
        <v>130.83999633789063</v>
      </c>
      <c r="AF1166" s="38">
        <v>126</v>
      </c>
      <c r="AG1166" s="38">
        <v>116</v>
      </c>
    </row>
    <row r="1167" spans="1:43">
      <c r="A1167" s="6">
        <v>43190</v>
      </c>
    </row>
    <row r="1168" spans="1:43">
      <c r="A1168" s="6">
        <v>43197</v>
      </c>
      <c r="H1168" s="38">
        <v>164.41000366210938</v>
      </c>
      <c r="I1168" s="38">
        <v>159</v>
      </c>
      <c r="J1168" s="38">
        <v>155.50999450683594</v>
      </c>
      <c r="K1168" s="38">
        <v>151</v>
      </c>
      <c r="L1168" s="38">
        <v>149.75</v>
      </c>
      <c r="N1168" s="38">
        <v>130.22999572753906</v>
      </c>
      <c r="O1168" s="38">
        <v>120.5</v>
      </c>
      <c r="Y1168" s="38">
        <v>175.91000366210938</v>
      </c>
      <c r="AC1168" s="38">
        <v>138</v>
      </c>
      <c r="AD1168" s="38">
        <v>140</v>
      </c>
      <c r="AF1168" s="38">
        <v>127.5</v>
      </c>
    </row>
    <row r="1169" spans="1:35">
      <c r="A1169" s="6">
        <v>43204</v>
      </c>
      <c r="F1169" s="39">
        <v>183.8800048828125</v>
      </c>
      <c r="H1169" s="38">
        <v>179.05999755859375</v>
      </c>
      <c r="I1169" s="38">
        <v>165.05000305175781</v>
      </c>
      <c r="K1169" s="38">
        <v>132</v>
      </c>
      <c r="L1169" s="38">
        <v>134.66000366210938</v>
      </c>
      <c r="M1169" s="38">
        <v>131.5</v>
      </c>
      <c r="N1169" s="38">
        <v>130.46000671386719</v>
      </c>
      <c r="O1169" s="38">
        <v>124.75</v>
      </c>
      <c r="AA1169" s="38">
        <v>153.27999877929688</v>
      </c>
      <c r="AB1169" s="38">
        <v>141</v>
      </c>
      <c r="AD1169" s="38">
        <v>127.33999633789063</v>
      </c>
      <c r="AE1169" s="38">
        <v>135.66000366210938</v>
      </c>
      <c r="AF1169" s="38">
        <v>127.83999633789063</v>
      </c>
      <c r="AG1169" s="38">
        <v>117.5</v>
      </c>
      <c r="AH1169" s="38">
        <v>118</v>
      </c>
    </row>
    <row r="1170" spans="1:35">
      <c r="A1170" s="6">
        <v>43211</v>
      </c>
      <c r="G1170" s="38">
        <v>181</v>
      </c>
      <c r="I1170" s="38">
        <v>169</v>
      </c>
      <c r="K1170" s="38">
        <v>151.63999938964844</v>
      </c>
      <c r="L1170" s="38">
        <v>148</v>
      </c>
      <c r="M1170" s="38">
        <v>142</v>
      </c>
      <c r="O1170" s="38">
        <v>127.86000061035156</v>
      </c>
      <c r="AC1170" s="38">
        <v>140</v>
      </c>
      <c r="AE1170" s="38">
        <v>139</v>
      </c>
      <c r="AF1170" s="38">
        <v>136.5</v>
      </c>
    </row>
    <row r="1171" spans="1:35">
      <c r="A1171" s="6">
        <v>43218</v>
      </c>
      <c r="F1171" s="39">
        <v>184.72000122070313</v>
      </c>
      <c r="G1171" s="38">
        <v>170.52999877929688</v>
      </c>
      <c r="H1171" s="38">
        <v>163.89999389648438</v>
      </c>
      <c r="I1171" s="38">
        <v>158.3699951171875</v>
      </c>
      <c r="J1171" s="38">
        <v>157.69000244140625</v>
      </c>
      <c r="K1171" s="38">
        <v>147.96000671386719</v>
      </c>
      <c r="L1171" s="38">
        <v>141.58000183105469</v>
      </c>
      <c r="M1171" s="38">
        <v>136.71000671386719</v>
      </c>
      <c r="N1171" s="38">
        <v>139.5</v>
      </c>
      <c r="O1171" s="38">
        <v>125.5</v>
      </c>
      <c r="P1171" s="38">
        <v>126.75</v>
      </c>
      <c r="Q1171" s="38">
        <v>122.5</v>
      </c>
      <c r="Z1171" s="38">
        <v>177.5</v>
      </c>
      <c r="AA1171" s="38">
        <v>158</v>
      </c>
      <c r="AC1171" s="38">
        <v>149.80000305175781</v>
      </c>
      <c r="AD1171" s="38">
        <v>148.32000732421875</v>
      </c>
      <c r="AE1171" s="38">
        <v>138.11000061035156</v>
      </c>
      <c r="AF1171" s="38">
        <v>134.5</v>
      </c>
      <c r="AH1171" s="38">
        <v>121.75</v>
      </c>
      <c r="AI1171" s="38">
        <v>117.5</v>
      </c>
    </row>
    <row r="1172" spans="1:35">
      <c r="A1172" s="6">
        <v>43225</v>
      </c>
      <c r="H1172" s="38">
        <v>185.66000366210938</v>
      </c>
      <c r="I1172" s="38">
        <v>169.16999816894531</v>
      </c>
      <c r="J1172" s="38">
        <v>154.22000122070313</v>
      </c>
      <c r="K1172" s="38">
        <v>157.86000061035156</v>
      </c>
      <c r="L1172" s="38">
        <v>146</v>
      </c>
      <c r="M1172" s="38">
        <v>144.17999267578125</v>
      </c>
      <c r="Q1172" s="38">
        <v>117.5</v>
      </c>
      <c r="Y1172" s="38">
        <v>163</v>
      </c>
      <c r="Z1172" s="38">
        <v>183</v>
      </c>
      <c r="AA1172" s="38">
        <v>162.83000183105469</v>
      </c>
      <c r="AB1172" s="38">
        <v>158.22000122070313</v>
      </c>
      <c r="AC1172" s="38">
        <v>157.3699951171875</v>
      </c>
      <c r="AD1172" s="38">
        <v>140.07000732421875</v>
      </c>
      <c r="AE1172" s="38">
        <v>133.77000427246094</v>
      </c>
      <c r="AF1172" s="38">
        <v>128.07000732421875</v>
      </c>
      <c r="AG1172" s="38">
        <v>126.19999694824219</v>
      </c>
      <c r="AH1172" s="38">
        <v>121.75</v>
      </c>
    </row>
    <row r="1173" spans="1:35">
      <c r="A1173" s="6">
        <v>43232</v>
      </c>
      <c r="E1173" s="39">
        <v>194</v>
      </c>
      <c r="G1173" s="38">
        <v>188.92999267578125</v>
      </c>
      <c r="H1173" s="38">
        <v>179</v>
      </c>
      <c r="I1173" s="38">
        <v>158.16999816894531</v>
      </c>
      <c r="J1173" s="38">
        <v>152.97000122070313</v>
      </c>
      <c r="K1173" s="38">
        <v>160</v>
      </c>
      <c r="L1173" s="38">
        <v>146.25999450683594</v>
      </c>
      <c r="O1173" s="38">
        <v>129</v>
      </c>
      <c r="X1173" s="38">
        <v>158</v>
      </c>
      <c r="Y1173" s="38">
        <v>161</v>
      </c>
      <c r="Z1173" s="38">
        <v>165</v>
      </c>
      <c r="AA1173" s="38">
        <v>163</v>
      </c>
      <c r="AB1173" s="38">
        <v>147.30999755859375</v>
      </c>
      <c r="AC1173" s="38">
        <v>144.42999267578125</v>
      </c>
      <c r="AD1173" s="38">
        <v>142.83000183105469</v>
      </c>
      <c r="AE1173" s="38">
        <v>133.72000122070313</v>
      </c>
      <c r="AF1173" s="38">
        <v>126.36000061035156</v>
      </c>
      <c r="AG1173" s="38">
        <v>125.25</v>
      </c>
      <c r="AI1173" s="38">
        <v>116</v>
      </c>
    </row>
    <row r="1174" spans="1:35">
      <c r="A1174" s="6">
        <v>43239</v>
      </c>
      <c r="F1174" s="39">
        <v>170</v>
      </c>
      <c r="H1174" s="38">
        <v>169.80000305175781</v>
      </c>
      <c r="I1174" s="38">
        <v>158.36000061035156</v>
      </c>
      <c r="J1174" s="38">
        <v>160.35000610351563</v>
      </c>
      <c r="K1174" s="38">
        <v>136.74000549316406</v>
      </c>
      <c r="L1174" s="38">
        <v>135.5</v>
      </c>
      <c r="M1174" s="38">
        <v>138.88999938964844</v>
      </c>
      <c r="O1174" s="38">
        <v>122</v>
      </c>
      <c r="Z1174" s="38">
        <v>147</v>
      </c>
      <c r="AB1174" s="38">
        <v>149</v>
      </c>
      <c r="AC1174" s="38">
        <v>145.77999877929688</v>
      </c>
      <c r="AD1174" s="38">
        <v>134.41999816894531</v>
      </c>
      <c r="AE1174" s="38">
        <v>127.95999908447266</v>
      </c>
      <c r="AF1174" s="38">
        <v>125.86000061035156</v>
      </c>
      <c r="AG1174" s="38">
        <v>120.5</v>
      </c>
      <c r="AI1174" s="38">
        <v>110</v>
      </c>
    </row>
    <row r="1175" spans="1:35">
      <c r="A1175" s="6">
        <v>43246</v>
      </c>
      <c r="G1175" s="38">
        <v>159</v>
      </c>
      <c r="H1175" s="38">
        <v>155</v>
      </c>
      <c r="I1175" s="38">
        <v>159</v>
      </c>
      <c r="J1175" s="38">
        <v>153.32000732421875</v>
      </c>
      <c r="L1175" s="38">
        <v>142.14999389648438</v>
      </c>
      <c r="M1175" s="38">
        <v>136.5</v>
      </c>
      <c r="N1175" s="38">
        <v>122</v>
      </c>
      <c r="AA1175" s="38">
        <v>138</v>
      </c>
      <c r="AB1175" s="38">
        <v>157</v>
      </c>
      <c r="AC1175" s="38">
        <v>138.72000122070313</v>
      </c>
      <c r="AD1175" s="38">
        <v>135.5</v>
      </c>
      <c r="AE1175" s="38">
        <v>123.5</v>
      </c>
      <c r="AF1175" s="38">
        <v>120.5</v>
      </c>
      <c r="AI1175" s="38">
        <v>129</v>
      </c>
    </row>
    <row r="1176" spans="1:35">
      <c r="A1176" s="6">
        <v>43253</v>
      </c>
      <c r="D1176" s="39">
        <v>192.5</v>
      </c>
      <c r="E1176" s="39">
        <v>199</v>
      </c>
      <c r="F1176" s="39">
        <v>193</v>
      </c>
      <c r="I1176" s="38">
        <v>159</v>
      </c>
      <c r="J1176" s="38">
        <v>167.72000122070313</v>
      </c>
      <c r="L1176" s="38">
        <v>136.5</v>
      </c>
      <c r="M1176" s="38">
        <v>141.55000305175781</v>
      </c>
      <c r="P1176" s="38">
        <v>121</v>
      </c>
      <c r="Y1176" s="38">
        <v>176</v>
      </c>
      <c r="Z1176" s="38">
        <v>181</v>
      </c>
      <c r="AA1176" s="38">
        <v>163.77000427246094</v>
      </c>
      <c r="AB1176" s="38">
        <v>121</v>
      </c>
      <c r="AF1176" s="38">
        <v>126.25</v>
      </c>
      <c r="AG1176" s="38">
        <v>126.37000274658203</v>
      </c>
    </row>
    <row r="1177" spans="1:35">
      <c r="A1177" s="6">
        <v>43260</v>
      </c>
      <c r="F1177" s="39">
        <v>200</v>
      </c>
      <c r="G1177" s="38">
        <v>184.8800048828125</v>
      </c>
      <c r="H1177" s="38">
        <v>171.28999328613281</v>
      </c>
      <c r="I1177" s="38">
        <v>169</v>
      </c>
      <c r="J1177" s="38">
        <v>159.77000427246094</v>
      </c>
      <c r="K1177" s="38">
        <v>156.66000366210938</v>
      </c>
      <c r="L1177" s="38">
        <v>142.6300048828125</v>
      </c>
      <c r="M1177" s="38">
        <v>145.66999816894531</v>
      </c>
      <c r="N1177" s="38">
        <v>134.33999633789063</v>
      </c>
      <c r="Z1177" s="38">
        <v>166.27999877929688</v>
      </c>
      <c r="AA1177" s="38">
        <v>156</v>
      </c>
      <c r="AB1177" s="38">
        <v>155.33999633789063</v>
      </c>
      <c r="AC1177" s="38">
        <v>129.33999633789063</v>
      </c>
      <c r="AD1177" s="38">
        <v>140.30000305175781</v>
      </c>
      <c r="AE1177" s="38">
        <v>136.44999694824219</v>
      </c>
      <c r="AF1177" s="38">
        <v>127.81999969482422</v>
      </c>
      <c r="AG1177" s="38">
        <v>131.75999450683594</v>
      </c>
      <c r="AH1177" s="38">
        <v>124.5</v>
      </c>
    </row>
    <row r="1178" spans="1:35">
      <c r="A1178" s="6">
        <v>43267</v>
      </c>
      <c r="G1178" s="38">
        <v>179.69999694824219</v>
      </c>
      <c r="H1178" s="38">
        <v>173</v>
      </c>
      <c r="I1178" s="38">
        <v>176.77000427246094</v>
      </c>
      <c r="J1178" s="38">
        <v>161.52000427246094</v>
      </c>
      <c r="L1178" s="38">
        <v>145.61000061035156</v>
      </c>
      <c r="M1178" s="38">
        <v>136.00999450683594</v>
      </c>
      <c r="O1178" s="38">
        <v>131.5</v>
      </c>
      <c r="P1178" s="38">
        <v>125</v>
      </c>
      <c r="AA1178" s="38">
        <v>174.41000366210938</v>
      </c>
      <c r="AB1178" s="38">
        <v>156</v>
      </c>
      <c r="AC1178" s="38">
        <v>155.80000305175781</v>
      </c>
      <c r="AE1178" s="38">
        <v>139</v>
      </c>
      <c r="AF1178" s="38">
        <v>144.1199951171875</v>
      </c>
    </row>
    <row r="1179" spans="1:35">
      <c r="A1179" s="6">
        <v>43274</v>
      </c>
      <c r="G1179" s="38">
        <v>173</v>
      </c>
      <c r="H1179" s="38">
        <v>165</v>
      </c>
      <c r="I1179" s="38">
        <v>168.92999267578125</v>
      </c>
      <c r="J1179" s="38">
        <v>163.30000305175781</v>
      </c>
      <c r="K1179" s="38">
        <v>153.10000610351563</v>
      </c>
      <c r="L1179" s="38">
        <v>151.3699951171875</v>
      </c>
      <c r="M1179" s="38">
        <v>139.63999938964844</v>
      </c>
      <c r="N1179" s="38">
        <v>143.25</v>
      </c>
      <c r="O1179" s="38">
        <v>135.44999694824219</v>
      </c>
      <c r="P1179" s="38">
        <v>131.25</v>
      </c>
      <c r="AB1179" s="38">
        <v>158</v>
      </c>
      <c r="AC1179" s="38">
        <v>150.5</v>
      </c>
      <c r="AD1179" s="38">
        <v>142.97999572753906</v>
      </c>
      <c r="AE1179" s="38">
        <v>138.69999694824219</v>
      </c>
      <c r="AF1179" s="38">
        <v>133.64999389648438</v>
      </c>
      <c r="AG1179" s="38">
        <v>125.94999694824219</v>
      </c>
      <c r="AI1179" s="38">
        <v>119.75</v>
      </c>
    </row>
    <row r="1180" spans="1:35">
      <c r="A1180" s="6">
        <v>43281</v>
      </c>
      <c r="H1180" s="38">
        <v>167</v>
      </c>
      <c r="L1180" s="38">
        <v>142.1199951171875</v>
      </c>
      <c r="M1180" s="38">
        <v>137.5</v>
      </c>
      <c r="N1180" s="38">
        <v>130.5</v>
      </c>
      <c r="Q1180" s="38">
        <v>126</v>
      </c>
      <c r="Z1180" s="38">
        <v>148</v>
      </c>
      <c r="AB1180" s="38">
        <v>142.5</v>
      </c>
      <c r="AC1180" s="38">
        <v>150.97000122070313</v>
      </c>
      <c r="AD1180" s="38">
        <v>147</v>
      </c>
      <c r="AE1180" s="38">
        <v>138</v>
      </c>
      <c r="AF1180" s="38">
        <v>132.39999389648438</v>
      </c>
      <c r="AG1180" s="38">
        <v>128.75</v>
      </c>
    </row>
    <row r="1181" spans="1:35">
      <c r="A1181" s="6">
        <v>43288</v>
      </c>
    </row>
    <row r="1182" spans="1:35">
      <c r="A1182" s="6">
        <v>43295</v>
      </c>
      <c r="G1182" s="38">
        <v>186.3699951171875</v>
      </c>
      <c r="H1182" s="38">
        <v>173</v>
      </c>
      <c r="I1182" s="38">
        <v>155</v>
      </c>
      <c r="L1182" s="38">
        <v>149</v>
      </c>
      <c r="M1182" s="38">
        <v>150.5</v>
      </c>
      <c r="N1182" s="38">
        <v>144.80000305175781</v>
      </c>
      <c r="AA1182" s="38">
        <v>158.66000366210938</v>
      </c>
      <c r="AB1182" s="38">
        <v>156.5</v>
      </c>
      <c r="AC1182" s="38">
        <v>151.22999572753906</v>
      </c>
      <c r="AD1182" s="38">
        <v>151.5</v>
      </c>
      <c r="AF1182" s="38">
        <v>138.80000305175781</v>
      </c>
      <c r="AH1182" s="38">
        <v>132.13999938964844</v>
      </c>
      <c r="AI1182" s="38">
        <v>122.5</v>
      </c>
    </row>
    <row r="1183" spans="1:35">
      <c r="A1183" s="6">
        <v>43302</v>
      </c>
      <c r="K1183" s="38">
        <v>164.5</v>
      </c>
      <c r="M1183" s="38">
        <v>148.75</v>
      </c>
      <c r="N1183" s="38">
        <v>144.67999267578125</v>
      </c>
      <c r="AE1183" s="38">
        <v>139</v>
      </c>
      <c r="AF1183" s="38">
        <v>140.25</v>
      </c>
      <c r="AG1183" s="38">
        <v>137.75</v>
      </c>
    </row>
    <row r="1184" spans="1:35">
      <c r="A1184" s="6">
        <v>43309</v>
      </c>
      <c r="J1184" s="38">
        <v>143</v>
      </c>
      <c r="K1184" s="38">
        <v>148</v>
      </c>
      <c r="M1184" s="38">
        <v>146.88999938964844</v>
      </c>
      <c r="O1184" s="38">
        <v>143</v>
      </c>
      <c r="P1184" s="38">
        <v>138.25</v>
      </c>
      <c r="Q1184" s="38">
        <v>128.99000549316406</v>
      </c>
      <c r="AG1184" s="38">
        <v>136.91999816894531</v>
      </c>
    </row>
    <row r="1185" spans="1:35">
      <c r="A1185" s="6">
        <v>43316</v>
      </c>
      <c r="H1185" s="38">
        <v>175</v>
      </c>
      <c r="I1185" s="38">
        <v>168.67999267578125</v>
      </c>
      <c r="J1185" s="38">
        <v>165</v>
      </c>
      <c r="K1185" s="38">
        <v>160.53999328613281</v>
      </c>
      <c r="L1185" s="38">
        <v>154.02999877929688</v>
      </c>
      <c r="M1185" s="38">
        <v>156.08999633789063</v>
      </c>
      <c r="N1185" s="38">
        <v>142.22000122070313</v>
      </c>
      <c r="O1185" s="38">
        <v>133.89999389648438</v>
      </c>
      <c r="P1185" s="38">
        <v>130.88999938964844</v>
      </c>
      <c r="Q1185" s="38">
        <v>133.5</v>
      </c>
      <c r="AB1185" s="38">
        <v>155</v>
      </c>
      <c r="AC1185" s="38">
        <v>149</v>
      </c>
      <c r="AD1185" s="38">
        <v>148</v>
      </c>
      <c r="AE1185" s="38">
        <v>146.5</v>
      </c>
      <c r="AF1185" s="38">
        <v>143.42999267578125</v>
      </c>
      <c r="AG1185" s="38">
        <v>135.19000244140625</v>
      </c>
      <c r="AI1185" s="38">
        <v>131.85000610351563</v>
      </c>
    </row>
    <row r="1186" spans="1:35">
      <c r="A1186" s="6">
        <v>43323</v>
      </c>
      <c r="J1186" s="38">
        <v>163.83999633789063</v>
      </c>
      <c r="M1186" s="38">
        <v>155.5</v>
      </c>
      <c r="O1186" s="38">
        <v>149</v>
      </c>
      <c r="P1186" s="38">
        <v>141.00999450683594</v>
      </c>
      <c r="AB1186" s="38">
        <v>153</v>
      </c>
      <c r="AC1186" s="38">
        <v>149.5</v>
      </c>
      <c r="AD1186" s="38">
        <v>143.5</v>
      </c>
      <c r="AE1186" s="38">
        <v>141</v>
      </c>
      <c r="AF1186" s="38">
        <v>147</v>
      </c>
    </row>
    <row r="1187" spans="1:35">
      <c r="A1187" s="6">
        <v>43330</v>
      </c>
      <c r="H1187" s="38">
        <v>165</v>
      </c>
      <c r="K1187" s="38">
        <v>152.5</v>
      </c>
      <c r="M1187" s="38">
        <v>147.19999694824219</v>
      </c>
      <c r="O1187" s="38">
        <v>142.5</v>
      </c>
      <c r="AB1187" s="38">
        <v>149</v>
      </c>
      <c r="AC1187" s="38">
        <v>148.5</v>
      </c>
      <c r="AD1187" s="38">
        <v>154</v>
      </c>
      <c r="AG1187" s="38">
        <v>127</v>
      </c>
      <c r="AH1187" s="38">
        <v>135</v>
      </c>
      <c r="AI1187" s="38">
        <v>131</v>
      </c>
    </row>
    <row r="1188" spans="1:35">
      <c r="A1188" s="6">
        <v>43337</v>
      </c>
      <c r="H1188" s="38">
        <v>167</v>
      </c>
      <c r="L1188" s="38">
        <v>148.5</v>
      </c>
      <c r="O1188" s="38">
        <v>143.5</v>
      </c>
      <c r="AC1188" s="38">
        <v>148.5</v>
      </c>
      <c r="AE1188" s="38">
        <v>148</v>
      </c>
      <c r="AG1188" s="38">
        <v>132</v>
      </c>
    </row>
    <row r="1189" spans="1:35">
      <c r="A1189" s="6">
        <v>43344</v>
      </c>
      <c r="J1189" s="38">
        <v>158</v>
      </c>
      <c r="L1189" s="38">
        <v>158.69999694824219</v>
      </c>
      <c r="M1189" s="38">
        <v>148.5</v>
      </c>
      <c r="N1189" s="38">
        <v>145.30000305175781</v>
      </c>
      <c r="AD1189" s="38">
        <v>152.08000183105469</v>
      </c>
      <c r="AE1189" s="38">
        <v>144.66000366210938</v>
      </c>
      <c r="AF1189" s="38">
        <v>133</v>
      </c>
      <c r="AG1189" s="38">
        <v>139.25</v>
      </c>
      <c r="AI1189" s="38">
        <v>126</v>
      </c>
    </row>
    <row r="1190" spans="1:35">
      <c r="A1190" s="6">
        <v>43351</v>
      </c>
      <c r="K1190" s="38">
        <v>165</v>
      </c>
      <c r="M1190" s="38">
        <v>151.41000366210938</v>
      </c>
      <c r="O1190" s="38">
        <v>141.16000366210938</v>
      </c>
      <c r="P1190" s="38">
        <v>141.83999633789063</v>
      </c>
      <c r="AB1190" s="38">
        <v>143</v>
      </c>
      <c r="AG1190" s="38">
        <v>136</v>
      </c>
    </row>
    <row r="1191" spans="1:35">
      <c r="A1191" s="6">
        <v>43358</v>
      </c>
      <c r="J1191" s="38">
        <v>161.97999572753906</v>
      </c>
      <c r="K1191" s="38">
        <v>164.75999450683594</v>
      </c>
      <c r="L1191" s="38">
        <v>159.25999450683594</v>
      </c>
      <c r="M1191" s="38">
        <v>149.88999938964844</v>
      </c>
      <c r="O1191" s="38">
        <v>146.66000366210938</v>
      </c>
      <c r="P1191" s="38">
        <v>139.91999816894531</v>
      </c>
      <c r="Y1191" s="38">
        <v>167</v>
      </c>
      <c r="Z1191" s="38">
        <v>160</v>
      </c>
      <c r="AA1191" s="38">
        <v>141</v>
      </c>
      <c r="AD1191" s="38">
        <v>147.86000061035156</v>
      </c>
      <c r="AE1191" s="38">
        <v>143</v>
      </c>
      <c r="AF1191" s="38">
        <v>133.33000183105469</v>
      </c>
      <c r="AG1191" s="38">
        <v>137.69000244140625</v>
      </c>
      <c r="AH1191" s="38">
        <v>141.5</v>
      </c>
      <c r="AI1191" s="38">
        <v>130.5</v>
      </c>
    </row>
    <row r="1192" spans="1:35">
      <c r="A1192" s="6">
        <v>43365</v>
      </c>
      <c r="I1192" s="38">
        <v>161.44999694824219</v>
      </c>
      <c r="J1192" s="38">
        <v>156</v>
      </c>
      <c r="K1192" s="38">
        <v>155.00999450683594</v>
      </c>
      <c r="M1192" s="38">
        <v>154.41000366210938</v>
      </c>
      <c r="N1192" s="38">
        <v>155</v>
      </c>
      <c r="O1192" s="38">
        <v>143.8699951171875</v>
      </c>
      <c r="P1192" s="38">
        <v>141.80000305175781</v>
      </c>
      <c r="R1192" s="38">
        <v>137.5</v>
      </c>
      <c r="AD1192" s="38">
        <v>154.22999572753906</v>
      </c>
      <c r="AE1192" s="38">
        <v>144.5</v>
      </c>
      <c r="AI1192" s="38">
        <v>135</v>
      </c>
    </row>
    <row r="1193" spans="1:35">
      <c r="A1193" s="6">
        <v>43372</v>
      </c>
      <c r="B1193" s="96"/>
      <c r="C1193" s="96"/>
    </row>
    <row r="1194" spans="1:35">
      <c r="A1194" s="6">
        <v>43379</v>
      </c>
      <c r="B1194" s="96"/>
      <c r="C1194" s="96"/>
      <c r="D1194" s="39">
        <v>197.5</v>
      </c>
      <c r="F1194" s="39">
        <v>180.82000732421875</v>
      </c>
      <c r="G1194" s="38">
        <v>175.91000366210938</v>
      </c>
      <c r="H1194" s="38">
        <v>161</v>
      </c>
      <c r="I1194" s="38">
        <v>148</v>
      </c>
      <c r="J1194" s="38">
        <v>160.32000732421875</v>
      </c>
      <c r="K1194" s="38">
        <v>168.11000061035156</v>
      </c>
      <c r="L1194" s="38">
        <v>163.14999389648438</v>
      </c>
      <c r="M1194" s="38">
        <v>158.49000549316406</v>
      </c>
      <c r="N1194" s="38">
        <v>155.67999267578125</v>
      </c>
      <c r="O1194" s="38">
        <v>152</v>
      </c>
      <c r="Y1194" s="38">
        <v>168.28999328613281</v>
      </c>
      <c r="AA1194" s="38">
        <v>147</v>
      </c>
      <c r="AD1194" s="38">
        <v>152.08000183105469</v>
      </c>
      <c r="AF1194" s="38">
        <v>145</v>
      </c>
      <c r="AG1194" s="38">
        <v>144.77999877929688</v>
      </c>
      <c r="AH1194" s="38">
        <v>132.97999572753906</v>
      </c>
    </row>
    <row r="1195" spans="1:35">
      <c r="A1195" s="6">
        <v>43386</v>
      </c>
      <c r="B1195" s="96"/>
      <c r="C1195" s="96"/>
      <c r="E1195" s="39">
        <v>184.50999450683594</v>
      </c>
      <c r="F1195" s="39">
        <v>193.75999450683594</v>
      </c>
      <c r="G1195" s="38">
        <v>172</v>
      </c>
      <c r="H1195" s="38">
        <v>172.11000061035156</v>
      </c>
      <c r="I1195" s="38">
        <v>145</v>
      </c>
      <c r="J1195" s="38">
        <v>161</v>
      </c>
      <c r="K1195" s="38">
        <v>163.77000427246094</v>
      </c>
      <c r="M1195" s="38">
        <v>155.46000671386719</v>
      </c>
      <c r="N1195" s="38">
        <v>152</v>
      </c>
      <c r="O1195" s="38">
        <v>148.42999267578125</v>
      </c>
      <c r="P1195" s="38">
        <v>148</v>
      </c>
      <c r="Q1195" s="38">
        <v>146.75</v>
      </c>
      <c r="X1195" s="38">
        <v>150.82000732421875</v>
      </c>
      <c r="Z1195" s="38">
        <v>155.28999328613281</v>
      </c>
      <c r="AA1195" s="38">
        <v>154.00999450683594</v>
      </c>
      <c r="AD1195" s="38">
        <v>148.05999755859375</v>
      </c>
      <c r="AE1195" s="38">
        <v>143.99000549316406</v>
      </c>
      <c r="AF1195" s="38">
        <v>137.72999572753906</v>
      </c>
      <c r="AG1195" s="38">
        <v>140.5</v>
      </c>
      <c r="AH1195" s="38">
        <v>137.3800048828125</v>
      </c>
    </row>
    <row r="1196" spans="1:35">
      <c r="A1196" s="6">
        <v>43393</v>
      </c>
      <c r="B1196" s="96"/>
      <c r="C1196" s="96"/>
      <c r="D1196" s="39">
        <v>212.83000183105469</v>
      </c>
      <c r="E1196" s="39">
        <v>197.60000610351563</v>
      </c>
      <c r="F1196" s="39">
        <v>184.8800048828125</v>
      </c>
      <c r="G1196" s="38">
        <v>174.5</v>
      </c>
      <c r="H1196" s="38">
        <v>163.42999267578125</v>
      </c>
      <c r="I1196" s="38">
        <v>155.71000671386719</v>
      </c>
      <c r="J1196" s="38">
        <v>157.16999816894531</v>
      </c>
      <c r="K1196" s="38">
        <v>158.5</v>
      </c>
      <c r="M1196" s="38">
        <v>156.19999694824219</v>
      </c>
      <c r="Q1196" s="38">
        <v>140</v>
      </c>
      <c r="W1196" s="38">
        <v>196.03999328613281</v>
      </c>
      <c r="X1196" s="38">
        <v>169.22000122070313</v>
      </c>
      <c r="Y1196" s="38">
        <v>149.72000122070313</v>
      </c>
      <c r="Z1196" s="38">
        <v>163.35000610351563</v>
      </c>
      <c r="AA1196" s="38">
        <v>145.78999328613281</v>
      </c>
      <c r="AC1196" s="38">
        <v>146.33999633789063</v>
      </c>
      <c r="AE1196" s="38">
        <v>142.99000549316406</v>
      </c>
      <c r="AF1196" s="38">
        <v>131.64999389648438</v>
      </c>
      <c r="AG1196" s="38">
        <v>135.58999633789063</v>
      </c>
      <c r="AH1196" s="38">
        <v>135.52999877929688</v>
      </c>
    </row>
    <row r="1197" spans="1:35">
      <c r="A1197" s="6">
        <v>43400</v>
      </c>
      <c r="B1197" s="96"/>
      <c r="C1197" s="96">
        <v>212.5</v>
      </c>
      <c r="D1197" s="39">
        <v>208.49000549316406</v>
      </c>
      <c r="E1197" s="39">
        <v>207.66999816894531</v>
      </c>
      <c r="F1197" s="39">
        <v>171.02000427246094</v>
      </c>
      <c r="G1197" s="38">
        <v>175.88999938964844</v>
      </c>
      <c r="H1197" s="38">
        <v>164.19000244140625</v>
      </c>
      <c r="I1197" s="38">
        <v>155.49000549316406</v>
      </c>
      <c r="J1197" s="43">
        <v>152.55000305175781</v>
      </c>
      <c r="M1197" s="38">
        <v>154.89999389648438</v>
      </c>
      <c r="N1197" s="38">
        <v>155.16000366210938</v>
      </c>
      <c r="O1197" s="38">
        <v>152.3800048828125</v>
      </c>
      <c r="P1197" s="38">
        <v>145</v>
      </c>
      <c r="Q1197" s="38">
        <v>132.5</v>
      </c>
      <c r="X1197" s="38">
        <v>171.25</v>
      </c>
      <c r="Y1197" s="38">
        <v>161.11000061035156</v>
      </c>
      <c r="Z1197" s="38">
        <v>154.42999267578125</v>
      </c>
      <c r="AA1197" s="38">
        <v>152.16999816894531</v>
      </c>
      <c r="AB1197" s="38">
        <v>145.05999755859375</v>
      </c>
      <c r="AC1197" s="38">
        <v>146.58999633789063</v>
      </c>
      <c r="AD1197" s="38">
        <v>149.5</v>
      </c>
      <c r="AE1197" s="38">
        <v>147</v>
      </c>
      <c r="AG1197" s="38">
        <v>147.30999755859375</v>
      </c>
      <c r="AH1197" s="38">
        <v>144.75</v>
      </c>
    </row>
    <row r="1198" spans="1:35">
      <c r="A1198" s="6">
        <v>43407</v>
      </c>
      <c r="B1198" s="96"/>
      <c r="C1198" s="96">
        <v>230</v>
      </c>
      <c r="D1198" s="39">
        <v>162</v>
      </c>
      <c r="E1198" s="39">
        <v>188.25</v>
      </c>
      <c r="F1198" s="39">
        <v>190.63999938964844</v>
      </c>
      <c r="G1198" s="38">
        <v>168.80999755859375</v>
      </c>
      <c r="H1198" s="38">
        <v>165.8800048828125</v>
      </c>
      <c r="I1198" s="38">
        <v>160</v>
      </c>
      <c r="J1198" s="43">
        <v>156.16000366210938</v>
      </c>
      <c r="K1198" s="38">
        <v>154.10000610351563</v>
      </c>
      <c r="L1198" s="38">
        <v>158.72999572753906</v>
      </c>
      <c r="N1198" s="38">
        <v>147.8699951171875</v>
      </c>
      <c r="O1198" s="38">
        <v>147.5</v>
      </c>
      <c r="P1198" s="38">
        <v>140</v>
      </c>
      <c r="Y1198" s="38">
        <v>163.77999877929688</v>
      </c>
      <c r="Z1198" s="38">
        <v>157.85000610351563</v>
      </c>
      <c r="AA1198" s="38">
        <v>150.57000732421875</v>
      </c>
      <c r="AD1198" s="38">
        <v>129</v>
      </c>
      <c r="AE1198" s="38">
        <v>144.77000427246094</v>
      </c>
      <c r="AF1198" s="38">
        <v>141.25</v>
      </c>
      <c r="AI1198" s="38">
        <v>129</v>
      </c>
    </row>
    <row r="1199" spans="1:35">
      <c r="A1199" s="6">
        <v>43414</v>
      </c>
      <c r="B1199" s="96"/>
      <c r="C1199" s="96">
        <v>182.38999938964844</v>
      </c>
      <c r="D1199" s="39">
        <v>186</v>
      </c>
      <c r="E1199" s="39">
        <v>179.66999816894531</v>
      </c>
      <c r="F1199" s="39">
        <v>174.72999572753906</v>
      </c>
      <c r="G1199" s="38">
        <v>167.16000366210938</v>
      </c>
      <c r="H1199" s="38">
        <v>160.50999450683594</v>
      </c>
      <c r="I1199" s="38">
        <v>156.92999267578125</v>
      </c>
      <c r="J1199" s="43">
        <v>149</v>
      </c>
      <c r="L1199" s="38">
        <v>153.02000427246094</v>
      </c>
      <c r="M1199" s="38">
        <v>152</v>
      </c>
      <c r="N1199" s="38">
        <v>154.63999938964844</v>
      </c>
      <c r="O1199" s="38">
        <v>148</v>
      </c>
      <c r="P1199" s="38">
        <v>142.64999389648438</v>
      </c>
      <c r="Q1199" s="38">
        <v>142</v>
      </c>
      <c r="X1199" s="38">
        <v>161.41000366210938</v>
      </c>
      <c r="Y1199" s="38">
        <v>162.67999267578125</v>
      </c>
      <c r="Z1199" s="38">
        <v>144.6300048828125</v>
      </c>
      <c r="AA1199" s="38">
        <v>141.86000061035156</v>
      </c>
      <c r="AB1199" s="38">
        <v>146.8699951171875</v>
      </c>
      <c r="AC1199" s="38">
        <v>140.8699951171875</v>
      </c>
      <c r="AD1199" s="38">
        <v>152</v>
      </c>
      <c r="AG1199" s="38">
        <v>142.08000183105469</v>
      </c>
      <c r="AH1199" s="38">
        <v>140.3800048828125</v>
      </c>
    </row>
    <row r="1200" spans="1:35">
      <c r="A1200" s="6">
        <v>43421</v>
      </c>
      <c r="B1200" s="96"/>
      <c r="C1200" s="96">
        <v>202.5</v>
      </c>
      <c r="D1200" s="39">
        <v>210.58000183105469</v>
      </c>
      <c r="E1200" s="39">
        <v>173.72999572753906</v>
      </c>
      <c r="F1200" s="39">
        <v>173.55000305175781</v>
      </c>
      <c r="G1200" s="38">
        <v>164.08999633789063</v>
      </c>
      <c r="H1200" s="38">
        <v>156.58999633789063</v>
      </c>
      <c r="I1200" s="38">
        <v>158.8800048828125</v>
      </c>
      <c r="J1200" s="43">
        <v>150.16000366210938</v>
      </c>
      <c r="K1200" s="38">
        <v>139.14999389648438</v>
      </c>
      <c r="L1200" s="38">
        <v>148.89999389648438</v>
      </c>
      <c r="N1200" s="38">
        <v>146.5</v>
      </c>
      <c r="P1200" s="38">
        <v>144</v>
      </c>
      <c r="Q1200" s="38">
        <v>122</v>
      </c>
      <c r="W1200" s="38">
        <v>182</v>
      </c>
      <c r="X1200" s="38">
        <v>176.19000244140625</v>
      </c>
      <c r="Y1200" s="38">
        <v>164.66000366210938</v>
      </c>
      <c r="Z1200" s="38">
        <v>142.05999755859375</v>
      </c>
      <c r="AA1200" s="38">
        <v>143.94000244140625</v>
      </c>
      <c r="AB1200" s="38">
        <v>138.49000549316406</v>
      </c>
      <c r="AC1200" s="38">
        <v>137.55000305175781</v>
      </c>
      <c r="AD1200" s="43">
        <v>138</v>
      </c>
      <c r="AE1200" s="38">
        <v>143.25</v>
      </c>
      <c r="AF1200" s="38">
        <v>143.21000671386719</v>
      </c>
      <c r="AG1200" s="38">
        <v>131.58999633789063</v>
      </c>
      <c r="AI1200" s="38">
        <v>132.38999938964844</v>
      </c>
    </row>
    <row r="1201" spans="1:41">
      <c r="A1201" s="6">
        <v>43428</v>
      </c>
      <c r="B1201" s="96"/>
      <c r="C1201" s="96"/>
      <c r="G1201" s="38">
        <v>165.11000061035156</v>
      </c>
      <c r="H1201" s="38">
        <v>160</v>
      </c>
      <c r="I1201" s="38">
        <v>147</v>
      </c>
      <c r="J1201" s="43">
        <v>144</v>
      </c>
      <c r="P1201" s="38">
        <v>132.36000061035156</v>
      </c>
      <c r="Q1201" s="38">
        <v>126.5</v>
      </c>
      <c r="Y1201" s="38">
        <v>160.47000122070313</v>
      </c>
      <c r="AB1201" s="38">
        <v>136</v>
      </c>
      <c r="AD1201" s="38">
        <v>145.5</v>
      </c>
      <c r="AF1201" s="38">
        <v>129</v>
      </c>
    </row>
    <row r="1202" spans="1:41">
      <c r="A1202" s="6">
        <v>43435</v>
      </c>
      <c r="B1202" s="96"/>
      <c r="C1202" s="96"/>
      <c r="D1202" s="39">
        <v>135</v>
      </c>
      <c r="F1202" s="39">
        <v>173.75999450683594</v>
      </c>
      <c r="G1202" s="38">
        <v>163.47000122070313</v>
      </c>
      <c r="H1202" s="38">
        <v>152.39999389648438</v>
      </c>
      <c r="I1202" s="38">
        <v>140.55000305175781</v>
      </c>
      <c r="J1202" s="43">
        <v>154.6300048828125</v>
      </c>
      <c r="K1202" s="43">
        <v>151</v>
      </c>
      <c r="L1202" s="38">
        <v>146</v>
      </c>
      <c r="M1202" s="38">
        <v>145.25</v>
      </c>
      <c r="N1202" s="38">
        <v>143</v>
      </c>
      <c r="P1202" s="38">
        <v>145</v>
      </c>
      <c r="X1202" s="38">
        <v>160.53999328613281</v>
      </c>
      <c r="Y1202" s="38">
        <v>164.1300048828125</v>
      </c>
      <c r="AA1202" s="38">
        <v>153.3800048828125</v>
      </c>
      <c r="AB1202" s="38">
        <v>138.82000732421875</v>
      </c>
      <c r="AC1202" s="38">
        <v>133.08999633789063</v>
      </c>
      <c r="AE1202" s="38">
        <v>140.21000671386719</v>
      </c>
      <c r="AF1202" s="38">
        <v>139.25999450683594</v>
      </c>
      <c r="AG1202" s="38">
        <v>143.28999328613281</v>
      </c>
      <c r="AH1202" s="38">
        <v>129.5</v>
      </c>
    </row>
    <row r="1203" spans="1:41">
      <c r="A1203" s="6">
        <v>43442</v>
      </c>
      <c r="B1203" s="96"/>
      <c r="C1203" s="96"/>
      <c r="D1203" s="39">
        <v>185.55000305175781</v>
      </c>
      <c r="E1203" s="39">
        <v>178.08000183105469</v>
      </c>
      <c r="F1203" s="39">
        <v>171.66999816894531</v>
      </c>
      <c r="G1203" s="38">
        <v>155.89999389648438</v>
      </c>
      <c r="H1203" s="38">
        <v>155.92999267578125</v>
      </c>
      <c r="I1203" s="38">
        <v>148.24000549316406</v>
      </c>
      <c r="J1203" s="43">
        <v>150.46000671386719</v>
      </c>
      <c r="K1203" s="43">
        <v>145</v>
      </c>
      <c r="L1203" s="38">
        <v>145</v>
      </c>
      <c r="M1203" s="38">
        <v>148</v>
      </c>
      <c r="P1203" s="38">
        <v>146.25999450683594</v>
      </c>
      <c r="W1203" s="38">
        <v>173.55000305175781</v>
      </c>
      <c r="X1203" s="38">
        <v>162.35000610351563</v>
      </c>
      <c r="Y1203" s="38">
        <v>157.3800048828125</v>
      </c>
      <c r="Z1203" s="38">
        <v>152</v>
      </c>
      <c r="AA1203" s="38">
        <v>154.38999938964844</v>
      </c>
      <c r="AB1203" s="38">
        <v>140</v>
      </c>
      <c r="AC1203" s="38">
        <v>141</v>
      </c>
      <c r="AD1203" s="38">
        <v>132</v>
      </c>
      <c r="AF1203" s="38">
        <v>136</v>
      </c>
      <c r="AG1203" s="38">
        <v>134.77999877929688</v>
      </c>
      <c r="AH1203" s="38">
        <v>138.88999938964844</v>
      </c>
      <c r="AI1203" s="38">
        <v>132.5</v>
      </c>
    </row>
    <row r="1204" spans="1:41">
      <c r="A1204" s="6">
        <v>43449</v>
      </c>
      <c r="B1204" s="96"/>
      <c r="C1204" s="96">
        <v>195</v>
      </c>
      <c r="D1204" s="39">
        <v>201.3800048828125</v>
      </c>
      <c r="E1204" s="39">
        <v>184</v>
      </c>
      <c r="F1204" s="39">
        <v>170.83000183105469</v>
      </c>
      <c r="G1204" s="38">
        <v>171.6199951171875</v>
      </c>
      <c r="H1204" s="38">
        <v>165.27000427246094</v>
      </c>
      <c r="I1204" s="38">
        <v>158.5</v>
      </c>
      <c r="J1204" s="43">
        <v>151.42999267578125</v>
      </c>
      <c r="K1204" s="43">
        <v>150.94999694824219</v>
      </c>
      <c r="L1204" s="38">
        <v>146.75</v>
      </c>
      <c r="M1204" s="38">
        <v>146.96000671386719</v>
      </c>
      <c r="N1204" s="38">
        <v>144.80000305175781</v>
      </c>
      <c r="O1204" s="38">
        <v>143.46000671386719</v>
      </c>
      <c r="P1204" s="38">
        <v>141.75</v>
      </c>
      <c r="Q1204" s="38">
        <v>139.78999328613281</v>
      </c>
      <c r="W1204" s="38">
        <v>164.69000244140625</v>
      </c>
      <c r="X1204" s="38">
        <v>171</v>
      </c>
      <c r="Y1204" s="38">
        <v>147</v>
      </c>
      <c r="Z1204" s="38">
        <v>161.82000732421875</v>
      </c>
      <c r="AA1204" s="38">
        <v>152</v>
      </c>
      <c r="AB1204" s="38">
        <v>148.25999450683594</v>
      </c>
      <c r="AC1204" s="38">
        <v>144.69999694824219</v>
      </c>
      <c r="AD1204" s="38">
        <v>137.38999938964844</v>
      </c>
      <c r="AE1204" s="38">
        <v>137.94999694824219</v>
      </c>
      <c r="AF1204" s="38">
        <v>135.80999755859375</v>
      </c>
      <c r="AG1204" s="38">
        <v>136.52999877929688</v>
      </c>
      <c r="AH1204" s="38">
        <v>134.57000732421875</v>
      </c>
      <c r="AI1204" s="38">
        <v>132.66999816894531</v>
      </c>
    </row>
    <row r="1205" spans="1:41">
      <c r="A1205" s="6">
        <v>43456</v>
      </c>
      <c r="B1205" s="96"/>
      <c r="C1205" s="96">
        <v>192.5</v>
      </c>
      <c r="D1205" s="39">
        <v>205</v>
      </c>
      <c r="F1205" s="39">
        <v>177.58000183105469</v>
      </c>
      <c r="G1205" s="38">
        <v>179.8699951171875</v>
      </c>
      <c r="H1205" s="38">
        <v>164.47999572753906</v>
      </c>
      <c r="I1205" s="38">
        <v>167.5</v>
      </c>
      <c r="J1205" s="43">
        <v>141.5</v>
      </c>
      <c r="K1205" s="43">
        <v>145.1199951171875</v>
      </c>
      <c r="L1205" s="43">
        <v>145</v>
      </c>
      <c r="M1205" s="38">
        <v>144.25</v>
      </c>
      <c r="N1205" s="38">
        <v>144.71000671386719</v>
      </c>
      <c r="W1205" s="38">
        <v>191</v>
      </c>
      <c r="Y1205" s="38">
        <v>162.97000122070313</v>
      </c>
      <c r="Z1205" s="38">
        <v>160.47000122070313</v>
      </c>
      <c r="AA1205" s="38">
        <v>160.1199951171875</v>
      </c>
      <c r="AB1205" s="38">
        <v>140.38999938964844</v>
      </c>
      <c r="AC1205" s="38">
        <v>137.44999694824219</v>
      </c>
      <c r="AD1205" s="38">
        <v>131</v>
      </c>
      <c r="AE1205" s="38">
        <v>140.5</v>
      </c>
      <c r="AF1205" s="43">
        <v>132.5</v>
      </c>
      <c r="AI1205" s="38">
        <v>130.5</v>
      </c>
    </row>
    <row r="1206" spans="1:41">
      <c r="A1206" s="6">
        <v>43463</v>
      </c>
      <c r="B1206" s="96"/>
      <c r="C1206" s="96"/>
      <c r="D1206" s="96"/>
      <c r="E1206" s="96"/>
      <c r="F1206" s="96"/>
      <c r="G1206" s="96"/>
      <c r="H1206" s="96"/>
      <c r="I1206" s="96"/>
      <c r="J1206" s="96"/>
      <c r="K1206" s="96"/>
      <c r="L1206" s="96"/>
      <c r="M1206" s="96"/>
      <c r="N1206" s="96"/>
      <c r="O1206" s="96"/>
      <c r="P1206" s="96"/>
      <c r="Q1206" s="96"/>
      <c r="R1206" s="96"/>
      <c r="S1206" s="96"/>
      <c r="T1206" s="96"/>
      <c r="U1206" s="96"/>
      <c r="V1206" s="96"/>
      <c r="W1206" s="96"/>
      <c r="X1206" s="96"/>
      <c r="Y1206" s="96"/>
      <c r="Z1206" s="96"/>
      <c r="AA1206" s="96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</row>
    <row r="1207" spans="1:41">
      <c r="A1207" s="6">
        <v>43470</v>
      </c>
      <c r="B1207" s="96"/>
      <c r="C1207" s="96"/>
      <c r="D1207" s="96"/>
      <c r="E1207" s="96"/>
      <c r="F1207" s="96">
        <v>172.33000183105469</v>
      </c>
      <c r="G1207" s="96"/>
      <c r="H1207" s="96"/>
      <c r="I1207" s="96">
        <v>157</v>
      </c>
      <c r="J1207" s="96"/>
      <c r="K1207" s="96">
        <v>143</v>
      </c>
      <c r="L1207" s="96">
        <v>139</v>
      </c>
      <c r="M1207" s="96">
        <v>129.5</v>
      </c>
      <c r="N1207" s="96">
        <v>139.07000732421875</v>
      </c>
      <c r="O1207" s="96">
        <v>138</v>
      </c>
      <c r="P1207" s="96">
        <v>136</v>
      </c>
      <c r="Q1207" s="96"/>
      <c r="R1207" s="96"/>
      <c r="S1207" s="96"/>
      <c r="T1207" s="96"/>
      <c r="U1207" s="96"/>
      <c r="V1207" s="96"/>
      <c r="W1207" s="96"/>
      <c r="X1207" s="96"/>
      <c r="Y1207" s="96">
        <v>164.1199951171875</v>
      </c>
      <c r="Z1207" s="96">
        <v>159</v>
      </c>
      <c r="AA1207" s="96">
        <v>146</v>
      </c>
      <c r="AB1207" s="97">
        <v>145.30999755859375</v>
      </c>
      <c r="AC1207" s="97">
        <v>146</v>
      </c>
      <c r="AD1207" s="97">
        <v>141.5</v>
      </c>
      <c r="AE1207" s="97">
        <v>136.91999816894531</v>
      </c>
      <c r="AF1207" s="97"/>
      <c r="AG1207" s="97">
        <v>135.55000305175781</v>
      </c>
      <c r="AH1207" s="97">
        <v>131.25</v>
      </c>
      <c r="AI1207" s="97">
        <v>137.5</v>
      </c>
      <c r="AJ1207" s="97"/>
      <c r="AK1207" s="97"/>
      <c r="AL1207" s="97"/>
      <c r="AM1207" s="97"/>
      <c r="AN1207" s="97"/>
      <c r="AO1207" s="97"/>
    </row>
    <row r="1208" spans="1:41">
      <c r="A1208" s="6">
        <v>43477</v>
      </c>
      <c r="B1208" s="96"/>
      <c r="C1208" s="96"/>
      <c r="D1208" s="96"/>
      <c r="E1208" s="96">
        <v>170.05000305175781</v>
      </c>
      <c r="F1208" s="96">
        <v>182.58000183105469</v>
      </c>
      <c r="G1208" s="96">
        <v>177.66999816894531</v>
      </c>
      <c r="H1208" s="96">
        <v>169.11000061035156</v>
      </c>
      <c r="I1208" s="96">
        <v>159.28999328613281</v>
      </c>
      <c r="J1208" s="96">
        <v>152.47000122070313</v>
      </c>
      <c r="K1208" s="96">
        <v>149</v>
      </c>
      <c r="L1208" s="96">
        <v>139.08999633789063</v>
      </c>
      <c r="M1208" s="96">
        <v>135</v>
      </c>
      <c r="N1208" s="96"/>
      <c r="O1208" s="96"/>
      <c r="P1208" s="96"/>
      <c r="Q1208" s="96"/>
      <c r="R1208" s="96">
        <v>138</v>
      </c>
      <c r="S1208" s="96"/>
      <c r="T1208" s="96"/>
      <c r="U1208" s="96"/>
      <c r="V1208" s="96"/>
      <c r="W1208" s="96"/>
      <c r="X1208" s="96">
        <v>158.8699951171875</v>
      </c>
      <c r="Y1208" s="96">
        <v>155.86000061035156</v>
      </c>
      <c r="Z1208" s="96">
        <v>158.69000244140625</v>
      </c>
      <c r="AA1208" s="96">
        <v>151.66999816894531</v>
      </c>
      <c r="AB1208" s="97">
        <v>148.57000732421875</v>
      </c>
      <c r="AC1208" s="97">
        <v>140.72000122070313</v>
      </c>
      <c r="AD1208" s="97">
        <v>138.02000427246094</v>
      </c>
      <c r="AE1208" s="97">
        <v>134</v>
      </c>
      <c r="AF1208" s="97"/>
      <c r="AG1208" s="97">
        <v>129.75</v>
      </c>
      <c r="AH1208" s="97"/>
      <c r="AI1208" s="97"/>
      <c r="AJ1208" s="97"/>
      <c r="AK1208" s="97"/>
      <c r="AL1208" s="97"/>
      <c r="AM1208" s="97"/>
      <c r="AN1208" s="97"/>
      <c r="AO1208" s="97"/>
    </row>
    <row r="1209" spans="1:41">
      <c r="A1209" s="6">
        <v>43484</v>
      </c>
      <c r="B1209" s="96"/>
      <c r="C1209" s="96">
        <v>190</v>
      </c>
      <c r="D1209" s="96">
        <v>195.13999938964844</v>
      </c>
      <c r="E1209" s="96">
        <v>183.97999572753906</v>
      </c>
      <c r="F1209" s="96">
        <v>166.42999267578125</v>
      </c>
      <c r="G1209" s="96">
        <v>166.77999877929688</v>
      </c>
      <c r="H1209" s="96">
        <v>160.69000244140625</v>
      </c>
      <c r="I1209" s="96">
        <v>147.60000610351563</v>
      </c>
      <c r="J1209" s="96">
        <v>148.35000610351563</v>
      </c>
      <c r="K1209" s="96">
        <v>143.07000732421875</v>
      </c>
      <c r="L1209" s="96">
        <v>145.75</v>
      </c>
      <c r="M1209" s="96">
        <v>136.63999938964844</v>
      </c>
      <c r="N1209" s="96">
        <v>132</v>
      </c>
      <c r="O1209" s="96">
        <v>134.5</v>
      </c>
      <c r="P1209" s="96"/>
      <c r="Q1209" s="96">
        <v>129.5</v>
      </c>
      <c r="R1209" s="96"/>
      <c r="S1209" s="96"/>
      <c r="T1209" s="96"/>
      <c r="U1209" s="96"/>
      <c r="V1209" s="96"/>
      <c r="W1209" s="96">
        <v>182.92999267578125</v>
      </c>
      <c r="X1209" s="96">
        <v>167</v>
      </c>
      <c r="Y1209" s="96">
        <v>163.94999694824219</v>
      </c>
      <c r="Z1209" s="96">
        <v>155.77000427246094</v>
      </c>
      <c r="AA1209" s="96">
        <v>154.75</v>
      </c>
      <c r="AB1209" s="97">
        <v>142.47999572753906</v>
      </c>
      <c r="AC1209" s="97">
        <v>140.32000732421875</v>
      </c>
      <c r="AD1209" s="97">
        <v>137.8800048828125</v>
      </c>
      <c r="AE1209" s="97">
        <v>134.83000183105469</v>
      </c>
      <c r="AF1209" s="97"/>
      <c r="AG1209" s="97">
        <v>129.25</v>
      </c>
      <c r="AH1209" s="97">
        <v>132</v>
      </c>
      <c r="AI1209" s="97"/>
      <c r="AJ1209" s="97"/>
      <c r="AK1209" s="97"/>
      <c r="AL1209" s="97"/>
      <c r="AM1209" s="97"/>
      <c r="AN1209" s="97"/>
      <c r="AO1209" s="97"/>
    </row>
    <row r="1210" spans="1:41">
      <c r="A1210" s="6">
        <v>43491</v>
      </c>
      <c r="B1210" s="96"/>
      <c r="C1210" s="96"/>
      <c r="D1210" s="96"/>
      <c r="E1210" s="96">
        <v>173.8699951171875</v>
      </c>
      <c r="F1210" s="96">
        <v>173.36000061035156</v>
      </c>
      <c r="G1210" s="96">
        <v>174.99000549316406</v>
      </c>
      <c r="H1210" s="96">
        <v>165.50999450683594</v>
      </c>
      <c r="I1210" s="96">
        <v>161.83000183105469</v>
      </c>
      <c r="J1210" s="96">
        <v>151</v>
      </c>
      <c r="K1210" s="96">
        <v>143.53999328613281</v>
      </c>
      <c r="L1210" s="96"/>
      <c r="M1210" s="96">
        <v>138.1199951171875</v>
      </c>
      <c r="N1210" s="96">
        <v>135.83999633789063</v>
      </c>
      <c r="O1210" s="96">
        <v>134.72999572753906</v>
      </c>
      <c r="P1210" s="96">
        <v>135.5</v>
      </c>
      <c r="Q1210" s="96"/>
      <c r="R1210" s="96"/>
      <c r="S1210" s="96"/>
      <c r="T1210" s="96"/>
      <c r="U1210" s="96"/>
      <c r="V1210" s="96"/>
      <c r="W1210" s="96"/>
      <c r="X1210" s="96"/>
      <c r="Y1210" s="96"/>
      <c r="Z1210" s="96">
        <v>144</v>
      </c>
      <c r="AA1210" s="96">
        <v>147.91999816894531</v>
      </c>
      <c r="AB1210" s="97">
        <v>142.52000427246094</v>
      </c>
      <c r="AC1210" s="97">
        <v>137.5</v>
      </c>
      <c r="AD1210" s="97">
        <v>139.16000366210938</v>
      </c>
      <c r="AE1210" s="97"/>
      <c r="AF1210" s="97"/>
      <c r="AG1210" s="97"/>
      <c r="AH1210" s="97">
        <v>128</v>
      </c>
      <c r="AI1210" s="97"/>
      <c r="AJ1210" s="97"/>
      <c r="AK1210" s="97"/>
      <c r="AL1210" s="97"/>
      <c r="AM1210" s="97"/>
      <c r="AN1210" s="97"/>
      <c r="AO1210" s="97"/>
    </row>
    <row r="1211" spans="1:41">
      <c r="A1211" s="6">
        <v>43498</v>
      </c>
      <c r="B1211" s="96"/>
      <c r="C1211" s="96"/>
      <c r="D1211" s="96"/>
      <c r="E1211" s="96">
        <v>177</v>
      </c>
      <c r="F1211" s="96">
        <v>175</v>
      </c>
      <c r="G1211" s="96"/>
      <c r="H1211" s="96"/>
      <c r="I1211" s="96"/>
      <c r="J1211" s="96">
        <v>153.99000549316406</v>
      </c>
      <c r="K1211" s="96">
        <v>139.94000244140625</v>
      </c>
      <c r="L1211" s="96">
        <v>142</v>
      </c>
      <c r="M1211" s="96"/>
      <c r="N1211" s="96"/>
      <c r="O1211" s="96"/>
      <c r="P1211" s="96"/>
      <c r="Q1211" s="96"/>
      <c r="R1211" s="96"/>
      <c r="S1211" s="96"/>
      <c r="T1211" s="96"/>
      <c r="U1211" s="96"/>
      <c r="V1211" s="96"/>
      <c r="W1211" s="96"/>
      <c r="X1211" s="96"/>
      <c r="Y1211" s="96"/>
      <c r="Z1211" s="96"/>
      <c r="AA1211" s="96"/>
      <c r="AB1211" s="97"/>
      <c r="AC1211" s="97">
        <v>132.94999694824219</v>
      </c>
      <c r="AD1211" s="97"/>
      <c r="AE1211" s="97">
        <v>135.17999267578125</v>
      </c>
      <c r="AF1211" s="97">
        <v>132</v>
      </c>
      <c r="AG1211" s="97"/>
      <c r="AH1211" s="97"/>
      <c r="AI1211" s="97"/>
      <c r="AJ1211" s="97"/>
      <c r="AK1211" s="97"/>
      <c r="AL1211" s="97"/>
      <c r="AM1211" s="97"/>
      <c r="AN1211" s="97"/>
      <c r="AO1211" s="97"/>
    </row>
    <row r="1212" spans="1:41">
      <c r="A1212" s="6">
        <v>43505</v>
      </c>
      <c r="B1212" s="96"/>
      <c r="C1212" s="96">
        <v>212</v>
      </c>
      <c r="D1212" s="96"/>
      <c r="E1212" s="96">
        <v>187</v>
      </c>
      <c r="F1212" s="96">
        <v>174.77000427246094</v>
      </c>
      <c r="G1212" s="96">
        <v>166.22000122070313</v>
      </c>
      <c r="H1212" s="96"/>
      <c r="I1212" s="96">
        <v>166.83999633789063</v>
      </c>
      <c r="J1212" s="96">
        <v>147.75</v>
      </c>
      <c r="K1212" s="96">
        <v>149</v>
      </c>
      <c r="L1212" s="96">
        <v>143.35000610351563</v>
      </c>
      <c r="M1212" s="96"/>
      <c r="N1212" s="96">
        <v>126</v>
      </c>
      <c r="O1212" s="96">
        <v>134.5</v>
      </c>
      <c r="P1212" s="96"/>
      <c r="Q1212" s="96"/>
      <c r="R1212" s="96"/>
      <c r="S1212" s="96"/>
      <c r="T1212" s="96"/>
      <c r="U1212" s="96"/>
      <c r="V1212" s="96"/>
      <c r="W1212" s="96"/>
      <c r="X1212" s="96">
        <v>187</v>
      </c>
      <c r="Y1212" s="96">
        <v>156</v>
      </c>
      <c r="Z1212" s="96">
        <v>155</v>
      </c>
      <c r="AA1212" s="96">
        <v>150.08000183105469</v>
      </c>
      <c r="AB1212" s="97">
        <v>141.27999877929688</v>
      </c>
      <c r="AC1212" s="97">
        <v>132.97999572753906</v>
      </c>
      <c r="AD1212" s="97">
        <v>137.85000610351563</v>
      </c>
      <c r="AE1212" s="97">
        <v>135.30999755859375</v>
      </c>
      <c r="AF1212" s="97"/>
      <c r="AG1212" s="97">
        <v>130.25</v>
      </c>
      <c r="AH1212" s="97"/>
      <c r="AI1212" s="97"/>
      <c r="AJ1212" s="97"/>
      <c r="AK1212" s="97"/>
      <c r="AL1212" s="97"/>
      <c r="AM1212" s="97"/>
      <c r="AN1212" s="97"/>
      <c r="AO1212" s="97"/>
    </row>
    <row r="1213" spans="1:41">
      <c r="A1213" s="6">
        <v>43512</v>
      </c>
      <c r="B1213" s="96"/>
      <c r="C1213" s="96"/>
      <c r="D1213" s="96">
        <v>187.39999389648438</v>
      </c>
      <c r="E1213" s="96">
        <v>186</v>
      </c>
      <c r="F1213" s="96">
        <v>184.77999877929688</v>
      </c>
      <c r="G1213" s="96">
        <v>178.55000305175781</v>
      </c>
      <c r="H1213" s="96">
        <v>167.78999328613281</v>
      </c>
      <c r="I1213" s="96">
        <v>166.69999694824219</v>
      </c>
      <c r="J1213" s="96">
        <v>153.69000244140625</v>
      </c>
      <c r="K1213" s="96">
        <v>145.27000427246094</v>
      </c>
      <c r="L1213" s="96">
        <v>142.5</v>
      </c>
      <c r="M1213" s="96">
        <v>136.75</v>
      </c>
      <c r="N1213" s="96">
        <v>132.17999267578125</v>
      </c>
      <c r="O1213" s="96">
        <v>134.5</v>
      </c>
      <c r="P1213" s="96">
        <v>121.25</v>
      </c>
      <c r="Q1213" s="96"/>
      <c r="R1213" s="96"/>
      <c r="S1213" s="96"/>
      <c r="T1213" s="96"/>
      <c r="U1213" s="96"/>
      <c r="V1213" s="96"/>
      <c r="W1213" s="96"/>
      <c r="X1213" s="96">
        <v>153.33999633789063</v>
      </c>
      <c r="Y1213" s="96">
        <v>150</v>
      </c>
      <c r="Z1213" s="96">
        <v>150.52000427246094</v>
      </c>
      <c r="AA1213" s="96">
        <v>150.67999267578125</v>
      </c>
      <c r="AB1213" s="97">
        <v>145.85000610351563</v>
      </c>
      <c r="AC1213" s="97">
        <v>144.21000671386719</v>
      </c>
      <c r="AD1213" s="97">
        <v>141.72999572753906</v>
      </c>
      <c r="AE1213" s="97"/>
      <c r="AF1213" s="97">
        <v>128.13999938964844</v>
      </c>
      <c r="AG1213" s="97"/>
      <c r="AH1213" s="97">
        <v>119.5</v>
      </c>
      <c r="AI1213" s="97">
        <v>120</v>
      </c>
      <c r="AJ1213" s="97"/>
      <c r="AK1213" s="97"/>
      <c r="AL1213" s="97"/>
      <c r="AM1213" s="97"/>
      <c r="AN1213" s="97"/>
      <c r="AO1213" s="97"/>
    </row>
    <row r="1214" spans="1:41">
      <c r="A1214" s="6">
        <v>43519</v>
      </c>
      <c r="B1214" s="96"/>
      <c r="C1214" s="96"/>
      <c r="D1214" s="96"/>
      <c r="E1214" s="96">
        <v>206</v>
      </c>
      <c r="F1214" s="96"/>
      <c r="G1214" s="96">
        <v>164.6300048828125</v>
      </c>
      <c r="H1214" s="96">
        <v>167.22999572753906</v>
      </c>
      <c r="I1214" s="96">
        <v>161.63999938964844</v>
      </c>
      <c r="J1214" s="96">
        <v>152.67999267578125</v>
      </c>
      <c r="K1214" s="96">
        <v>140</v>
      </c>
      <c r="L1214" s="96">
        <v>145.60000610351563</v>
      </c>
      <c r="M1214" s="96">
        <v>135.25</v>
      </c>
      <c r="N1214" s="96">
        <v>133.42999267578125</v>
      </c>
      <c r="O1214" s="96">
        <v>136.5</v>
      </c>
      <c r="P1214" s="96"/>
      <c r="Q1214" s="96"/>
      <c r="R1214" s="96"/>
      <c r="S1214" s="96"/>
      <c r="T1214" s="96"/>
      <c r="U1214" s="96"/>
      <c r="V1214" s="96"/>
      <c r="W1214" s="96"/>
      <c r="X1214" s="96">
        <v>154</v>
      </c>
      <c r="Y1214" s="96">
        <v>162.77999877929688</v>
      </c>
      <c r="Z1214" s="96">
        <v>145</v>
      </c>
      <c r="AA1214" s="96">
        <v>150.33000183105469</v>
      </c>
      <c r="AB1214" s="97">
        <v>145.02999877929688</v>
      </c>
      <c r="AC1214" s="97">
        <v>141.91999816894531</v>
      </c>
      <c r="AD1214" s="97">
        <v>137.52000427246094</v>
      </c>
      <c r="AE1214" s="97">
        <v>134.8699951171875</v>
      </c>
      <c r="AF1214" s="97">
        <v>129.67999267578125</v>
      </c>
      <c r="AG1214" s="97">
        <v>128.42999267578125</v>
      </c>
      <c r="AH1214" s="97">
        <v>126.33000183105469</v>
      </c>
      <c r="AI1214" s="97">
        <v>125</v>
      </c>
      <c r="AJ1214" s="97"/>
      <c r="AK1214" s="97"/>
      <c r="AL1214" s="97"/>
      <c r="AM1214" s="97"/>
      <c r="AN1214" s="97"/>
      <c r="AO1214" s="97"/>
    </row>
    <row r="1215" spans="1:41">
      <c r="A1215" s="6">
        <v>43526</v>
      </c>
      <c r="B1215" s="96"/>
      <c r="C1215" s="96"/>
      <c r="D1215" s="96"/>
      <c r="E1215" s="96"/>
      <c r="F1215" s="96">
        <v>177</v>
      </c>
      <c r="G1215" s="96">
        <v>172.57000732421875</v>
      </c>
      <c r="H1215" s="96">
        <v>162</v>
      </c>
      <c r="I1215" s="96">
        <v>166.41000366210938</v>
      </c>
      <c r="J1215" s="96">
        <v>149.05000305175781</v>
      </c>
      <c r="K1215" s="96">
        <v>150.75</v>
      </c>
      <c r="L1215" s="96">
        <v>139.25999450683594</v>
      </c>
      <c r="M1215" s="96"/>
      <c r="N1215" s="96">
        <v>136</v>
      </c>
      <c r="O1215" s="96"/>
      <c r="P1215" s="96"/>
      <c r="Q1215" s="96"/>
      <c r="R1215" s="96"/>
      <c r="S1215" s="96"/>
      <c r="T1215" s="96"/>
      <c r="U1215" s="96"/>
      <c r="V1215" s="96"/>
      <c r="W1215" s="96"/>
      <c r="X1215" s="96">
        <v>158</v>
      </c>
      <c r="Y1215" s="96">
        <v>153</v>
      </c>
      <c r="Z1215" s="96">
        <v>150.17999267578125</v>
      </c>
      <c r="AA1215" s="96">
        <v>149.69999694824219</v>
      </c>
      <c r="AB1215" s="97">
        <v>146</v>
      </c>
      <c r="AC1215" s="97">
        <v>141</v>
      </c>
      <c r="AD1215" s="97">
        <v>137.5</v>
      </c>
      <c r="AE1215" s="97">
        <v>129</v>
      </c>
      <c r="AF1215" s="97"/>
      <c r="AG1215" s="97">
        <v>125.5</v>
      </c>
      <c r="AH1215" s="97"/>
      <c r="AI1215" s="97"/>
      <c r="AJ1215" s="97"/>
      <c r="AK1215" s="97"/>
      <c r="AL1215" s="97"/>
      <c r="AM1215" s="97"/>
      <c r="AN1215" s="97"/>
      <c r="AO1215" s="97"/>
    </row>
    <row r="1216" spans="1:41">
      <c r="A1216" s="6">
        <v>43533</v>
      </c>
      <c r="B1216" s="96"/>
      <c r="C1216" s="96"/>
      <c r="D1216" s="96"/>
      <c r="E1216" s="96"/>
      <c r="F1216" s="96"/>
      <c r="G1216" s="96">
        <v>155.39999389648438</v>
      </c>
      <c r="H1216" s="96">
        <v>162.55999755859375</v>
      </c>
      <c r="I1216" s="96">
        <v>158.96000671386719</v>
      </c>
      <c r="J1216" s="96">
        <v>152.11000061035156</v>
      </c>
      <c r="K1216" s="96">
        <v>146.91000366210938</v>
      </c>
      <c r="L1216" s="96">
        <v>142.19000244140625</v>
      </c>
      <c r="M1216" s="96">
        <v>131.44000244140625</v>
      </c>
      <c r="N1216" s="96">
        <v>132.25</v>
      </c>
      <c r="O1216" s="96"/>
      <c r="P1216" s="96">
        <v>125</v>
      </c>
      <c r="Q1216" s="96">
        <v>126.5</v>
      </c>
      <c r="R1216" s="96"/>
      <c r="S1216" s="96"/>
      <c r="T1216" s="96"/>
      <c r="U1216" s="96"/>
      <c r="V1216" s="96"/>
      <c r="W1216" s="96"/>
      <c r="X1216" s="96"/>
      <c r="Y1216" s="96"/>
      <c r="Z1216" s="96"/>
      <c r="AA1216" s="96">
        <v>157</v>
      </c>
      <c r="AB1216" s="97">
        <v>137.30999755859375</v>
      </c>
      <c r="AC1216" s="97">
        <v>139.92999267578125</v>
      </c>
      <c r="AD1216" s="97">
        <v>123.94999694824219</v>
      </c>
      <c r="AE1216" s="97">
        <v>125.25</v>
      </c>
      <c r="AF1216" s="97">
        <v>128.83999633789063</v>
      </c>
      <c r="AG1216" s="97">
        <v>125.25</v>
      </c>
      <c r="AH1216" s="97"/>
      <c r="AI1216" s="97"/>
      <c r="AJ1216" s="97"/>
      <c r="AK1216" s="97"/>
      <c r="AL1216" s="97"/>
      <c r="AM1216" s="97"/>
      <c r="AN1216" s="97"/>
      <c r="AO1216" s="97"/>
    </row>
    <row r="1217" spans="1:41">
      <c r="A1217" s="6">
        <v>43540</v>
      </c>
      <c r="B1217" s="96"/>
      <c r="C1217" s="96">
        <v>182</v>
      </c>
      <c r="D1217" s="96"/>
      <c r="E1217" s="96"/>
      <c r="F1217" s="96">
        <v>151</v>
      </c>
      <c r="G1217" s="96"/>
      <c r="H1217" s="96"/>
      <c r="I1217" s="96">
        <v>147.5</v>
      </c>
      <c r="J1217" s="96"/>
      <c r="K1217" s="96">
        <v>136</v>
      </c>
      <c r="L1217" s="96">
        <v>131</v>
      </c>
      <c r="M1217" s="96"/>
      <c r="N1217" s="96"/>
      <c r="O1217" s="96"/>
      <c r="P1217" s="96"/>
      <c r="Q1217" s="96"/>
      <c r="R1217" s="96"/>
      <c r="S1217" s="96"/>
      <c r="T1217" s="96"/>
      <c r="U1217" s="96"/>
      <c r="V1217" s="96"/>
      <c r="W1217" s="96"/>
      <c r="X1217" s="96"/>
      <c r="Y1217" s="96"/>
      <c r="Z1217" s="96">
        <v>157</v>
      </c>
      <c r="AA1217" s="96">
        <v>131</v>
      </c>
      <c r="AB1217" s="97"/>
      <c r="AC1217" s="97">
        <v>128.03999328613281</v>
      </c>
      <c r="AD1217" s="97">
        <v>129.41999816894531</v>
      </c>
      <c r="AE1217" s="97"/>
      <c r="AF1217" s="97">
        <v>129.5</v>
      </c>
      <c r="AG1217" s="97">
        <v>122</v>
      </c>
      <c r="AH1217" s="97"/>
      <c r="AI1217" s="97"/>
      <c r="AJ1217" s="97"/>
      <c r="AK1217" s="97"/>
      <c r="AL1217" s="97"/>
      <c r="AM1217" s="97"/>
      <c r="AN1217" s="97"/>
      <c r="AO1217" s="97"/>
    </row>
    <row r="1218" spans="1:41">
      <c r="A1218" s="6">
        <v>43547</v>
      </c>
      <c r="B1218" s="96"/>
      <c r="C1218" s="96"/>
      <c r="D1218" s="96"/>
      <c r="E1218" s="96">
        <v>180</v>
      </c>
      <c r="F1218" s="96">
        <v>179.55000305175781</v>
      </c>
      <c r="G1218" s="96">
        <v>168.77999877929688</v>
      </c>
      <c r="H1218" s="96">
        <v>166.57000732421875</v>
      </c>
      <c r="I1218" s="96">
        <v>154.8800048828125</v>
      </c>
      <c r="J1218" s="96">
        <v>155.58999633789063</v>
      </c>
      <c r="K1218" s="96"/>
      <c r="L1218" s="96"/>
      <c r="M1218" s="96">
        <v>141.32000732421875</v>
      </c>
      <c r="N1218" s="96">
        <v>130.8699951171875</v>
      </c>
      <c r="O1218" s="96">
        <v>131.5</v>
      </c>
      <c r="P1218" s="96">
        <v>127.41000366210938</v>
      </c>
      <c r="Q1218" s="96"/>
      <c r="R1218" s="96">
        <v>133.25</v>
      </c>
      <c r="S1218" s="96"/>
      <c r="T1218" s="96"/>
      <c r="U1218" s="96"/>
      <c r="V1218" s="96"/>
      <c r="W1218" s="96"/>
      <c r="X1218" s="96">
        <v>158.03999328613281</v>
      </c>
      <c r="Y1218" s="96">
        <v>155.08999633789063</v>
      </c>
      <c r="Z1218" s="96">
        <v>158.55000305175781</v>
      </c>
      <c r="AA1218" s="96">
        <v>153.57000732421875</v>
      </c>
      <c r="AB1218" s="97">
        <v>141.33999633789063</v>
      </c>
      <c r="AC1218" s="97">
        <v>141.44000244140625</v>
      </c>
      <c r="AD1218" s="97">
        <v>137.08000183105469</v>
      </c>
      <c r="AE1218" s="97">
        <v>125.01000213623047</v>
      </c>
      <c r="AF1218" s="97"/>
      <c r="AG1218" s="97">
        <v>124.58000183105469</v>
      </c>
      <c r="AH1218" s="97">
        <v>125</v>
      </c>
      <c r="AI1218" s="97"/>
      <c r="AJ1218" s="97"/>
      <c r="AK1218" s="97"/>
      <c r="AL1218" s="97"/>
      <c r="AM1218" s="97"/>
      <c r="AN1218" s="97"/>
      <c r="AO1218" s="97"/>
    </row>
    <row r="1219" spans="1:41">
      <c r="A1219" s="6">
        <v>43554</v>
      </c>
      <c r="B1219" s="96"/>
      <c r="C1219" s="96"/>
      <c r="D1219" s="96"/>
      <c r="E1219" s="96"/>
      <c r="F1219" s="96">
        <v>188</v>
      </c>
      <c r="G1219" s="96">
        <v>142</v>
      </c>
      <c r="H1219" s="96">
        <v>164.19999694824219</v>
      </c>
      <c r="I1219" s="96">
        <v>160.41000366210938</v>
      </c>
      <c r="J1219" s="96">
        <v>156.3699951171875</v>
      </c>
      <c r="K1219" s="96">
        <v>145.69000244140625</v>
      </c>
      <c r="L1219" s="96">
        <v>147.41999816894531</v>
      </c>
      <c r="M1219" s="96">
        <v>138.02000427246094</v>
      </c>
      <c r="N1219" s="96">
        <v>136.00999450683594</v>
      </c>
      <c r="O1219" s="96">
        <v>136.94000244140625</v>
      </c>
      <c r="P1219" s="96">
        <v>129.27000427246094</v>
      </c>
      <c r="Q1219" s="96">
        <v>125.5</v>
      </c>
      <c r="R1219" s="96"/>
      <c r="S1219" s="96"/>
      <c r="T1219" s="96"/>
      <c r="U1219" s="96"/>
      <c r="V1219" s="96"/>
      <c r="W1219" s="96"/>
      <c r="X1219" s="96"/>
      <c r="Y1219" s="96">
        <v>151</v>
      </c>
      <c r="Z1219" s="96">
        <v>147.58000183105469</v>
      </c>
      <c r="AA1219" s="96">
        <v>153.52999877929688</v>
      </c>
      <c r="AB1219" s="97">
        <v>141.39999389648438</v>
      </c>
      <c r="AC1219" s="97">
        <v>139.61000061035156</v>
      </c>
      <c r="AD1219" s="97">
        <v>135.88999938964844</v>
      </c>
      <c r="AE1219" s="97">
        <v>127.47000122070313</v>
      </c>
      <c r="AF1219" s="97">
        <v>129.25</v>
      </c>
      <c r="AG1219" s="97">
        <v>123.26999664306641</v>
      </c>
      <c r="AH1219" s="97">
        <v>119.69999694824219</v>
      </c>
      <c r="AI1219" s="97">
        <v>121.84999847412109</v>
      </c>
      <c r="AJ1219" s="97"/>
      <c r="AK1219" s="97"/>
      <c r="AL1219" s="97"/>
      <c r="AM1219" s="97"/>
      <c r="AN1219" s="97"/>
      <c r="AO1219" s="97"/>
    </row>
    <row r="1220" spans="1:41">
      <c r="A1220" s="6">
        <v>43561</v>
      </c>
      <c r="B1220" s="96"/>
      <c r="C1220" s="96"/>
      <c r="D1220" s="96"/>
      <c r="E1220" s="96"/>
      <c r="F1220" s="96">
        <v>176</v>
      </c>
      <c r="G1220" s="96">
        <v>178.58000183105469</v>
      </c>
      <c r="H1220" s="96">
        <v>179</v>
      </c>
      <c r="I1220" s="96">
        <v>150.71000671386719</v>
      </c>
      <c r="J1220" s="96">
        <v>153.53999328613281</v>
      </c>
      <c r="K1220" s="96">
        <v>151.39999389648438</v>
      </c>
      <c r="L1220" s="96">
        <v>126</v>
      </c>
      <c r="M1220" s="96">
        <v>144.03999328613281</v>
      </c>
      <c r="N1220" s="96">
        <v>142.5</v>
      </c>
      <c r="O1220" s="96">
        <v>135</v>
      </c>
      <c r="P1220" s="96"/>
      <c r="Q1220" s="96"/>
      <c r="R1220" s="96"/>
      <c r="S1220" s="96"/>
      <c r="T1220" s="96"/>
      <c r="U1220" s="96"/>
      <c r="V1220" s="96"/>
      <c r="W1220" s="96"/>
      <c r="X1220" s="96">
        <v>157.5</v>
      </c>
      <c r="Y1220" s="96"/>
      <c r="Z1220" s="96">
        <v>157.77999877929688</v>
      </c>
      <c r="AA1220" s="96"/>
      <c r="AB1220" s="97">
        <v>144.46000671386719</v>
      </c>
      <c r="AC1220" s="97">
        <v>143.00999450683594</v>
      </c>
      <c r="AD1220" s="97">
        <v>135.36000061035156</v>
      </c>
      <c r="AE1220" s="97">
        <v>137.19000244140625</v>
      </c>
      <c r="AF1220" s="97">
        <v>132</v>
      </c>
      <c r="AG1220" s="97">
        <v>126.75</v>
      </c>
      <c r="AH1220" s="97">
        <v>125.33000183105469</v>
      </c>
      <c r="AI1220" s="97"/>
      <c r="AJ1220" s="97"/>
      <c r="AK1220" s="97"/>
      <c r="AL1220" s="97"/>
      <c r="AM1220" s="97"/>
      <c r="AN1220" s="97"/>
      <c r="AO1220" s="97"/>
    </row>
    <row r="1221" spans="1:41">
      <c r="A1221" s="6">
        <v>43568</v>
      </c>
      <c r="B1221" s="96"/>
      <c r="C1221" s="96"/>
      <c r="D1221" s="96"/>
      <c r="E1221" s="96"/>
      <c r="F1221" s="96"/>
      <c r="G1221" s="96">
        <v>174.1199951171875</v>
      </c>
      <c r="H1221" s="96">
        <v>166.83000183105469</v>
      </c>
      <c r="I1221" s="96">
        <v>164</v>
      </c>
      <c r="J1221" s="96">
        <v>155</v>
      </c>
      <c r="K1221" s="96">
        <v>144.75</v>
      </c>
      <c r="L1221" s="96">
        <v>145.27999877929688</v>
      </c>
      <c r="M1221" s="96">
        <v>142</v>
      </c>
      <c r="N1221" s="96">
        <v>138</v>
      </c>
      <c r="O1221" s="96"/>
      <c r="P1221" s="96">
        <v>133</v>
      </c>
      <c r="Q1221" s="96"/>
      <c r="R1221" s="96"/>
      <c r="S1221" s="96"/>
      <c r="T1221" s="96"/>
      <c r="U1221" s="96"/>
      <c r="V1221" s="96"/>
      <c r="W1221" s="96"/>
      <c r="X1221" s="96"/>
      <c r="Y1221" s="96"/>
      <c r="Z1221" s="96">
        <v>165</v>
      </c>
      <c r="AA1221" s="96">
        <v>151</v>
      </c>
      <c r="AB1221" s="97">
        <v>149.61000061035156</v>
      </c>
      <c r="AC1221" s="97">
        <v>148.05999755859375</v>
      </c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</row>
    <row r="1222" spans="1:41">
      <c r="A1222" s="6">
        <v>43575</v>
      </c>
      <c r="B1222" s="96"/>
      <c r="C1222" s="96"/>
      <c r="D1222" s="96"/>
      <c r="E1222" s="96">
        <v>186</v>
      </c>
      <c r="F1222" s="96">
        <v>176.64999389648438</v>
      </c>
      <c r="G1222" s="96">
        <v>181</v>
      </c>
      <c r="H1222" s="96">
        <v>161</v>
      </c>
      <c r="I1222" s="96">
        <v>170</v>
      </c>
      <c r="J1222" s="96"/>
      <c r="K1222" s="96">
        <v>150</v>
      </c>
      <c r="L1222" s="96">
        <v>149.66999816894531</v>
      </c>
      <c r="M1222" s="96">
        <v>147.5</v>
      </c>
      <c r="N1222" s="96"/>
      <c r="O1222" s="96"/>
      <c r="P1222" s="96"/>
      <c r="Q1222" s="96">
        <v>131</v>
      </c>
      <c r="R1222" s="96"/>
      <c r="S1222" s="96"/>
      <c r="T1222" s="96"/>
      <c r="U1222" s="96"/>
      <c r="V1222" s="96"/>
      <c r="W1222" s="96"/>
      <c r="X1222" s="96">
        <v>176</v>
      </c>
      <c r="Y1222" s="96"/>
      <c r="Z1222" s="96">
        <v>164.42999267578125</v>
      </c>
      <c r="AA1222" s="96"/>
      <c r="AB1222" s="97">
        <v>152.08000183105469</v>
      </c>
      <c r="AC1222" s="97">
        <v>151.44999694824219</v>
      </c>
      <c r="AD1222" s="97">
        <v>145</v>
      </c>
      <c r="AE1222" s="97"/>
      <c r="AF1222" s="97">
        <v>137.32000732421875</v>
      </c>
      <c r="AG1222" s="97">
        <v>132.35000610351563</v>
      </c>
      <c r="AH1222" s="97"/>
      <c r="AI1222" s="97">
        <v>126.58999633789063</v>
      </c>
      <c r="AJ1222" s="97"/>
      <c r="AK1222" s="97"/>
      <c r="AL1222" s="97"/>
      <c r="AM1222" s="97"/>
      <c r="AN1222" s="97"/>
      <c r="AO1222" s="97"/>
    </row>
    <row r="1223" spans="1:41">
      <c r="A1223" s="6">
        <v>43582</v>
      </c>
      <c r="B1223" s="96"/>
      <c r="C1223" s="96"/>
      <c r="D1223" s="96"/>
      <c r="E1223" s="96">
        <v>198</v>
      </c>
      <c r="F1223" s="96">
        <v>185</v>
      </c>
      <c r="G1223" s="96">
        <v>171</v>
      </c>
      <c r="H1223" s="96">
        <v>176.94000244140625</v>
      </c>
      <c r="I1223" s="96">
        <v>172.07000732421875</v>
      </c>
      <c r="J1223" s="96">
        <v>156.6300048828125</v>
      </c>
      <c r="K1223" s="96">
        <v>150.28999328613281</v>
      </c>
      <c r="L1223" s="96">
        <v>144.55000305175781</v>
      </c>
      <c r="M1223" s="96"/>
      <c r="N1223" s="96">
        <v>138.19000244140625</v>
      </c>
      <c r="O1223" s="96">
        <v>135</v>
      </c>
      <c r="P1223" s="96">
        <v>129.6199951171875</v>
      </c>
      <c r="Q1223" s="96">
        <v>127.75</v>
      </c>
      <c r="R1223" s="96"/>
      <c r="S1223" s="96"/>
      <c r="T1223" s="96"/>
      <c r="U1223" s="96"/>
      <c r="V1223" s="96"/>
      <c r="W1223" s="96"/>
      <c r="X1223" s="96">
        <v>178</v>
      </c>
      <c r="Y1223" s="96">
        <v>168.94999694824219</v>
      </c>
      <c r="Z1223" s="96">
        <v>154.08000183105469</v>
      </c>
      <c r="AA1223" s="96">
        <v>149.25999450683594</v>
      </c>
      <c r="AB1223" s="97">
        <v>150.16999816894531</v>
      </c>
      <c r="AC1223" s="97">
        <v>143.47999572753906</v>
      </c>
      <c r="AD1223" s="97">
        <v>141.28999328613281</v>
      </c>
      <c r="AE1223" s="97">
        <v>135.52999877929688</v>
      </c>
      <c r="AF1223" s="97">
        <v>137.61000061035156</v>
      </c>
      <c r="AG1223" s="97">
        <v>125.26999664306641</v>
      </c>
      <c r="AH1223" s="97">
        <v>124.25</v>
      </c>
      <c r="AI1223" s="97"/>
      <c r="AJ1223" s="97"/>
      <c r="AK1223" s="97"/>
      <c r="AL1223" s="97"/>
      <c r="AM1223" s="97"/>
      <c r="AN1223" s="97"/>
      <c r="AO1223" s="97"/>
    </row>
    <row r="1224" spans="1:41">
      <c r="A1224" s="6">
        <v>43589</v>
      </c>
      <c r="B1224" s="96"/>
      <c r="C1224" s="96"/>
      <c r="D1224" s="96"/>
      <c r="E1224" s="96"/>
      <c r="F1224" s="96">
        <v>176</v>
      </c>
      <c r="G1224" s="96"/>
      <c r="H1224" s="96">
        <v>161.64999389648438</v>
      </c>
      <c r="I1224" s="96"/>
      <c r="J1224" s="96"/>
      <c r="K1224" s="96"/>
      <c r="L1224" s="96"/>
      <c r="M1224" s="96">
        <v>140.83000183105469</v>
      </c>
      <c r="N1224" s="96">
        <v>135.74000549316406</v>
      </c>
      <c r="O1224" s="96">
        <v>129.27000427246094</v>
      </c>
      <c r="P1224" s="96">
        <v>125.5</v>
      </c>
      <c r="Q1224" s="96"/>
      <c r="R1224" s="96"/>
      <c r="S1224" s="96"/>
      <c r="T1224" s="96"/>
      <c r="U1224" s="96"/>
      <c r="V1224" s="96"/>
      <c r="W1224" s="96"/>
      <c r="X1224" s="96"/>
      <c r="Y1224" s="96"/>
      <c r="Z1224" s="96"/>
      <c r="AA1224" s="96">
        <v>144.47999572753906</v>
      </c>
      <c r="AB1224" s="97"/>
      <c r="AC1224" s="97">
        <v>141.8699951171875</v>
      </c>
      <c r="AD1224" s="97">
        <v>139</v>
      </c>
      <c r="AE1224" s="97"/>
      <c r="AF1224" s="97"/>
      <c r="AG1224" s="97">
        <v>125</v>
      </c>
      <c r="AH1224" s="97">
        <v>123.25</v>
      </c>
      <c r="AI1224" s="97"/>
      <c r="AJ1224" s="97"/>
      <c r="AK1224" s="97"/>
      <c r="AL1224" s="97"/>
      <c r="AM1224" s="97"/>
      <c r="AN1224" s="97"/>
      <c r="AO1224" s="97"/>
    </row>
    <row r="1225" spans="1:41">
      <c r="A1225" s="6">
        <v>43596</v>
      </c>
      <c r="B1225" s="96"/>
      <c r="C1225" s="96"/>
      <c r="D1225" s="98"/>
      <c r="E1225" s="98"/>
      <c r="F1225" s="96">
        <v>168.72999572753906</v>
      </c>
      <c r="G1225" s="97">
        <v>162</v>
      </c>
      <c r="H1225" s="97">
        <v>162.41999816894531</v>
      </c>
      <c r="I1225" s="97">
        <v>146.13999938964844</v>
      </c>
      <c r="J1225" s="97">
        <v>149.22000122070313</v>
      </c>
      <c r="K1225" s="97">
        <v>142.89999389648438</v>
      </c>
      <c r="L1225" s="99"/>
      <c r="M1225" s="97">
        <v>139.44999694824219</v>
      </c>
      <c r="N1225" s="97">
        <v>134.11000061035156</v>
      </c>
      <c r="O1225" s="97">
        <v>134.25</v>
      </c>
      <c r="P1225" s="99"/>
      <c r="Q1225" s="99"/>
      <c r="R1225" s="99"/>
      <c r="S1225" s="99"/>
      <c r="T1225" s="99"/>
      <c r="U1225" s="99"/>
      <c r="W1225" s="99"/>
      <c r="X1225" s="97">
        <v>186</v>
      </c>
      <c r="Y1225" s="97">
        <v>169</v>
      </c>
      <c r="Z1225" s="97">
        <v>155.94000244140625</v>
      </c>
      <c r="AA1225" s="97">
        <v>150.77999877929688</v>
      </c>
      <c r="AB1225" s="97">
        <v>146.44999694824219</v>
      </c>
      <c r="AC1225" s="97">
        <v>141.60000610351563</v>
      </c>
      <c r="AD1225" s="97">
        <v>140.5</v>
      </c>
      <c r="AE1225" s="97">
        <v>134.21000671386719</v>
      </c>
      <c r="AF1225" s="97">
        <v>124.76999664306641</v>
      </c>
      <c r="AG1225" s="97">
        <v>131.32000732421875</v>
      </c>
      <c r="AH1225" s="97">
        <v>121</v>
      </c>
      <c r="AI1225" s="97">
        <v>118.5</v>
      </c>
      <c r="AJ1225" s="97"/>
      <c r="AK1225" s="97"/>
      <c r="AL1225" s="97"/>
      <c r="AM1225" s="97"/>
      <c r="AN1225" s="97"/>
      <c r="AO1225" s="97"/>
    </row>
    <row r="1226" spans="1:41">
      <c r="A1226" s="6">
        <v>43603</v>
      </c>
      <c r="B1226" s="96"/>
      <c r="C1226" s="96"/>
      <c r="D1226" s="98"/>
      <c r="E1226" s="98"/>
      <c r="F1226" s="100"/>
      <c r="G1226" s="97">
        <v>173.13999938964844</v>
      </c>
      <c r="H1226" s="97">
        <v>171.8699951171875</v>
      </c>
      <c r="I1226" s="97">
        <v>171.13999938964844</v>
      </c>
      <c r="J1226" s="97">
        <v>157.89999389648438</v>
      </c>
      <c r="K1226" s="97">
        <v>142</v>
      </c>
      <c r="L1226" s="99"/>
      <c r="M1226" s="99"/>
      <c r="N1226" s="99"/>
      <c r="O1226" s="97">
        <v>133.25</v>
      </c>
      <c r="P1226" s="99"/>
      <c r="Q1226" s="99"/>
      <c r="R1226" s="99"/>
      <c r="S1226" s="99"/>
      <c r="T1226" s="99"/>
      <c r="U1226" s="99"/>
      <c r="W1226" s="99"/>
      <c r="X1226" s="97">
        <v>167</v>
      </c>
      <c r="Y1226" s="99"/>
      <c r="Z1226" s="97">
        <v>147.99000549316406</v>
      </c>
      <c r="AA1226" s="97">
        <v>146.5</v>
      </c>
      <c r="AB1226" s="97">
        <v>144.82000732421875</v>
      </c>
      <c r="AC1226" s="97">
        <v>133.38999938964844</v>
      </c>
      <c r="AD1226" s="97">
        <v>142</v>
      </c>
      <c r="AE1226" s="99"/>
      <c r="AF1226" s="97">
        <v>113.5</v>
      </c>
      <c r="AG1226" s="99"/>
      <c r="AH1226" s="99"/>
      <c r="AI1226" s="99"/>
      <c r="AJ1226" s="99"/>
      <c r="AK1226" s="99"/>
      <c r="AL1226" s="99"/>
      <c r="AM1226" s="99"/>
    </row>
    <row r="1227" spans="1:41">
      <c r="A1227" s="6">
        <v>43610</v>
      </c>
      <c r="B1227" s="96"/>
      <c r="C1227" s="96"/>
      <c r="D1227" s="98"/>
      <c r="E1227" s="98"/>
      <c r="F1227" s="96">
        <v>164</v>
      </c>
      <c r="G1227" s="97">
        <v>156</v>
      </c>
      <c r="H1227" s="97">
        <v>163.30999755859375</v>
      </c>
      <c r="I1227" s="99"/>
      <c r="J1227" s="97">
        <v>159.83999633789063</v>
      </c>
      <c r="K1227" s="97">
        <v>141</v>
      </c>
      <c r="L1227" s="97">
        <v>142.91000366210938</v>
      </c>
      <c r="M1227" s="97">
        <v>140.5</v>
      </c>
      <c r="N1227" s="99"/>
      <c r="O1227" s="97">
        <v>122.33999633789063</v>
      </c>
      <c r="P1227" s="97">
        <v>117</v>
      </c>
      <c r="Q1227" s="97">
        <v>111.41999816894531</v>
      </c>
      <c r="R1227" s="99"/>
      <c r="S1227" s="99"/>
      <c r="T1227" s="99"/>
      <c r="U1227" s="99"/>
      <c r="W1227" s="99"/>
      <c r="X1227" s="99"/>
      <c r="Y1227" s="97">
        <v>147</v>
      </c>
      <c r="Z1227" s="99"/>
      <c r="AA1227" s="99"/>
      <c r="AB1227" s="97">
        <v>137.80999755859375</v>
      </c>
      <c r="AC1227" s="97">
        <v>141.61000061035156</v>
      </c>
      <c r="AD1227" s="97">
        <v>138.05000305175781</v>
      </c>
      <c r="AE1227" s="97">
        <v>136</v>
      </c>
      <c r="AF1227" s="97">
        <v>128</v>
      </c>
      <c r="AG1227" s="97">
        <v>120</v>
      </c>
      <c r="AH1227" s="97">
        <v>122</v>
      </c>
      <c r="AI1227" s="99"/>
      <c r="AJ1227" s="99"/>
      <c r="AK1227" s="99"/>
      <c r="AL1227" s="99"/>
      <c r="AM1227" s="99"/>
    </row>
    <row r="1228" spans="1:41">
      <c r="A1228" s="6">
        <v>43617</v>
      </c>
      <c r="B1228" s="96"/>
      <c r="C1228" s="96"/>
      <c r="D1228" s="98"/>
      <c r="E1228" s="96">
        <v>182</v>
      </c>
      <c r="F1228" s="96">
        <v>165.33000183105469</v>
      </c>
      <c r="G1228" s="99"/>
      <c r="H1228" s="97">
        <v>164.25</v>
      </c>
      <c r="I1228" s="97">
        <v>147.69000244140625</v>
      </c>
      <c r="J1228" s="97">
        <v>158.58999633789063</v>
      </c>
      <c r="K1228" s="97">
        <v>146</v>
      </c>
      <c r="L1228" s="97">
        <v>127.5</v>
      </c>
      <c r="M1228" s="97">
        <v>133.66000366210938</v>
      </c>
      <c r="N1228" s="99"/>
      <c r="O1228" s="97">
        <v>116</v>
      </c>
      <c r="P1228" s="97">
        <v>119</v>
      </c>
      <c r="Q1228" s="97">
        <v>119</v>
      </c>
      <c r="R1228" s="99"/>
      <c r="S1228" s="99"/>
      <c r="T1228" s="99"/>
      <c r="U1228" s="99"/>
      <c r="W1228" s="99"/>
      <c r="X1228" s="99"/>
      <c r="Y1228" s="97">
        <v>156.83000183105469</v>
      </c>
      <c r="Z1228" s="97">
        <v>142</v>
      </c>
      <c r="AA1228" s="97">
        <v>144</v>
      </c>
      <c r="AB1228" s="97">
        <v>149</v>
      </c>
      <c r="AC1228" s="97">
        <v>141.08000183105469</v>
      </c>
      <c r="AD1228" s="97">
        <v>135.52999877929688</v>
      </c>
      <c r="AE1228" s="97">
        <v>124.12999725341797</v>
      </c>
      <c r="AF1228" s="97">
        <v>118.19999694824219</v>
      </c>
      <c r="AG1228" s="97">
        <v>121.45999908447266</v>
      </c>
      <c r="AH1228" s="99"/>
      <c r="AI1228" s="99"/>
      <c r="AJ1228" s="99"/>
      <c r="AK1228" s="97">
        <v>105.75</v>
      </c>
      <c r="AL1228" s="99"/>
      <c r="AM1228" s="99"/>
    </row>
    <row r="1229" spans="1:41">
      <c r="A1229" s="6">
        <v>43624</v>
      </c>
      <c r="B1229" s="96"/>
      <c r="C1229" s="96"/>
      <c r="D1229" s="98"/>
      <c r="E1229" s="98"/>
      <c r="F1229" s="96">
        <v>170</v>
      </c>
      <c r="G1229" s="97">
        <v>166</v>
      </c>
      <c r="H1229" s="97">
        <v>143.77999877929688</v>
      </c>
      <c r="I1229" s="99"/>
      <c r="J1229" s="97">
        <v>149.47999572753906</v>
      </c>
      <c r="K1229" s="97">
        <v>137</v>
      </c>
      <c r="L1229" s="97">
        <v>140.22000122070313</v>
      </c>
      <c r="M1229" s="97">
        <v>134.52999877929688</v>
      </c>
      <c r="N1229" s="99"/>
      <c r="O1229" s="99"/>
      <c r="P1229" s="97">
        <v>122.16999816894531</v>
      </c>
      <c r="Q1229" s="97">
        <v>112.25</v>
      </c>
      <c r="R1229" s="99"/>
      <c r="S1229" s="99"/>
      <c r="T1229" s="99"/>
      <c r="U1229" s="99"/>
      <c r="W1229" s="99"/>
      <c r="X1229" s="99"/>
      <c r="Y1229" s="99"/>
      <c r="Z1229" s="99"/>
      <c r="AA1229" s="99"/>
      <c r="AB1229" s="97">
        <v>140.25</v>
      </c>
      <c r="AC1229" s="97">
        <v>137</v>
      </c>
      <c r="AD1229" s="97">
        <v>125.48999786376953</v>
      </c>
      <c r="AE1229" s="97">
        <v>121</v>
      </c>
      <c r="AF1229" s="97">
        <v>120.86000061035156</v>
      </c>
      <c r="AG1229" s="97">
        <v>116.73999786376953</v>
      </c>
      <c r="AH1229" s="97">
        <v>111</v>
      </c>
      <c r="AI1229" s="99"/>
      <c r="AJ1229" s="97">
        <v>108.75</v>
      </c>
      <c r="AK1229" s="99"/>
      <c r="AL1229" s="99"/>
      <c r="AM1229" s="99"/>
    </row>
    <row r="1230" spans="1:41">
      <c r="A1230" s="6">
        <v>43631</v>
      </c>
      <c r="B1230" s="96"/>
      <c r="C1230" s="96"/>
      <c r="D1230" s="96">
        <v>181</v>
      </c>
      <c r="E1230" s="98"/>
      <c r="F1230" s="100"/>
      <c r="G1230" s="97">
        <v>167.52000427246094</v>
      </c>
      <c r="H1230" s="97">
        <v>150.02999877929688</v>
      </c>
      <c r="I1230" s="97">
        <v>154.63999938964844</v>
      </c>
      <c r="J1230" s="97">
        <v>145.6300048828125</v>
      </c>
      <c r="K1230" s="99"/>
      <c r="L1230" s="97">
        <v>145.5</v>
      </c>
      <c r="M1230" s="97">
        <v>137.58000183105469</v>
      </c>
      <c r="N1230" s="97">
        <v>129.1199951171875</v>
      </c>
      <c r="O1230" s="97">
        <v>123.30999755859375</v>
      </c>
      <c r="P1230" s="99"/>
      <c r="Q1230" s="97">
        <v>114.5</v>
      </c>
      <c r="R1230" s="99"/>
      <c r="S1230" s="99"/>
      <c r="T1230" s="99"/>
      <c r="U1230" s="99"/>
      <c r="W1230" s="99"/>
      <c r="X1230" s="99"/>
      <c r="Y1230" s="97">
        <v>156.25999450683594</v>
      </c>
      <c r="Z1230" s="97">
        <v>144</v>
      </c>
      <c r="AA1230" s="97">
        <v>148.3800048828125</v>
      </c>
      <c r="AB1230" s="97">
        <v>139.86000061035156</v>
      </c>
      <c r="AC1230" s="97">
        <v>137.6300048828125</v>
      </c>
      <c r="AD1230" s="99"/>
      <c r="AE1230" s="97">
        <v>131.83000183105469</v>
      </c>
      <c r="AF1230" s="97">
        <v>125.34999847412109</v>
      </c>
      <c r="AG1230" s="97">
        <v>122.81999969482422</v>
      </c>
      <c r="AH1230" s="97">
        <v>111</v>
      </c>
      <c r="AI1230" s="97">
        <v>112.81999969482422</v>
      </c>
      <c r="AJ1230" s="99"/>
      <c r="AK1230" s="99"/>
      <c r="AL1230" s="99"/>
      <c r="AM1230" s="99"/>
    </row>
    <row r="1231" spans="1:41">
      <c r="A1231" s="6">
        <v>43638</v>
      </c>
      <c r="B1231" s="96"/>
      <c r="C1231" s="96"/>
      <c r="D1231" s="98"/>
      <c r="E1231" s="96">
        <v>180</v>
      </c>
      <c r="F1231" s="96">
        <v>175</v>
      </c>
      <c r="G1231" s="97">
        <v>169.5</v>
      </c>
      <c r="H1231" s="97">
        <v>155.05000305175781</v>
      </c>
      <c r="I1231" s="97">
        <v>157.72000122070313</v>
      </c>
      <c r="J1231" s="97">
        <v>153.47999572753906</v>
      </c>
      <c r="K1231" s="97">
        <v>149.25</v>
      </c>
      <c r="L1231" s="99"/>
      <c r="M1231" s="97">
        <v>132.27000427246094</v>
      </c>
      <c r="N1231" s="97">
        <v>128.44999694824219</v>
      </c>
      <c r="O1231" s="99"/>
      <c r="P1231" s="97">
        <v>123</v>
      </c>
      <c r="Q1231" s="99"/>
      <c r="R1231" s="99"/>
      <c r="S1231" s="99"/>
      <c r="T1231" s="99"/>
      <c r="U1231" s="99"/>
      <c r="W1231" s="99"/>
      <c r="X1231" s="99"/>
      <c r="Y1231" s="97">
        <v>157</v>
      </c>
      <c r="Z1231" s="97">
        <v>152.10000610351563</v>
      </c>
      <c r="AA1231" s="97">
        <v>141.30999755859375</v>
      </c>
      <c r="AB1231" s="97">
        <v>136.89999389648438</v>
      </c>
      <c r="AC1231" s="97">
        <v>136.05000305175781</v>
      </c>
      <c r="AD1231" s="97">
        <v>132.71000671386719</v>
      </c>
      <c r="AE1231" s="97">
        <v>129.85000610351563</v>
      </c>
      <c r="AF1231" s="97">
        <v>130.53999328613281</v>
      </c>
      <c r="AG1231" s="97">
        <v>125.86000061035156</v>
      </c>
      <c r="AH1231" s="97">
        <v>115.45999908447266</v>
      </c>
      <c r="AI1231" s="97">
        <v>115.5</v>
      </c>
      <c r="AJ1231" s="99"/>
      <c r="AK1231" s="97">
        <v>109.5</v>
      </c>
      <c r="AL1231" s="99"/>
      <c r="AM1231" s="99"/>
    </row>
    <row r="1232" spans="1:41">
      <c r="A1232" s="6">
        <v>43645</v>
      </c>
      <c r="B1232" s="96"/>
      <c r="C1232" s="96"/>
      <c r="D1232" s="98"/>
      <c r="E1232" s="96">
        <v>182.63999938964844</v>
      </c>
      <c r="F1232" s="96">
        <v>177</v>
      </c>
      <c r="G1232" s="97">
        <v>172</v>
      </c>
      <c r="H1232" s="97">
        <v>165.07000732421875</v>
      </c>
      <c r="I1232" s="97">
        <v>155.53999328613281</v>
      </c>
      <c r="J1232" s="97">
        <v>155.39999389648438</v>
      </c>
      <c r="K1232" s="97">
        <v>144</v>
      </c>
      <c r="L1232" s="99"/>
      <c r="M1232" s="97">
        <v>130.5</v>
      </c>
      <c r="N1232" s="97">
        <v>134</v>
      </c>
      <c r="O1232" s="99"/>
      <c r="P1232" s="99"/>
      <c r="Q1232" s="99"/>
      <c r="R1232" s="99"/>
      <c r="S1232" s="99"/>
      <c r="T1232" s="99"/>
      <c r="U1232" s="99"/>
      <c r="W1232" s="99"/>
      <c r="X1232" s="99"/>
      <c r="Y1232" s="99"/>
      <c r="Z1232" s="99"/>
      <c r="AA1232" s="97">
        <v>154.5</v>
      </c>
      <c r="AB1232" s="97">
        <v>141.83000183105469</v>
      </c>
      <c r="AC1232" s="99"/>
      <c r="AD1232" s="97">
        <v>134.02000427246094</v>
      </c>
      <c r="AE1232" s="97">
        <v>130.5</v>
      </c>
      <c r="AF1232" s="99"/>
      <c r="AG1232" s="97">
        <v>118.87999725341797</v>
      </c>
      <c r="AH1232" s="97">
        <v>118.75</v>
      </c>
      <c r="AI1232" s="99"/>
      <c r="AJ1232" s="99"/>
      <c r="AK1232" s="99"/>
      <c r="AL1232" s="99"/>
      <c r="AM1232" s="99"/>
    </row>
    <row r="1233" spans="1:37">
      <c r="A1233" s="45">
        <v>43652</v>
      </c>
      <c r="B1233" s="96"/>
      <c r="C1233" s="96"/>
      <c r="D1233" s="98"/>
      <c r="E1233" s="98"/>
      <c r="F1233" s="100"/>
      <c r="G1233" s="99"/>
      <c r="H1233" s="99"/>
      <c r="I1233" s="99"/>
      <c r="J1233" s="99"/>
      <c r="K1233" s="99"/>
      <c r="L1233" s="99"/>
      <c r="M1233" s="99"/>
      <c r="N1233" s="99"/>
      <c r="O1233" s="99"/>
      <c r="P1233" s="99"/>
      <c r="Q1233" s="99"/>
      <c r="R1233" s="99"/>
      <c r="S1233" s="99"/>
      <c r="T1233" s="99"/>
      <c r="U1233" s="99"/>
    </row>
    <row r="1234" spans="1:37">
      <c r="A1234" s="45">
        <v>43659</v>
      </c>
      <c r="B1234" s="96"/>
      <c r="C1234" s="96"/>
      <c r="E1234" s="34">
        <v>181</v>
      </c>
      <c r="H1234" s="35">
        <v>166</v>
      </c>
      <c r="L1234" s="35">
        <v>144.77999877929688</v>
      </c>
      <c r="M1234" s="35">
        <v>141</v>
      </c>
      <c r="N1234" s="35">
        <v>128.67999267578125</v>
      </c>
      <c r="O1234" s="35">
        <v>123.5</v>
      </c>
      <c r="Z1234" s="35">
        <v>153</v>
      </c>
      <c r="AA1234" s="35">
        <v>136</v>
      </c>
      <c r="AC1234" s="35">
        <v>141</v>
      </c>
      <c r="AH1234" s="35">
        <v>115</v>
      </c>
    </row>
    <row r="1235" spans="1:37">
      <c r="A1235" s="45">
        <v>43666</v>
      </c>
      <c r="B1235" s="96"/>
      <c r="C1235" s="96"/>
      <c r="H1235" s="35">
        <v>153</v>
      </c>
      <c r="I1235" s="35">
        <v>157.47000122070313</v>
      </c>
      <c r="J1235" s="35">
        <v>155.42999267578125</v>
      </c>
      <c r="K1235" s="35">
        <v>155</v>
      </c>
      <c r="L1235" s="35">
        <v>152.5</v>
      </c>
      <c r="N1235" s="35">
        <v>133.5</v>
      </c>
      <c r="O1235" s="35">
        <v>128.30000305175781</v>
      </c>
      <c r="Q1235" s="35">
        <v>125.5</v>
      </c>
      <c r="Z1235" s="35">
        <v>155</v>
      </c>
      <c r="AB1235" s="35">
        <v>153</v>
      </c>
      <c r="AC1235" s="35">
        <v>142</v>
      </c>
      <c r="AD1235" s="35">
        <v>140.27999877929688</v>
      </c>
      <c r="AE1235" s="35">
        <v>131.82000732421875</v>
      </c>
      <c r="AF1235" s="35">
        <v>129.58000183105469</v>
      </c>
      <c r="AG1235" s="35">
        <v>115</v>
      </c>
      <c r="AH1235" s="35">
        <v>116.5</v>
      </c>
      <c r="AI1235" s="35">
        <v>113.26000213623047</v>
      </c>
      <c r="AJ1235" s="35">
        <v>113.11000061035156</v>
      </c>
    </row>
    <row r="1236" spans="1:37">
      <c r="A1236" s="45">
        <v>43673</v>
      </c>
      <c r="B1236" s="96"/>
      <c r="C1236" s="96"/>
      <c r="I1236" s="35">
        <v>168</v>
      </c>
      <c r="J1236" s="35">
        <v>166</v>
      </c>
      <c r="K1236" s="35">
        <v>165</v>
      </c>
      <c r="M1236" s="35">
        <v>153.1300048828125</v>
      </c>
      <c r="N1236" s="35">
        <v>142.22000122070313</v>
      </c>
      <c r="O1236" s="35">
        <v>144.08999633789063</v>
      </c>
      <c r="P1236" s="35">
        <v>137.77999877929688</v>
      </c>
      <c r="Q1236" s="35">
        <v>124.5</v>
      </c>
      <c r="AD1236" s="35">
        <v>145.5</v>
      </c>
      <c r="AE1236" s="35">
        <v>138.5</v>
      </c>
      <c r="AF1236" s="35">
        <v>130.5</v>
      </c>
      <c r="AG1236" s="35">
        <v>130.25999450683594</v>
      </c>
      <c r="AH1236" s="35">
        <v>131.1199951171875</v>
      </c>
      <c r="AJ1236" s="35">
        <v>114.87999725341797</v>
      </c>
    </row>
    <row r="1237" spans="1:37">
      <c r="A1237" s="45">
        <v>43680</v>
      </c>
      <c r="B1237" s="96"/>
      <c r="C1237" s="96"/>
      <c r="F1237" s="34">
        <v>171</v>
      </c>
      <c r="G1237" s="35">
        <v>170</v>
      </c>
      <c r="H1237" s="35">
        <v>169.03999328613281</v>
      </c>
      <c r="I1237" s="35">
        <v>178.5</v>
      </c>
      <c r="J1237" s="35">
        <v>164.77999877929688</v>
      </c>
      <c r="K1237" s="35">
        <v>156.72999572753906</v>
      </c>
      <c r="L1237" s="35">
        <v>155</v>
      </c>
      <c r="M1237" s="35">
        <v>149.35000610351563</v>
      </c>
      <c r="N1237" s="35">
        <v>134.72000122070313</v>
      </c>
      <c r="O1237" s="35">
        <v>130.97000122070313</v>
      </c>
      <c r="P1237" s="35">
        <v>132.16999816894531</v>
      </c>
      <c r="Q1237" s="35">
        <v>126.75</v>
      </c>
      <c r="R1237" s="35">
        <v>123</v>
      </c>
      <c r="Z1237" s="35">
        <v>153.82000732421875</v>
      </c>
      <c r="AA1237" s="35">
        <v>157.63999938964844</v>
      </c>
      <c r="AB1237" s="35">
        <v>142.67999267578125</v>
      </c>
      <c r="AC1237" s="35">
        <v>148.02000427246094</v>
      </c>
      <c r="AD1237" s="35">
        <v>142.42999267578125</v>
      </c>
      <c r="AE1237" s="35">
        <v>129.75</v>
      </c>
      <c r="AF1237" s="35">
        <v>133.16999816894531</v>
      </c>
      <c r="AG1237" s="35">
        <v>131</v>
      </c>
      <c r="AH1237" s="35">
        <v>126.09999847412109</v>
      </c>
      <c r="AJ1237" s="35">
        <v>120.12999725341797</v>
      </c>
      <c r="AK1237" s="35">
        <v>118.5</v>
      </c>
    </row>
    <row r="1238" spans="1:37">
      <c r="A1238" s="45">
        <v>43687</v>
      </c>
      <c r="B1238" s="96"/>
      <c r="C1238" s="96"/>
      <c r="G1238" s="35">
        <v>167</v>
      </c>
      <c r="I1238" s="35">
        <v>164</v>
      </c>
      <c r="K1238" s="35">
        <v>152</v>
      </c>
      <c r="M1238" s="35">
        <v>145.49000549316406</v>
      </c>
      <c r="N1238" s="35">
        <v>139.5</v>
      </c>
      <c r="AA1238" s="35">
        <v>150.5</v>
      </c>
      <c r="AB1238" s="35">
        <v>143.92999267578125</v>
      </c>
      <c r="AF1238" s="35">
        <v>130.05999755859375</v>
      </c>
      <c r="AH1238" s="35">
        <v>124.70999908447266</v>
      </c>
      <c r="AI1238" s="35">
        <v>106</v>
      </c>
      <c r="AJ1238" s="35">
        <v>112.5</v>
      </c>
    </row>
    <row r="1239" spans="1:37">
      <c r="A1239" s="45">
        <v>43694</v>
      </c>
      <c r="B1239" s="96"/>
      <c r="C1239" s="96"/>
      <c r="J1239" s="35">
        <v>140.75999450683594</v>
      </c>
      <c r="K1239" s="35">
        <v>138.44000244140625</v>
      </c>
      <c r="L1239" s="35">
        <v>137.47999572753906</v>
      </c>
      <c r="M1239" s="35">
        <v>138</v>
      </c>
      <c r="O1239" s="35">
        <v>131.5</v>
      </c>
      <c r="P1239" s="35">
        <v>128</v>
      </c>
      <c r="Q1239" s="35">
        <v>120</v>
      </c>
      <c r="AD1239" s="35">
        <v>133.44000244140625</v>
      </c>
      <c r="AE1239" s="35">
        <v>130</v>
      </c>
      <c r="AH1239" s="35">
        <v>114.5</v>
      </c>
    </row>
    <row r="1240" spans="1:37">
      <c r="A1240" s="45">
        <v>43701</v>
      </c>
      <c r="B1240" s="96"/>
      <c r="C1240" s="96"/>
    </row>
    <row r="1241" spans="1:37">
      <c r="A1241" s="45">
        <v>43708</v>
      </c>
      <c r="B1241" s="96"/>
      <c r="C1241" s="96"/>
      <c r="G1241" s="35">
        <v>169</v>
      </c>
      <c r="H1241" s="35">
        <v>165</v>
      </c>
      <c r="I1241" s="35">
        <v>166</v>
      </c>
      <c r="J1241" s="35">
        <v>147</v>
      </c>
      <c r="K1241" s="35">
        <v>149</v>
      </c>
      <c r="L1241" s="35">
        <v>144.5</v>
      </c>
      <c r="M1241" s="35">
        <v>127</v>
      </c>
      <c r="N1241" s="35">
        <v>127.25</v>
      </c>
      <c r="P1241" s="35">
        <v>126.01000213623047</v>
      </c>
      <c r="W1241" s="35">
        <v>177.5</v>
      </c>
      <c r="AD1241" s="35">
        <v>140.64999389648438</v>
      </c>
      <c r="AE1241" s="35">
        <v>135.46000671386719</v>
      </c>
      <c r="AF1241" s="35">
        <v>126.5</v>
      </c>
      <c r="AH1241" s="35">
        <v>120.01000213623047</v>
      </c>
      <c r="AI1241" s="35">
        <v>125</v>
      </c>
      <c r="AJ1241" s="35">
        <v>118.88999938964844</v>
      </c>
      <c r="AK1241" s="35">
        <v>120</v>
      </c>
    </row>
    <row r="1242" spans="1:37">
      <c r="A1242" s="45">
        <v>43715</v>
      </c>
      <c r="B1242" s="96"/>
      <c r="C1242" s="96"/>
      <c r="F1242" s="34">
        <v>171</v>
      </c>
      <c r="G1242" s="35">
        <v>162</v>
      </c>
      <c r="I1242" s="35">
        <v>144.61000061035156</v>
      </c>
      <c r="J1242" s="35">
        <v>146.5</v>
      </c>
      <c r="L1242" s="35">
        <v>134.97000122070313</v>
      </c>
      <c r="M1242" s="35">
        <v>137</v>
      </c>
      <c r="N1242" s="35">
        <v>122.5</v>
      </c>
      <c r="P1242" s="35">
        <v>130.25999450683594</v>
      </c>
      <c r="Q1242" s="35">
        <v>117.69999694824219</v>
      </c>
      <c r="AC1242" s="35">
        <v>138.55000305175781</v>
      </c>
      <c r="AD1242" s="35">
        <v>139</v>
      </c>
      <c r="AE1242" s="35">
        <v>134.5</v>
      </c>
      <c r="AF1242" s="35">
        <v>128.24000549316406</v>
      </c>
      <c r="AI1242" s="35">
        <v>122.36000061035156</v>
      </c>
      <c r="AK1242" s="35">
        <v>128</v>
      </c>
    </row>
    <row r="1243" spans="1:37">
      <c r="A1243" s="45">
        <v>43722</v>
      </c>
      <c r="B1243" s="96"/>
      <c r="C1243" s="96"/>
      <c r="J1243" s="35">
        <v>141.41999816894531</v>
      </c>
      <c r="L1243" s="35">
        <v>130</v>
      </c>
      <c r="M1243" s="35">
        <v>132</v>
      </c>
      <c r="O1243" s="35">
        <v>115.19999694824219</v>
      </c>
      <c r="P1243" s="35">
        <v>122</v>
      </c>
      <c r="Q1243" s="35">
        <v>121</v>
      </c>
      <c r="X1243" s="35">
        <v>136</v>
      </c>
      <c r="AC1243" s="35">
        <v>125</v>
      </c>
      <c r="AF1243" s="35">
        <v>123.45999908447266</v>
      </c>
      <c r="AG1243" s="35">
        <v>123.5</v>
      </c>
      <c r="AH1243" s="35">
        <v>122.75</v>
      </c>
      <c r="AI1243" s="35">
        <v>120.5</v>
      </c>
      <c r="AJ1243" s="35">
        <v>119</v>
      </c>
    </row>
    <row r="1244" spans="1:37">
      <c r="A1244" s="45">
        <v>43729</v>
      </c>
      <c r="B1244" s="96"/>
      <c r="C1244" s="96"/>
      <c r="G1244" s="35">
        <v>161</v>
      </c>
      <c r="I1244" s="35">
        <v>148</v>
      </c>
      <c r="L1244" s="35">
        <v>135.5</v>
      </c>
      <c r="M1244" s="35">
        <v>122.5</v>
      </c>
      <c r="N1244" s="35">
        <v>125.5</v>
      </c>
      <c r="O1244" s="35">
        <v>106</v>
      </c>
      <c r="P1244" s="35">
        <v>100</v>
      </c>
      <c r="AC1244" s="35">
        <v>134.50999450683594</v>
      </c>
      <c r="AD1244" s="35">
        <v>132</v>
      </c>
      <c r="AE1244" s="35">
        <v>133.66999816894531</v>
      </c>
      <c r="AG1244" s="35">
        <v>123.48999786376953</v>
      </c>
      <c r="AH1244" s="35">
        <v>122.5</v>
      </c>
    </row>
    <row r="1245" spans="1:37">
      <c r="A1245" s="45">
        <v>43736</v>
      </c>
      <c r="B1245" s="96"/>
      <c r="C1245" s="96"/>
      <c r="F1245" s="34">
        <v>163.21000671386719</v>
      </c>
      <c r="H1245" s="35">
        <v>158</v>
      </c>
      <c r="K1245" s="35">
        <v>150</v>
      </c>
      <c r="L1245" s="35">
        <v>143.5</v>
      </c>
      <c r="M1245" s="35">
        <v>135.13999938964844</v>
      </c>
      <c r="N1245" s="35">
        <v>131.69999694824219</v>
      </c>
      <c r="O1245" s="35">
        <v>139.08999633789063</v>
      </c>
      <c r="P1245" s="35">
        <v>112.37000274658203</v>
      </c>
      <c r="Y1245" s="35">
        <v>160</v>
      </c>
      <c r="AC1245" s="35">
        <v>140.5</v>
      </c>
      <c r="AD1245" s="35">
        <v>136.72000122070313</v>
      </c>
      <c r="AE1245" s="35">
        <v>130.77999877929688</v>
      </c>
      <c r="AF1245" s="35">
        <v>124.5</v>
      </c>
      <c r="AH1245" s="35">
        <v>124.41000366210938</v>
      </c>
      <c r="AJ1245" s="35">
        <v>117.13999938964844</v>
      </c>
    </row>
    <row r="1246" spans="1:37">
      <c r="A1246" s="45">
        <v>43743</v>
      </c>
      <c r="B1246" s="96"/>
      <c r="C1246" s="96"/>
      <c r="F1246" s="34">
        <v>168.86000061035156</v>
      </c>
      <c r="G1246" s="35">
        <v>161.22999572753906</v>
      </c>
      <c r="H1246" s="35">
        <v>153.50999450683594</v>
      </c>
      <c r="I1246" s="35">
        <v>157.46000671386719</v>
      </c>
      <c r="J1246" s="35">
        <v>139.88999938964844</v>
      </c>
      <c r="K1246" s="35">
        <v>147.24000549316406</v>
      </c>
      <c r="L1246" s="35">
        <v>139.02999877929688</v>
      </c>
      <c r="M1246" s="35">
        <v>140.55000305175781</v>
      </c>
      <c r="N1246" s="35">
        <v>140.32000732421875</v>
      </c>
      <c r="O1246" s="35">
        <v>138.33000183105469</v>
      </c>
      <c r="P1246" s="35">
        <v>130.85000610351563</v>
      </c>
      <c r="Q1246" s="35">
        <v>131.36000061035156</v>
      </c>
      <c r="W1246" s="35">
        <v>153</v>
      </c>
      <c r="X1246" s="35">
        <v>151.6300048828125</v>
      </c>
      <c r="Y1246" s="35">
        <v>170.8699951171875</v>
      </c>
      <c r="Z1246" s="35">
        <v>150.05999755859375</v>
      </c>
      <c r="AA1246" s="35">
        <v>125.5</v>
      </c>
      <c r="AB1246" s="35">
        <v>130</v>
      </c>
      <c r="AC1246" s="35">
        <v>141.8699951171875</v>
      </c>
      <c r="AD1246" s="35">
        <v>132.30999755859375</v>
      </c>
      <c r="AE1246" s="35">
        <v>127.43000030517578</v>
      </c>
      <c r="AF1246" s="35">
        <v>132.64999389648438</v>
      </c>
      <c r="AG1246" s="35">
        <v>131.72000122070313</v>
      </c>
      <c r="AH1246" s="35">
        <v>125.66999816894531</v>
      </c>
      <c r="AI1246" s="35">
        <v>120.5</v>
      </c>
      <c r="AJ1246" s="35">
        <v>120.83999633789063</v>
      </c>
      <c r="AK1246" s="35">
        <v>117</v>
      </c>
    </row>
    <row r="1247" spans="1:37">
      <c r="A1247" s="45">
        <v>43750</v>
      </c>
      <c r="B1247" s="96"/>
      <c r="C1247" s="96"/>
      <c r="D1247" s="34">
        <v>172.67999267578125</v>
      </c>
      <c r="E1247" s="34">
        <v>152.27000427246094</v>
      </c>
      <c r="G1247" s="35">
        <v>158.80000305175781</v>
      </c>
      <c r="H1247" s="35">
        <v>142</v>
      </c>
      <c r="I1247" s="35">
        <v>135.49000549316406</v>
      </c>
      <c r="J1247" s="35">
        <v>141.52000427246094</v>
      </c>
      <c r="K1247" s="35">
        <v>136</v>
      </c>
      <c r="M1247" s="35">
        <v>140.80000305175781</v>
      </c>
      <c r="N1247" s="35">
        <v>135</v>
      </c>
      <c r="O1247" s="35">
        <v>130</v>
      </c>
      <c r="Q1247" s="35">
        <v>114.5</v>
      </c>
      <c r="X1247" s="35">
        <v>138.05000305175781</v>
      </c>
      <c r="Y1247" s="35">
        <v>138.80999755859375</v>
      </c>
      <c r="Z1247" s="35">
        <v>143.5</v>
      </c>
      <c r="AB1247" s="35">
        <v>138.30999755859375</v>
      </c>
      <c r="AC1247" s="35">
        <v>124.20999908447266</v>
      </c>
      <c r="AD1247" s="35">
        <v>139.83000183105469</v>
      </c>
      <c r="AE1247" s="35">
        <v>132.39999389648438</v>
      </c>
      <c r="AF1247" s="35">
        <v>131.03999328613281</v>
      </c>
      <c r="AI1247" s="35">
        <v>128.75</v>
      </c>
      <c r="AK1247" s="35">
        <v>118</v>
      </c>
    </row>
    <row r="1248" spans="1:37">
      <c r="A1248" s="45">
        <v>43757</v>
      </c>
      <c r="B1248" s="96"/>
      <c r="C1248" s="96">
        <v>165</v>
      </c>
      <c r="D1248" s="34">
        <v>200</v>
      </c>
      <c r="E1248" s="34">
        <v>171.33999633789063</v>
      </c>
      <c r="F1248" s="34">
        <v>161.97000122070313</v>
      </c>
      <c r="G1248" s="35">
        <v>148.22999572753906</v>
      </c>
      <c r="H1248" s="35">
        <v>149.92999267578125</v>
      </c>
      <c r="I1248" s="35">
        <v>153.14999389648438</v>
      </c>
      <c r="K1248" s="35">
        <v>145.89999389648438</v>
      </c>
      <c r="L1248" s="35">
        <v>135</v>
      </c>
      <c r="P1248" s="35">
        <v>129.38999938964844</v>
      </c>
      <c r="Q1248" s="35">
        <v>128.22000122070313</v>
      </c>
      <c r="Y1248" s="35">
        <v>155.89999389648438</v>
      </c>
      <c r="Z1248" s="35">
        <v>142</v>
      </c>
      <c r="AA1248" s="35">
        <v>136.35000610351563</v>
      </c>
      <c r="AB1248" s="35">
        <v>131.66999816894531</v>
      </c>
      <c r="AC1248" s="35">
        <v>140</v>
      </c>
      <c r="AE1248" s="35">
        <v>140.83000183105469</v>
      </c>
      <c r="AF1248" s="35">
        <v>136.72000122070313</v>
      </c>
      <c r="AG1248" s="35">
        <v>135.1199951171875</v>
      </c>
      <c r="AH1248" s="35">
        <v>122.5</v>
      </c>
      <c r="AK1248" s="35">
        <v>108</v>
      </c>
    </row>
    <row r="1249" spans="1:38">
      <c r="A1249" s="45">
        <v>43764</v>
      </c>
      <c r="B1249" s="96"/>
      <c r="C1249" s="96">
        <v>158.63999938964844</v>
      </c>
      <c r="D1249" s="34">
        <v>171.25</v>
      </c>
      <c r="E1249" s="34">
        <v>166</v>
      </c>
      <c r="F1249" s="34">
        <v>156.30000305175781</v>
      </c>
      <c r="G1249" s="35">
        <v>150.35000610351563</v>
      </c>
      <c r="H1249" s="35">
        <v>148.16999816894531</v>
      </c>
      <c r="I1249" s="35">
        <v>137.96000671386719</v>
      </c>
      <c r="J1249" s="35">
        <v>137.67999267578125</v>
      </c>
      <c r="K1249" s="35">
        <v>125</v>
      </c>
      <c r="L1249" s="35">
        <v>143</v>
      </c>
      <c r="O1249" s="35">
        <v>139</v>
      </c>
      <c r="P1249" s="35">
        <v>133.5</v>
      </c>
      <c r="Q1249" s="35">
        <v>131.80000305175781</v>
      </c>
      <c r="W1249" s="35">
        <v>158.63999938964844</v>
      </c>
      <c r="X1249" s="35">
        <v>153.30000305175781</v>
      </c>
      <c r="Y1249" s="35">
        <v>154.6199951171875</v>
      </c>
      <c r="Z1249" s="35">
        <v>140.97999572753906</v>
      </c>
      <c r="AA1249" s="35">
        <v>135.85000610351563</v>
      </c>
      <c r="AB1249" s="35">
        <v>134.30999755859375</v>
      </c>
      <c r="AC1249" s="35">
        <v>136.44999694824219</v>
      </c>
      <c r="AD1249" s="35">
        <v>130.36000061035156</v>
      </c>
      <c r="AE1249" s="35">
        <v>133.75999450683594</v>
      </c>
      <c r="AF1249" s="35">
        <v>135</v>
      </c>
      <c r="AG1249" s="35">
        <v>129.52000427246094</v>
      </c>
      <c r="AI1249" s="35">
        <v>131</v>
      </c>
      <c r="AJ1249" s="35">
        <v>125.23000335693359</v>
      </c>
      <c r="AK1249" s="35">
        <v>100.5</v>
      </c>
    </row>
    <row r="1250" spans="1:38">
      <c r="A1250" s="45">
        <v>43771</v>
      </c>
      <c r="B1250" s="96"/>
      <c r="C1250" s="96"/>
      <c r="E1250" s="34">
        <v>170.91000366210938</v>
      </c>
      <c r="F1250" s="34">
        <v>158.80999755859375</v>
      </c>
      <c r="G1250" s="35">
        <v>152.39999389648438</v>
      </c>
      <c r="H1250" s="35">
        <v>145.13999938964844</v>
      </c>
      <c r="I1250" s="35">
        <v>132.27000427246094</v>
      </c>
      <c r="J1250" s="35">
        <v>138.05000305175781</v>
      </c>
      <c r="K1250" s="35">
        <v>132.33999633789063</v>
      </c>
      <c r="L1250" s="35">
        <v>138.6300048828125</v>
      </c>
      <c r="M1250" s="35">
        <v>132.00999450683594</v>
      </c>
      <c r="N1250" s="35">
        <v>133.16999816894531</v>
      </c>
      <c r="P1250" s="35">
        <v>134.02999877929688</v>
      </c>
      <c r="Q1250" s="35">
        <v>134</v>
      </c>
      <c r="X1250" s="35">
        <v>144.60000610351563</v>
      </c>
      <c r="Y1250" s="35">
        <v>151.05999755859375</v>
      </c>
      <c r="Z1250" s="35">
        <v>141.75999450683594</v>
      </c>
      <c r="AA1250" s="35">
        <v>134.6300048828125</v>
      </c>
      <c r="AB1250" s="35">
        <v>131.83000183105469</v>
      </c>
      <c r="AC1250" s="35">
        <v>132.97000122070313</v>
      </c>
      <c r="AD1250" s="35">
        <v>130.97999572753906</v>
      </c>
      <c r="AE1250" s="35">
        <v>131.53999328613281</v>
      </c>
      <c r="AF1250" s="35">
        <v>130.46000671386719</v>
      </c>
      <c r="AG1250" s="35">
        <v>124.56999969482422</v>
      </c>
      <c r="AH1250" s="35">
        <v>132.24000549316406</v>
      </c>
    </row>
    <row r="1251" spans="1:38">
      <c r="A1251" s="45">
        <v>43778</v>
      </c>
      <c r="B1251" s="96"/>
      <c r="C1251" s="96"/>
      <c r="D1251" s="34">
        <v>178.16000366210938</v>
      </c>
      <c r="E1251" s="34">
        <v>149.94999694824219</v>
      </c>
      <c r="F1251" s="34">
        <v>160</v>
      </c>
      <c r="G1251" s="35">
        <v>151.63999938964844</v>
      </c>
      <c r="H1251" s="35">
        <v>147.8800048828125</v>
      </c>
      <c r="I1251" s="35">
        <v>146.27000427246094</v>
      </c>
      <c r="J1251" s="35">
        <v>140.66000366210938</v>
      </c>
      <c r="K1251" s="35">
        <v>138.55999755859375</v>
      </c>
      <c r="M1251" s="35">
        <v>137.74000549316406</v>
      </c>
      <c r="O1251" s="35">
        <v>129.75999450683594</v>
      </c>
      <c r="Y1251" s="35">
        <v>143.94000244140625</v>
      </c>
      <c r="Z1251" s="35">
        <v>136.38999938964844</v>
      </c>
      <c r="AA1251" s="35">
        <v>138.11000061035156</v>
      </c>
      <c r="AB1251" s="35">
        <v>131.07000732421875</v>
      </c>
      <c r="AC1251" s="35">
        <v>129.07000732421875</v>
      </c>
      <c r="AE1251" s="35">
        <v>141.5</v>
      </c>
      <c r="AF1251" s="35">
        <v>130.33000183105469</v>
      </c>
      <c r="AG1251" s="35">
        <v>132.00999450683594</v>
      </c>
      <c r="AI1251" s="35">
        <v>132.82000732421875</v>
      </c>
    </row>
    <row r="1252" spans="1:38">
      <c r="A1252" s="45">
        <v>43785</v>
      </c>
      <c r="B1252" s="96"/>
      <c r="C1252" s="96"/>
      <c r="D1252" s="34">
        <v>187.16999816894531</v>
      </c>
      <c r="E1252" s="34">
        <v>182.94999694824219</v>
      </c>
      <c r="F1252" s="34">
        <v>171.83999633789063</v>
      </c>
      <c r="G1252" s="35">
        <v>153.22000122070313</v>
      </c>
      <c r="H1252" s="35">
        <v>145.08000183105469</v>
      </c>
      <c r="I1252" s="35">
        <v>145.66000366210938</v>
      </c>
      <c r="J1252" s="35">
        <v>145.72999572753906</v>
      </c>
      <c r="L1252" s="35">
        <v>143</v>
      </c>
      <c r="M1252" s="35">
        <v>139.14999389648438</v>
      </c>
      <c r="O1252" s="35">
        <v>144.99000549316406</v>
      </c>
      <c r="P1252" s="35">
        <v>131.83000183105469</v>
      </c>
      <c r="Q1252" s="35">
        <v>130.85000610351563</v>
      </c>
      <c r="X1252" s="35">
        <v>144</v>
      </c>
      <c r="Y1252" s="35">
        <v>147.47000122070313</v>
      </c>
      <c r="Z1252" s="35">
        <v>140.21000671386719</v>
      </c>
      <c r="AA1252" s="35">
        <v>140.1199951171875</v>
      </c>
      <c r="AB1252" s="35">
        <v>130.6199951171875</v>
      </c>
      <c r="AC1252" s="35">
        <v>133</v>
      </c>
      <c r="AD1252" s="35">
        <v>132.19000244140625</v>
      </c>
      <c r="AE1252" s="35">
        <v>130.71000671386719</v>
      </c>
      <c r="AG1252" s="35">
        <v>135.05000305175781</v>
      </c>
      <c r="AJ1252" s="35">
        <v>131.25</v>
      </c>
      <c r="AK1252" s="35">
        <v>120.5</v>
      </c>
    </row>
    <row r="1253" spans="1:38">
      <c r="A1253" s="45">
        <v>43792</v>
      </c>
      <c r="B1253" s="96"/>
      <c r="C1253" s="96">
        <v>190</v>
      </c>
      <c r="D1253" s="34">
        <v>174.07000732421875</v>
      </c>
      <c r="E1253" s="34">
        <v>183.02999877929688</v>
      </c>
      <c r="F1253" s="34">
        <v>160.36000061035156</v>
      </c>
      <c r="G1253" s="35">
        <v>149.53999328613281</v>
      </c>
      <c r="H1253" s="35">
        <v>156.1199951171875</v>
      </c>
      <c r="I1253" s="35">
        <v>143.02999877929688</v>
      </c>
      <c r="J1253" s="35">
        <v>141.24000549316406</v>
      </c>
      <c r="K1253" s="35">
        <v>141.52000427246094</v>
      </c>
      <c r="L1253" s="35">
        <v>144.96000671386719</v>
      </c>
      <c r="M1253" s="35">
        <v>146.67999267578125</v>
      </c>
      <c r="N1253" s="35">
        <v>142</v>
      </c>
      <c r="P1253" s="35">
        <v>130.99000549316406</v>
      </c>
      <c r="Q1253" s="35">
        <v>130</v>
      </c>
      <c r="Y1253" s="35">
        <v>150.17999267578125</v>
      </c>
      <c r="Z1253" s="35">
        <v>145.92999267578125</v>
      </c>
      <c r="AA1253" s="35">
        <v>141.21000671386719</v>
      </c>
      <c r="AB1253" s="35">
        <v>133.78999328613281</v>
      </c>
      <c r="AC1253" s="35">
        <v>121.88999938964844</v>
      </c>
      <c r="AD1253" s="35">
        <v>133.74000549316406</v>
      </c>
      <c r="AE1253" s="35">
        <v>124.41000366210938</v>
      </c>
      <c r="AF1253" s="35">
        <v>136.5</v>
      </c>
      <c r="AG1253" s="35">
        <v>127.76999664306641</v>
      </c>
      <c r="AH1253" s="35">
        <v>140.52999877929688</v>
      </c>
      <c r="AI1253" s="35">
        <v>134.25</v>
      </c>
      <c r="AJ1253" s="35">
        <v>130.94999694824219</v>
      </c>
      <c r="AK1253" s="35">
        <v>133.5</v>
      </c>
    </row>
    <row r="1254" spans="1:38">
      <c r="A1254" s="45">
        <v>43799</v>
      </c>
      <c r="B1254" s="96"/>
      <c r="C1254" s="96"/>
      <c r="D1254" s="34">
        <v>179</v>
      </c>
      <c r="E1254" s="34">
        <v>186.05999755859375</v>
      </c>
      <c r="F1254" s="34">
        <v>149.47999572753906</v>
      </c>
      <c r="G1254" s="35">
        <v>155.89999389648438</v>
      </c>
      <c r="H1254" s="35">
        <v>157.6199951171875</v>
      </c>
      <c r="I1254" s="35">
        <v>140.38999938964844</v>
      </c>
      <c r="K1254" s="35">
        <v>135</v>
      </c>
      <c r="N1254" s="35">
        <v>138.42999267578125</v>
      </c>
      <c r="X1254" s="35">
        <v>166.41999816894531</v>
      </c>
      <c r="Y1254" s="35">
        <v>154.66999816894531</v>
      </c>
      <c r="Z1254" s="35">
        <v>149.32000732421875</v>
      </c>
      <c r="AA1254" s="35">
        <v>139.16999816894531</v>
      </c>
      <c r="AB1254" s="35">
        <v>124.87000274658203</v>
      </c>
      <c r="AC1254" s="35">
        <v>129.74000549316406</v>
      </c>
      <c r="AE1254" s="35">
        <v>126</v>
      </c>
      <c r="AF1254" s="35">
        <v>126</v>
      </c>
      <c r="AG1254" s="35">
        <v>131</v>
      </c>
      <c r="AH1254" s="35">
        <v>131</v>
      </c>
      <c r="AI1254" s="35">
        <v>138</v>
      </c>
      <c r="AJ1254" s="35">
        <v>128</v>
      </c>
      <c r="AL1254" s="35">
        <v>127</v>
      </c>
    </row>
    <row r="1255" spans="1:38">
      <c r="A1255" s="45">
        <v>43806</v>
      </c>
      <c r="B1255" s="96"/>
      <c r="C1255" s="96">
        <v>201</v>
      </c>
      <c r="E1255" s="34">
        <v>177.33999633789063</v>
      </c>
      <c r="G1255" s="35">
        <v>161.50999450683594</v>
      </c>
      <c r="H1255" s="35">
        <v>148.5</v>
      </c>
      <c r="I1255" s="35">
        <v>146.78999328613281</v>
      </c>
      <c r="J1255" s="35">
        <v>146.33000183105469</v>
      </c>
      <c r="K1255" s="35">
        <v>148.77000427246094</v>
      </c>
      <c r="L1255" s="35">
        <v>146.86000061035156</v>
      </c>
      <c r="M1255" s="35">
        <v>138.55000305175781</v>
      </c>
      <c r="N1255" s="35">
        <v>144.22000122070313</v>
      </c>
      <c r="Q1255" s="35">
        <v>142</v>
      </c>
      <c r="W1255" s="35">
        <v>167.5</v>
      </c>
      <c r="X1255" s="35">
        <v>166.66000366210938</v>
      </c>
      <c r="Y1255" s="35">
        <v>152.50999450683594</v>
      </c>
      <c r="Z1255" s="35">
        <v>144.72000122070313</v>
      </c>
      <c r="AA1255" s="35">
        <v>136.66000366210938</v>
      </c>
      <c r="AB1255" s="35">
        <v>139.63999938964844</v>
      </c>
      <c r="AC1255" s="35">
        <v>134.75</v>
      </c>
      <c r="AD1255" s="35">
        <v>135.82000732421875</v>
      </c>
      <c r="AE1255" s="35">
        <v>137.66999816894531</v>
      </c>
      <c r="AF1255" s="35">
        <v>129</v>
      </c>
      <c r="AG1255" s="35">
        <v>135.5</v>
      </c>
      <c r="AH1255" s="35">
        <v>139.67999267578125</v>
      </c>
      <c r="AK1255" s="35">
        <v>129.89999389648438</v>
      </c>
    </row>
    <row r="1256" spans="1:38">
      <c r="A1256" s="45">
        <v>43813</v>
      </c>
      <c r="B1256" s="96">
        <v>170</v>
      </c>
      <c r="C1256" s="96">
        <v>180</v>
      </c>
      <c r="D1256" s="34">
        <v>167.69999694824219</v>
      </c>
      <c r="E1256" s="34">
        <v>172.94999694824219</v>
      </c>
      <c r="F1256" s="34">
        <v>164.91000366210938</v>
      </c>
      <c r="G1256" s="35">
        <v>148.71000671386719</v>
      </c>
      <c r="H1256" s="35">
        <v>146.22000122070313</v>
      </c>
      <c r="I1256" s="35">
        <v>151.10000610351563</v>
      </c>
      <c r="J1256" s="35">
        <v>140.94000244140625</v>
      </c>
      <c r="K1256" s="35">
        <v>139.33999633789063</v>
      </c>
      <c r="L1256" s="35">
        <v>145.02999877929688</v>
      </c>
      <c r="M1256" s="35">
        <v>139.33000183105469</v>
      </c>
      <c r="N1256" s="35">
        <v>141.67999267578125</v>
      </c>
      <c r="O1256" s="35">
        <v>140.53999328613281</v>
      </c>
      <c r="P1256" s="35">
        <v>135.52000427246094</v>
      </c>
      <c r="Q1256" s="35">
        <v>139.69999694824219</v>
      </c>
      <c r="W1256" s="35">
        <v>147.72999572753906</v>
      </c>
      <c r="X1256" s="35">
        <v>150.28999328613281</v>
      </c>
      <c r="Y1256" s="35">
        <v>151.3800048828125</v>
      </c>
      <c r="Z1256" s="35">
        <v>152.52999877929688</v>
      </c>
      <c r="AA1256" s="35">
        <v>139.77000427246094</v>
      </c>
      <c r="AB1256" s="35">
        <v>137.27000427246094</v>
      </c>
      <c r="AC1256" s="35">
        <v>131.99000549316406</v>
      </c>
      <c r="AD1256" s="35">
        <v>132.19999694824219</v>
      </c>
      <c r="AE1256" s="35">
        <v>138.49000549316406</v>
      </c>
      <c r="AF1256" s="35">
        <v>137.5</v>
      </c>
      <c r="AG1256" s="35">
        <v>134.82000732421875</v>
      </c>
      <c r="AH1256" s="35">
        <v>134.86000061035156</v>
      </c>
      <c r="AI1256" s="35">
        <v>130.41000366210938</v>
      </c>
      <c r="AJ1256" s="35">
        <v>128</v>
      </c>
    </row>
    <row r="1257" spans="1:38">
      <c r="A1257" s="45">
        <v>43820</v>
      </c>
      <c r="B1257" s="96"/>
      <c r="C1257" s="96">
        <v>173.96000671386719</v>
      </c>
      <c r="D1257" s="34">
        <v>133.21000671386719</v>
      </c>
      <c r="E1257" s="34">
        <v>177.55999755859375</v>
      </c>
      <c r="F1257" s="34">
        <v>166.08999633789063</v>
      </c>
      <c r="G1257" s="35">
        <v>162.69000244140625</v>
      </c>
      <c r="H1257" s="35">
        <v>153.47000122070313</v>
      </c>
      <c r="I1257" s="35">
        <v>145.46000671386719</v>
      </c>
      <c r="J1257" s="35">
        <v>142.25999450683594</v>
      </c>
      <c r="K1257" s="35">
        <v>131</v>
      </c>
      <c r="L1257" s="35">
        <v>135</v>
      </c>
      <c r="M1257" s="35">
        <v>127.5</v>
      </c>
      <c r="N1257" s="35">
        <v>136.27000427246094</v>
      </c>
      <c r="O1257" s="35">
        <v>139.25</v>
      </c>
      <c r="P1257" s="35">
        <v>139.5</v>
      </c>
      <c r="Q1257" s="35">
        <v>128.8800048828125</v>
      </c>
      <c r="S1257" s="38"/>
      <c r="T1257" s="38"/>
      <c r="U1257" s="38"/>
      <c r="X1257" s="35">
        <v>145.52999877929688</v>
      </c>
      <c r="Z1257" s="35">
        <v>144.80999755859375</v>
      </c>
      <c r="AA1257" s="35">
        <v>139.80000305175781</v>
      </c>
      <c r="AB1257" s="35">
        <v>132.85000610351563</v>
      </c>
      <c r="AC1257" s="35">
        <v>132.5</v>
      </c>
      <c r="AD1257" s="35">
        <v>130.41000366210938</v>
      </c>
      <c r="AE1257" s="35">
        <v>127.09999847412109</v>
      </c>
      <c r="AF1257" s="35">
        <v>131.77999877929688</v>
      </c>
      <c r="AG1257" s="35">
        <v>130.3699951171875</v>
      </c>
      <c r="AH1257" s="35">
        <v>129</v>
      </c>
      <c r="AI1257" s="35">
        <v>121</v>
      </c>
      <c r="AJ1257" s="35">
        <v>130.19999694824219</v>
      </c>
      <c r="AK1257" s="35">
        <v>126.18000030517578</v>
      </c>
    </row>
    <row r="1258" spans="1:38">
      <c r="A1258" s="45">
        <v>43827</v>
      </c>
      <c r="B1258" s="96"/>
      <c r="C1258" s="96"/>
      <c r="F1258" s="34">
        <v>160</v>
      </c>
      <c r="G1258" s="35">
        <v>168</v>
      </c>
      <c r="H1258" s="35">
        <v>157</v>
      </c>
      <c r="I1258" s="35">
        <v>146</v>
      </c>
      <c r="J1258" s="35">
        <v>149.22999572753906</v>
      </c>
      <c r="L1258" s="35">
        <v>135</v>
      </c>
      <c r="Y1258" s="35">
        <v>156.5</v>
      </c>
      <c r="AA1258" s="35">
        <v>136.30000305175781</v>
      </c>
      <c r="AB1258" s="35">
        <v>131.58999633789063</v>
      </c>
      <c r="AC1258" s="35">
        <v>138</v>
      </c>
    </row>
    <row r="1259" spans="1:38">
      <c r="A1259" s="45">
        <v>43834</v>
      </c>
      <c r="B1259" s="96"/>
      <c r="C1259" s="96"/>
      <c r="E1259" s="34">
        <v>182</v>
      </c>
      <c r="G1259" s="35">
        <v>171</v>
      </c>
      <c r="I1259" s="35">
        <v>144.27000427246094</v>
      </c>
      <c r="J1259" s="35">
        <v>144.11000061035156</v>
      </c>
      <c r="K1259" s="35">
        <v>138.5</v>
      </c>
      <c r="M1259" s="35">
        <v>137</v>
      </c>
      <c r="X1259" s="35">
        <v>156</v>
      </c>
      <c r="AB1259" s="35">
        <v>143.75</v>
      </c>
      <c r="AC1259" s="35">
        <v>142.94000244140625</v>
      </c>
      <c r="AD1259" s="35">
        <v>139.75</v>
      </c>
    </row>
    <row r="1260" spans="1:38">
      <c r="A1260" s="45">
        <v>43841</v>
      </c>
      <c r="B1260" s="96"/>
      <c r="C1260" s="96">
        <v>200</v>
      </c>
      <c r="D1260" s="34">
        <v>174.53999328613281</v>
      </c>
      <c r="E1260" s="34">
        <v>174.33000183105469</v>
      </c>
      <c r="F1260" s="34">
        <v>175.33000183105469</v>
      </c>
      <c r="G1260" s="35">
        <v>165.91000366210938</v>
      </c>
      <c r="H1260" s="35">
        <v>157.8699951171875</v>
      </c>
      <c r="I1260" s="35">
        <v>156.52000427246094</v>
      </c>
      <c r="J1260" s="35">
        <v>151.19999694824219</v>
      </c>
      <c r="K1260" s="35">
        <v>138.96000671386719</v>
      </c>
      <c r="L1260" s="35">
        <v>138.07000732421875</v>
      </c>
      <c r="M1260" s="35">
        <v>138.33000183105469</v>
      </c>
      <c r="N1260" s="35">
        <v>130</v>
      </c>
      <c r="W1260" s="35">
        <v>171</v>
      </c>
      <c r="X1260" s="35">
        <v>153.5</v>
      </c>
      <c r="Y1260" s="35">
        <v>155.52000427246094</v>
      </c>
      <c r="Z1260" s="35">
        <v>140.24000549316406</v>
      </c>
      <c r="AA1260" s="35">
        <v>145.28999328613281</v>
      </c>
      <c r="AB1260" s="35">
        <v>142.30999755859375</v>
      </c>
      <c r="AC1260" s="35">
        <v>138.88999938964844</v>
      </c>
      <c r="AD1260" s="35">
        <v>133</v>
      </c>
      <c r="AE1260" s="35">
        <v>131.38999938964844</v>
      </c>
      <c r="AF1260" s="35">
        <v>130.08000183105469</v>
      </c>
      <c r="AG1260" s="35">
        <v>135</v>
      </c>
      <c r="AH1260" s="35">
        <v>120.29000091552734</v>
      </c>
      <c r="AI1260" s="35">
        <v>133.5</v>
      </c>
      <c r="AK1260" s="35">
        <v>131</v>
      </c>
    </row>
    <row r="1261" spans="1:38">
      <c r="A1261" s="45">
        <v>43848</v>
      </c>
      <c r="B1261" s="96"/>
      <c r="C1261" s="96"/>
      <c r="D1261" s="34">
        <v>172</v>
      </c>
      <c r="E1261" s="34">
        <v>170.41000366210938</v>
      </c>
      <c r="F1261" s="34">
        <v>167.52000427246094</v>
      </c>
      <c r="G1261" s="35">
        <v>154.41000366210938</v>
      </c>
      <c r="H1261" s="35">
        <v>156.32000732421875</v>
      </c>
      <c r="I1261" s="35">
        <v>153.32000732421875</v>
      </c>
      <c r="J1261" s="35">
        <v>150.97000122070313</v>
      </c>
      <c r="K1261" s="35">
        <v>144.08000183105469</v>
      </c>
      <c r="L1261" s="35">
        <v>141.38999938964844</v>
      </c>
      <c r="M1261" s="35">
        <v>139.25</v>
      </c>
      <c r="N1261" s="35">
        <v>132</v>
      </c>
      <c r="O1261" s="35">
        <v>135.5</v>
      </c>
      <c r="P1261" s="35">
        <v>133.52999877929688</v>
      </c>
      <c r="Y1261" s="35">
        <v>151.1300048828125</v>
      </c>
      <c r="Z1261" s="35">
        <v>153.22000122070313</v>
      </c>
      <c r="AA1261" s="35">
        <v>145.08000183105469</v>
      </c>
      <c r="AB1261" s="35">
        <v>139.66999816894531</v>
      </c>
      <c r="AC1261" s="35">
        <v>133.72000122070313</v>
      </c>
      <c r="AD1261" s="35">
        <v>135</v>
      </c>
      <c r="AE1261" s="35">
        <v>127.63999938964844</v>
      </c>
      <c r="AF1261" s="35">
        <v>132</v>
      </c>
      <c r="AG1261" s="35">
        <v>124.73999786376953</v>
      </c>
      <c r="AH1261" s="35">
        <v>130</v>
      </c>
      <c r="AJ1261" s="35">
        <v>107</v>
      </c>
    </row>
    <row r="1262" spans="1:38">
      <c r="A1262" s="45">
        <v>43855</v>
      </c>
      <c r="B1262" s="96"/>
      <c r="C1262" s="96"/>
      <c r="E1262" s="34">
        <v>163.24000549316406</v>
      </c>
      <c r="F1262" s="34">
        <v>171</v>
      </c>
      <c r="H1262" s="35">
        <v>169</v>
      </c>
      <c r="I1262" s="35">
        <v>148.94000244140625</v>
      </c>
      <c r="J1262" s="35">
        <v>156.17999267578125</v>
      </c>
      <c r="K1262" s="35">
        <v>152.02999877929688</v>
      </c>
      <c r="L1262" s="35">
        <v>142.78999328613281</v>
      </c>
      <c r="M1262" s="35">
        <v>137.25999450683594</v>
      </c>
      <c r="N1262" s="35">
        <v>139</v>
      </c>
      <c r="O1262" s="35">
        <v>134.72000122070313</v>
      </c>
      <c r="P1262" s="35">
        <v>127.5</v>
      </c>
      <c r="W1262" s="35">
        <v>170</v>
      </c>
      <c r="X1262" s="35">
        <v>142</v>
      </c>
      <c r="Y1262" s="35">
        <v>157.5</v>
      </c>
      <c r="Z1262" s="35">
        <v>152.52000427246094</v>
      </c>
      <c r="AA1262" s="35">
        <v>157</v>
      </c>
      <c r="AB1262" s="35">
        <v>134.74000549316406</v>
      </c>
      <c r="AC1262" s="35">
        <v>138.19000244140625</v>
      </c>
      <c r="AD1262" s="35">
        <v>133.47999572753906</v>
      </c>
      <c r="AE1262" s="35">
        <v>127.94000244140625</v>
      </c>
      <c r="AF1262" s="35">
        <v>131.47999572753906</v>
      </c>
      <c r="AG1262" s="35">
        <v>125.15000152587891</v>
      </c>
    </row>
    <row r="1263" spans="1:38">
      <c r="A1263" s="45">
        <v>43862</v>
      </c>
      <c r="B1263" s="96"/>
      <c r="C1263" s="96"/>
      <c r="E1263" s="34">
        <v>167</v>
      </c>
      <c r="F1263" s="34">
        <v>177.75</v>
      </c>
      <c r="G1263" s="35">
        <v>173.80000305175781</v>
      </c>
      <c r="H1263" s="35">
        <v>162.33999633789063</v>
      </c>
      <c r="I1263" s="35">
        <v>156.75</v>
      </c>
      <c r="J1263" s="35">
        <v>144.97000122070313</v>
      </c>
      <c r="K1263" s="35">
        <v>142.77999877929688</v>
      </c>
      <c r="L1263" s="35">
        <v>132.16000366210938</v>
      </c>
      <c r="M1263" s="35">
        <v>134.63999938964844</v>
      </c>
      <c r="N1263" s="35">
        <v>134.80999755859375</v>
      </c>
      <c r="O1263" s="35">
        <v>131</v>
      </c>
      <c r="X1263" s="35">
        <v>163.16999816894531</v>
      </c>
      <c r="Y1263" s="35">
        <v>162.41999816894531</v>
      </c>
      <c r="Z1263" s="35">
        <v>154.21000671386719</v>
      </c>
      <c r="AA1263" s="35">
        <v>149.24000549316406</v>
      </c>
      <c r="AB1263" s="35">
        <v>144.27000427246094</v>
      </c>
      <c r="AC1263" s="35">
        <v>139.52999877929688</v>
      </c>
      <c r="AD1263" s="35">
        <v>132.46000671386719</v>
      </c>
      <c r="AE1263" s="35">
        <v>124</v>
      </c>
      <c r="AF1263" s="35">
        <v>132</v>
      </c>
      <c r="AG1263" s="35">
        <v>130.00999450683594</v>
      </c>
      <c r="AJ1263" s="35">
        <v>114.5</v>
      </c>
    </row>
    <row r="1264" spans="1:38">
      <c r="A1264" s="45">
        <v>43869</v>
      </c>
      <c r="B1264" s="96"/>
      <c r="C1264" s="96"/>
      <c r="D1264" s="34">
        <v>177.5</v>
      </c>
      <c r="F1264" s="34">
        <v>175</v>
      </c>
      <c r="G1264" s="35">
        <v>171.80000305175781</v>
      </c>
      <c r="H1264" s="35">
        <v>162.33999633789063</v>
      </c>
      <c r="I1264" s="35">
        <v>155</v>
      </c>
      <c r="J1264" s="35">
        <v>143.85000610351563</v>
      </c>
      <c r="K1264" s="35">
        <v>145.5</v>
      </c>
      <c r="L1264" s="35">
        <v>136.41000366210938</v>
      </c>
      <c r="M1264" s="35">
        <v>133.5</v>
      </c>
      <c r="X1264" s="35">
        <v>160</v>
      </c>
      <c r="Y1264" s="35">
        <v>158</v>
      </c>
      <c r="Z1264" s="35">
        <v>151.66999816894531</v>
      </c>
      <c r="AA1264" s="35">
        <v>150.33999633789063</v>
      </c>
      <c r="AB1264" s="35">
        <v>140.94000244140625</v>
      </c>
      <c r="AC1264" s="35">
        <v>125.41000366210938</v>
      </c>
      <c r="AF1264" s="35">
        <v>126</v>
      </c>
      <c r="AH1264" s="35">
        <v>122.83000183105469</v>
      </c>
      <c r="AI1264" s="35">
        <v>122.5</v>
      </c>
      <c r="AJ1264" s="35">
        <v>118</v>
      </c>
      <c r="AK1264" s="35">
        <v>117.25</v>
      </c>
    </row>
    <row r="1265" spans="1:37">
      <c r="A1265" s="45">
        <v>43876</v>
      </c>
      <c r="B1265" s="96"/>
      <c r="C1265" s="96"/>
      <c r="E1265" s="34">
        <v>182.5</v>
      </c>
      <c r="F1265" s="34">
        <v>177.52000427246094</v>
      </c>
      <c r="G1265" s="35">
        <v>165.08999633789063</v>
      </c>
      <c r="H1265" s="35">
        <v>161.36000061035156</v>
      </c>
      <c r="I1265" s="35">
        <v>158.83000183105469</v>
      </c>
      <c r="J1265" s="35">
        <v>149.27000427246094</v>
      </c>
      <c r="K1265" s="35">
        <v>147.71000671386719</v>
      </c>
      <c r="M1265" s="35">
        <v>135</v>
      </c>
      <c r="N1265" s="35">
        <v>126</v>
      </c>
      <c r="O1265" s="35">
        <v>123</v>
      </c>
      <c r="Y1265" s="35">
        <v>172</v>
      </c>
      <c r="Z1265" s="35">
        <v>139.35000610351563</v>
      </c>
      <c r="AA1265" s="35">
        <v>148.58000183105469</v>
      </c>
      <c r="AB1265" s="35">
        <v>137.55999755859375</v>
      </c>
      <c r="AC1265" s="35">
        <v>136.66999816894531</v>
      </c>
      <c r="AD1265" s="35">
        <v>132.3800048828125</v>
      </c>
      <c r="AE1265" s="35">
        <v>125.62000274658203</v>
      </c>
      <c r="AF1265" s="35">
        <v>120</v>
      </c>
      <c r="AH1265" s="35">
        <v>123.30000305175781</v>
      </c>
      <c r="AI1265" s="35">
        <v>111.44999694824219</v>
      </c>
      <c r="AK1265" s="35">
        <v>102.38999938964844</v>
      </c>
    </row>
    <row r="1266" spans="1:37">
      <c r="A1266" s="45">
        <v>43883</v>
      </c>
      <c r="B1266" s="96"/>
      <c r="C1266" s="96"/>
      <c r="D1266" s="34">
        <v>171</v>
      </c>
      <c r="E1266" s="34">
        <v>175.00999450683594</v>
      </c>
      <c r="F1266" s="34">
        <v>170.30000305175781</v>
      </c>
      <c r="G1266" s="35">
        <v>155.92999267578125</v>
      </c>
      <c r="H1266" s="35">
        <v>161.44999694824219</v>
      </c>
      <c r="I1266" s="35">
        <v>157.36000061035156</v>
      </c>
      <c r="J1266" s="35">
        <v>151.52000427246094</v>
      </c>
      <c r="K1266" s="35">
        <v>144.19000244140625</v>
      </c>
      <c r="L1266" s="35">
        <v>141.42999267578125</v>
      </c>
      <c r="M1266" s="35">
        <v>138.02999877929688</v>
      </c>
      <c r="N1266" s="35">
        <v>133.08000183105469</v>
      </c>
      <c r="P1266" s="35">
        <v>126.61000061035156</v>
      </c>
      <c r="X1266" s="35">
        <v>158</v>
      </c>
      <c r="Y1266" s="35">
        <v>150.66000366210938</v>
      </c>
      <c r="Z1266" s="35">
        <v>149.07000732421875</v>
      </c>
      <c r="AA1266" s="35">
        <v>145.33000183105469</v>
      </c>
      <c r="AB1266" s="35">
        <v>137.55999755859375</v>
      </c>
      <c r="AC1266" s="35">
        <v>135.71000671386719</v>
      </c>
      <c r="AD1266" s="35">
        <v>135.25</v>
      </c>
      <c r="AE1266" s="35">
        <v>131.60000610351563</v>
      </c>
      <c r="AF1266" s="35">
        <v>125.5</v>
      </c>
      <c r="AG1266" s="35">
        <v>117</v>
      </c>
      <c r="AH1266" s="35">
        <v>122.98000335693359</v>
      </c>
      <c r="AI1266" s="35">
        <v>121</v>
      </c>
    </row>
    <row r="1267" spans="1:37">
      <c r="A1267" s="45">
        <v>43890</v>
      </c>
      <c r="B1267" s="96"/>
      <c r="C1267" s="96"/>
      <c r="E1267" s="34">
        <v>154</v>
      </c>
      <c r="F1267" s="34">
        <v>171.42999267578125</v>
      </c>
      <c r="G1267" s="35">
        <v>161.44999694824219</v>
      </c>
      <c r="H1267" s="35">
        <v>160.27999877929688</v>
      </c>
      <c r="I1267" s="35">
        <v>150.13999938964844</v>
      </c>
      <c r="J1267" s="35">
        <v>144.55999755859375</v>
      </c>
      <c r="K1267" s="35">
        <v>126.73999786376953</v>
      </c>
      <c r="L1267" s="35">
        <v>133.02000427246094</v>
      </c>
      <c r="M1267" s="35">
        <v>125.33999633789063</v>
      </c>
      <c r="N1267" s="35">
        <v>127.59999847412109</v>
      </c>
      <c r="O1267" s="35">
        <v>121</v>
      </c>
      <c r="X1267" s="35">
        <v>161.07000732421875</v>
      </c>
      <c r="Y1267" s="35">
        <v>150.00999450683594</v>
      </c>
      <c r="Z1267" s="35">
        <v>154.17999267578125</v>
      </c>
      <c r="AA1267" s="35">
        <v>143.6300048828125</v>
      </c>
      <c r="AB1267" s="35">
        <v>142.24000549316406</v>
      </c>
      <c r="AC1267" s="35">
        <v>133.35000610351563</v>
      </c>
      <c r="AD1267" s="35">
        <v>127.79000091552734</v>
      </c>
      <c r="AE1267" s="35">
        <v>122.30000305175781</v>
      </c>
      <c r="AG1267" s="35">
        <v>115.25</v>
      </c>
      <c r="AI1267" s="35">
        <v>111</v>
      </c>
      <c r="AK1267" s="35">
        <v>114</v>
      </c>
    </row>
    <row r="1268" spans="1:37">
      <c r="A1268" s="45">
        <v>43897</v>
      </c>
      <c r="B1268" s="96"/>
      <c r="C1268" s="96"/>
      <c r="D1268" s="34">
        <v>183.33999633789063</v>
      </c>
      <c r="E1268" s="34">
        <v>169.80999755859375</v>
      </c>
      <c r="F1268" s="34">
        <v>172.41999816894531</v>
      </c>
      <c r="G1268" s="35">
        <v>171.08999633789063</v>
      </c>
      <c r="H1268" s="35">
        <v>159.88999938964844</v>
      </c>
      <c r="I1268" s="35">
        <v>141.47000122070313</v>
      </c>
      <c r="J1268" s="35">
        <v>149.63999938964844</v>
      </c>
      <c r="K1268" s="35">
        <v>145.16999816894531</v>
      </c>
      <c r="M1268" s="35">
        <v>131</v>
      </c>
      <c r="Q1268" s="35">
        <v>118</v>
      </c>
      <c r="Z1268" s="35">
        <v>142.52000427246094</v>
      </c>
      <c r="AA1268" s="35">
        <v>137.52999877929688</v>
      </c>
      <c r="AB1268" s="35">
        <v>145.75</v>
      </c>
      <c r="AC1268" s="35">
        <v>131.30000305175781</v>
      </c>
      <c r="AD1268" s="35">
        <v>130</v>
      </c>
      <c r="AE1268" s="35">
        <v>126.06999969482422</v>
      </c>
      <c r="AF1268" s="35">
        <v>123</v>
      </c>
    </row>
    <row r="1269" spans="1:37">
      <c r="A1269" s="45">
        <v>43904</v>
      </c>
      <c r="B1269" s="96"/>
      <c r="C1269" s="96"/>
      <c r="E1269" s="34">
        <v>204.5</v>
      </c>
      <c r="F1269" s="34">
        <v>155</v>
      </c>
      <c r="G1269" s="35">
        <v>145</v>
      </c>
      <c r="H1269" s="35">
        <v>153.86000061035156</v>
      </c>
      <c r="I1269" s="35">
        <v>145</v>
      </c>
      <c r="J1269" s="35">
        <v>138.30999755859375</v>
      </c>
      <c r="L1269" s="35">
        <v>122</v>
      </c>
      <c r="X1269" s="35">
        <v>132.5</v>
      </c>
      <c r="Y1269" s="35">
        <v>174.5</v>
      </c>
      <c r="Z1269" s="35">
        <v>131.47999572753906</v>
      </c>
      <c r="AA1269" s="35">
        <v>135.63999938964844</v>
      </c>
      <c r="AC1269" s="35">
        <v>129.58000183105469</v>
      </c>
      <c r="AD1269" s="35">
        <v>131.49000549316406</v>
      </c>
      <c r="AE1269" s="35">
        <v>118.20999908447266</v>
      </c>
      <c r="AG1269" s="35">
        <v>118.15000152587891</v>
      </c>
    </row>
    <row r="1270" spans="1:37">
      <c r="A1270" s="45">
        <v>43911</v>
      </c>
      <c r="B1270" s="96"/>
      <c r="C1270" s="96"/>
      <c r="F1270" s="34">
        <v>143</v>
      </c>
      <c r="G1270" s="35">
        <v>159</v>
      </c>
      <c r="I1270" s="35">
        <v>128.3699951171875</v>
      </c>
      <c r="J1270" s="35">
        <v>130.00999450683594</v>
      </c>
      <c r="L1270" s="35">
        <v>115</v>
      </c>
      <c r="N1270" s="35">
        <v>113</v>
      </c>
      <c r="Q1270" s="35">
        <v>102</v>
      </c>
      <c r="AA1270" s="35">
        <v>150.5</v>
      </c>
      <c r="AB1270" s="35">
        <v>129.96000671386719</v>
      </c>
      <c r="AD1270" s="35">
        <v>124</v>
      </c>
      <c r="AI1270" s="35">
        <v>104.25</v>
      </c>
    </row>
    <row r="1271" spans="1:37">
      <c r="A1271" s="45">
        <v>43918</v>
      </c>
      <c r="B1271" s="96"/>
      <c r="C1271" s="96"/>
      <c r="F1271" s="34">
        <v>154.16000366210938</v>
      </c>
      <c r="G1271" s="35">
        <v>153.38999938964844</v>
      </c>
      <c r="H1271" s="35">
        <v>160.03999328613281</v>
      </c>
      <c r="I1271" s="35">
        <v>156.5</v>
      </c>
      <c r="J1271" s="35">
        <v>145.30999755859375</v>
      </c>
      <c r="K1271" s="35">
        <v>146</v>
      </c>
      <c r="L1271" s="35">
        <v>136.57000732421875</v>
      </c>
      <c r="M1271" s="35">
        <v>137</v>
      </c>
      <c r="Z1271" s="35">
        <v>148</v>
      </c>
      <c r="AA1271" s="35">
        <v>147</v>
      </c>
      <c r="AB1271" s="35">
        <v>140</v>
      </c>
      <c r="AC1271" s="35">
        <v>135.32000732421875</v>
      </c>
      <c r="AD1271" s="35">
        <v>124.75</v>
      </c>
      <c r="AE1271" s="35">
        <v>124</v>
      </c>
      <c r="AF1271" s="35">
        <v>114.5</v>
      </c>
      <c r="AH1271" s="35">
        <v>116</v>
      </c>
    </row>
    <row r="1272" spans="1:37">
      <c r="A1272" s="45">
        <v>43925</v>
      </c>
      <c r="B1272" s="96"/>
      <c r="C1272" s="96"/>
      <c r="F1272" s="34">
        <v>154.88999938964844</v>
      </c>
      <c r="G1272" s="35">
        <v>148</v>
      </c>
      <c r="H1272" s="35">
        <v>156</v>
      </c>
      <c r="I1272" s="35">
        <v>136.08000183105469</v>
      </c>
      <c r="J1272" s="35">
        <v>136</v>
      </c>
      <c r="K1272" s="35">
        <v>128.85000610351563</v>
      </c>
      <c r="M1272" s="35">
        <v>110</v>
      </c>
      <c r="O1272" s="35">
        <v>105.40000152587891</v>
      </c>
      <c r="AA1272" s="35">
        <v>131</v>
      </c>
      <c r="AB1272" s="35">
        <v>127.04000091552734</v>
      </c>
      <c r="AC1272" s="35">
        <v>128.60000610351563</v>
      </c>
      <c r="AD1272" s="35">
        <v>123.81999969482422</v>
      </c>
      <c r="AE1272" s="35">
        <v>118.23999786376953</v>
      </c>
      <c r="AF1272" s="35">
        <v>116.87999725341797</v>
      </c>
      <c r="AH1272" s="35">
        <v>107</v>
      </c>
    </row>
    <row r="1273" spans="1:37">
      <c r="A1273" s="45">
        <v>43932</v>
      </c>
      <c r="B1273" s="96"/>
      <c r="C1273" s="96"/>
      <c r="D1273" s="34">
        <v>175</v>
      </c>
      <c r="E1273" s="34">
        <v>163</v>
      </c>
      <c r="G1273" s="35">
        <v>158.5</v>
      </c>
      <c r="H1273" s="35">
        <v>152.6199951171875</v>
      </c>
      <c r="I1273" s="35">
        <v>136</v>
      </c>
      <c r="K1273" s="35">
        <v>123.5</v>
      </c>
      <c r="X1273" s="35">
        <v>154.97999572753906</v>
      </c>
      <c r="Y1273" s="35">
        <v>154</v>
      </c>
      <c r="Z1273" s="35">
        <v>148.19999694824219</v>
      </c>
      <c r="AA1273" s="35">
        <v>147.39999389648438</v>
      </c>
      <c r="AE1273" s="35">
        <v>106</v>
      </c>
    </row>
    <row r="1274" spans="1:37">
      <c r="A1274" s="45">
        <v>43939</v>
      </c>
      <c r="B1274" s="96"/>
      <c r="C1274" s="96"/>
      <c r="F1274" s="34">
        <v>173.5</v>
      </c>
      <c r="H1274" s="35">
        <v>137</v>
      </c>
      <c r="I1274" s="35">
        <v>148.60000610351563</v>
      </c>
      <c r="J1274" s="35">
        <v>150</v>
      </c>
      <c r="K1274" s="35">
        <v>126</v>
      </c>
      <c r="L1274" s="35">
        <v>121.30000305175781</v>
      </c>
      <c r="W1274" s="35">
        <v>178</v>
      </c>
      <c r="X1274" s="35">
        <v>122.5</v>
      </c>
      <c r="Y1274" s="35">
        <v>143.69999694824219</v>
      </c>
      <c r="Z1274" s="35">
        <v>150.30000305175781</v>
      </c>
      <c r="AB1274" s="35">
        <v>127</v>
      </c>
      <c r="AE1274" s="35">
        <v>110</v>
      </c>
      <c r="AF1274" s="35">
        <v>112.5</v>
      </c>
      <c r="AH1274" s="35">
        <v>110</v>
      </c>
    </row>
    <row r="1275" spans="1:37">
      <c r="A1275" s="45">
        <v>43946</v>
      </c>
      <c r="B1275" s="96"/>
      <c r="C1275" s="96">
        <v>190</v>
      </c>
      <c r="F1275" s="34">
        <v>163.5</v>
      </c>
      <c r="G1275" s="35">
        <v>155.83999633789063</v>
      </c>
      <c r="H1275" s="35">
        <v>144.13999938964844</v>
      </c>
      <c r="J1275" s="35">
        <v>132.33999633789063</v>
      </c>
      <c r="M1275" s="35">
        <v>122.33999633789063</v>
      </c>
      <c r="P1275" s="35">
        <v>101</v>
      </c>
      <c r="X1275" s="35">
        <v>165</v>
      </c>
      <c r="Z1275" s="35">
        <v>140.69999694824219</v>
      </c>
      <c r="AA1275" s="35">
        <v>138.08999633789063</v>
      </c>
      <c r="AG1275" s="35">
        <v>105.19000244140625</v>
      </c>
    </row>
    <row r="1276" spans="1:37">
      <c r="A1276" s="45">
        <v>43953</v>
      </c>
      <c r="B1276" s="96"/>
      <c r="C1276" s="96"/>
      <c r="D1276" s="34">
        <v>173</v>
      </c>
      <c r="E1276" s="34">
        <v>179</v>
      </c>
      <c r="F1276" s="34">
        <v>157</v>
      </c>
      <c r="G1276" s="35">
        <v>162.47999572753906</v>
      </c>
      <c r="H1276" s="35">
        <v>146.05999755859375</v>
      </c>
      <c r="I1276" s="35">
        <v>145.02999877929688</v>
      </c>
      <c r="J1276" s="35">
        <v>131.86000061035156</v>
      </c>
      <c r="K1276" s="35">
        <v>130.83000183105469</v>
      </c>
      <c r="L1276" s="35">
        <v>115</v>
      </c>
      <c r="N1276" s="35">
        <v>114.05999755859375</v>
      </c>
      <c r="O1276" s="35">
        <v>105</v>
      </c>
      <c r="P1276" s="35">
        <v>108.75</v>
      </c>
      <c r="X1276" s="35">
        <v>160</v>
      </c>
      <c r="Z1276" s="35">
        <v>152.74000549316406</v>
      </c>
      <c r="AB1276" s="35">
        <v>121.30000305175781</v>
      </c>
      <c r="AE1276" s="35">
        <v>117.95999908447266</v>
      </c>
      <c r="AF1276" s="35">
        <v>106.5</v>
      </c>
    </row>
    <row r="1277" spans="1:37">
      <c r="A1277" s="45">
        <v>43960</v>
      </c>
      <c r="B1277" s="96"/>
      <c r="C1277" s="96"/>
      <c r="F1277" s="34">
        <v>160</v>
      </c>
      <c r="G1277" s="35">
        <v>168.08000183105469</v>
      </c>
      <c r="H1277" s="35">
        <v>156.14999389648438</v>
      </c>
      <c r="I1277" s="35">
        <v>146.42999267578125</v>
      </c>
      <c r="J1277" s="35">
        <v>142.13999938964844</v>
      </c>
      <c r="K1277" s="35">
        <v>131.46000671386719</v>
      </c>
      <c r="L1277" s="35">
        <v>126.5</v>
      </c>
      <c r="M1277" s="35">
        <v>118.98000335693359</v>
      </c>
      <c r="O1277" s="35">
        <v>119</v>
      </c>
      <c r="Q1277" s="35">
        <v>109.5</v>
      </c>
      <c r="W1277" s="35">
        <v>153</v>
      </c>
      <c r="X1277" s="35">
        <v>153</v>
      </c>
      <c r="Z1277" s="35">
        <v>151.02999877929688</v>
      </c>
      <c r="AA1277" s="35">
        <v>90</v>
      </c>
      <c r="AB1277" s="35">
        <v>135.8699951171875</v>
      </c>
      <c r="AC1277" s="35">
        <v>118.66999816894531</v>
      </c>
      <c r="AD1277" s="35">
        <v>100.98000335693359</v>
      </c>
      <c r="AE1277" s="35">
        <v>120.87999725341797</v>
      </c>
      <c r="AF1277" s="35">
        <v>113</v>
      </c>
      <c r="AG1277" s="35">
        <v>109.43000030517578</v>
      </c>
      <c r="AI1277" s="35">
        <v>96</v>
      </c>
    </row>
    <row r="1278" spans="1:37">
      <c r="A1278" s="45">
        <v>43967</v>
      </c>
      <c r="B1278" s="96"/>
      <c r="C1278" s="96"/>
      <c r="E1278" s="34">
        <v>188.92999267578125</v>
      </c>
      <c r="F1278" s="34">
        <v>171.02000427246094</v>
      </c>
      <c r="G1278" s="35">
        <v>163.80999755859375</v>
      </c>
      <c r="H1278" s="35">
        <v>161</v>
      </c>
      <c r="I1278" s="35">
        <v>150.67999267578125</v>
      </c>
      <c r="J1278" s="35">
        <v>139.47000122070313</v>
      </c>
      <c r="K1278" s="35">
        <v>137.63999938964844</v>
      </c>
      <c r="L1278" s="35">
        <v>126.55000305175781</v>
      </c>
      <c r="N1278" s="35">
        <v>123.5</v>
      </c>
      <c r="O1278" s="35">
        <v>104.19999694824219</v>
      </c>
      <c r="P1278" s="35">
        <v>108</v>
      </c>
      <c r="Q1278" s="35">
        <v>108.25</v>
      </c>
      <c r="Y1278" s="35">
        <v>156</v>
      </c>
      <c r="AA1278" s="35">
        <v>134.69000244140625</v>
      </c>
      <c r="AC1278" s="35">
        <v>129.25</v>
      </c>
      <c r="AD1278" s="35">
        <v>132.27000427246094</v>
      </c>
      <c r="AE1278" s="35">
        <v>126.69000244140625</v>
      </c>
      <c r="AF1278" s="35">
        <v>107.31999969482422</v>
      </c>
      <c r="AH1278" s="35">
        <v>101.08999633789063</v>
      </c>
      <c r="AJ1278" s="35">
        <v>101.52999877929688</v>
      </c>
    </row>
    <row r="1279" spans="1:37">
      <c r="A1279" s="45">
        <v>43974</v>
      </c>
      <c r="B1279" s="96"/>
      <c r="C1279" s="96"/>
      <c r="E1279" s="34">
        <v>185</v>
      </c>
      <c r="G1279" s="35">
        <v>164</v>
      </c>
      <c r="H1279" s="35">
        <v>155.83999633789063</v>
      </c>
      <c r="I1279" s="35">
        <v>146.5</v>
      </c>
      <c r="J1279" s="35">
        <v>148.82000732421875</v>
      </c>
      <c r="K1279" s="35">
        <v>136.77000427246094</v>
      </c>
      <c r="L1279" s="35">
        <v>135.83000183105469</v>
      </c>
      <c r="M1279" s="35">
        <v>125.01000213623047</v>
      </c>
      <c r="N1279" s="35">
        <v>111.5</v>
      </c>
      <c r="O1279" s="35">
        <v>116.25</v>
      </c>
      <c r="S1279" s="35">
        <v>107.5</v>
      </c>
      <c r="T1279" s="38"/>
      <c r="U1279" s="38"/>
      <c r="X1279" s="35">
        <v>165</v>
      </c>
      <c r="Z1279" s="35">
        <v>137.5</v>
      </c>
      <c r="AA1279" s="35">
        <v>151</v>
      </c>
      <c r="AB1279" s="35">
        <v>141</v>
      </c>
      <c r="AC1279" s="35">
        <v>135</v>
      </c>
      <c r="AD1279" s="35">
        <v>132.61000061035156</v>
      </c>
      <c r="AE1279" s="35">
        <v>122.34999847412109</v>
      </c>
      <c r="AG1279" s="35">
        <v>124.48999786376953</v>
      </c>
    </row>
    <row r="1280" spans="1:37">
      <c r="A1280" s="45">
        <v>43981</v>
      </c>
      <c r="B1280" s="96"/>
      <c r="C1280" s="96"/>
      <c r="F1280" s="34">
        <v>179</v>
      </c>
      <c r="I1280" s="35">
        <v>161.19000244140625</v>
      </c>
      <c r="K1280" s="35">
        <v>137</v>
      </c>
      <c r="L1280" s="35">
        <v>132.97000122070313</v>
      </c>
      <c r="O1280" s="35">
        <v>111.75</v>
      </c>
      <c r="X1280" s="35">
        <v>171</v>
      </c>
      <c r="Y1280" s="35">
        <v>160.74000549316406</v>
      </c>
      <c r="Z1280" s="35">
        <v>152.5</v>
      </c>
      <c r="AA1280" s="35">
        <v>147.5</v>
      </c>
      <c r="AD1280" s="35">
        <v>131.8800048828125</v>
      </c>
      <c r="AE1280" s="35">
        <v>124.5</v>
      </c>
      <c r="AF1280" s="35">
        <v>119</v>
      </c>
      <c r="AG1280" s="35">
        <v>113.76999664306641</v>
      </c>
    </row>
    <row r="1281" spans="1:37">
      <c r="A1281" s="45">
        <v>43988</v>
      </c>
      <c r="B1281" s="96"/>
      <c r="C1281" s="96"/>
      <c r="D1281" s="34">
        <v>171</v>
      </c>
      <c r="F1281" s="34">
        <v>166</v>
      </c>
      <c r="G1281" s="35">
        <v>161</v>
      </c>
      <c r="H1281" s="35">
        <v>149.86000061035156</v>
      </c>
      <c r="I1281" s="35">
        <v>149.55000305175781</v>
      </c>
      <c r="J1281" s="35">
        <v>147.6199951171875</v>
      </c>
      <c r="K1281" s="35">
        <v>129.80000305175781</v>
      </c>
      <c r="L1281" s="35">
        <v>132.94999694824219</v>
      </c>
      <c r="O1281" s="35">
        <v>114.54000091552734</v>
      </c>
      <c r="Q1281" s="35">
        <v>107</v>
      </c>
      <c r="X1281" s="35">
        <v>162</v>
      </c>
      <c r="Z1281" s="35">
        <v>152.13999938964844</v>
      </c>
      <c r="AB1281" s="35">
        <v>134.5</v>
      </c>
      <c r="AC1281" s="35">
        <v>127</v>
      </c>
      <c r="AD1281" s="35">
        <v>127.5</v>
      </c>
      <c r="AE1281" s="35">
        <v>123.59999847412109</v>
      </c>
      <c r="AF1281" s="35">
        <v>121.62000274658203</v>
      </c>
      <c r="AG1281" s="35">
        <v>119.98000335693359</v>
      </c>
      <c r="AH1281" s="35">
        <v>106.05999755859375</v>
      </c>
      <c r="AI1281" s="35">
        <v>104.87000274658203</v>
      </c>
      <c r="AJ1281" s="35">
        <v>95.459999084472656</v>
      </c>
      <c r="AK1281" s="35">
        <v>104</v>
      </c>
    </row>
    <row r="1282" spans="1:37">
      <c r="A1282" s="45">
        <v>43995</v>
      </c>
      <c r="B1282" s="96"/>
      <c r="C1282" s="96"/>
      <c r="E1282" s="34">
        <v>174.44000244140625</v>
      </c>
      <c r="H1282" s="35">
        <v>146</v>
      </c>
      <c r="I1282" s="35">
        <v>151.33999633789063</v>
      </c>
      <c r="J1282" s="35">
        <v>142.75999450683594</v>
      </c>
      <c r="L1282" s="35">
        <v>130.5</v>
      </c>
      <c r="M1282" s="35">
        <v>133.27000427246094</v>
      </c>
      <c r="N1282" s="35">
        <v>125.73000335693359</v>
      </c>
      <c r="O1282" s="35">
        <v>123</v>
      </c>
      <c r="X1282" s="35">
        <v>153</v>
      </c>
      <c r="Z1282" s="35">
        <v>157</v>
      </c>
      <c r="AA1282" s="35">
        <v>147.02999877929688</v>
      </c>
      <c r="AB1282" s="35">
        <v>144.28999328613281</v>
      </c>
      <c r="AC1282" s="35">
        <v>137.53999328613281</v>
      </c>
      <c r="AD1282" s="35">
        <v>129.97000122070313</v>
      </c>
      <c r="AE1282" s="35">
        <v>126.69000244140625</v>
      </c>
      <c r="AF1282" s="35">
        <v>119.63999938964844</v>
      </c>
      <c r="AG1282" s="35">
        <v>105.75</v>
      </c>
      <c r="AH1282" s="35">
        <v>114.12999725341797</v>
      </c>
      <c r="AJ1282" s="35">
        <v>102.75</v>
      </c>
      <c r="AK1282" s="35">
        <v>101.75</v>
      </c>
    </row>
    <row r="1283" spans="1:37">
      <c r="A1283" s="45">
        <v>44002</v>
      </c>
      <c r="B1283" s="96"/>
      <c r="C1283" s="96"/>
      <c r="E1283" s="34">
        <v>173</v>
      </c>
      <c r="G1283" s="35">
        <v>161</v>
      </c>
      <c r="H1283" s="35">
        <v>158.3699951171875</v>
      </c>
      <c r="I1283" s="35">
        <v>136.97999572753906</v>
      </c>
      <c r="J1283" s="35">
        <v>145.5</v>
      </c>
      <c r="L1283" s="35">
        <v>135.19000244140625</v>
      </c>
      <c r="P1283" s="35">
        <v>117.25</v>
      </c>
      <c r="Q1283" s="35">
        <v>109.75</v>
      </c>
      <c r="Z1283" s="35">
        <v>154</v>
      </c>
      <c r="AA1283" s="35">
        <v>150.33000183105469</v>
      </c>
      <c r="AB1283" s="35">
        <v>148.07000732421875</v>
      </c>
      <c r="AC1283" s="35">
        <v>133.27999877929688</v>
      </c>
      <c r="AD1283" s="35">
        <v>125.61000061035156</v>
      </c>
      <c r="AE1283" s="35">
        <v>125.75</v>
      </c>
      <c r="AG1283" s="35">
        <v>111.51000213623047</v>
      </c>
      <c r="AH1283" s="35">
        <v>114.61000061035156</v>
      </c>
      <c r="AI1283" s="35">
        <v>105</v>
      </c>
    </row>
    <row r="1284" spans="1:37">
      <c r="A1284" s="45">
        <v>44009</v>
      </c>
      <c r="B1284" s="96"/>
      <c r="C1284" s="96"/>
      <c r="J1284" s="35">
        <v>148.5</v>
      </c>
      <c r="L1284" s="35">
        <v>138</v>
      </c>
      <c r="M1284" s="35">
        <v>136.47999572753906</v>
      </c>
      <c r="P1284" s="35">
        <v>109.5</v>
      </c>
      <c r="AB1284" s="35">
        <v>139</v>
      </c>
      <c r="AC1284" s="35">
        <v>133.30999755859375</v>
      </c>
      <c r="AD1284" s="35">
        <v>134</v>
      </c>
      <c r="AG1284" s="35">
        <v>113</v>
      </c>
      <c r="AK1284" s="35">
        <v>95</v>
      </c>
    </row>
    <row r="1285" spans="1:37">
      <c r="A1285" s="45">
        <v>44016</v>
      </c>
      <c r="B1285" s="96"/>
      <c r="C1285" s="96">
        <v>192.5</v>
      </c>
      <c r="G1285" s="35">
        <v>162</v>
      </c>
      <c r="H1285" s="35">
        <v>158.74000549316406</v>
      </c>
      <c r="I1285" s="35">
        <v>151.8800048828125</v>
      </c>
      <c r="J1285" s="35">
        <v>151</v>
      </c>
      <c r="K1285" s="35">
        <v>148.39999389648438</v>
      </c>
      <c r="L1285" s="35">
        <v>144</v>
      </c>
      <c r="M1285" s="35">
        <v>126</v>
      </c>
      <c r="O1285" s="35">
        <v>122.20999908447266</v>
      </c>
      <c r="Y1285" s="35">
        <v>147.91000366210938</v>
      </c>
      <c r="AD1285" s="35">
        <v>124</v>
      </c>
      <c r="AG1285" s="35">
        <v>112.5</v>
      </c>
    </row>
    <row r="1286" spans="1:37">
      <c r="A1286" s="45">
        <v>44023</v>
      </c>
      <c r="B1286" s="96"/>
      <c r="C1286" s="96"/>
      <c r="I1286" s="35">
        <v>146.5</v>
      </c>
      <c r="J1286" s="35">
        <v>146.5</v>
      </c>
      <c r="K1286" s="35">
        <v>144.08999633789063</v>
      </c>
      <c r="L1286" s="35">
        <v>139</v>
      </c>
      <c r="N1286" s="35">
        <v>120</v>
      </c>
      <c r="O1286" s="35">
        <v>126</v>
      </c>
      <c r="P1286" s="35">
        <v>124</v>
      </c>
      <c r="AA1286" s="35">
        <v>144</v>
      </c>
      <c r="AC1286" s="35">
        <v>136.52999877929688</v>
      </c>
      <c r="AD1286" s="35">
        <v>130.33999633789063</v>
      </c>
      <c r="AE1286" s="35">
        <v>128</v>
      </c>
      <c r="AI1286" s="35">
        <v>114</v>
      </c>
    </row>
    <row r="1287" spans="1:37">
      <c r="A1287" s="45">
        <v>44030</v>
      </c>
      <c r="B1287" s="96"/>
      <c r="C1287" s="96"/>
      <c r="E1287" s="34">
        <v>178</v>
      </c>
      <c r="I1287" s="35">
        <v>155.5</v>
      </c>
      <c r="J1287" s="35">
        <v>152.3800048828125</v>
      </c>
      <c r="K1287" s="35">
        <v>146</v>
      </c>
      <c r="L1287" s="35">
        <v>141</v>
      </c>
      <c r="N1287" s="35">
        <v>133</v>
      </c>
      <c r="X1287" s="35">
        <v>154</v>
      </c>
      <c r="AA1287" s="35">
        <v>140</v>
      </c>
      <c r="AB1287" s="35">
        <v>136</v>
      </c>
      <c r="AC1287" s="35">
        <v>148</v>
      </c>
      <c r="AE1287" s="35">
        <v>126.5</v>
      </c>
      <c r="AF1287" s="35">
        <v>124.66999816894531</v>
      </c>
      <c r="AG1287" s="35">
        <v>125.12000274658203</v>
      </c>
      <c r="AI1287" s="35">
        <v>105.97000122070313</v>
      </c>
    </row>
    <row r="1288" spans="1:37">
      <c r="A1288" s="45">
        <v>44037</v>
      </c>
      <c r="B1288" s="96"/>
      <c r="C1288" s="96"/>
      <c r="L1288" s="35">
        <v>131</v>
      </c>
      <c r="M1288" s="35">
        <v>136</v>
      </c>
      <c r="N1288" s="35">
        <v>119</v>
      </c>
      <c r="AD1288" s="35">
        <v>134.30999755859375</v>
      </c>
      <c r="AF1288" s="35">
        <v>124.91000366210938</v>
      </c>
    </row>
    <row r="1289" spans="1:37">
      <c r="A1289" s="45">
        <v>44044</v>
      </c>
      <c r="B1289" s="96"/>
      <c r="C1289" s="96"/>
      <c r="F1289" s="34">
        <v>154</v>
      </c>
      <c r="H1289" s="35">
        <v>154</v>
      </c>
      <c r="I1289" s="35">
        <v>155.16999816894531</v>
      </c>
      <c r="J1289" s="35">
        <v>156</v>
      </c>
      <c r="K1289" s="35">
        <v>136</v>
      </c>
      <c r="L1289" s="35">
        <v>138.21000671386719</v>
      </c>
      <c r="M1289" s="35">
        <v>133.99000549316406</v>
      </c>
      <c r="N1289" s="35">
        <v>129.66000366210938</v>
      </c>
      <c r="O1289" s="35">
        <v>129.13999938964844</v>
      </c>
      <c r="P1289" s="35">
        <v>121</v>
      </c>
      <c r="Q1289" s="35">
        <v>116</v>
      </c>
      <c r="AA1289" s="35">
        <v>137</v>
      </c>
      <c r="AB1289" s="35">
        <v>132.71000671386719</v>
      </c>
      <c r="AC1289" s="35">
        <v>132.61000061035156</v>
      </c>
      <c r="AD1289" s="35">
        <v>133.69000244140625</v>
      </c>
      <c r="AE1289" s="35">
        <v>137.42999267578125</v>
      </c>
      <c r="AF1289" s="35">
        <v>132.96000671386719</v>
      </c>
      <c r="AG1289" s="35">
        <v>125.33000183105469</v>
      </c>
      <c r="AH1289" s="35">
        <v>127.5</v>
      </c>
    </row>
    <row r="1290" spans="1:37">
      <c r="A1290" s="45">
        <v>44051</v>
      </c>
      <c r="B1290" s="96"/>
      <c r="C1290" s="96"/>
      <c r="I1290" s="35">
        <v>150.88999938964844</v>
      </c>
      <c r="J1290" s="35">
        <v>152</v>
      </c>
      <c r="K1290" s="35">
        <v>144.77000427246094</v>
      </c>
      <c r="L1290" s="35">
        <v>139</v>
      </c>
      <c r="Q1290" s="35">
        <v>117</v>
      </c>
      <c r="AA1290" s="35">
        <v>152.5</v>
      </c>
      <c r="AB1290" s="35">
        <v>154</v>
      </c>
      <c r="AC1290" s="35">
        <v>151</v>
      </c>
      <c r="AD1290" s="35">
        <v>128.5</v>
      </c>
      <c r="AF1290" s="35">
        <v>134</v>
      </c>
    </row>
    <row r="1291" spans="1:37">
      <c r="A1291" s="45">
        <v>44058</v>
      </c>
      <c r="B1291" s="96"/>
      <c r="C1291" s="96"/>
      <c r="E1291" s="34">
        <v>175</v>
      </c>
      <c r="G1291" s="35">
        <v>176.5</v>
      </c>
      <c r="J1291" s="35">
        <v>157</v>
      </c>
      <c r="K1291" s="35">
        <v>152.5</v>
      </c>
      <c r="M1291" s="35">
        <v>145</v>
      </c>
      <c r="N1291" s="35">
        <v>129.25</v>
      </c>
      <c r="P1291" s="35">
        <v>133</v>
      </c>
      <c r="Y1291" s="35">
        <v>162</v>
      </c>
      <c r="Z1291" s="35">
        <v>145</v>
      </c>
      <c r="AA1291" s="35">
        <v>160</v>
      </c>
      <c r="AB1291" s="35">
        <v>139</v>
      </c>
      <c r="AC1291" s="35">
        <v>146.74000549316406</v>
      </c>
      <c r="AD1291" s="35">
        <v>145</v>
      </c>
      <c r="AE1291" s="35">
        <v>123</v>
      </c>
      <c r="AF1291" s="35">
        <v>123</v>
      </c>
    </row>
    <row r="1292" spans="1:37">
      <c r="A1292" s="45">
        <v>44065</v>
      </c>
      <c r="B1292" s="96"/>
      <c r="C1292" s="96"/>
      <c r="H1292" s="35">
        <v>161.00999450683594</v>
      </c>
      <c r="I1292" s="35">
        <v>160.28999328613281</v>
      </c>
      <c r="J1292" s="35">
        <v>152</v>
      </c>
      <c r="L1292" s="35">
        <v>134.85000610351563</v>
      </c>
      <c r="M1292" s="35">
        <v>135.08999633789063</v>
      </c>
      <c r="N1292" s="35">
        <v>133</v>
      </c>
      <c r="O1292" s="35">
        <v>137.25999450683594</v>
      </c>
      <c r="Q1292" s="35">
        <v>114</v>
      </c>
      <c r="Z1292" s="35">
        <v>148.72999572753906</v>
      </c>
      <c r="AC1292" s="35">
        <v>145.58000183105469</v>
      </c>
      <c r="AD1292" s="35">
        <v>144.80000305175781</v>
      </c>
      <c r="AE1292" s="35">
        <v>137.1300048828125</v>
      </c>
      <c r="AF1292" s="35">
        <v>140.39999389648438</v>
      </c>
      <c r="AG1292" s="35">
        <v>130.5</v>
      </c>
    </row>
    <row r="1293" spans="1:37">
      <c r="A1293" s="45">
        <v>44072</v>
      </c>
      <c r="B1293" s="96"/>
      <c r="C1293" s="96"/>
      <c r="H1293" s="35">
        <v>158</v>
      </c>
      <c r="I1293" s="35">
        <v>158</v>
      </c>
      <c r="K1293" s="35">
        <v>147</v>
      </c>
      <c r="M1293" s="35">
        <v>138</v>
      </c>
      <c r="N1293" s="35">
        <v>130.52999877929688</v>
      </c>
      <c r="Q1293" s="35">
        <v>120.75</v>
      </c>
      <c r="Y1293" s="35">
        <v>156</v>
      </c>
      <c r="AA1293" s="35">
        <v>147.5</v>
      </c>
      <c r="AB1293" s="35">
        <v>148</v>
      </c>
      <c r="AC1293" s="35">
        <v>135</v>
      </c>
      <c r="AD1293" s="35">
        <v>131</v>
      </c>
      <c r="AE1293" s="35">
        <v>123</v>
      </c>
      <c r="AF1293" s="35">
        <v>125.37999725341797</v>
      </c>
      <c r="AJ1293" s="35">
        <v>119.69000244140625</v>
      </c>
    </row>
    <row r="1294" spans="1:37">
      <c r="A1294" s="45">
        <v>44079</v>
      </c>
      <c r="B1294" s="96"/>
      <c r="C1294" s="96"/>
      <c r="G1294" s="35">
        <v>155</v>
      </c>
      <c r="H1294" s="35">
        <v>164.27999877929688</v>
      </c>
      <c r="I1294" s="35">
        <v>138</v>
      </c>
      <c r="K1294" s="35">
        <v>141.52000427246094</v>
      </c>
      <c r="L1294" s="35">
        <v>135.47999572753906</v>
      </c>
      <c r="M1294" s="35">
        <v>133.41000366210938</v>
      </c>
      <c r="N1294" s="35">
        <v>129.46000671386719</v>
      </c>
      <c r="O1294" s="35">
        <v>131.91000366210938</v>
      </c>
      <c r="P1294" s="35">
        <v>122.45999908447266</v>
      </c>
      <c r="Q1294" s="35">
        <v>110.16999816894531</v>
      </c>
      <c r="Y1294" s="35">
        <v>145</v>
      </c>
      <c r="AA1294" s="35">
        <v>147</v>
      </c>
      <c r="AB1294" s="35">
        <v>138.94000244140625</v>
      </c>
      <c r="AC1294" s="35">
        <v>137.41999816894531</v>
      </c>
      <c r="AD1294" s="35">
        <v>126</v>
      </c>
      <c r="AE1294" s="35">
        <v>134.72999572753906</v>
      </c>
      <c r="AF1294" s="35">
        <v>114.54000091552734</v>
      </c>
      <c r="AG1294" s="35">
        <v>126.08000183105469</v>
      </c>
      <c r="AH1294" s="35">
        <v>125.83999633789063</v>
      </c>
      <c r="AI1294" s="35">
        <v>125.44999694824219</v>
      </c>
      <c r="AJ1294" s="35">
        <v>116</v>
      </c>
    </row>
    <row r="1295" spans="1:37">
      <c r="A1295" s="45">
        <v>44086</v>
      </c>
      <c r="B1295" s="96"/>
      <c r="C1295" s="96"/>
      <c r="J1295" s="35">
        <v>140.94000244140625</v>
      </c>
      <c r="K1295" s="35">
        <v>136.5</v>
      </c>
      <c r="L1295" s="35">
        <v>136.58000183105469</v>
      </c>
      <c r="M1295" s="35">
        <v>134.33000183105469</v>
      </c>
      <c r="N1295" s="35">
        <v>135.5</v>
      </c>
      <c r="O1295" s="35">
        <v>125.70999908447266</v>
      </c>
      <c r="Z1295" s="35">
        <v>151</v>
      </c>
      <c r="AA1295" s="35">
        <v>151.5</v>
      </c>
      <c r="AB1295" s="35">
        <v>140.46000671386719</v>
      </c>
      <c r="AC1295" s="35">
        <v>141.63999938964844</v>
      </c>
      <c r="AD1295" s="35">
        <v>131.52000427246094</v>
      </c>
      <c r="AE1295" s="35">
        <v>135.25999450683594</v>
      </c>
      <c r="AF1295" s="35">
        <v>132.25</v>
      </c>
      <c r="AG1295" s="35">
        <v>127.94000244140625</v>
      </c>
      <c r="AH1295" s="35">
        <v>128.97999572753906</v>
      </c>
    </row>
    <row r="1296" spans="1:37">
      <c r="A1296" s="45">
        <v>44093</v>
      </c>
      <c r="B1296" s="96"/>
      <c r="C1296" s="96"/>
      <c r="E1296" s="34">
        <v>177.5</v>
      </c>
      <c r="H1296" s="35">
        <v>155.78999328613281</v>
      </c>
      <c r="J1296" s="35">
        <v>143.24000549316406</v>
      </c>
      <c r="K1296" s="35">
        <v>146.5</v>
      </c>
      <c r="L1296" s="35">
        <v>139.71000671386719</v>
      </c>
      <c r="M1296" s="35">
        <v>129.75</v>
      </c>
      <c r="N1296" s="35">
        <v>131.89999389648438</v>
      </c>
      <c r="O1296" s="35">
        <v>127.37000274658203</v>
      </c>
      <c r="P1296" s="35">
        <v>127.5</v>
      </c>
      <c r="Q1296" s="35">
        <v>116</v>
      </c>
      <c r="Z1296" s="35">
        <v>151</v>
      </c>
      <c r="AB1296" s="35">
        <v>151.00999450683594</v>
      </c>
      <c r="AC1296" s="35">
        <v>142.36000061035156</v>
      </c>
      <c r="AD1296" s="35">
        <v>135.82000732421875</v>
      </c>
      <c r="AE1296" s="35">
        <v>131.10000610351563</v>
      </c>
      <c r="AF1296" s="35">
        <v>127.5</v>
      </c>
      <c r="AG1296" s="35">
        <v>125.79000091552734</v>
      </c>
      <c r="AH1296" s="35">
        <v>131.5</v>
      </c>
      <c r="AI1296" s="35">
        <v>115.94000244140625</v>
      </c>
      <c r="AJ1296" s="35">
        <v>128.5</v>
      </c>
      <c r="AK1296" s="35">
        <v>112.51999664306641</v>
      </c>
    </row>
    <row r="1297" spans="1:38">
      <c r="A1297" s="45">
        <v>44100</v>
      </c>
      <c r="B1297" s="96"/>
      <c r="C1297" s="96">
        <v>110</v>
      </c>
      <c r="E1297" s="34">
        <v>131</v>
      </c>
      <c r="H1297" s="35">
        <v>161</v>
      </c>
      <c r="I1297" s="35">
        <v>147.96000671386719</v>
      </c>
      <c r="J1297" s="35">
        <v>150.75</v>
      </c>
      <c r="K1297" s="35">
        <v>149.97999572753906</v>
      </c>
      <c r="L1297" s="35">
        <v>140</v>
      </c>
      <c r="M1297" s="35">
        <v>140</v>
      </c>
      <c r="N1297" s="35">
        <v>135.38999938964844</v>
      </c>
      <c r="O1297" s="35">
        <v>138.75</v>
      </c>
      <c r="P1297" s="35">
        <v>120</v>
      </c>
      <c r="Q1297" s="35">
        <v>126</v>
      </c>
      <c r="Y1297" s="35">
        <v>115.87000274658203</v>
      </c>
      <c r="AA1297" s="35">
        <v>144</v>
      </c>
      <c r="AB1297" s="35">
        <v>137</v>
      </c>
      <c r="AD1297" s="35">
        <v>132.47999572753906</v>
      </c>
      <c r="AE1297" s="35">
        <v>132</v>
      </c>
      <c r="AF1297" s="35">
        <v>134</v>
      </c>
      <c r="AG1297" s="35">
        <v>130.22999572753906</v>
      </c>
      <c r="AH1297" s="35">
        <v>124.5</v>
      </c>
      <c r="AI1297" s="35">
        <v>121.95999908447266</v>
      </c>
    </row>
    <row r="1298" spans="1:38">
      <c r="A1298" s="45">
        <v>44107</v>
      </c>
      <c r="B1298" s="96">
        <v>207.5</v>
      </c>
      <c r="C1298" s="96"/>
      <c r="E1298" s="34">
        <v>178</v>
      </c>
      <c r="G1298" s="35">
        <v>159</v>
      </c>
      <c r="H1298" s="35">
        <v>156.1199951171875</v>
      </c>
      <c r="I1298" s="35">
        <v>160.5</v>
      </c>
      <c r="J1298" s="35">
        <v>150.92999267578125</v>
      </c>
      <c r="K1298" s="35">
        <v>144.52000427246094</v>
      </c>
      <c r="L1298" s="35">
        <v>139.17999267578125</v>
      </c>
      <c r="M1298" s="35">
        <v>139.11000061035156</v>
      </c>
      <c r="N1298" s="35">
        <v>133.30999755859375</v>
      </c>
      <c r="O1298" s="35">
        <v>134</v>
      </c>
      <c r="P1298" s="35">
        <v>124.58000183105469</v>
      </c>
      <c r="Y1298" s="35">
        <v>152.60000610351563</v>
      </c>
      <c r="Z1298" s="35">
        <v>148</v>
      </c>
      <c r="AA1298" s="35">
        <v>143.64999389648438</v>
      </c>
      <c r="AB1298" s="35">
        <v>145</v>
      </c>
      <c r="AC1298" s="35">
        <v>137.80999755859375</v>
      </c>
      <c r="AD1298" s="35">
        <v>142</v>
      </c>
      <c r="AE1298" s="35">
        <v>123.65000152587891</v>
      </c>
      <c r="AF1298" s="35">
        <v>136.69000244140625</v>
      </c>
      <c r="AG1298" s="35">
        <v>131.5</v>
      </c>
      <c r="AH1298" s="35">
        <v>128.02000427246094</v>
      </c>
      <c r="AI1298" s="35">
        <v>120.23999786376953</v>
      </c>
      <c r="AK1298" s="35">
        <v>110</v>
      </c>
    </row>
    <row r="1299" spans="1:38">
      <c r="A1299" s="45">
        <v>44114</v>
      </c>
      <c r="B1299" s="96"/>
      <c r="C1299" s="96"/>
      <c r="D1299" s="34">
        <v>170</v>
      </c>
      <c r="E1299" s="34">
        <v>137.85000610351563</v>
      </c>
      <c r="F1299" s="34">
        <v>155.67999267578125</v>
      </c>
      <c r="G1299" s="35">
        <v>161.6199951171875</v>
      </c>
      <c r="I1299" s="35">
        <v>141.22999572753906</v>
      </c>
      <c r="J1299" s="35">
        <v>151</v>
      </c>
      <c r="K1299" s="35">
        <v>126</v>
      </c>
      <c r="N1299" s="35">
        <v>132.5</v>
      </c>
      <c r="O1299" s="35">
        <v>127.86000061035156</v>
      </c>
      <c r="P1299" s="35">
        <v>132</v>
      </c>
      <c r="Q1299" s="35">
        <v>115</v>
      </c>
      <c r="X1299" s="35">
        <v>127.5</v>
      </c>
      <c r="Y1299" s="35">
        <v>121</v>
      </c>
      <c r="Z1299" s="35">
        <v>144</v>
      </c>
      <c r="AA1299" s="35">
        <v>143.5</v>
      </c>
      <c r="AB1299" s="35">
        <v>138</v>
      </c>
      <c r="AC1299" s="35">
        <v>133.38999938964844</v>
      </c>
      <c r="AD1299" s="35">
        <v>133.6199951171875</v>
      </c>
      <c r="AE1299" s="35">
        <v>123.25</v>
      </c>
      <c r="AF1299" s="35">
        <v>131.08000183105469</v>
      </c>
      <c r="AG1299" s="35">
        <v>121.48000335693359</v>
      </c>
      <c r="AH1299" s="35">
        <v>125.43000030517578</v>
      </c>
      <c r="AI1299" s="35">
        <v>126.80999755859375</v>
      </c>
      <c r="AJ1299" s="35">
        <v>124.72000122070313</v>
      </c>
    </row>
    <row r="1300" spans="1:38">
      <c r="A1300" s="45">
        <v>44121</v>
      </c>
      <c r="B1300" s="96"/>
      <c r="C1300" s="96"/>
      <c r="D1300" s="34">
        <v>174.22000122070313</v>
      </c>
      <c r="E1300" s="34">
        <v>160.82000732421875</v>
      </c>
      <c r="F1300" s="34">
        <v>164.02999877929688</v>
      </c>
      <c r="G1300" s="35">
        <v>155.02000427246094</v>
      </c>
      <c r="H1300" s="35">
        <v>149.94999694824219</v>
      </c>
      <c r="I1300" s="35">
        <v>145.14999389648438</v>
      </c>
      <c r="J1300" s="35">
        <v>154.75999450683594</v>
      </c>
      <c r="K1300" s="35">
        <v>139.66000366210938</v>
      </c>
      <c r="L1300" s="35">
        <v>144.25</v>
      </c>
      <c r="M1300" s="35">
        <v>141.05999755859375</v>
      </c>
      <c r="N1300" s="35">
        <v>139.19999694824219</v>
      </c>
      <c r="O1300" s="35">
        <v>131.17999267578125</v>
      </c>
      <c r="P1300" s="35">
        <v>113</v>
      </c>
      <c r="X1300" s="35">
        <v>155.69999694824219</v>
      </c>
      <c r="Z1300" s="35">
        <v>142.78999328613281</v>
      </c>
      <c r="AA1300" s="35">
        <v>135.30999755859375</v>
      </c>
      <c r="AB1300" s="35">
        <v>139</v>
      </c>
      <c r="AC1300" s="35">
        <v>144.30999755859375</v>
      </c>
      <c r="AD1300" s="35">
        <v>131.66999816894531</v>
      </c>
      <c r="AE1300" s="35">
        <v>140.5</v>
      </c>
      <c r="AF1300" s="35">
        <v>120</v>
      </c>
      <c r="AG1300" s="35">
        <v>120.95999908447266</v>
      </c>
      <c r="AH1300" s="35">
        <v>124.30000305175781</v>
      </c>
      <c r="AJ1300" s="35">
        <v>110</v>
      </c>
      <c r="AK1300" s="35">
        <v>100</v>
      </c>
    </row>
    <row r="1301" spans="1:38">
      <c r="A1301" s="45">
        <v>44128</v>
      </c>
      <c r="B1301" s="96"/>
      <c r="C1301" s="96">
        <v>200.35000610351563</v>
      </c>
      <c r="D1301" s="34">
        <v>173</v>
      </c>
      <c r="E1301" s="34">
        <v>175.44000244140625</v>
      </c>
      <c r="F1301" s="34">
        <v>150.77000427246094</v>
      </c>
      <c r="G1301" s="35">
        <v>151.41000366210938</v>
      </c>
      <c r="H1301" s="35">
        <v>145.13999938964844</v>
      </c>
      <c r="I1301" s="35">
        <v>144.17999267578125</v>
      </c>
      <c r="J1301" s="35">
        <v>134.47999572753906</v>
      </c>
      <c r="K1301" s="35">
        <v>130.22999572753906</v>
      </c>
      <c r="M1301" s="35">
        <v>134.75</v>
      </c>
      <c r="N1301" s="35">
        <v>133.16999816894531</v>
      </c>
      <c r="O1301" s="35">
        <v>124.75</v>
      </c>
      <c r="P1301" s="35">
        <v>127.19000244140625</v>
      </c>
      <c r="W1301" s="35">
        <v>170.77000427246094</v>
      </c>
      <c r="X1301" s="35">
        <v>137.55000305175781</v>
      </c>
      <c r="Y1301" s="35">
        <v>142.05999755859375</v>
      </c>
      <c r="Z1301" s="35">
        <v>137.8699951171875</v>
      </c>
      <c r="AA1301" s="35">
        <v>133.44000244140625</v>
      </c>
      <c r="AB1301" s="35">
        <v>131.44000244140625</v>
      </c>
      <c r="AC1301" s="35">
        <v>132.38999938964844</v>
      </c>
      <c r="AD1301" s="35">
        <v>127.05000305175781</v>
      </c>
      <c r="AE1301" s="35">
        <v>128.33999633789063</v>
      </c>
      <c r="AF1301" s="35">
        <v>130.52000427246094</v>
      </c>
      <c r="AG1301" s="35">
        <v>130</v>
      </c>
      <c r="AH1301" s="35">
        <v>125.5</v>
      </c>
      <c r="AI1301" s="35">
        <v>116</v>
      </c>
      <c r="AJ1301" s="35">
        <v>119</v>
      </c>
    </row>
    <row r="1302" spans="1:38">
      <c r="A1302" s="45">
        <v>44135</v>
      </c>
      <c r="B1302" s="96"/>
      <c r="C1302" s="96">
        <v>182</v>
      </c>
      <c r="D1302" s="34">
        <v>178.27999877929688</v>
      </c>
      <c r="E1302" s="34">
        <v>174.42999267578125</v>
      </c>
      <c r="F1302" s="34">
        <v>162.85000610351563</v>
      </c>
      <c r="G1302" s="35">
        <v>152.11000061035156</v>
      </c>
      <c r="H1302" s="35">
        <v>154.27000427246094</v>
      </c>
      <c r="I1302" s="35">
        <v>140.96000671386719</v>
      </c>
      <c r="J1302" s="35">
        <v>144.58000183105469</v>
      </c>
      <c r="K1302" s="35">
        <v>128</v>
      </c>
      <c r="L1302" s="35">
        <v>138.82000732421875</v>
      </c>
      <c r="M1302" s="35">
        <v>124.5</v>
      </c>
      <c r="N1302" s="35">
        <v>125</v>
      </c>
      <c r="O1302" s="35">
        <v>124.76999664306641</v>
      </c>
      <c r="P1302" s="35">
        <v>122.5</v>
      </c>
      <c r="Q1302" s="35">
        <v>115.51999664306641</v>
      </c>
      <c r="V1302" s="35">
        <v>151</v>
      </c>
      <c r="W1302" s="35">
        <v>155</v>
      </c>
      <c r="Y1302" s="35">
        <v>138.08000183105469</v>
      </c>
      <c r="Z1302" s="35">
        <v>132.21000671386719</v>
      </c>
      <c r="AA1302" s="35">
        <v>132.41999816894531</v>
      </c>
      <c r="AB1302" s="35">
        <v>124.22000122070313</v>
      </c>
      <c r="AC1302" s="35">
        <v>130</v>
      </c>
      <c r="AD1302" s="35">
        <v>122</v>
      </c>
      <c r="AE1302" s="35">
        <v>126.69999694824219</v>
      </c>
      <c r="AG1302" s="35">
        <v>109.19999694824219</v>
      </c>
      <c r="AH1302" s="35">
        <v>119.45999908447266</v>
      </c>
      <c r="AI1302" s="35">
        <v>119.5</v>
      </c>
      <c r="AJ1302" s="35">
        <v>120.5</v>
      </c>
    </row>
    <row r="1303" spans="1:38">
      <c r="A1303" s="45">
        <v>44142</v>
      </c>
      <c r="B1303" s="96"/>
      <c r="C1303" s="96">
        <v>190</v>
      </c>
      <c r="D1303" s="34">
        <v>179</v>
      </c>
      <c r="E1303" s="34">
        <v>155.69000244140625</v>
      </c>
      <c r="F1303" s="34">
        <v>141</v>
      </c>
      <c r="G1303" s="35">
        <v>147.89999389648438</v>
      </c>
      <c r="H1303" s="35">
        <v>142.25</v>
      </c>
      <c r="I1303" s="35">
        <v>139.97999572753906</v>
      </c>
      <c r="J1303" s="35">
        <v>130.19000244140625</v>
      </c>
      <c r="K1303" s="35">
        <v>133</v>
      </c>
      <c r="M1303" s="35">
        <v>121.44000244140625</v>
      </c>
      <c r="N1303" s="35">
        <v>125.45999908447266</v>
      </c>
      <c r="O1303" s="35">
        <v>121.5</v>
      </c>
      <c r="P1303" s="35">
        <v>124</v>
      </c>
      <c r="W1303" s="35">
        <v>165.10000610351563</v>
      </c>
      <c r="X1303" s="35">
        <v>149.3699951171875</v>
      </c>
      <c r="Y1303" s="35">
        <v>145.05999755859375</v>
      </c>
      <c r="Z1303" s="35">
        <v>138.77000427246094</v>
      </c>
      <c r="AA1303" s="35">
        <v>131.53999328613281</v>
      </c>
      <c r="AB1303" s="35">
        <v>136.19000244140625</v>
      </c>
      <c r="AC1303" s="35">
        <v>133.5</v>
      </c>
      <c r="AD1303" s="35">
        <v>122</v>
      </c>
      <c r="AE1303" s="35">
        <v>122</v>
      </c>
      <c r="AG1303" s="35">
        <v>119</v>
      </c>
      <c r="AH1303" s="35">
        <v>118.15000152587891</v>
      </c>
      <c r="AI1303" s="35">
        <v>121</v>
      </c>
      <c r="AK1303" s="35">
        <v>113.5</v>
      </c>
      <c r="AL1303" s="35">
        <v>116</v>
      </c>
    </row>
    <row r="1304" spans="1:38">
      <c r="A1304" s="45">
        <v>44149</v>
      </c>
      <c r="B1304" s="96">
        <v>225</v>
      </c>
      <c r="C1304" s="96">
        <v>180.55999755859375</v>
      </c>
      <c r="D1304" s="34">
        <v>165.39999389648438</v>
      </c>
      <c r="E1304" s="34">
        <v>172.85000610351563</v>
      </c>
      <c r="F1304" s="34">
        <v>161.61000061035156</v>
      </c>
      <c r="G1304" s="35">
        <v>157.5</v>
      </c>
      <c r="H1304" s="35">
        <v>150.11000061035156</v>
      </c>
      <c r="I1304" s="35">
        <v>157.41000366210938</v>
      </c>
      <c r="J1304" s="35">
        <v>142.08999633789063</v>
      </c>
      <c r="K1304" s="35">
        <v>126.5</v>
      </c>
      <c r="L1304" s="35">
        <v>136.22999572753906</v>
      </c>
      <c r="M1304" s="35">
        <v>134</v>
      </c>
      <c r="N1304" s="35">
        <v>110.5</v>
      </c>
      <c r="O1304" s="35">
        <v>131.5</v>
      </c>
      <c r="W1304" s="35">
        <v>158.83999633789063</v>
      </c>
      <c r="X1304" s="35">
        <v>162.77999877929688</v>
      </c>
      <c r="Y1304" s="35">
        <v>143.25</v>
      </c>
      <c r="Z1304" s="35">
        <v>145.41000366210938</v>
      </c>
      <c r="AA1304" s="35">
        <v>140.16999816894531</v>
      </c>
      <c r="AB1304" s="35">
        <v>136.16999816894531</v>
      </c>
      <c r="AC1304" s="35">
        <v>126</v>
      </c>
      <c r="AD1304" s="35">
        <v>132</v>
      </c>
      <c r="AE1304" s="35">
        <v>129.03999328613281</v>
      </c>
      <c r="AF1304" s="35">
        <v>134</v>
      </c>
      <c r="AG1304" s="35">
        <v>132</v>
      </c>
      <c r="AI1304" s="35">
        <v>129.55000305175781</v>
      </c>
    </row>
    <row r="1305" spans="1:38">
      <c r="A1305" s="45">
        <v>44156</v>
      </c>
      <c r="B1305" s="96"/>
      <c r="C1305" s="96">
        <v>185.11000061035156</v>
      </c>
      <c r="D1305" s="34">
        <v>175.86000061035156</v>
      </c>
      <c r="E1305" s="34">
        <v>178.83000183105469</v>
      </c>
      <c r="F1305" s="34">
        <v>166.08000183105469</v>
      </c>
      <c r="G1305" s="35">
        <v>160.72000122070313</v>
      </c>
      <c r="H1305" s="35">
        <v>154.66000366210938</v>
      </c>
      <c r="I1305" s="35">
        <v>145.8800048828125</v>
      </c>
      <c r="J1305" s="35">
        <v>141.3699951171875</v>
      </c>
      <c r="K1305" s="35">
        <v>142.57000732421875</v>
      </c>
      <c r="L1305" s="35">
        <v>138.47000122070313</v>
      </c>
      <c r="M1305" s="35">
        <v>134.14999389648438</v>
      </c>
      <c r="N1305" s="35">
        <v>135</v>
      </c>
      <c r="O1305" s="35">
        <v>129.11000061035156</v>
      </c>
      <c r="P1305" s="35">
        <v>123.5</v>
      </c>
      <c r="Q1305" s="35">
        <v>120.56999969482422</v>
      </c>
      <c r="W1305" s="35">
        <v>162.25</v>
      </c>
      <c r="X1305" s="35">
        <v>156.11000061035156</v>
      </c>
      <c r="Y1305" s="35">
        <v>151.78999328613281</v>
      </c>
      <c r="Z1305" s="35">
        <v>139.10000610351563</v>
      </c>
      <c r="AA1305" s="35">
        <v>142.28999328613281</v>
      </c>
      <c r="AB1305" s="35">
        <v>139.35000610351563</v>
      </c>
      <c r="AC1305" s="35">
        <v>129.17999267578125</v>
      </c>
      <c r="AD1305" s="35">
        <v>125.91999816894531</v>
      </c>
      <c r="AE1305" s="35">
        <v>124.44999694824219</v>
      </c>
      <c r="AF1305" s="35">
        <v>126</v>
      </c>
      <c r="AG1305" s="35">
        <v>126.95999908447266</v>
      </c>
      <c r="AI1305" s="35">
        <v>119.61000061035156</v>
      </c>
      <c r="AJ1305" s="35">
        <v>108.75</v>
      </c>
    </row>
    <row r="1306" spans="1:38">
      <c r="A1306" s="45">
        <v>44163</v>
      </c>
      <c r="B1306" s="96">
        <v>210</v>
      </c>
      <c r="C1306" s="96">
        <v>169.00999450683594</v>
      </c>
      <c r="D1306" s="34">
        <v>156.82000732421875</v>
      </c>
      <c r="E1306" s="34">
        <v>156.97000122070313</v>
      </c>
      <c r="F1306" s="34">
        <v>171.17999267578125</v>
      </c>
      <c r="G1306" s="35">
        <v>157.22999572753906</v>
      </c>
      <c r="H1306" s="35">
        <v>146.11000061035156</v>
      </c>
      <c r="I1306" s="35">
        <v>147.47000122070313</v>
      </c>
      <c r="J1306" s="35">
        <v>136.66999816894531</v>
      </c>
      <c r="K1306" s="35">
        <v>149.5</v>
      </c>
      <c r="L1306" s="35">
        <v>138.5</v>
      </c>
      <c r="P1306" s="35">
        <v>132</v>
      </c>
      <c r="W1306" s="35">
        <v>150</v>
      </c>
      <c r="X1306" s="35">
        <v>141.05000305175781</v>
      </c>
      <c r="Y1306" s="35">
        <v>132.83999633789063</v>
      </c>
      <c r="Z1306" s="35">
        <v>136.63999938964844</v>
      </c>
      <c r="AA1306" s="35">
        <v>136.19999694824219</v>
      </c>
      <c r="AB1306" s="35">
        <v>133.80999755859375</v>
      </c>
      <c r="AC1306" s="35">
        <v>131</v>
      </c>
      <c r="AE1306" s="35">
        <v>124</v>
      </c>
      <c r="AF1306" s="35">
        <v>117</v>
      </c>
      <c r="AH1306" s="35">
        <v>120</v>
      </c>
      <c r="AI1306" s="35">
        <v>124.5</v>
      </c>
    </row>
    <row r="1307" spans="1:38">
      <c r="A1307" s="45">
        <v>44170</v>
      </c>
      <c r="B1307" s="96"/>
      <c r="C1307" s="96"/>
      <c r="D1307" s="34">
        <v>182.97000122070313</v>
      </c>
      <c r="E1307" s="34">
        <v>183.21000671386719</v>
      </c>
      <c r="F1307" s="34">
        <v>184.42999267578125</v>
      </c>
      <c r="G1307" s="35">
        <v>171</v>
      </c>
      <c r="H1307" s="35">
        <v>150.5</v>
      </c>
      <c r="I1307" s="35">
        <v>152.46000671386719</v>
      </c>
      <c r="J1307" s="35">
        <v>144.33999633789063</v>
      </c>
      <c r="K1307" s="35">
        <v>137.69999694824219</v>
      </c>
      <c r="L1307" s="35">
        <v>139.5</v>
      </c>
      <c r="M1307" s="35">
        <v>139.02999877929688</v>
      </c>
      <c r="N1307" s="35">
        <v>134.94999694824219</v>
      </c>
      <c r="O1307" s="35">
        <v>129.74000549316406</v>
      </c>
      <c r="P1307" s="35">
        <v>129.55999755859375</v>
      </c>
      <c r="Q1307" s="35">
        <v>134.24000549316406</v>
      </c>
      <c r="W1307" s="35">
        <v>144</v>
      </c>
      <c r="X1307" s="35">
        <v>160</v>
      </c>
      <c r="Y1307" s="35">
        <v>152.44999694824219</v>
      </c>
      <c r="Z1307" s="35">
        <v>139.6199951171875</v>
      </c>
      <c r="AA1307" s="35">
        <v>143.58000183105469</v>
      </c>
      <c r="AB1307" s="35">
        <v>129.46000671386719</v>
      </c>
      <c r="AC1307" s="35">
        <v>128.47000122070313</v>
      </c>
      <c r="AD1307" s="35">
        <v>124</v>
      </c>
      <c r="AE1307" s="35">
        <v>131.58000183105469</v>
      </c>
      <c r="AF1307" s="35">
        <v>133</v>
      </c>
      <c r="AG1307" s="35">
        <v>131.33999633789063</v>
      </c>
      <c r="AH1307" s="35">
        <v>127.88999938964844</v>
      </c>
      <c r="AI1307" s="35">
        <v>129.52999877929688</v>
      </c>
      <c r="AJ1307" s="35">
        <v>119.93000030517578</v>
      </c>
      <c r="AK1307" s="35">
        <v>124</v>
      </c>
    </row>
    <row r="1308" spans="1:38">
      <c r="A1308" s="45">
        <v>44177</v>
      </c>
      <c r="B1308" s="96">
        <v>223</v>
      </c>
      <c r="C1308" s="96">
        <v>164.91999816894531</v>
      </c>
      <c r="D1308" s="34">
        <v>171.13999938964844</v>
      </c>
      <c r="E1308" s="34">
        <v>178.08999633789063</v>
      </c>
      <c r="F1308" s="34">
        <v>162.47999572753906</v>
      </c>
      <c r="G1308" s="35">
        <v>163.60000610351563</v>
      </c>
      <c r="H1308" s="35">
        <v>158.64999389648438</v>
      </c>
      <c r="I1308" s="35">
        <v>149.08000183105469</v>
      </c>
      <c r="J1308" s="35">
        <v>143.1199951171875</v>
      </c>
      <c r="K1308" s="35">
        <v>138.17999267578125</v>
      </c>
      <c r="L1308" s="35">
        <v>128.38999938964844</v>
      </c>
      <c r="M1308" s="35">
        <v>134.21000671386719</v>
      </c>
      <c r="N1308" s="35">
        <v>130.07000732421875</v>
      </c>
      <c r="O1308" s="35">
        <v>126.44999694824219</v>
      </c>
      <c r="P1308" s="35">
        <v>128.44000244140625</v>
      </c>
      <c r="W1308" s="35">
        <v>167.30000305175781</v>
      </c>
      <c r="X1308" s="35">
        <v>152.25</v>
      </c>
      <c r="Y1308" s="35">
        <v>152.77000427246094</v>
      </c>
      <c r="Z1308" s="35">
        <v>140.1199951171875</v>
      </c>
      <c r="AA1308" s="35">
        <v>148</v>
      </c>
      <c r="AB1308" s="35">
        <v>140.21000671386719</v>
      </c>
      <c r="AC1308" s="35">
        <v>133.02999877929688</v>
      </c>
      <c r="AD1308" s="35">
        <v>125.62999725341797</v>
      </c>
      <c r="AE1308" s="35">
        <v>124.66999816894531</v>
      </c>
      <c r="AF1308" s="35">
        <v>119.52999877929688</v>
      </c>
      <c r="AG1308" s="35">
        <v>124.01000213623047</v>
      </c>
      <c r="AJ1308" s="35">
        <v>116.29000091552734</v>
      </c>
      <c r="AK1308" s="35">
        <v>110</v>
      </c>
    </row>
    <row r="1309" spans="1:38">
      <c r="A1309" s="45">
        <v>44184</v>
      </c>
      <c r="B1309" s="96">
        <v>185</v>
      </c>
      <c r="C1309" s="96">
        <v>183.86000061035156</v>
      </c>
      <c r="D1309" s="34">
        <v>183.41000366210938</v>
      </c>
      <c r="E1309" s="34">
        <v>174.58000183105469</v>
      </c>
      <c r="F1309" s="34">
        <v>176.67999267578125</v>
      </c>
      <c r="G1309" s="35">
        <v>148.8699951171875</v>
      </c>
      <c r="H1309" s="35">
        <v>157.47999572753906</v>
      </c>
      <c r="I1309" s="35">
        <v>149.94999694824219</v>
      </c>
      <c r="J1309" s="35">
        <v>144.8699951171875</v>
      </c>
      <c r="K1309" s="35">
        <v>134.25</v>
      </c>
      <c r="L1309" s="35">
        <v>128.28999328613281</v>
      </c>
      <c r="M1309" s="35">
        <v>131.5</v>
      </c>
      <c r="N1309" s="35">
        <v>132.25</v>
      </c>
      <c r="P1309" s="35">
        <v>128.97999572753906</v>
      </c>
      <c r="Q1309" s="35">
        <v>125.25</v>
      </c>
      <c r="V1309" s="35">
        <v>170</v>
      </c>
      <c r="W1309" s="35">
        <v>178.94000244140625</v>
      </c>
      <c r="X1309" s="35">
        <v>175</v>
      </c>
      <c r="Y1309" s="35">
        <v>161</v>
      </c>
      <c r="Z1309" s="35">
        <v>148.80999755859375</v>
      </c>
      <c r="AA1309" s="35">
        <v>142.22999572753906</v>
      </c>
      <c r="AB1309" s="35">
        <v>137.78999328613281</v>
      </c>
      <c r="AC1309" s="35">
        <v>140.91000366210938</v>
      </c>
      <c r="AD1309" s="35">
        <v>126.06999969482422</v>
      </c>
      <c r="AE1309" s="35">
        <v>129.99000549316406</v>
      </c>
      <c r="AF1309" s="35">
        <v>124.34999847412109</v>
      </c>
      <c r="AH1309" s="35">
        <v>125.5</v>
      </c>
      <c r="AI1309" s="35">
        <v>123</v>
      </c>
      <c r="AJ1309" s="35">
        <v>123.75</v>
      </c>
    </row>
    <row r="1310" spans="1:38">
      <c r="A1310" s="45">
        <v>44191</v>
      </c>
      <c r="B1310" s="96"/>
      <c r="C1310" s="96"/>
      <c r="F1310" s="34">
        <v>178.55999755859375</v>
      </c>
      <c r="I1310" s="35">
        <v>139.5</v>
      </c>
      <c r="M1310" s="35">
        <v>126</v>
      </c>
      <c r="AB1310" s="35">
        <v>132</v>
      </c>
    </row>
    <row r="1311" spans="1:38">
      <c r="A1311" s="45">
        <v>44198</v>
      </c>
      <c r="B1311" s="96"/>
      <c r="C1311" s="96"/>
      <c r="D1311" s="34">
        <v>151</v>
      </c>
      <c r="G1311" s="35">
        <v>160.38999938964844</v>
      </c>
      <c r="H1311" s="35">
        <v>166.57000732421875</v>
      </c>
      <c r="I1311" s="35">
        <v>155</v>
      </c>
      <c r="J1311" s="35">
        <v>142.75</v>
      </c>
      <c r="K1311" s="35">
        <v>139</v>
      </c>
      <c r="M1311" s="35">
        <v>136.64999389648438</v>
      </c>
      <c r="O1311" s="35">
        <v>131</v>
      </c>
      <c r="AA1311" s="35">
        <v>148.05999755859375</v>
      </c>
      <c r="AB1311" s="35">
        <v>139.5</v>
      </c>
      <c r="AC1311" s="35">
        <v>143</v>
      </c>
      <c r="AD1311" s="35">
        <v>130.41999816894531</v>
      </c>
      <c r="AE1311" s="35">
        <v>135.39999389648438</v>
      </c>
      <c r="AH1311" s="35">
        <v>121.47000122070313</v>
      </c>
      <c r="AI1311" s="35">
        <v>126</v>
      </c>
      <c r="AJ1311" s="35">
        <v>111.75</v>
      </c>
    </row>
    <row r="1312" spans="1:38">
      <c r="A1312" s="45">
        <v>44205</v>
      </c>
      <c r="B1312" s="96"/>
      <c r="C1312" s="96">
        <v>180</v>
      </c>
      <c r="D1312" s="34">
        <v>184.08000183105469</v>
      </c>
      <c r="E1312" s="34">
        <v>190.75</v>
      </c>
      <c r="F1312" s="34">
        <v>189</v>
      </c>
      <c r="H1312" s="35">
        <v>158.39999389648438</v>
      </c>
      <c r="I1312" s="35">
        <v>153.5</v>
      </c>
      <c r="J1312" s="35">
        <v>139.66000366210938</v>
      </c>
      <c r="K1312" s="35">
        <v>138.1300048828125</v>
      </c>
      <c r="L1312" s="35">
        <v>134.75</v>
      </c>
      <c r="M1312" s="35">
        <v>132</v>
      </c>
      <c r="Q1312" s="35">
        <v>122</v>
      </c>
      <c r="W1312" s="35">
        <v>177.00999450683594</v>
      </c>
      <c r="Y1312" s="35">
        <v>152.02000427246094</v>
      </c>
      <c r="Z1312" s="35">
        <v>154.55000305175781</v>
      </c>
      <c r="AA1312" s="35">
        <v>147.46000671386719</v>
      </c>
      <c r="AB1312" s="35">
        <v>141</v>
      </c>
      <c r="AC1312" s="35">
        <v>136</v>
      </c>
      <c r="AD1312" s="35">
        <v>133.67999267578125</v>
      </c>
      <c r="AE1312" s="35">
        <v>112</v>
      </c>
      <c r="AG1312" s="35">
        <v>112</v>
      </c>
      <c r="AK1312" s="35">
        <v>112.16999816894531</v>
      </c>
    </row>
    <row r="1313" spans="1:37">
      <c r="A1313" s="45">
        <v>44212</v>
      </c>
      <c r="B1313" s="96"/>
      <c r="C1313" s="96"/>
      <c r="D1313" s="34">
        <v>175</v>
      </c>
      <c r="E1313" s="34">
        <v>174.10000610351563</v>
      </c>
      <c r="F1313" s="34">
        <v>170.28999328613281</v>
      </c>
      <c r="G1313" s="35">
        <v>149.58999633789063</v>
      </c>
      <c r="H1313" s="35">
        <v>155.8800048828125</v>
      </c>
      <c r="I1313" s="35">
        <v>148.30000305175781</v>
      </c>
      <c r="J1313" s="35">
        <v>136.6300048828125</v>
      </c>
      <c r="K1313" s="35">
        <v>130.24000549316406</v>
      </c>
      <c r="L1313" s="35">
        <v>127.37999725341797</v>
      </c>
      <c r="M1313" s="35">
        <v>119.75</v>
      </c>
      <c r="O1313" s="35">
        <v>118.51000213623047</v>
      </c>
      <c r="Y1313" s="35">
        <v>153.03999328613281</v>
      </c>
      <c r="Z1313" s="35">
        <v>142.60000610351563</v>
      </c>
      <c r="AA1313" s="35">
        <v>138.63999938964844</v>
      </c>
      <c r="AB1313" s="35">
        <v>140.05000305175781</v>
      </c>
      <c r="AC1313" s="35">
        <v>136.89999389648438</v>
      </c>
      <c r="AD1313" s="35">
        <v>129.49000549316406</v>
      </c>
      <c r="AE1313" s="35">
        <v>120.58000183105469</v>
      </c>
      <c r="AF1313" s="35">
        <v>114.31999969482422</v>
      </c>
      <c r="AG1313" s="35">
        <v>118.08000183105469</v>
      </c>
      <c r="AI1313" s="35">
        <v>111</v>
      </c>
    </row>
    <row r="1314" spans="1:37">
      <c r="A1314" s="45">
        <v>44219</v>
      </c>
      <c r="B1314" s="96"/>
      <c r="C1314" s="96">
        <v>202</v>
      </c>
      <c r="D1314" s="34">
        <v>186.16000366210938</v>
      </c>
      <c r="E1314" s="34">
        <v>171.05000305175781</v>
      </c>
      <c r="F1314" s="34">
        <v>164.05000305175781</v>
      </c>
      <c r="G1314" s="35">
        <v>164.85000610351563</v>
      </c>
      <c r="H1314" s="35">
        <v>154.44000244140625</v>
      </c>
      <c r="I1314" s="35">
        <v>145.97000122070313</v>
      </c>
      <c r="J1314" s="35">
        <v>140.24000549316406</v>
      </c>
      <c r="K1314" s="35">
        <v>130.16999816894531</v>
      </c>
      <c r="L1314" s="35">
        <v>130.6300048828125</v>
      </c>
      <c r="M1314" s="35">
        <v>128.39999389648438</v>
      </c>
      <c r="O1314" s="35">
        <v>122</v>
      </c>
      <c r="Q1314" s="35">
        <v>116</v>
      </c>
      <c r="X1314" s="35">
        <v>164</v>
      </c>
      <c r="Y1314" s="35">
        <v>156.35000610351563</v>
      </c>
      <c r="Z1314" s="35">
        <v>149.44000244140625</v>
      </c>
      <c r="AA1314" s="35">
        <v>137.82000732421875</v>
      </c>
      <c r="AB1314" s="35">
        <v>132.46000671386719</v>
      </c>
      <c r="AC1314" s="35">
        <v>134.21000671386719</v>
      </c>
      <c r="AD1314" s="35">
        <v>126</v>
      </c>
      <c r="AE1314" s="35">
        <v>126.45999908447266</v>
      </c>
      <c r="AF1314" s="35">
        <v>123.26000213623047</v>
      </c>
      <c r="AI1314" s="35">
        <v>114</v>
      </c>
      <c r="AJ1314" s="35">
        <v>104.5</v>
      </c>
      <c r="AK1314" s="35">
        <v>96.25</v>
      </c>
    </row>
    <row r="1315" spans="1:37">
      <c r="A1315" s="45">
        <v>44226</v>
      </c>
      <c r="B1315" s="96"/>
      <c r="C1315" s="96"/>
      <c r="D1315" s="34">
        <v>194.58000183105469</v>
      </c>
      <c r="E1315" s="34">
        <v>172.17999267578125</v>
      </c>
      <c r="F1315" s="34">
        <v>176.33999633789063</v>
      </c>
      <c r="G1315" s="35">
        <v>166.1300048828125</v>
      </c>
      <c r="H1315" s="35">
        <v>160.47000122070313</v>
      </c>
      <c r="I1315" s="35">
        <v>145.3800048828125</v>
      </c>
      <c r="J1315" s="35">
        <v>145.69999694824219</v>
      </c>
      <c r="K1315" s="35">
        <v>144.05000305175781</v>
      </c>
      <c r="L1315" s="35">
        <v>136.91000366210938</v>
      </c>
      <c r="M1315" s="35">
        <v>131.75</v>
      </c>
      <c r="N1315" s="35">
        <v>126.79000091552734</v>
      </c>
      <c r="O1315" s="35">
        <v>116.59999847412109</v>
      </c>
      <c r="Q1315" s="35">
        <v>113.76000213623047</v>
      </c>
      <c r="V1315" s="35">
        <v>194</v>
      </c>
      <c r="X1315" s="35">
        <v>161.13999938964844</v>
      </c>
      <c r="Y1315" s="35">
        <v>154</v>
      </c>
      <c r="Z1315" s="35">
        <v>152</v>
      </c>
      <c r="AA1315" s="35">
        <v>149.80999755859375</v>
      </c>
      <c r="AB1315" s="35">
        <v>138.22999572753906</v>
      </c>
      <c r="AC1315" s="35">
        <v>136.85000610351563</v>
      </c>
      <c r="AD1315" s="35">
        <v>123.73000335693359</v>
      </c>
      <c r="AE1315" s="35">
        <v>121.75</v>
      </c>
      <c r="AF1315" s="35">
        <v>121.98000335693359</v>
      </c>
      <c r="AG1315" s="35">
        <v>118.29000091552734</v>
      </c>
    </row>
    <row r="1316" spans="1:37">
      <c r="A1316" s="45">
        <v>44233</v>
      </c>
      <c r="B1316" s="96"/>
      <c r="C1316" s="96">
        <v>201</v>
      </c>
      <c r="E1316" s="34">
        <v>173.66999816894531</v>
      </c>
      <c r="F1316" s="34">
        <v>175.50999450683594</v>
      </c>
      <c r="G1316" s="35">
        <v>169</v>
      </c>
      <c r="H1316" s="35">
        <v>156.67999267578125</v>
      </c>
      <c r="I1316" s="35">
        <v>157.1199951171875</v>
      </c>
      <c r="J1316" s="35">
        <v>141.24000549316406</v>
      </c>
      <c r="K1316" s="35">
        <v>140.94999694824219</v>
      </c>
      <c r="L1316" s="35">
        <v>134.94000244140625</v>
      </c>
      <c r="M1316" s="35">
        <v>129.52999877929688</v>
      </c>
      <c r="N1316" s="35">
        <v>125.18000030517578</v>
      </c>
      <c r="O1316" s="35">
        <v>114.5</v>
      </c>
      <c r="P1316" s="35">
        <v>121.55000305175781</v>
      </c>
      <c r="Y1316" s="35">
        <v>161.77999877929688</v>
      </c>
      <c r="Z1316" s="35">
        <v>152.55000305175781</v>
      </c>
      <c r="AA1316" s="35">
        <v>140.71000671386719</v>
      </c>
      <c r="AB1316" s="35">
        <v>132.69999694824219</v>
      </c>
      <c r="AC1316" s="35">
        <v>131.3800048828125</v>
      </c>
      <c r="AD1316" s="35">
        <v>124.55999755859375</v>
      </c>
      <c r="AE1316" s="35">
        <v>117.16000366210938</v>
      </c>
      <c r="AF1316" s="35">
        <v>125.87000274658203</v>
      </c>
      <c r="AG1316" s="35">
        <v>119</v>
      </c>
      <c r="AI1316" s="35">
        <v>112.5</v>
      </c>
      <c r="AJ1316" s="35">
        <v>113</v>
      </c>
      <c r="AK1316" s="35">
        <v>106.5</v>
      </c>
    </row>
    <row r="1317" spans="1:37">
      <c r="A1317" s="45">
        <v>44240</v>
      </c>
      <c r="B1317" s="96"/>
      <c r="C1317" s="96"/>
      <c r="E1317" s="34">
        <v>183.83000183105469</v>
      </c>
      <c r="F1317" s="34">
        <v>175.85000610351563</v>
      </c>
      <c r="G1317" s="35">
        <v>169.96000671386719</v>
      </c>
      <c r="H1317" s="35">
        <v>160.78999328613281</v>
      </c>
      <c r="I1317" s="35">
        <v>154.19999694824219</v>
      </c>
      <c r="J1317" s="35">
        <v>145.61000061035156</v>
      </c>
      <c r="K1317" s="35">
        <v>132.25</v>
      </c>
      <c r="L1317" s="35">
        <v>138.02000427246094</v>
      </c>
      <c r="M1317" s="35">
        <v>134.94999694824219</v>
      </c>
      <c r="N1317" s="35">
        <v>131</v>
      </c>
      <c r="X1317" s="35">
        <v>167.02000427246094</v>
      </c>
      <c r="Y1317" s="35">
        <v>166.1300048828125</v>
      </c>
      <c r="Z1317" s="35">
        <v>154.53999328613281</v>
      </c>
      <c r="AA1317" s="35">
        <v>150.71000671386719</v>
      </c>
      <c r="AB1317" s="35">
        <v>138.8699951171875</v>
      </c>
      <c r="AC1317" s="35">
        <v>134.77000427246094</v>
      </c>
      <c r="AD1317" s="35">
        <v>130.8699951171875</v>
      </c>
      <c r="AE1317" s="35">
        <v>125.29000091552734</v>
      </c>
      <c r="AF1317" s="35">
        <v>126.25</v>
      </c>
      <c r="AG1317" s="35">
        <v>122.5</v>
      </c>
      <c r="AK1317" s="35">
        <v>107.5</v>
      </c>
    </row>
    <row r="1318" spans="1:37">
      <c r="A1318" s="45">
        <v>44247</v>
      </c>
      <c r="B1318" s="96"/>
      <c r="C1318" s="96"/>
      <c r="D1318" s="34">
        <v>200</v>
      </c>
      <c r="E1318" s="34">
        <v>187.5</v>
      </c>
      <c r="F1318" s="34">
        <v>167.72999572753906</v>
      </c>
      <c r="G1318" s="35">
        <v>170.30000305175781</v>
      </c>
      <c r="H1318" s="35">
        <v>159.19999694824219</v>
      </c>
      <c r="I1318" s="35">
        <v>155.33000183105469</v>
      </c>
      <c r="J1318" s="35">
        <v>140.55999755859375</v>
      </c>
      <c r="L1318" s="35">
        <v>136.75</v>
      </c>
      <c r="M1318" s="35">
        <v>133</v>
      </c>
      <c r="N1318" s="35">
        <v>130</v>
      </c>
      <c r="Y1318" s="35">
        <v>161.75</v>
      </c>
      <c r="Z1318" s="35">
        <v>156</v>
      </c>
      <c r="AA1318" s="35">
        <v>137.86000061035156</v>
      </c>
      <c r="AB1318" s="35">
        <v>144.22999572753906</v>
      </c>
      <c r="AC1318" s="35">
        <v>137.08999633789063</v>
      </c>
      <c r="AD1318" s="35">
        <v>136.8699951171875</v>
      </c>
      <c r="AE1318" s="35">
        <v>131.16999816894531</v>
      </c>
      <c r="AH1318" s="35">
        <v>111.5</v>
      </c>
    </row>
    <row r="1319" spans="1:37">
      <c r="A1319" s="45">
        <v>44254</v>
      </c>
      <c r="B1319" s="96"/>
      <c r="C1319" s="96">
        <v>187</v>
      </c>
      <c r="D1319" s="34">
        <v>202.22999572753906</v>
      </c>
      <c r="E1319" s="34">
        <v>180.46000671386719</v>
      </c>
      <c r="F1319" s="34">
        <v>181.19000244140625</v>
      </c>
      <c r="G1319" s="35">
        <v>155.6199951171875</v>
      </c>
      <c r="H1319" s="35">
        <v>166.00999450683594</v>
      </c>
      <c r="I1319" s="35">
        <v>157.13999938964844</v>
      </c>
      <c r="J1319" s="35">
        <v>147.83000183105469</v>
      </c>
      <c r="K1319" s="35">
        <v>148.22999572753906</v>
      </c>
      <c r="L1319" s="35">
        <v>137.61000061035156</v>
      </c>
      <c r="M1319" s="35">
        <v>128</v>
      </c>
      <c r="O1319" s="35">
        <v>122.91000366210938</v>
      </c>
      <c r="W1319" s="35">
        <v>180</v>
      </c>
      <c r="X1319" s="35">
        <v>172.78999328613281</v>
      </c>
      <c r="Y1319" s="35">
        <v>173.94999694824219</v>
      </c>
      <c r="Z1319" s="35">
        <v>155.47000122070313</v>
      </c>
      <c r="AA1319" s="35">
        <v>146.11000061035156</v>
      </c>
      <c r="AB1319" s="35">
        <v>145.14999389648438</v>
      </c>
      <c r="AC1319" s="35">
        <v>137.3800048828125</v>
      </c>
      <c r="AD1319" s="35">
        <v>133.66000366210938</v>
      </c>
      <c r="AE1319" s="35">
        <v>125.55999755859375</v>
      </c>
      <c r="AF1319" s="35">
        <v>122.66000366210938</v>
      </c>
      <c r="AG1319" s="35">
        <v>116.59999847412109</v>
      </c>
      <c r="AH1319" s="35">
        <v>120</v>
      </c>
      <c r="AK1319" s="35">
        <v>117</v>
      </c>
    </row>
    <row r="1320" spans="1:37">
      <c r="A1320" s="45">
        <v>44261</v>
      </c>
      <c r="B1320" s="96"/>
      <c r="C1320" s="96"/>
      <c r="E1320" s="34">
        <v>189.8800048828125</v>
      </c>
      <c r="F1320" s="34">
        <v>175.97999572753906</v>
      </c>
      <c r="G1320" s="35">
        <v>175.69000244140625</v>
      </c>
      <c r="H1320" s="35">
        <v>183</v>
      </c>
      <c r="I1320" s="35">
        <v>157.77999877929688</v>
      </c>
      <c r="J1320" s="35">
        <v>146.49000549316406</v>
      </c>
      <c r="K1320" s="35">
        <v>142.05000305175781</v>
      </c>
      <c r="L1320" s="35">
        <v>136.82000732421875</v>
      </c>
      <c r="M1320" s="35">
        <v>130.25</v>
      </c>
      <c r="N1320" s="35">
        <v>113</v>
      </c>
      <c r="Q1320" s="35">
        <v>113</v>
      </c>
      <c r="Y1320" s="35">
        <v>165.42999267578125</v>
      </c>
      <c r="Z1320" s="35">
        <v>147.96000671386719</v>
      </c>
      <c r="AA1320" s="35">
        <v>148.02999877929688</v>
      </c>
      <c r="AB1320" s="35">
        <v>137.77999877929688</v>
      </c>
      <c r="AC1320" s="35">
        <v>137.02000427246094</v>
      </c>
      <c r="AD1320" s="35">
        <v>127.37999725341797</v>
      </c>
      <c r="AE1320" s="35">
        <v>124.56999969482422</v>
      </c>
      <c r="AF1320" s="35">
        <v>121</v>
      </c>
      <c r="AG1320" s="35">
        <v>121.56999969482422</v>
      </c>
      <c r="AI1320" s="35">
        <v>101.5</v>
      </c>
      <c r="AJ1320" s="35">
        <v>109</v>
      </c>
    </row>
    <row r="1321" spans="1:37">
      <c r="A1321" s="45">
        <v>44268</v>
      </c>
      <c r="B1321" s="96"/>
      <c r="C1321" s="96">
        <v>182</v>
      </c>
      <c r="D1321" s="34">
        <v>184</v>
      </c>
      <c r="E1321" s="34">
        <v>183.47000122070313</v>
      </c>
      <c r="F1321" s="34">
        <v>169.22000122070313</v>
      </c>
      <c r="G1321" s="35">
        <v>169.91000366210938</v>
      </c>
      <c r="H1321" s="35">
        <v>163.42999267578125</v>
      </c>
      <c r="I1321" s="35">
        <v>159.63999938964844</v>
      </c>
      <c r="J1321" s="35">
        <v>138.77999877929688</v>
      </c>
      <c r="K1321" s="35">
        <v>136.83999633789063</v>
      </c>
      <c r="L1321" s="35">
        <v>131.08000183105469</v>
      </c>
      <c r="M1321" s="35">
        <v>130.05000305175781</v>
      </c>
      <c r="X1321" s="35">
        <v>173.47999572753906</v>
      </c>
      <c r="Y1321" s="35">
        <v>161.28999328613281</v>
      </c>
      <c r="Z1321" s="35">
        <v>151.72000122070313</v>
      </c>
      <c r="AA1321" s="35">
        <v>154.52000427246094</v>
      </c>
      <c r="AB1321" s="35">
        <v>145.74000549316406</v>
      </c>
      <c r="AC1321" s="35">
        <v>138.22999572753906</v>
      </c>
      <c r="AD1321" s="35">
        <v>127.30000305175781</v>
      </c>
      <c r="AE1321" s="35">
        <v>124.13999938964844</v>
      </c>
      <c r="AF1321" s="35">
        <v>121.47000122070313</v>
      </c>
      <c r="AG1321" s="35">
        <v>117</v>
      </c>
      <c r="AH1321" s="35">
        <v>118.25</v>
      </c>
    </row>
    <row r="1322" spans="1:37">
      <c r="A1322" s="45">
        <v>44275</v>
      </c>
      <c r="B1322" s="96"/>
      <c r="C1322" s="96"/>
      <c r="H1322" s="35">
        <v>167.69999694824219</v>
      </c>
      <c r="I1322" s="35">
        <v>155</v>
      </c>
      <c r="J1322" s="35">
        <v>150.30000305175781</v>
      </c>
      <c r="N1322" s="35">
        <v>126.5</v>
      </c>
      <c r="AA1322" s="35">
        <v>153</v>
      </c>
      <c r="AB1322" s="35">
        <v>138.64999389648438</v>
      </c>
      <c r="AC1322" s="35">
        <v>133</v>
      </c>
      <c r="AF1322" s="35">
        <v>121.91999816894531</v>
      </c>
      <c r="AG1322" s="35">
        <v>122.31999969482422</v>
      </c>
    </row>
    <row r="1323" spans="1:37">
      <c r="A1323" s="45">
        <v>44282</v>
      </c>
      <c r="B1323" s="96"/>
      <c r="C1323" s="96"/>
      <c r="D1323" s="34">
        <v>175.25</v>
      </c>
      <c r="E1323" s="34">
        <v>182.63999938964844</v>
      </c>
      <c r="G1323" s="35">
        <v>173.52000427246094</v>
      </c>
      <c r="H1323" s="35">
        <v>170.30999755859375</v>
      </c>
      <c r="I1323" s="35">
        <v>155.92999267578125</v>
      </c>
      <c r="J1323" s="35">
        <v>148.77000427246094</v>
      </c>
      <c r="L1323" s="35">
        <v>141</v>
      </c>
      <c r="M1323" s="35">
        <v>132.71000671386719</v>
      </c>
      <c r="Q1323" s="35">
        <v>120.5</v>
      </c>
      <c r="X1323" s="35">
        <v>166.6199951171875</v>
      </c>
      <c r="Y1323" s="35">
        <v>165.14999389648438</v>
      </c>
      <c r="Z1323" s="35">
        <v>156.32000732421875</v>
      </c>
      <c r="AA1323" s="35">
        <v>147.77999877929688</v>
      </c>
      <c r="AB1323" s="35">
        <v>140.55000305175781</v>
      </c>
      <c r="AC1323" s="35">
        <v>138.8800048828125</v>
      </c>
      <c r="AD1323" s="35">
        <v>130.91000366210938</v>
      </c>
      <c r="AJ1323" s="35">
        <v>121.91999816894531</v>
      </c>
    </row>
    <row r="1324" spans="1:37">
      <c r="A1324" s="45">
        <v>44289</v>
      </c>
      <c r="B1324" s="96"/>
      <c r="C1324" s="96"/>
      <c r="E1324" s="34">
        <v>202</v>
      </c>
      <c r="F1324" s="34">
        <v>183</v>
      </c>
      <c r="G1324" s="35">
        <v>166.75</v>
      </c>
      <c r="I1324" s="35">
        <v>154.41000366210938</v>
      </c>
      <c r="J1324" s="35">
        <v>156.38999938964844</v>
      </c>
      <c r="K1324" s="35">
        <v>147.19000244140625</v>
      </c>
      <c r="L1324" s="35">
        <v>136.6199951171875</v>
      </c>
      <c r="M1324" s="35">
        <v>131.3699951171875</v>
      </c>
      <c r="N1324" s="35">
        <v>118.5</v>
      </c>
      <c r="P1324" s="35">
        <v>123.94000244140625</v>
      </c>
      <c r="Q1324" s="35">
        <v>115</v>
      </c>
      <c r="Y1324" s="35">
        <v>173.91999816894531</v>
      </c>
      <c r="Z1324" s="35">
        <v>164.85000610351563</v>
      </c>
      <c r="AA1324" s="35">
        <v>143.32000732421875</v>
      </c>
      <c r="AB1324" s="35">
        <v>139</v>
      </c>
      <c r="AC1324" s="35">
        <v>138.83999633789063</v>
      </c>
      <c r="AD1324" s="35">
        <v>131.50999450683594</v>
      </c>
      <c r="AE1324" s="35">
        <v>134.78999328613281</v>
      </c>
      <c r="AF1324" s="35">
        <v>126.90000152587891</v>
      </c>
      <c r="AG1324" s="35">
        <v>113.01000213623047</v>
      </c>
    </row>
    <row r="1325" spans="1:37">
      <c r="A1325" s="45">
        <v>44296</v>
      </c>
      <c r="B1325" s="96"/>
      <c r="C1325" s="96"/>
      <c r="E1325" s="34">
        <v>197.27999877929688</v>
      </c>
      <c r="F1325" s="34">
        <v>184.92999267578125</v>
      </c>
      <c r="G1325" s="35">
        <v>177.86000061035156</v>
      </c>
      <c r="H1325" s="35">
        <v>173.02999877929688</v>
      </c>
      <c r="I1325" s="35">
        <v>155.6199951171875</v>
      </c>
      <c r="J1325" s="35">
        <v>140.55000305175781</v>
      </c>
      <c r="K1325" s="35">
        <v>142</v>
      </c>
      <c r="L1325" s="35">
        <v>141.66999816894531</v>
      </c>
      <c r="M1325" s="35">
        <v>135</v>
      </c>
      <c r="O1325" s="35">
        <v>126</v>
      </c>
      <c r="P1325" s="35">
        <v>121.83999633789063</v>
      </c>
      <c r="Q1325" s="35">
        <v>125</v>
      </c>
      <c r="X1325" s="35">
        <v>153</v>
      </c>
      <c r="Y1325" s="35">
        <v>173.16999816894531</v>
      </c>
      <c r="Z1325" s="35">
        <v>135.8699951171875</v>
      </c>
      <c r="AA1325" s="35">
        <v>156.21000671386719</v>
      </c>
      <c r="AB1325" s="35">
        <v>149.69000244140625</v>
      </c>
      <c r="AC1325" s="35">
        <v>140.39999389648438</v>
      </c>
      <c r="AD1325" s="35">
        <v>137.53999328613281</v>
      </c>
      <c r="AE1325" s="35">
        <v>127.75</v>
      </c>
      <c r="AF1325" s="35">
        <v>127.98999786376953</v>
      </c>
    </row>
    <row r="1326" spans="1:37">
      <c r="A1326" s="45">
        <v>44303</v>
      </c>
      <c r="B1326" s="96"/>
      <c r="C1326" s="96"/>
      <c r="E1326" s="34">
        <v>163</v>
      </c>
      <c r="F1326" s="34">
        <v>193.5</v>
      </c>
      <c r="G1326" s="35">
        <v>170.97000122070313</v>
      </c>
      <c r="H1326" s="35">
        <v>170.3800048828125</v>
      </c>
      <c r="I1326" s="35">
        <v>159.27999877929688</v>
      </c>
      <c r="J1326" s="35">
        <v>153</v>
      </c>
      <c r="K1326" s="35">
        <v>145.97000122070313</v>
      </c>
      <c r="L1326" s="35">
        <v>135.07000732421875</v>
      </c>
      <c r="M1326" s="35">
        <v>138.24000549316406</v>
      </c>
      <c r="N1326" s="35">
        <v>134.75</v>
      </c>
      <c r="O1326" s="35">
        <v>129.97999572753906</v>
      </c>
      <c r="P1326" s="35">
        <v>119.54000091552734</v>
      </c>
      <c r="Y1326" s="35">
        <v>164</v>
      </c>
      <c r="Z1326" s="35">
        <v>138</v>
      </c>
      <c r="AA1326" s="35">
        <v>159.19999694824219</v>
      </c>
      <c r="AB1326" s="35">
        <v>151.57000732421875</v>
      </c>
      <c r="AC1326" s="35">
        <v>146.02000427246094</v>
      </c>
      <c r="AD1326" s="35">
        <v>137.58000183105469</v>
      </c>
      <c r="AE1326" s="35">
        <v>123.69999694824219</v>
      </c>
      <c r="AF1326" s="35">
        <v>110</v>
      </c>
      <c r="AI1326" s="35">
        <v>119</v>
      </c>
    </row>
    <row r="1327" spans="1:37">
      <c r="A1327" s="45">
        <v>44310</v>
      </c>
      <c r="B1327" s="96"/>
      <c r="C1327" s="96"/>
      <c r="F1327" s="34">
        <v>165.97000122070313</v>
      </c>
      <c r="G1327" s="35">
        <v>171</v>
      </c>
      <c r="H1327" s="35">
        <v>154.5</v>
      </c>
      <c r="I1327" s="35">
        <v>166.25</v>
      </c>
      <c r="J1327" s="35">
        <v>146.94000244140625</v>
      </c>
      <c r="K1327" s="35">
        <v>130.63999938964844</v>
      </c>
      <c r="L1327" s="35">
        <v>131.89999389648438</v>
      </c>
      <c r="M1327" s="35">
        <v>129.91000366210938</v>
      </c>
      <c r="N1327" s="35">
        <v>123.54000091552734</v>
      </c>
      <c r="Q1327" s="35">
        <v>120</v>
      </c>
      <c r="W1327" s="35">
        <v>207.5</v>
      </c>
      <c r="X1327" s="35">
        <v>168</v>
      </c>
      <c r="Z1327" s="35">
        <v>155.6199951171875</v>
      </c>
      <c r="AA1327" s="35">
        <v>147.91999816894531</v>
      </c>
      <c r="AB1327" s="35">
        <v>144.21000671386719</v>
      </c>
      <c r="AC1327" s="35">
        <v>147</v>
      </c>
      <c r="AD1327" s="35">
        <v>130.14999389648438</v>
      </c>
      <c r="AE1327" s="35">
        <v>128.5</v>
      </c>
      <c r="AF1327" s="35">
        <v>121.47000122070313</v>
      </c>
      <c r="AG1327" s="35">
        <v>118.5</v>
      </c>
      <c r="AH1327" s="35">
        <v>107.62000274658203</v>
      </c>
      <c r="AI1327" s="35">
        <v>108</v>
      </c>
      <c r="AJ1327" s="35">
        <v>110.5</v>
      </c>
    </row>
    <row r="1328" spans="1:37">
      <c r="A1328" s="45">
        <v>44317</v>
      </c>
      <c r="B1328" s="96"/>
      <c r="C1328" s="96"/>
      <c r="G1328" s="35">
        <v>171</v>
      </c>
      <c r="H1328" s="35">
        <v>149.77999877929688</v>
      </c>
      <c r="I1328" s="35">
        <v>133.74000549316406</v>
      </c>
      <c r="J1328" s="35">
        <v>137.94999694824219</v>
      </c>
      <c r="K1328" s="35">
        <v>138.3800048828125</v>
      </c>
      <c r="L1328" s="35">
        <v>127.23000335693359</v>
      </c>
      <c r="M1328" s="35">
        <v>122.33999633789063</v>
      </c>
      <c r="N1328" s="35">
        <v>117.08000183105469</v>
      </c>
      <c r="O1328" s="35">
        <v>107</v>
      </c>
      <c r="P1328" s="35">
        <v>116.05000305175781</v>
      </c>
      <c r="Q1328" s="35">
        <v>112.25</v>
      </c>
      <c r="Y1328" s="35">
        <v>172</v>
      </c>
      <c r="Z1328" s="35">
        <v>144.47999572753906</v>
      </c>
      <c r="AA1328" s="35">
        <v>129.19999694824219</v>
      </c>
      <c r="AB1328" s="35">
        <v>137.94999694824219</v>
      </c>
      <c r="AC1328" s="35">
        <v>133.88999938964844</v>
      </c>
      <c r="AD1328" s="35">
        <v>111</v>
      </c>
      <c r="AF1328" s="35">
        <v>119.87999725341797</v>
      </c>
      <c r="AG1328" s="35">
        <v>113</v>
      </c>
      <c r="AH1328" s="35">
        <v>110</v>
      </c>
    </row>
    <row r="1329" spans="1:37">
      <c r="A1329" s="45">
        <v>44324</v>
      </c>
      <c r="B1329" s="96"/>
      <c r="C1329" s="96"/>
      <c r="G1329" s="35">
        <v>164</v>
      </c>
      <c r="I1329" s="35">
        <v>145.63999938964844</v>
      </c>
      <c r="J1329" s="35">
        <v>142.13999938964844</v>
      </c>
      <c r="K1329" s="35">
        <v>140.52000427246094</v>
      </c>
      <c r="Z1329" s="35">
        <v>144.22000122070313</v>
      </c>
      <c r="AA1329" s="35">
        <v>143</v>
      </c>
      <c r="AB1329" s="35">
        <v>137.3699951171875</v>
      </c>
      <c r="AC1329" s="35">
        <v>142</v>
      </c>
      <c r="AG1329" s="35">
        <v>115</v>
      </c>
      <c r="AK1329" s="35">
        <v>101</v>
      </c>
    </row>
    <row r="1330" spans="1:37">
      <c r="A1330" s="45">
        <v>44331</v>
      </c>
      <c r="B1330" s="96"/>
      <c r="C1330" s="96"/>
      <c r="F1330" s="34">
        <v>161</v>
      </c>
      <c r="H1330" s="35">
        <v>155.03999328613281</v>
      </c>
      <c r="I1330" s="35">
        <v>147.1300048828125</v>
      </c>
      <c r="K1330" s="35">
        <v>138.6300048828125</v>
      </c>
      <c r="L1330" s="35">
        <v>137.08999633789063</v>
      </c>
      <c r="M1330" s="35">
        <v>129.41000366210938</v>
      </c>
      <c r="N1330" s="35">
        <v>121.77999877929688</v>
      </c>
      <c r="O1330" s="35">
        <v>122.56999969482422</v>
      </c>
      <c r="P1330" s="35">
        <v>110.5</v>
      </c>
      <c r="Y1330" s="35">
        <v>156</v>
      </c>
      <c r="Z1330" s="35">
        <v>154</v>
      </c>
      <c r="AA1330" s="35">
        <v>153.58000183105469</v>
      </c>
      <c r="AB1330" s="35">
        <v>138.82000732421875</v>
      </c>
      <c r="AC1330" s="35">
        <v>136.1300048828125</v>
      </c>
      <c r="AD1330" s="35">
        <v>126.98000335693359</v>
      </c>
      <c r="AE1330" s="35">
        <v>125.38999938964844</v>
      </c>
      <c r="AF1330" s="35">
        <v>105.98999786376953</v>
      </c>
      <c r="AG1330" s="35">
        <v>114.5</v>
      </c>
      <c r="AJ1330" s="35">
        <v>101.98999786376953</v>
      </c>
    </row>
    <row r="1331" spans="1:37">
      <c r="A1331" s="45">
        <v>44338</v>
      </c>
      <c r="B1331" s="96"/>
      <c r="C1331" s="96"/>
      <c r="E1331" s="34">
        <v>172</v>
      </c>
      <c r="F1331" s="34">
        <v>135</v>
      </c>
      <c r="G1331" s="35">
        <v>154.91000366210938</v>
      </c>
      <c r="H1331" s="35">
        <v>161.05999755859375</v>
      </c>
      <c r="I1331" s="35">
        <v>150.08999633789063</v>
      </c>
      <c r="J1331" s="35">
        <v>147.72999572753906</v>
      </c>
      <c r="K1331" s="35">
        <v>143.41999816894531</v>
      </c>
      <c r="L1331" s="35">
        <v>138.67999267578125</v>
      </c>
      <c r="M1331" s="35">
        <v>136.67999267578125</v>
      </c>
      <c r="N1331" s="35">
        <v>121.76000213623047</v>
      </c>
      <c r="P1331" s="35">
        <v>121</v>
      </c>
      <c r="Q1331" s="35">
        <v>116.5</v>
      </c>
      <c r="Y1331" s="35">
        <v>144</v>
      </c>
      <c r="Z1331" s="35">
        <v>151.80999755859375</v>
      </c>
      <c r="AA1331" s="35">
        <v>138.94999694824219</v>
      </c>
      <c r="AB1331" s="35">
        <v>146.22000122070313</v>
      </c>
      <c r="AC1331" s="35">
        <v>137.63999938964844</v>
      </c>
      <c r="AD1331" s="35">
        <v>123.76999664306641</v>
      </c>
      <c r="AE1331" s="35">
        <v>125.93000030517578</v>
      </c>
      <c r="AF1331" s="35">
        <v>115.19999694824219</v>
      </c>
      <c r="AG1331" s="35">
        <v>118.08999633789063</v>
      </c>
      <c r="AH1331" s="35">
        <v>113</v>
      </c>
      <c r="AI1331" s="35">
        <v>119.5</v>
      </c>
    </row>
    <row r="1332" spans="1:37">
      <c r="A1332" s="45">
        <v>44345</v>
      </c>
      <c r="B1332" s="96"/>
      <c r="C1332" s="96"/>
      <c r="G1332" s="35">
        <v>173.55999755859375</v>
      </c>
      <c r="H1332" s="35">
        <v>168.36000061035156</v>
      </c>
      <c r="I1332" s="35">
        <v>156.71000671386719</v>
      </c>
      <c r="J1332" s="35">
        <v>143.47999572753906</v>
      </c>
      <c r="K1332" s="35">
        <v>145.75</v>
      </c>
      <c r="L1332" s="35">
        <v>133.08000183105469</v>
      </c>
      <c r="M1332" s="35">
        <v>132.49000549316406</v>
      </c>
      <c r="N1332" s="35">
        <v>135.5</v>
      </c>
      <c r="Q1332" s="35">
        <v>110</v>
      </c>
      <c r="Z1332" s="35">
        <v>131</v>
      </c>
      <c r="AA1332" s="35">
        <v>135</v>
      </c>
      <c r="AB1332" s="35">
        <v>147.69999694824219</v>
      </c>
      <c r="AC1332" s="35">
        <v>140.66000366210938</v>
      </c>
      <c r="AF1332" s="35">
        <v>122.83999633789063</v>
      </c>
      <c r="AH1332" s="35">
        <v>109.02999877929688</v>
      </c>
      <c r="AI1332" s="35">
        <v>118.5</v>
      </c>
    </row>
    <row r="1333" spans="1:37">
      <c r="A1333" s="45">
        <v>44352</v>
      </c>
      <c r="B1333" s="96"/>
      <c r="C1333" s="96"/>
      <c r="E1333" s="34">
        <v>185.46000671386719</v>
      </c>
      <c r="F1333" s="34">
        <v>187</v>
      </c>
      <c r="G1333" s="35">
        <v>166</v>
      </c>
      <c r="I1333" s="35">
        <v>146</v>
      </c>
      <c r="J1333" s="35">
        <v>151.5</v>
      </c>
      <c r="K1333" s="35">
        <v>146.55000305175781</v>
      </c>
      <c r="L1333" s="35">
        <v>137.80000305175781</v>
      </c>
      <c r="M1333" s="35">
        <v>130.91999816894531</v>
      </c>
      <c r="Y1333" s="35">
        <v>161</v>
      </c>
      <c r="AA1333" s="35">
        <v>162</v>
      </c>
      <c r="AC1333" s="35">
        <v>140.69999694824219</v>
      </c>
      <c r="AD1333" s="35">
        <v>132</v>
      </c>
      <c r="AF1333" s="35">
        <v>125.12000274658203</v>
      </c>
      <c r="AH1333" s="35">
        <v>114.11000061035156</v>
      </c>
      <c r="AI1333" s="35">
        <v>117.25</v>
      </c>
    </row>
    <row r="1334" spans="1:37">
      <c r="A1334" s="45">
        <v>44359</v>
      </c>
      <c r="B1334" s="96"/>
      <c r="C1334" s="96"/>
      <c r="F1334" s="34">
        <v>179.5</v>
      </c>
      <c r="G1334" s="35">
        <v>165</v>
      </c>
      <c r="H1334" s="35">
        <v>163.83000183105469</v>
      </c>
      <c r="I1334" s="35">
        <v>157.72999572753906</v>
      </c>
      <c r="J1334" s="35">
        <v>146.42999267578125</v>
      </c>
      <c r="K1334" s="35">
        <v>151</v>
      </c>
      <c r="L1334" s="35">
        <v>132</v>
      </c>
      <c r="M1334" s="35">
        <v>145.25</v>
      </c>
      <c r="N1334" s="35">
        <v>128.89999389648438</v>
      </c>
      <c r="O1334" s="35">
        <v>131.60000610351563</v>
      </c>
      <c r="P1334" s="35">
        <v>131</v>
      </c>
      <c r="Q1334" s="35">
        <v>114</v>
      </c>
      <c r="Y1334" s="35">
        <v>147</v>
      </c>
      <c r="Z1334" s="35">
        <v>156</v>
      </c>
      <c r="AA1334" s="35">
        <v>142.5</v>
      </c>
      <c r="AB1334" s="35">
        <v>139</v>
      </c>
      <c r="AD1334" s="35">
        <v>131.10000610351563</v>
      </c>
      <c r="AE1334" s="35">
        <v>132.16000366210938</v>
      </c>
      <c r="AF1334" s="35">
        <v>122.87999725341797</v>
      </c>
      <c r="AG1334" s="35">
        <v>120.73000335693359</v>
      </c>
      <c r="AH1334" s="35">
        <v>117</v>
      </c>
      <c r="AJ1334" s="35">
        <v>109.76000213623047</v>
      </c>
    </row>
    <row r="1335" spans="1:37">
      <c r="A1335" s="45">
        <v>44366</v>
      </c>
      <c r="B1335" s="96"/>
      <c r="C1335" s="96"/>
      <c r="E1335" s="34">
        <v>173</v>
      </c>
      <c r="G1335" s="35">
        <v>173.58999633789063</v>
      </c>
      <c r="H1335" s="35">
        <v>166</v>
      </c>
      <c r="I1335" s="35">
        <v>154.80999755859375</v>
      </c>
      <c r="J1335" s="35">
        <v>156</v>
      </c>
      <c r="K1335" s="35">
        <v>142.41000366210938</v>
      </c>
      <c r="L1335" s="35">
        <v>148.86000061035156</v>
      </c>
      <c r="M1335" s="35">
        <v>135.08999633789063</v>
      </c>
      <c r="N1335" s="35">
        <v>132.91000366210938</v>
      </c>
      <c r="O1335" s="35">
        <v>124</v>
      </c>
      <c r="P1335" s="35">
        <v>125.20999908447266</v>
      </c>
      <c r="Q1335" s="35">
        <v>118</v>
      </c>
      <c r="Y1335" s="35">
        <v>163.39999389648438</v>
      </c>
      <c r="AA1335" s="35">
        <v>145.47999572753906</v>
      </c>
      <c r="AB1335" s="35">
        <v>144.75999450683594</v>
      </c>
      <c r="AC1335" s="35">
        <v>147.21000671386719</v>
      </c>
      <c r="AD1335" s="35">
        <v>135.03999328613281</v>
      </c>
      <c r="AE1335" s="35">
        <v>129.53999328613281</v>
      </c>
      <c r="AF1335" s="35">
        <v>129.75</v>
      </c>
      <c r="AG1335" s="35">
        <v>124.88999938964844</v>
      </c>
      <c r="AH1335" s="35">
        <v>122</v>
      </c>
      <c r="AJ1335" s="35">
        <v>123.75</v>
      </c>
      <c r="AK1335" s="35">
        <v>110</v>
      </c>
    </row>
    <row r="1336" spans="1:37">
      <c r="A1336" s="45">
        <v>44373</v>
      </c>
      <c r="B1336" s="96"/>
      <c r="C1336" s="96"/>
      <c r="E1336" s="34">
        <v>183</v>
      </c>
      <c r="F1336" s="34">
        <v>181</v>
      </c>
      <c r="G1336" s="35">
        <v>138</v>
      </c>
      <c r="I1336" s="35">
        <v>169</v>
      </c>
      <c r="J1336" s="35">
        <v>156.69999694824219</v>
      </c>
      <c r="K1336" s="35">
        <v>143.69000244140625</v>
      </c>
      <c r="L1336" s="35">
        <v>140.24000549316406</v>
      </c>
      <c r="M1336" s="35">
        <v>133</v>
      </c>
      <c r="N1336" s="35">
        <v>130.3699951171875</v>
      </c>
      <c r="O1336" s="35">
        <v>127.88999938964844</v>
      </c>
      <c r="P1336" s="35">
        <v>124.73000335693359</v>
      </c>
      <c r="Q1336" s="35">
        <v>117.93000030517578</v>
      </c>
      <c r="Y1336" s="35">
        <v>147.33000183105469</v>
      </c>
      <c r="Z1336" s="35">
        <v>149.49000549316406</v>
      </c>
      <c r="AA1336" s="35">
        <v>157.27999877929688</v>
      </c>
      <c r="AB1336" s="35">
        <v>147.63999938964844</v>
      </c>
      <c r="AC1336" s="35">
        <v>143.32000732421875</v>
      </c>
      <c r="AD1336" s="35">
        <v>142.3699951171875</v>
      </c>
      <c r="AE1336" s="35">
        <v>136.89999389648438</v>
      </c>
      <c r="AF1336" s="35">
        <v>128.75</v>
      </c>
      <c r="AG1336" s="35">
        <v>120</v>
      </c>
      <c r="AH1336" s="35">
        <v>119.61000061035156</v>
      </c>
      <c r="AI1336" s="35">
        <v>111.05000305175781</v>
      </c>
      <c r="AJ1336" s="35">
        <v>117</v>
      </c>
      <c r="AK1336" s="35">
        <v>117.04000091552734</v>
      </c>
    </row>
    <row r="1337" spans="1:37">
      <c r="A1337" s="45">
        <v>44380</v>
      </c>
      <c r="B1337" s="96"/>
      <c r="C1337" s="96"/>
      <c r="J1337" s="35">
        <v>138.55000305175781</v>
      </c>
      <c r="L1337" s="35">
        <v>137.75</v>
      </c>
      <c r="M1337" s="35">
        <v>135.36000061035156</v>
      </c>
      <c r="N1337" s="35">
        <v>132.5</v>
      </c>
      <c r="Y1337" s="35">
        <v>134</v>
      </c>
      <c r="Z1337" s="35">
        <v>148</v>
      </c>
      <c r="AB1337" s="35">
        <v>134.03999328613281</v>
      </c>
      <c r="AD1337" s="35">
        <v>132.00999450683594</v>
      </c>
      <c r="AH1337" s="35">
        <v>121</v>
      </c>
      <c r="AJ1337" s="35">
        <v>120</v>
      </c>
      <c r="AK1337" s="35">
        <v>112.5</v>
      </c>
    </row>
    <row r="1338" spans="1:37">
      <c r="A1338" s="45">
        <v>44387</v>
      </c>
      <c r="B1338" s="96"/>
      <c r="C1338" s="96"/>
      <c r="D1338" s="34">
        <v>189.60000610351563</v>
      </c>
      <c r="H1338" s="35">
        <v>183</v>
      </c>
      <c r="I1338" s="35">
        <v>163</v>
      </c>
      <c r="J1338" s="35">
        <v>148.72000122070313</v>
      </c>
      <c r="K1338" s="35">
        <v>152.6300048828125</v>
      </c>
      <c r="L1338" s="35">
        <v>155.55999755859375</v>
      </c>
      <c r="M1338" s="35">
        <v>145</v>
      </c>
      <c r="N1338" s="35">
        <v>139.72000122070313</v>
      </c>
      <c r="O1338" s="35">
        <v>135.5</v>
      </c>
      <c r="P1338" s="35">
        <v>127.69000244140625</v>
      </c>
      <c r="X1338" s="35">
        <v>183</v>
      </c>
      <c r="Y1338" s="35">
        <v>172.97000122070313</v>
      </c>
      <c r="Z1338" s="35">
        <v>161.86000061035156</v>
      </c>
      <c r="AA1338" s="35">
        <v>164</v>
      </c>
      <c r="AB1338" s="35">
        <v>155.64999389648438</v>
      </c>
      <c r="AC1338" s="35">
        <v>148.49000549316406</v>
      </c>
      <c r="AD1338" s="35">
        <v>139.19999694824219</v>
      </c>
      <c r="AE1338" s="35">
        <v>144.75</v>
      </c>
      <c r="AF1338" s="35">
        <v>126.76000213623047</v>
      </c>
      <c r="AG1338" s="35">
        <v>129.61000061035156</v>
      </c>
      <c r="AH1338" s="35">
        <v>131</v>
      </c>
    </row>
    <row r="1339" spans="1:37">
      <c r="A1339" s="45">
        <v>44394</v>
      </c>
      <c r="B1339" s="96"/>
      <c r="C1339" s="96"/>
      <c r="G1339" s="35">
        <v>174</v>
      </c>
      <c r="H1339" s="35">
        <v>178</v>
      </c>
      <c r="I1339" s="35">
        <v>162.28999328613281</v>
      </c>
      <c r="K1339" s="35">
        <v>157.92999267578125</v>
      </c>
      <c r="L1339" s="35">
        <v>155</v>
      </c>
      <c r="M1339" s="35">
        <v>144.3800048828125</v>
      </c>
      <c r="N1339" s="35">
        <v>134.24000549316406</v>
      </c>
      <c r="O1339" s="35">
        <v>128.05999755859375</v>
      </c>
      <c r="P1339" s="35">
        <v>134.69000244140625</v>
      </c>
      <c r="X1339" s="35">
        <v>199</v>
      </c>
      <c r="AC1339" s="35">
        <v>153</v>
      </c>
      <c r="AE1339" s="35">
        <v>132.41000366210938</v>
      </c>
      <c r="AF1339" s="35">
        <v>138.16999816894531</v>
      </c>
      <c r="AH1339" s="35">
        <v>130.52000427246094</v>
      </c>
      <c r="AI1339" s="35">
        <v>126.73999786376953</v>
      </c>
      <c r="AJ1339" s="35">
        <v>124.5</v>
      </c>
      <c r="AK1339" s="35">
        <v>123.5</v>
      </c>
    </row>
    <row r="1340" spans="1:37">
      <c r="A1340" s="45">
        <v>44401</v>
      </c>
      <c r="B1340" s="96"/>
      <c r="C1340" s="96"/>
      <c r="F1340" s="34">
        <v>166</v>
      </c>
      <c r="G1340" s="35">
        <v>142</v>
      </c>
      <c r="I1340" s="35">
        <v>157</v>
      </c>
      <c r="J1340" s="35">
        <v>151</v>
      </c>
      <c r="K1340" s="35">
        <v>155.22000122070313</v>
      </c>
      <c r="L1340" s="35">
        <v>140.32000732421875</v>
      </c>
      <c r="M1340" s="35">
        <v>150</v>
      </c>
      <c r="N1340" s="35">
        <v>137.8699951171875</v>
      </c>
      <c r="P1340" s="35">
        <v>134</v>
      </c>
      <c r="Y1340" s="35">
        <v>178</v>
      </c>
      <c r="Z1340" s="35">
        <v>161</v>
      </c>
      <c r="AB1340" s="35">
        <v>158</v>
      </c>
      <c r="AC1340" s="35">
        <v>149</v>
      </c>
      <c r="AD1340" s="35">
        <v>154.19000244140625</v>
      </c>
      <c r="AE1340" s="35">
        <v>134.16000366210938</v>
      </c>
      <c r="AF1340" s="35">
        <v>123.5</v>
      </c>
      <c r="AG1340" s="35">
        <v>120</v>
      </c>
      <c r="AH1340" s="35">
        <v>133.02000427246094</v>
      </c>
      <c r="AI1340" s="35">
        <v>120.34999847412109</v>
      </c>
      <c r="AJ1340" s="35">
        <v>113</v>
      </c>
      <c r="AK1340" s="35">
        <v>114</v>
      </c>
    </row>
    <row r="1341" spans="1:37">
      <c r="A1341" s="45">
        <v>44408</v>
      </c>
      <c r="B1341" s="96"/>
      <c r="C1341" s="96"/>
      <c r="H1341" s="35">
        <v>175</v>
      </c>
      <c r="I1341" s="35">
        <v>171</v>
      </c>
      <c r="K1341" s="35">
        <v>165.80000305175781</v>
      </c>
      <c r="L1341" s="35">
        <v>154.5</v>
      </c>
      <c r="M1341" s="35">
        <v>150</v>
      </c>
      <c r="N1341" s="35">
        <v>144.60000610351563</v>
      </c>
      <c r="O1341" s="35">
        <v>126</v>
      </c>
      <c r="P1341" s="35">
        <v>147</v>
      </c>
      <c r="Q1341" s="35">
        <v>138.27999877929688</v>
      </c>
      <c r="X1341" s="35">
        <v>126</v>
      </c>
      <c r="Z1341" s="35">
        <v>156</v>
      </c>
      <c r="AB1341" s="35">
        <v>146</v>
      </c>
      <c r="AD1341" s="35">
        <v>156.24000549316406</v>
      </c>
      <c r="AE1341" s="35">
        <v>140</v>
      </c>
      <c r="AF1341" s="35">
        <v>129.5</v>
      </c>
    </row>
    <row r="1342" spans="1:37">
      <c r="A1342" s="45">
        <v>44415</v>
      </c>
      <c r="B1342" s="96"/>
      <c r="C1342" s="96"/>
      <c r="G1342" s="35">
        <v>169</v>
      </c>
      <c r="H1342" s="35">
        <v>171</v>
      </c>
      <c r="I1342" s="35">
        <v>160</v>
      </c>
      <c r="J1342" s="35">
        <v>163.44000244140625</v>
      </c>
      <c r="K1342" s="35">
        <v>163.49000549316406</v>
      </c>
      <c r="L1342" s="35">
        <v>148.03999328613281</v>
      </c>
      <c r="M1342" s="35">
        <v>152.6199951171875</v>
      </c>
      <c r="N1342" s="35">
        <v>139.46000671386719</v>
      </c>
      <c r="O1342" s="35">
        <v>144.05999755859375</v>
      </c>
      <c r="P1342" s="35">
        <v>134.36000061035156</v>
      </c>
      <c r="Q1342" s="35">
        <v>128</v>
      </c>
      <c r="Z1342" s="35">
        <v>161</v>
      </c>
      <c r="AB1342" s="35">
        <v>150.66999816894531</v>
      </c>
      <c r="AC1342" s="35">
        <v>151.14999389648438</v>
      </c>
      <c r="AD1342" s="35">
        <v>136</v>
      </c>
      <c r="AE1342" s="35">
        <v>146.00999450683594</v>
      </c>
      <c r="AF1342" s="35">
        <v>137.05999755859375</v>
      </c>
      <c r="AG1342" s="35">
        <v>142.91000366210938</v>
      </c>
      <c r="AH1342" s="35">
        <v>133.53999328613281</v>
      </c>
      <c r="AI1342" s="35">
        <v>131.8800048828125</v>
      </c>
      <c r="AJ1342" s="35">
        <v>126</v>
      </c>
    </row>
    <row r="1343" spans="1:37">
      <c r="A1343" s="45">
        <v>44422</v>
      </c>
      <c r="B1343" s="96"/>
      <c r="C1343" s="96"/>
      <c r="H1343" s="35">
        <v>152</v>
      </c>
      <c r="I1343" s="35">
        <v>163.05000305175781</v>
      </c>
      <c r="J1343" s="35">
        <v>138</v>
      </c>
      <c r="K1343" s="35">
        <v>156.52999877929688</v>
      </c>
      <c r="L1343" s="35">
        <v>158</v>
      </c>
      <c r="N1343" s="35">
        <v>139.5</v>
      </c>
      <c r="O1343" s="35">
        <v>146</v>
      </c>
      <c r="P1343" s="35">
        <v>142.66000366210938</v>
      </c>
      <c r="Q1343" s="35">
        <v>124</v>
      </c>
      <c r="AB1343" s="35">
        <v>158</v>
      </c>
      <c r="AC1343" s="35">
        <v>154.00999450683594</v>
      </c>
      <c r="AF1343" s="35">
        <v>143.1300048828125</v>
      </c>
      <c r="AG1343" s="35">
        <v>122</v>
      </c>
      <c r="AH1343" s="35">
        <v>133.52000427246094</v>
      </c>
    </row>
    <row r="1344" spans="1:37">
      <c r="A1344" s="45">
        <v>44429</v>
      </c>
      <c r="B1344" s="96">
        <v>247.5</v>
      </c>
      <c r="C1344" s="96"/>
      <c r="D1344" s="34">
        <v>212.5</v>
      </c>
      <c r="F1344" s="34">
        <v>182</v>
      </c>
      <c r="J1344" s="35">
        <v>162.5</v>
      </c>
      <c r="K1344" s="35">
        <v>166.36000061035156</v>
      </c>
      <c r="L1344" s="35">
        <v>150.94999694824219</v>
      </c>
      <c r="M1344" s="35">
        <v>153</v>
      </c>
      <c r="N1344" s="35">
        <v>134.03999328613281</v>
      </c>
      <c r="O1344" s="35">
        <v>136.69999694824219</v>
      </c>
      <c r="P1344" s="35">
        <v>133.17999267578125</v>
      </c>
      <c r="Q1344" s="35">
        <v>129</v>
      </c>
      <c r="V1344" s="35">
        <v>207.5</v>
      </c>
      <c r="W1344" s="35">
        <v>187.5</v>
      </c>
      <c r="AD1344" s="35">
        <v>146</v>
      </c>
      <c r="AE1344" s="35">
        <v>127</v>
      </c>
      <c r="AF1344" s="35">
        <v>143.3800048828125</v>
      </c>
      <c r="AG1344" s="35">
        <v>151.5</v>
      </c>
      <c r="AJ1344" s="35">
        <v>130.08000183105469</v>
      </c>
    </row>
    <row r="1345" spans="1:37">
      <c r="A1345" s="45">
        <v>44436</v>
      </c>
      <c r="B1345" s="96"/>
      <c r="C1345" s="96"/>
      <c r="D1345" s="34">
        <v>201</v>
      </c>
      <c r="G1345" s="35">
        <v>174</v>
      </c>
      <c r="H1345" s="35">
        <v>165</v>
      </c>
      <c r="I1345" s="35">
        <v>158</v>
      </c>
      <c r="J1345" s="35">
        <v>174.5</v>
      </c>
      <c r="K1345" s="35">
        <v>164</v>
      </c>
      <c r="L1345" s="35">
        <v>159.44000244140625</v>
      </c>
      <c r="M1345" s="35">
        <v>153.66000366210938</v>
      </c>
      <c r="O1345" s="35">
        <v>149.27000427246094</v>
      </c>
      <c r="P1345" s="35">
        <v>130</v>
      </c>
      <c r="Q1345" s="35">
        <v>133.5</v>
      </c>
      <c r="X1345" s="35">
        <v>173</v>
      </c>
      <c r="Y1345" s="35">
        <v>160</v>
      </c>
      <c r="Z1345" s="35">
        <v>147</v>
      </c>
      <c r="AB1345" s="35">
        <v>142.60000610351563</v>
      </c>
      <c r="AC1345" s="35">
        <v>154.05000305175781</v>
      </c>
      <c r="AD1345" s="35">
        <v>154</v>
      </c>
      <c r="AE1345" s="35">
        <v>146.66999816894531</v>
      </c>
      <c r="AF1345" s="35">
        <v>133.30000305175781</v>
      </c>
      <c r="AG1345" s="35">
        <v>145.3699951171875</v>
      </c>
      <c r="AH1345" s="35">
        <v>140.61000061035156</v>
      </c>
      <c r="AI1345" s="35">
        <v>134.3699951171875</v>
      </c>
      <c r="AJ1345" s="35">
        <v>134.5</v>
      </c>
      <c r="AK1345" s="35">
        <v>138</v>
      </c>
    </row>
    <row r="1346" spans="1:37">
      <c r="A1346" s="45">
        <v>44443</v>
      </c>
      <c r="B1346" s="96"/>
      <c r="C1346" s="96"/>
      <c r="F1346" s="34">
        <v>132</v>
      </c>
      <c r="H1346" s="35">
        <v>156.92999267578125</v>
      </c>
      <c r="J1346" s="35">
        <v>140</v>
      </c>
      <c r="L1346" s="35">
        <v>162.5</v>
      </c>
      <c r="M1346" s="35">
        <v>149.6199951171875</v>
      </c>
      <c r="N1346" s="35">
        <v>153.6300048828125</v>
      </c>
      <c r="O1346" s="35">
        <v>139.91999816894531</v>
      </c>
      <c r="P1346" s="35">
        <v>131</v>
      </c>
      <c r="Q1346" s="35">
        <v>126.69999694824219</v>
      </c>
      <c r="X1346" s="35">
        <v>186</v>
      </c>
      <c r="Y1346" s="35">
        <v>168</v>
      </c>
      <c r="AA1346" s="35">
        <v>135</v>
      </c>
      <c r="AC1346" s="35">
        <v>161</v>
      </c>
      <c r="AD1346" s="35">
        <v>142.72000122070313</v>
      </c>
      <c r="AF1346" s="35">
        <v>151</v>
      </c>
      <c r="AH1346" s="35">
        <v>138.33999633789063</v>
      </c>
      <c r="AJ1346" s="35">
        <v>128.5</v>
      </c>
    </row>
    <row r="1347" spans="1:37">
      <c r="A1347" s="45">
        <v>44450</v>
      </c>
      <c r="B1347" s="96">
        <v>217.5</v>
      </c>
      <c r="C1347" s="96">
        <v>215</v>
      </c>
      <c r="D1347" s="34">
        <v>203</v>
      </c>
      <c r="F1347" s="34">
        <v>182</v>
      </c>
      <c r="G1347" s="35">
        <v>181</v>
      </c>
      <c r="J1347" s="35">
        <v>153</v>
      </c>
      <c r="K1347" s="35">
        <v>156.91000366210938</v>
      </c>
      <c r="M1347" s="35">
        <v>143.27999877929688</v>
      </c>
      <c r="O1347" s="35">
        <v>137.16999816894531</v>
      </c>
      <c r="W1347" s="35">
        <v>163</v>
      </c>
      <c r="Y1347" s="35">
        <v>157.28999328613281</v>
      </c>
      <c r="Z1347" s="35">
        <v>150</v>
      </c>
      <c r="AA1347" s="35">
        <v>169</v>
      </c>
      <c r="AB1347" s="35">
        <v>152.55000305175781</v>
      </c>
      <c r="AC1347" s="35">
        <v>155.27999877929688</v>
      </c>
      <c r="AD1347" s="35">
        <v>149.47999572753906</v>
      </c>
      <c r="AE1347" s="35">
        <v>143.03999328613281</v>
      </c>
      <c r="AF1347" s="35">
        <v>145.99000549316406</v>
      </c>
      <c r="AG1347" s="35">
        <v>144.05999755859375</v>
      </c>
      <c r="AH1347" s="35">
        <v>132</v>
      </c>
      <c r="AI1347" s="35">
        <v>138.5</v>
      </c>
      <c r="AK1347" s="35">
        <v>118.91999816894531</v>
      </c>
    </row>
    <row r="1348" spans="1:37">
      <c r="A1348" s="45">
        <v>44457</v>
      </c>
      <c r="B1348" s="96"/>
      <c r="C1348" s="96">
        <v>212.5</v>
      </c>
      <c r="D1348" s="34">
        <v>181</v>
      </c>
      <c r="F1348" s="34">
        <v>166.82000732421875</v>
      </c>
      <c r="H1348" s="35">
        <v>160.58999633789063</v>
      </c>
      <c r="I1348" s="35">
        <v>160</v>
      </c>
      <c r="J1348" s="35">
        <v>147.64999389648438</v>
      </c>
      <c r="K1348" s="35">
        <v>135.13999938964844</v>
      </c>
      <c r="L1348" s="35">
        <v>143.08000183105469</v>
      </c>
      <c r="M1348" s="35">
        <v>148.69000244140625</v>
      </c>
      <c r="N1348" s="35">
        <v>133.3800048828125</v>
      </c>
      <c r="O1348" s="35">
        <v>140.5</v>
      </c>
      <c r="Q1348" s="35">
        <v>139.5</v>
      </c>
      <c r="X1348" s="35">
        <v>162</v>
      </c>
      <c r="Y1348" s="35">
        <v>162.05000305175781</v>
      </c>
      <c r="Z1348" s="35">
        <v>155.99000549316406</v>
      </c>
      <c r="AA1348" s="35">
        <v>154.88999938964844</v>
      </c>
      <c r="AB1348" s="35">
        <v>140.27000427246094</v>
      </c>
      <c r="AC1348" s="35">
        <v>148.42999267578125</v>
      </c>
      <c r="AE1348" s="35">
        <v>142.67999267578125</v>
      </c>
      <c r="AF1348" s="35">
        <v>137.91999816894531</v>
      </c>
      <c r="AG1348" s="35">
        <v>140.17999267578125</v>
      </c>
      <c r="AH1348" s="35">
        <v>135.1199951171875</v>
      </c>
      <c r="AI1348" s="35">
        <v>136</v>
      </c>
      <c r="AJ1348" s="35">
        <v>122</v>
      </c>
    </row>
    <row r="1349" spans="1:37">
      <c r="A1349" s="45">
        <v>44464</v>
      </c>
      <c r="B1349" s="96"/>
      <c r="C1349" s="96">
        <v>184</v>
      </c>
      <c r="D1349" s="34">
        <v>192.5</v>
      </c>
      <c r="E1349" s="34">
        <v>183.22999572753906</v>
      </c>
      <c r="F1349" s="34">
        <v>180.13999938964844</v>
      </c>
      <c r="G1349" s="35">
        <v>173.77000427246094</v>
      </c>
      <c r="H1349" s="35">
        <v>161</v>
      </c>
      <c r="I1349" s="35">
        <v>127</v>
      </c>
      <c r="J1349" s="35">
        <v>156</v>
      </c>
      <c r="K1349" s="35">
        <v>143.16000366210938</v>
      </c>
      <c r="L1349" s="35">
        <v>154.99000549316406</v>
      </c>
      <c r="M1349" s="35">
        <v>147.72000122070313</v>
      </c>
      <c r="N1349" s="35">
        <v>150.5</v>
      </c>
      <c r="O1349" s="35">
        <v>143.42999267578125</v>
      </c>
      <c r="P1349" s="35">
        <v>136</v>
      </c>
      <c r="W1349" s="35">
        <v>152</v>
      </c>
      <c r="X1349" s="35">
        <v>166.88999938964844</v>
      </c>
      <c r="Y1349" s="35">
        <v>158.1199951171875</v>
      </c>
      <c r="Z1349" s="35">
        <v>148.14999389648438</v>
      </c>
      <c r="AA1349" s="35">
        <v>149.24000549316406</v>
      </c>
      <c r="AB1349" s="35">
        <v>146.53999328613281</v>
      </c>
      <c r="AC1349" s="35">
        <v>140.47000122070313</v>
      </c>
      <c r="AD1349" s="35">
        <v>145.82000732421875</v>
      </c>
      <c r="AE1349" s="35">
        <v>141.11000061035156</v>
      </c>
      <c r="AF1349" s="35">
        <v>138.91000366210938</v>
      </c>
      <c r="AG1349" s="35">
        <v>141.05999755859375</v>
      </c>
      <c r="AH1349" s="35">
        <v>139.58999633789063</v>
      </c>
      <c r="AI1349" s="35">
        <v>141.94000244140625</v>
      </c>
      <c r="AJ1349" s="35">
        <v>132.88999938964844</v>
      </c>
      <c r="AK1349" s="35">
        <v>125.02999877929688</v>
      </c>
    </row>
    <row r="1350" spans="1:37">
      <c r="A1350" s="45">
        <v>44471</v>
      </c>
      <c r="B1350" s="96"/>
      <c r="C1350" s="96"/>
      <c r="D1350" s="34">
        <v>210</v>
      </c>
      <c r="E1350" s="34">
        <v>184.14999389648438</v>
      </c>
      <c r="F1350" s="34">
        <v>171.16999816894531</v>
      </c>
      <c r="G1350" s="35">
        <v>173</v>
      </c>
      <c r="H1350" s="35">
        <v>164.77000427246094</v>
      </c>
      <c r="I1350" s="35">
        <v>154.72999572753906</v>
      </c>
      <c r="K1350" s="35">
        <v>150.1199951171875</v>
      </c>
      <c r="L1350" s="35">
        <v>145.77999877929688</v>
      </c>
      <c r="M1350" s="35">
        <v>147.80999755859375</v>
      </c>
      <c r="N1350" s="35">
        <v>141.19000244140625</v>
      </c>
      <c r="P1350" s="35">
        <v>123</v>
      </c>
      <c r="Q1350" s="35">
        <v>123</v>
      </c>
      <c r="W1350" s="35">
        <v>161</v>
      </c>
      <c r="X1350" s="35">
        <v>162.83999633789063</v>
      </c>
      <c r="Y1350" s="35">
        <v>160.16000366210938</v>
      </c>
      <c r="Z1350" s="35">
        <v>156.8800048828125</v>
      </c>
      <c r="AA1350" s="35">
        <v>156</v>
      </c>
      <c r="AB1350" s="35">
        <v>154</v>
      </c>
      <c r="AC1350" s="35">
        <v>149.36000061035156</v>
      </c>
      <c r="AD1350" s="35">
        <v>135.30000305175781</v>
      </c>
      <c r="AE1350" s="35">
        <v>141.36000061035156</v>
      </c>
      <c r="AF1350" s="35">
        <v>140.39999389648438</v>
      </c>
      <c r="AG1350" s="35">
        <v>136.92999267578125</v>
      </c>
      <c r="AH1350" s="35">
        <v>131.33999633789063</v>
      </c>
      <c r="AJ1350" s="35">
        <v>120.06999969482422</v>
      </c>
      <c r="AK1350" s="35">
        <v>125</v>
      </c>
    </row>
    <row r="1351" spans="1:37">
      <c r="A1351" s="45">
        <v>44478</v>
      </c>
      <c r="B1351" s="96"/>
      <c r="C1351" s="96">
        <v>206.69999694824219</v>
      </c>
      <c r="E1351" s="34">
        <v>181.36000061035156</v>
      </c>
      <c r="F1351" s="34">
        <v>170.24000549316406</v>
      </c>
      <c r="G1351" s="35">
        <v>161.08999633789063</v>
      </c>
      <c r="H1351" s="35">
        <v>168.07000732421875</v>
      </c>
      <c r="I1351" s="35">
        <v>155.05999755859375</v>
      </c>
      <c r="J1351" s="35">
        <v>150.66999816894531</v>
      </c>
      <c r="K1351" s="35">
        <v>155.75999450683594</v>
      </c>
      <c r="L1351" s="35">
        <v>146.39999389648438</v>
      </c>
      <c r="M1351" s="35">
        <v>143</v>
      </c>
      <c r="N1351" s="35">
        <v>143.21000671386719</v>
      </c>
      <c r="O1351" s="35">
        <v>138.67999267578125</v>
      </c>
      <c r="W1351" s="35">
        <v>173.47999572753906</v>
      </c>
      <c r="X1351" s="35">
        <v>169</v>
      </c>
      <c r="Y1351" s="35">
        <v>166.66000366210938</v>
      </c>
      <c r="Z1351" s="35">
        <v>155.22999572753906</v>
      </c>
      <c r="AA1351" s="35">
        <v>151.41999816894531</v>
      </c>
      <c r="AB1351" s="35">
        <v>150.46000671386719</v>
      </c>
      <c r="AC1351" s="35">
        <v>141</v>
      </c>
      <c r="AD1351" s="35">
        <v>144.69999694824219</v>
      </c>
      <c r="AE1351" s="35">
        <v>146.33999633789063</v>
      </c>
      <c r="AF1351" s="35">
        <v>136.05999755859375</v>
      </c>
      <c r="AG1351" s="35">
        <v>131</v>
      </c>
      <c r="AH1351" s="35">
        <v>135</v>
      </c>
      <c r="AK1351" s="35">
        <v>123.87999725341797</v>
      </c>
    </row>
    <row r="1352" spans="1:37">
      <c r="A1352" s="45">
        <v>44485</v>
      </c>
      <c r="B1352" s="96"/>
      <c r="C1352" s="96">
        <v>210</v>
      </c>
      <c r="E1352" s="34">
        <v>179.91999816894531</v>
      </c>
      <c r="F1352" s="34">
        <v>160</v>
      </c>
      <c r="G1352" s="35">
        <v>169.02000427246094</v>
      </c>
      <c r="H1352" s="35">
        <v>164.77000427246094</v>
      </c>
      <c r="I1352" s="35">
        <v>152.77999877929688</v>
      </c>
      <c r="J1352" s="35">
        <v>159</v>
      </c>
      <c r="L1352" s="35">
        <v>144.66999816894531</v>
      </c>
      <c r="M1352" s="35">
        <v>140.11000061035156</v>
      </c>
      <c r="N1352" s="35">
        <v>150.69000244140625</v>
      </c>
      <c r="O1352" s="35">
        <v>146</v>
      </c>
      <c r="P1352" s="35">
        <v>143</v>
      </c>
      <c r="Q1352" s="35">
        <v>147.5</v>
      </c>
      <c r="X1352" s="35">
        <v>164.96000671386719</v>
      </c>
      <c r="Z1352" s="35">
        <v>153.75</v>
      </c>
      <c r="AA1352" s="35">
        <v>150.44000244140625</v>
      </c>
      <c r="AB1352" s="35">
        <v>147.8800048828125</v>
      </c>
      <c r="AD1352" s="35">
        <v>148.5</v>
      </c>
      <c r="AE1352" s="35">
        <v>148.5</v>
      </c>
      <c r="AF1352" s="35">
        <v>139.6199951171875</v>
      </c>
      <c r="AG1352" s="35">
        <v>137</v>
      </c>
      <c r="AJ1352" s="35">
        <v>120</v>
      </c>
    </row>
    <row r="1353" spans="1:37">
      <c r="A1353" s="45">
        <v>44492</v>
      </c>
      <c r="B1353" s="96"/>
      <c r="C1353" s="96">
        <v>204.55000305175781</v>
      </c>
      <c r="D1353" s="34">
        <v>199.49000549316406</v>
      </c>
      <c r="E1353" s="34">
        <v>199.11000061035156</v>
      </c>
      <c r="F1353" s="34">
        <v>180.86000061035156</v>
      </c>
      <c r="G1353" s="35">
        <v>171.88999938964844</v>
      </c>
      <c r="H1353" s="35">
        <v>163.8699951171875</v>
      </c>
      <c r="I1353" s="35">
        <v>156.66999816894531</v>
      </c>
      <c r="J1353" s="35">
        <v>152.97999572753906</v>
      </c>
      <c r="L1353" s="35">
        <v>144</v>
      </c>
      <c r="M1353" s="35">
        <v>143.41999816894531</v>
      </c>
      <c r="N1353" s="35">
        <v>154</v>
      </c>
      <c r="O1353" s="35">
        <v>147.75</v>
      </c>
      <c r="P1353" s="35">
        <v>143.22999572753906</v>
      </c>
      <c r="Q1353" s="35">
        <v>148.75</v>
      </c>
      <c r="X1353" s="35">
        <v>177.38999938964844</v>
      </c>
      <c r="Y1353" s="35">
        <v>162.28999328613281</v>
      </c>
      <c r="Z1353" s="35">
        <v>156.13999938964844</v>
      </c>
      <c r="AA1353" s="35">
        <v>149.82000732421875</v>
      </c>
      <c r="AB1353" s="35">
        <v>146.41000366210938</v>
      </c>
      <c r="AC1353" s="35">
        <v>142.77000427246094</v>
      </c>
      <c r="AD1353" s="35">
        <v>142.36000061035156</v>
      </c>
      <c r="AE1353" s="35">
        <v>134.19999694824219</v>
      </c>
      <c r="AF1353" s="35">
        <v>135.55000305175781</v>
      </c>
      <c r="AG1353" s="35">
        <v>138.6300048828125</v>
      </c>
    </row>
    <row r="1354" spans="1:37">
      <c r="A1354" s="45">
        <v>44499</v>
      </c>
      <c r="B1354" s="96"/>
      <c r="C1354" s="96">
        <v>202.36000061035156</v>
      </c>
      <c r="D1354" s="34">
        <v>214.10000610351563</v>
      </c>
      <c r="E1354" s="34">
        <v>189.22999572753906</v>
      </c>
      <c r="F1354" s="34">
        <v>168.10000610351563</v>
      </c>
      <c r="G1354" s="35">
        <v>162.58000183105469</v>
      </c>
      <c r="H1354" s="35">
        <v>160.83999633789063</v>
      </c>
      <c r="I1354" s="35">
        <v>158.58000183105469</v>
      </c>
      <c r="J1354" s="35">
        <v>145.05999755859375</v>
      </c>
      <c r="K1354" s="35">
        <v>150.64999389648438</v>
      </c>
      <c r="L1354" s="35">
        <v>157.57000732421875</v>
      </c>
      <c r="N1354" s="35">
        <v>155.3699951171875</v>
      </c>
      <c r="O1354" s="35">
        <v>147.28999328613281</v>
      </c>
      <c r="P1354" s="35">
        <v>145</v>
      </c>
      <c r="W1354" s="35">
        <v>187.44000244140625</v>
      </c>
      <c r="X1354" s="35">
        <v>166.49000549316406</v>
      </c>
      <c r="Y1354" s="35">
        <v>161.25</v>
      </c>
      <c r="Z1354" s="35">
        <v>151.8699951171875</v>
      </c>
      <c r="AA1354" s="35">
        <v>150.05000305175781</v>
      </c>
      <c r="AB1354" s="35">
        <v>143.75999450683594</v>
      </c>
      <c r="AC1354" s="35">
        <v>137.83999633789063</v>
      </c>
      <c r="AD1354" s="35">
        <v>141.6199951171875</v>
      </c>
      <c r="AE1354" s="35">
        <v>148.10000610351563</v>
      </c>
      <c r="AF1354" s="35">
        <v>145.5</v>
      </c>
      <c r="AG1354" s="35">
        <v>143.5</v>
      </c>
      <c r="AI1354" s="35">
        <v>135.5</v>
      </c>
    </row>
    <row r="1355" spans="1:37">
      <c r="A1355" s="45">
        <v>44506</v>
      </c>
      <c r="B1355" s="96">
        <v>177.5</v>
      </c>
      <c r="C1355" s="96"/>
      <c r="D1355" s="34">
        <v>193.3699951171875</v>
      </c>
      <c r="E1355" s="34">
        <v>186.58000183105469</v>
      </c>
      <c r="F1355" s="34">
        <v>176.16999816894531</v>
      </c>
      <c r="G1355" s="35">
        <v>166.19999694824219</v>
      </c>
      <c r="H1355" s="35">
        <v>166.83999633789063</v>
      </c>
      <c r="I1355" s="35">
        <v>163.66999816894531</v>
      </c>
      <c r="J1355" s="35">
        <v>160.71000671386719</v>
      </c>
      <c r="K1355" s="35">
        <v>154.55000305175781</v>
      </c>
      <c r="L1355" s="35">
        <v>151.5</v>
      </c>
      <c r="M1355" s="35">
        <v>155.71000671386719</v>
      </c>
      <c r="N1355" s="35">
        <v>159.22000122070313</v>
      </c>
      <c r="O1355" s="35">
        <v>149.75</v>
      </c>
      <c r="P1355" s="35">
        <v>151.5</v>
      </c>
      <c r="W1355" s="35">
        <v>171.8699951171875</v>
      </c>
      <c r="X1355" s="35">
        <v>164.57000732421875</v>
      </c>
      <c r="Y1355" s="35">
        <v>158.71000671386719</v>
      </c>
      <c r="Z1355" s="35">
        <v>167.05999755859375</v>
      </c>
      <c r="AA1355" s="35">
        <v>150.21000671386719</v>
      </c>
      <c r="AB1355" s="35">
        <v>146.83999633789063</v>
      </c>
      <c r="AC1355" s="35">
        <v>152.33999633789063</v>
      </c>
      <c r="AD1355" s="35">
        <v>151.78999328613281</v>
      </c>
      <c r="AE1355" s="35">
        <v>146.21000671386719</v>
      </c>
      <c r="AF1355" s="35">
        <v>136.47999572753906</v>
      </c>
      <c r="AG1355" s="35">
        <v>130</v>
      </c>
      <c r="AH1355" s="35">
        <v>144.5</v>
      </c>
      <c r="AJ1355" s="35">
        <v>131.53999328613281</v>
      </c>
    </row>
    <row r="1356" spans="1:37">
      <c r="A1356" s="45">
        <v>44513</v>
      </c>
      <c r="B1356" s="96"/>
      <c r="C1356" s="96">
        <v>205</v>
      </c>
      <c r="D1356" s="34">
        <v>198.11000061035156</v>
      </c>
      <c r="E1356" s="34">
        <v>190.91999816894531</v>
      </c>
      <c r="F1356" s="34">
        <v>183.05000305175781</v>
      </c>
      <c r="G1356" s="35">
        <v>165.66000366210938</v>
      </c>
      <c r="H1356" s="35">
        <v>162.6300048828125</v>
      </c>
      <c r="I1356" s="35">
        <v>156.58000183105469</v>
      </c>
      <c r="J1356" s="35">
        <v>148.5</v>
      </c>
      <c r="K1356" s="35">
        <v>151.32000732421875</v>
      </c>
      <c r="L1356" s="35">
        <v>140</v>
      </c>
      <c r="P1356" s="35">
        <v>145.5</v>
      </c>
      <c r="V1356" s="35">
        <v>181</v>
      </c>
      <c r="X1356" s="35">
        <v>175.13999938964844</v>
      </c>
      <c r="Y1356" s="35">
        <v>158.86000061035156</v>
      </c>
      <c r="Z1356" s="35">
        <v>155.36000061035156</v>
      </c>
      <c r="AA1356" s="35">
        <v>145.19999694824219</v>
      </c>
      <c r="AB1356" s="35">
        <v>144.57000732421875</v>
      </c>
      <c r="AC1356" s="35">
        <v>145.30000305175781</v>
      </c>
      <c r="AD1356" s="35">
        <v>149.67999267578125</v>
      </c>
      <c r="AE1356" s="35">
        <v>138.41999816894531</v>
      </c>
      <c r="AF1356" s="35">
        <v>146.6199951171875</v>
      </c>
      <c r="AG1356" s="35">
        <v>137</v>
      </c>
      <c r="AH1356" s="35">
        <v>142</v>
      </c>
      <c r="AJ1356" s="35">
        <v>136.5</v>
      </c>
    </row>
    <row r="1357" spans="1:37">
      <c r="A1357" s="45">
        <v>44520</v>
      </c>
      <c r="B1357" s="96"/>
      <c r="C1357" s="96">
        <v>205</v>
      </c>
      <c r="D1357" s="34">
        <v>200.30000305175781</v>
      </c>
      <c r="E1357" s="34">
        <v>188.07000732421875</v>
      </c>
      <c r="F1357" s="34">
        <v>186.17999267578125</v>
      </c>
      <c r="G1357" s="35">
        <v>171.11000061035156</v>
      </c>
      <c r="H1357" s="35">
        <v>165.5</v>
      </c>
      <c r="I1357" s="35">
        <v>160.97999572753906</v>
      </c>
      <c r="J1357" s="35">
        <v>155.82000732421875</v>
      </c>
      <c r="K1357" s="35">
        <v>149.64999389648438</v>
      </c>
      <c r="L1357" s="35">
        <v>150.88999938964844</v>
      </c>
      <c r="M1357" s="35">
        <v>149</v>
      </c>
      <c r="O1357" s="35">
        <v>141</v>
      </c>
      <c r="P1357" s="35">
        <v>143.8699951171875</v>
      </c>
      <c r="Q1357" s="35">
        <v>132</v>
      </c>
      <c r="X1357" s="35">
        <v>158.80000305175781</v>
      </c>
      <c r="Y1357" s="35">
        <v>176.42999267578125</v>
      </c>
      <c r="Z1357" s="35">
        <v>147.57000732421875</v>
      </c>
      <c r="AA1357" s="35">
        <v>147.38999938964844</v>
      </c>
      <c r="AB1357" s="35">
        <v>140.6300048828125</v>
      </c>
      <c r="AC1357" s="35">
        <v>141.67999267578125</v>
      </c>
      <c r="AD1357" s="35">
        <v>136.1199951171875</v>
      </c>
      <c r="AE1357" s="35">
        <v>134.30999755859375</v>
      </c>
      <c r="AF1357" s="35">
        <v>133</v>
      </c>
      <c r="AG1357" s="35">
        <v>136</v>
      </c>
      <c r="AH1357" s="35">
        <v>138.80000305175781</v>
      </c>
      <c r="AK1357" s="35">
        <v>126</v>
      </c>
    </row>
    <row r="1358" spans="1:37">
      <c r="A1358" s="45">
        <v>44527</v>
      </c>
      <c r="B1358" s="96"/>
      <c r="C1358" s="96"/>
      <c r="G1358" s="35">
        <v>165</v>
      </c>
      <c r="I1358" s="35">
        <v>169.60000610351563</v>
      </c>
      <c r="J1358" s="35">
        <v>126</v>
      </c>
      <c r="M1358" s="35">
        <v>154.75</v>
      </c>
      <c r="N1358" s="35">
        <v>142</v>
      </c>
      <c r="Z1358" s="35">
        <v>158</v>
      </c>
      <c r="AC1358" s="35">
        <v>137</v>
      </c>
      <c r="AD1358" s="35">
        <v>138</v>
      </c>
      <c r="AG1358" s="35">
        <v>135</v>
      </c>
    </row>
    <row r="1359" spans="1:37">
      <c r="A1359" s="45">
        <v>44534</v>
      </c>
      <c r="B1359" s="96"/>
      <c r="C1359" s="96"/>
      <c r="D1359" s="34">
        <v>209.27999877929688</v>
      </c>
      <c r="E1359" s="34">
        <v>204.92999267578125</v>
      </c>
      <c r="F1359" s="34">
        <v>187.11000061035156</v>
      </c>
      <c r="G1359" s="35">
        <v>183.91999816894531</v>
      </c>
      <c r="H1359" s="35">
        <v>176.00999450683594</v>
      </c>
      <c r="I1359" s="35">
        <v>166.66000366210938</v>
      </c>
      <c r="J1359" s="35">
        <v>159.58000183105469</v>
      </c>
      <c r="K1359" s="35">
        <v>160.25</v>
      </c>
      <c r="L1359" s="35">
        <v>151.30999755859375</v>
      </c>
      <c r="M1359" s="35">
        <v>156.5</v>
      </c>
      <c r="N1359" s="35">
        <v>144.86000061035156</v>
      </c>
      <c r="O1359" s="35">
        <v>141</v>
      </c>
      <c r="P1359" s="35">
        <v>143.47999572753906</v>
      </c>
      <c r="X1359" s="35">
        <v>183.16000366210938</v>
      </c>
      <c r="Y1359" s="35">
        <v>166.05999755859375</v>
      </c>
      <c r="Z1359" s="35">
        <v>172.32000732421875</v>
      </c>
      <c r="AA1359" s="35">
        <v>159.66000366210938</v>
      </c>
      <c r="AB1359" s="35">
        <v>150.88999938964844</v>
      </c>
      <c r="AC1359" s="35">
        <v>152.00999450683594</v>
      </c>
      <c r="AD1359" s="35">
        <v>143.99000549316406</v>
      </c>
      <c r="AE1359" s="35">
        <v>144.91000366210938</v>
      </c>
      <c r="AF1359" s="35">
        <v>138.77999877929688</v>
      </c>
      <c r="AH1359" s="35">
        <v>143</v>
      </c>
      <c r="AI1359" s="35">
        <v>137.27999877929688</v>
      </c>
      <c r="AJ1359" s="35">
        <v>133</v>
      </c>
    </row>
    <row r="1360" spans="1:37">
      <c r="A1360" s="45">
        <v>44541</v>
      </c>
      <c r="B1360" s="96"/>
      <c r="C1360" s="96"/>
      <c r="D1360" s="34">
        <v>220.49000549316406</v>
      </c>
      <c r="E1360" s="34">
        <v>203.69999694824219</v>
      </c>
      <c r="F1360" s="34">
        <v>186.77000427246094</v>
      </c>
      <c r="G1360" s="35">
        <v>186.6300048828125</v>
      </c>
      <c r="H1360" s="35">
        <v>177</v>
      </c>
      <c r="I1360" s="35">
        <v>171.78999328613281</v>
      </c>
      <c r="J1360" s="35">
        <v>159.80999755859375</v>
      </c>
      <c r="K1360" s="35">
        <v>159.25</v>
      </c>
      <c r="L1360" s="35">
        <v>157.88999938964844</v>
      </c>
      <c r="M1360" s="35">
        <v>155.25999450683594</v>
      </c>
      <c r="N1360" s="35">
        <v>148.69999694824219</v>
      </c>
      <c r="P1360" s="35">
        <v>148</v>
      </c>
      <c r="X1360" s="35">
        <v>162.11000061035156</v>
      </c>
      <c r="Y1360" s="35">
        <v>167.02999877929688</v>
      </c>
      <c r="Z1360" s="35">
        <v>165.58000183105469</v>
      </c>
      <c r="AA1360" s="35">
        <v>158.03999328613281</v>
      </c>
      <c r="AB1360" s="35">
        <v>155.60000610351563</v>
      </c>
      <c r="AC1360" s="35">
        <v>153.80999755859375</v>
      </c>
      <c r="AD1360" s="35">
        <v>152.39999389648438</v>
      </c>
      <c r="AE1360" s="35">
        <v>147.91999816894531</v>
      </c>
      <c r="AF1360" s="35">
        <v>137.05000305175781</v>
      </c>
      <c r="AG1360" s="35">
        <v>146.39999389648438</v>
      </c>
      <c r="AH1360" s="35">
        <v>146.13999938964844</v>
      </c>
      <c r="AI1360" s="35">
        <v>145</v>
      </c>
      <c r="AJ1360" s="35">
        <v>138</v>
      </c>
    </row>
    <row r="1361" spans="1:37">
      <c r="A1361" s="45">
        <v>44548</v>
      </c>
      <c r="B1361" s="96"/>
      <c r="C1361" s="96"/>
      <c r="D1361" s="34">
        <v>218.80000305175781</v>
      </c>
      <c r="E1361" s="34">
        <v>187.69999694824219</v>
      </c>
      <c r="F1361" s="34">
        <v>191.42999267578125</v>
      </c>
      <c r="G1361" s="35">
        <v>175.39999389648438</v>
      </c>
      <c r="H1361" s="35">
        <v>172.80999755859375</v>
      </c>
      <c r="I1361" s="35">
        <v>167.61000061035156</v>
      </c>
      <c r="J1361" s="35">
        <v>160.30000305175781</v>
      </c>
      <c r="K1361" s="35">
        <v>152.67999267578125</v>
      </c>
      <c r="L1361" s="35">
        <v>153.07000732421875</v>
      </c>
      <c r="M1361" s="35">
        <v>147</v>
      </c>
      <c r="N1361" s="35">
        <v>151.1199951171875</v>
      </c>
      <c r="P1361" s="35">
        <v>142.80999755859375</v>
      </c>
      <c r="W1361" s="35">
        <v>152</v>
      </c>
      <c r="Y1361" s="35">
        <v>173.66000366210938</v>
      </c>
      <c r="Z1361" s="35">
        <v>172.74000549316406</v>
      </c>
      <c r="AA1361" s="35">
        <v>157.24000549316406</v>
      </c>
      <c r="AB1361" s="35">
        <v>154.47000122070313</v>
      </c>
      <c r="AC1361" s="35">
        <v>151.24000549316406</v>
      </c>
      <c r="AD1361" s="35">
        <v>147.47000122070313</v>
      </c>
      <c r="AE1361" s="35">
        <v>149.00999450683594</v>
      </c>
      <c r="AF1361" s="35">
        <v>138.86000061035156</v>
      </c>
      <c r="AG1361" s="35">
        <v>138.5</v>
      </c>
      <c r="AH1361" s="35">
        <v>137</v>
      </c>
      <c r="AJ1361" s="35">
        <v>138</v>
      </c>
    </row>
    <row r="1362" spans="1:37">
      <c r="A1362" s="45">
        <v>44555</v>
      </c>
      <c r="B1362" s="96"/>
      <c r="C1362" s="96"/>
      <c r="D1362" s="34">
        <v>210</v>
      </c>
      <c r="G1362" s="35">
        <v>185</v>
      </c>
      <c r="H1362" s="35">
        <v>189</v>
      </c>
      <c r="I1362" s="35">
        <v>177</v>
      </c>
      <c r="J1362" s="35">
        <v>160.05000305175781</v>
      </c>
      <c r="K1362" s="35">
        <v>154.82000732421875</v>
      </c>
      <c r="L1362" s="35">
        <v>157</v>
      </c>
      <c r="Z1362" s="35">
        <v>166</v>
      </c>
      <c r="AA1362" s="35">
        <v>158</v>
      </c>
      <c r="AB1362" s="35">
        <v>155</v>
      </c>
      <c r="AC1362" s="35">
        <v>155.30000305175781</v>
      </c>
      <c r="AD1362" s="35">
        <v>147.60000610351563</v>
      </c>
      <c r="AE1362" s="35">
        <v>136.5</v>
      </c>
      <c r="AF1362" s="35">
        <v>140</v>
      </c>
      <c r="AH1362" s="35">
        <v>132.27999877929688</v>
      </c>
      <c r="AK1362" s="35">
        <v>130</v>
      </c>
    </row>
    <row r="1363" spans="1:37">
      <c r="A1363" s="45">
        <v>44562</v>
      </c>
      <c r="B1363" s="96"/>
      <c r="C1363" s="96"/>
      <c r="D1363" s="34">
        <v>220</v>
      </c>
      <c r="I1363" s="35">
        <v>171</v>
      </c>
      <c r="J1363" s="35">
        <v>169</v>
      </c>
      <c r="K1363" s="35">
        <v>157.16000366210938</v>
      </c>
      <c r="M1363" s="35">
        <v>156.35000610351563</v>
      </c>
      <c r="N1363" s="35">
        <v>145</v>
      </c>
      <c r="O1363" s="35">
        <v>137.5</v>
      </c>
      <c r="P1363" s="35">
        <v>143.46000671386719</v>
      </c>
      <c r="Q1363" s="35">
        <v>140.55000305175781</v>
      </c>
      <c r="X1363" s="35">
        <v>197.5</v>
      </c>
      <c r="Y1363" s="35">
        <v>170</v>
      </c>
      <c r="Z1363" s="35">
        <v>173</v>
      </c>
      <c r="AA1363" s="35">
        <v>166</v>
      </c>
      <c r="AB1363" s="35">
        <v>155.86000061035156</v>
      </c>
      <c r="AC1363" s="35">
        <v>157.33999633789063</v>
      </c>
      <c r="AD1363" s="35">
        <v>154</v>
      </c>
      <c r="AF1363" s="35">
        <v>147</v>
      </c>
    </row>
    <row r="1364" spans="1:37">
      <c r="A1364" s="45">
        <v>44569</v>
      </c>
      <c r="B1364" s="96"/>
      <c r="C1364" s="96"/>
      <c r="D1364" s="34">
        <v>205.52999877929688</v>
      </c>
      <c r="E1364" s="34">
        <v>205.22000122070313</v>
      </c>
      <c r="F1364" s="34">
        <v>193.97999572753906</v>
      </c>
      <c r="G1364" s="35">
        <v>178.44000244140625</v>
      </c>
      <c r="H1364" s="35">
        <v>183.75</v>
      </c>
      <c r="I1364" s="35">
        <v>179.89999389648438</v>
      </c>
      <c r="J1364" s="35">
        <v>165.57000732421875</v>
      </c>
      <c r="K1364" s="35">
        <v>160.58000183105469</v>
      </c>
      <c r="L1364" s="35">
        <v>157.42999267578125</v>
      </c>
      <c r="M1364" s="35">
        <v>150.28999328613281</v>
      </c>
      <c r="N1364" s="35">
        <v>147.5</v>
      </c>
      <c r="X1364" s="35">
        <v>187.80000305175781</v>
      </c>
      <c r="Y1364" s="35">
        <v>174.47000122070313</v>
      </c>
      <c r="Z1364" s="35">
        <v>164.75</v>
      </c>
      <c r="AA1364" s="35">
        <v>172.35000610351563</v>
      </c>
      <c r="AB1364" s="35">
        <v>163.89999389648438</v>
      </c>
      <c r="AC1364" s="35">
        <v>155.77000427246094</v>
      </c>
      <c r="AD1364" s="35">
        <v>149.36000061035156</v>
      </c>
      <c r="AE1364" s="35">
        <v>148.25999450683594</v>
      </c>
      <c r="AF1364" s="35">
        <v>147.69000244140625</v>
      </c>
      <c r="AG1364" s="35">
        <v>145.46000671386719</v>
      </c>
      <c r="AH1364" s="35">
        <v>130.25</v>
      </c>
      <c r="AK1364" s="35">
        <v>136.5</v>
      </c>
    </row>
    <row r="1365" spans="1:37">
      <c r="A1365" s="45">
        <v>44576</v>
      </c>
      <c r="B1365" s="96"/>
      <c r="C1365" s="96"/>
      <c r="E1365" s="34">
        <v>205.46000671386719</v>
      </c>
      <c r="F1365" s="34">
        <v>199.08000183105469</v>
      </c>
      <c r="G1365" s="35">
        <v>185.33999633789063</v>
      </c>
      <c r="H1365" s="35">
        <v>182.28999328613281</v>
      </c>
      <c r="I1365" s="35">
        <v>175.67999267578125</v>
      </c>
      <c r="J1365" s="35">
        <v>167.02000427246094</v>
      </c>
      <c r="K1365" s="35">
        <v>157.19000244140625</v>
      </c>
      <c r="L1365" s="35">
        <v>156.1199951171875</v>
      </c>
      <c r="M1365" s="35">
        <v>146.39999389648438</v>
      </c>
      <c r="N1365" s="35">
        <v>149.88999938964844</v>
      </c>
      <c r="O1365" s="35">
        <v>146.8800048828125</v>
      </c>
      <c r="W1365" s="35">
        <v>173.46000671386719</v>
      </c>
      <c r="X1365" s="35">
        <v>193.5</v>
      </c>
      <c r="Y1365" s="35">
        <v>179.47999572753906</v>
      </c>
      <c r="Z1365" s="35">
        <v>167.72999572753906</v>
      </c>
      <c r="AA1365" s="35">
        <v>165.39999389648438</v>
      </c>
      <c r="AB1365" s="35">
        <v>159.99000549316406</v>
      </c>
      <c r="AC1365" s="35">
        <v>147.75</v>
      </c>
      <c r="AD1365" s="35">
        <v>148.00999450683594</v>
      </c>
      <c r="AE1365" s="35">
        <v>147.1300048828125</v>
      </c>
      <c r="AF1365" s="35">
        <v>136.41000366210938</v>
      </c>
      <c r="AG1365" s="35">
        <v>137.6199951171875</v>
      </c>
      <c r="AI1365" s="35">
        <v>132</v>
      </c>
      <c r="AJ1365" s="35">
        <v>127.37000274658203</v>
      </c>
      <c r="AK1365" s="35">
        <v>126</v>
      </c>
    </row>
    <row r="1366" spans="1:37">
      <c r="A1366" s="45">
        <v>44583</v>
      </c>
      <c r="B1366" s="96"/>
      <c r="C1366" s="96"/>
      <c r="D1366" s="34">
        <v>201</v>
      </c>
      <c r="E1366" s="34">
        <v>196.86000061035156</v>
      </c>
      <c r="F1366" s="34">
        <v>187.8800048828125</v>
      </c>
      <c r="G1366" s="35">
        <v>191.36000061035156</v>
      </c>
      <c r="H1366" s="35">
        <v>184.52999877929688</v>
      </c>
      <c r="I1366" s="35">
        <v>182.36000061035156</v>
      </c>
      <c r="J1366" s="35">
        <v>167.77999877929688</v>
      </c>
      <c r="K1366" s="35">
        <v>163.82000732421875</v>
      </c>
      <c r="L1366" s="35">
        <v>155.44000244140625</v>
      </c>
      <c r="M1366" s="35">
        <v>146.28999328613281</v>
      </c>
      <c r="O1366" s="35">
        <v>148.83999633789063</v>
      </c>
      <c r="P1366" s="35">
        <v>144.08999633789063</v>
      </c>
      <c r="Q1366" s="35">
        <v>145</v>
      </c>
      <c r="Y1366" s="35">
        <v>174.41999816894531</v>
      </c>
      <c r="Z1366" s="35">
        <v>176.28999328613281</v>
      </c>
      <c r="AA1366" s="35">
        <v>157.52999877929688</v>
      </c>
      <c r="AB1366" s="35">
        <v>160.72999572753906</v>
      </c>
      <c r="AC1366" s="35">
        <v>157.21000671386719</v>
      </c>
      <c r="AD1366" s="35">
        <v>150.3699951171875</v>
      </c>
      <c r="AF1366" s="35">
        <v>146.77000427246094</v>
      </c>
      <c r="AG1366" s="35">
        <v>145</v>
      </c>
      <c r="AH1366" s="35">
        <v>138.74000549316406</v>
      </c>
      <c r="AJ1366" s="35">
        <v>137</v>
      </c>
      <c r="AK1366" s="35">
        <v>129.32000732421875</v>
      </c>
    </row>
    <row r="1367" spans="1:37">
      <c r="A1367" s="45">
        <v>44590</v>
      </c>
      <c r="B1367" s="96"/>
      <c r="C1367" s="96"/>
      <c r="D1367" s="34">
        <v>207</v>
      </c>
      <c r="F1367" s="34">
        <v>185</v>
      </c>
      <c r="G1367" s="35">
        <v>176</v>
      </c>
      <c r="H1367" s="35">
        <v>179.3800048828125</v>
      </c>
      <c r="I1367" s="35">
        <v>174.03999328613281</v>
      </c>
      <c r="J1367" s="35">
        <v>165.38999938964844</v>
      </c>
      <c r="K1367" s="35">
        <v>162.30999755859375</v>
      </c>
      <c r="L1367" s="35">
        <v>159</v>
      </c>
      <c r="M1367" s="35">
        <v>148.41999816894531</v>
      </c>
      <c r="P1367" s="35">
        <v>140</v>
      </c>
      <c r="Q1367" s="35">
        <v>143</v>
      </c>
      <c r="Y1367" s="35">
        <v>181</v>
      </c>
      <c r="Z1367" s="35">
        <v>179.8699951171875</v>
      </c>
      <c r="AA1367" s="35">
        <v>169.6300048828125</v>
      </c>
      <c r="AB1367" s="35">
        <v>152.52999877929688</v>
      </c>
      <c r="AC1367" s="35">
        <v>152.00999450683594</v>
      </c>
      <c r="AD1367" s="35">
        <v>146.82000732421875</v>
      </c>
      <c r="AE1367" s="35">
        <v>144.6199951171875</v>
      </c>
      <c r="AF1367" s="35">
        <v>143.10000610351563</v>
      </c>
      <c r="AG1367" s="35">
        <v>138.02000427246094</v>
      </c>
      <c r="AI1367" s="35">
        <v>141.85000610351563</v>
      </c>
    </row>
    <row r="1368" spans="1:37">
      <c r="A1368" s="45">
        <v>44597</v>
      </c>
      <c r="B1368" s="96"/>
      <c r="C1368" s="96"/>
      <c r="F1368" s="34">
        <v>191</v>
      </c>
      <c r="G1368" s="35">
        <v>194</v>
      </c>
      <c r="H1368" s="35">
        <v>175.28999328613281</v>
      </c>
      <c r="I1368" s="35">
        <v>180</v>
      </c>
      <c r="J1368" s="35">
        <v>171.11000061035156</v>
      </c>
      <c r="K1368" s="35">
        <v>168.96000671386719</v>
      </c>
      <c r="L1368" s="35">
        <v>158.58999633789063</v>
      </c>
      <c r="M1368" s="35">
        <v>154.61000061035156</v>
      </c>
      <c r="N1368" s="35">
        <v>148.44000244140625</v>
      </c>
      <c r="O1368" s="35">
        <v>146.30000305175781</v>
      </c>
      <c r="Y1368" s="35">
        <v>177.89999389648438</v>
      </c>
      <c r="Z1368" s="35">
        <v>174.33000183105469</v>
      </c>
      <c r="AB1368" s="35">
        <v>153.42999267578125</v>
      </c>
      <c r="AC1368" s="35">
        <v>156.74000549316406</v>
      </c>
      <c r="AD1368" s="35">
        <v>152.22999572753906</v>
      </c>
      <c r="AE1368" s="35">
        <v>148.52999877929688</v>
      </c>
      <c r="AF1368" s="35">
        <v>147.91000366210938</v>
      </c>
      <c r="AG1368" s="35">
        <v>145.80000305175781</v>
      </c>
      <c r="AH1368" s="35">
        <v>123</v>
      </c>
    </row>
    <row r="1369" spans="1:37">
      <c r="A1369" s="45">
        <v>44604</v>
      </c>
      <c r="B1369" s="96"/>
      <c r="C1369" s="96">
        <v>237</v>
      </c>
      <c r="D1369" s="34">
        <v>224.3699951171875</v>
      </c>
      <c r="E1369" s="34">
        <v>227.3800048828125</v>
      </c>
      <c r="F1369" s="34">
        <v>215.69999694824219</v>
      </c>
      <c r="G1369" s="35">
        <v>205.5</v>
      </c>
      <c r="H1369" s="35">
        <v>200.58999633789063</v>
      </c>
      <c r="I1369" s="35">
        <v>183.78999328613281</v>
      </c>
      <c r="J1369" s="35">
        <v>174.78999328613281</v>
      </c>
      <c r="K1369" s="35">
        <v>169.3699951171875</v>
      </c>
      <c r="L1369" s="35">
        <v>161.47000122070313</v>
      </c>
      <c r="M1369" s="35">
        <v>153.97000122070313</v>
      </c>
      <c r="O1369" s="35">
        <v>149</v>
      </c>
      <c r="P1369" s="35">
        <v>153.25</v>
      </c>
      <c r="Q1369" s="35">
        <v>148.75</v>
      </c>
      <c r="X1369" s="35">
        <v>186.47000122070313</v>
      </c>
      <c r="Z1369" s="35">
        <v>174.50999450683594</v>
      </c>
      <c r="AA1369" s="35">
        <v>165.14999389648438</v>
      </c>
      <c r="AB1369" s="35">
        <v>164.28999328613281</v>
      </c>
      <c r="AC1369" s="35">
        <v>161.66999816894531</v>
      </c>
      <c r="AD1369" s="35">
        <v>156.47999572753906</v>
      </c>
      <c r="AE1369" s="35">
        <v>152.6300048828125</v>
      </c>
      <c r="AF1369" s="35">
        <v>149.32000732421875</v>
      </c>
      <c r="AG1369" s="35">
        <v>146.25</v>
      </c>
      <c r="AI1369" s="35">
        <v>141</v>
      </c>
      <c r="AJ1369" s="35">
        <v>122</v>
      </c>
    </row>
    <row r="1370" spans="1:37">
      <c r="A1370" s="45">
        <v>44611</v>
      </c>
      <c r="B1370" s="96"/>
      <c r="C1370" s="96"/>
      <c r="E1370" s="34">
        <v>218.14999389648438</v>
      </c>
      <c r="F1370" s="34">
        <v>211</v>
      </c>
      <c r="G1370" s="35">
        <v>192.13999938964844</v>
      </c>
      <c r="H1370" s="35">
        <v>195.02000427246094</v>
      </c>
      <c r="I1370" s="35">
        <v>187.75</v>
      </c>
      <c r="J1370" s="35">
        <v>170.46000671386719</v>
      </c>
      <c r="K1370" s="35">
        <v>171.32000732421875</v>
      </c>
      <c r="L1370" s="35">
        <v>161.44999694824219</v>
      </c>
      <c r="M1370" s="35">
        <v>155.52000427246094</v>
      </c>
      <c r="O1370" s="35">
        <v>139.69000244140625</v>
      </c>
      <c r="Y1370" s="35">
        <v>183.25999450683594</v>
      </c>
      <c r="Z1370" s="35">
        <v>176.83999633789063</v>
      </c>
      <c r="AA1370" s="35">
        <v>170.69000244140625</v>
      </c>
      <c r="AB1370" s="35">
        <v>172.82000732421875</v>
      </c>
      <c r="AC1370" s="35">
        <v>163.72000122070313</v>
      </c>
      <c r="AD1370" s="35">
        <v>157.82000732421875</v>
      </c>
      <c r="AE1370" s="35">
        <v>161.75999450683594</v>
      </c>
      <c r="AF1370" s="35">
        <v>152.38999938964844</v>
      </c>
      <c r="AG1370" s="35">
        <v>156</v>
      </c>
      <c r="AJ1370" s="35">
        <v>136.75</v>
      </c>
    </row>
    <row r="1371" spans="1:37">
      <c r="A1371" s="45">
        <v>44618</v>
      </c>
      <c r="B1371" s="96"/>
      <c r="C1371" s="96"/>
      <c r="E1371" s="34">
        <v>221</v>
      </c>
      <c r="F1371" s="34">
        <v>209.25999450683594</v>
      </c>
      <c r="G1371" s="35">
        <v>211.66000366210938</v>
      </c>
      <c r="H1371" s="35">
        <v>196.52000427246094</v>
      </c>
      <c r="I1371" s="35">
        <v>190.25</v>
      </c>
      <c r="J1371" s="35">
        <v>178.38999938964844</v>
      </c>
      <c r="K1371" s="35">
        <v>165.42999267578125</v>
      </c>
      <c r="L1371" s="35">
        <v>162.52000427246094</v>
      </c>
      <c r="M1371" s="35">
        <v>150.50999450683594</v>
      </c>
      <c r="N1371" s="35">
        <v>154.25</v>
      </c>
      <c r="P1371" s="35">
        <v>138.5</v>
      </c>
      <c r="W1371" s="35">
        <v>185</v>
      </c>
      <c r="AA1371" s="35">
        <v>164</v>
      </c>
      <c r="AB1371" s="35">
        <v>167.41000366210938</v>
      </c>
      <c r="AC1371" s="35">
        <v>157</v>
      </c>
      <c r="AD1371" s="35">
        <v>149.8699951171875</v>
      </c>
      <c r="AE1371" s="35">
        <v>150.38999938964844</v>
      </c>
      <c r="AF1371" s="35">
        <v>144.5</v>
      </c>
      <c r="AG1371" s="35">
        <v>142</v>
      </c>
      <c r="AH1371" s="35">
        <v>141</v>
      </c>
    </row>
    <row r="1372" spans="1:37">
      <c r="A1372" s="45">
        <v>44625</v>
      </c>
      <c r="B1372" s="96"/>
      <c r="C1372" s="96"/>
      <c r="D1372" s="34">
        <v>230</v>
      </c>
      <c r="E1372" s="34">
        <v>205</v>
      </c>
      <c r="F1372" s="34">
        <v>211.6199951171875</v>
      </c>
      <c r="G1372" s="35">
        <v>195.44999694824219</v>
      </c>
      <c r="H1372" s="35">
        <v>180.58999633789063</v>
      </c>
      <c r="I1372" s="35">
        <v>185.22000122070313</v>
      </c>
      <c r="J1372" s="35">
        <v>174.02999877929688</v>
      </c>
      <c r="K1372" s="35">
        <v>168.41000366210938</v>
      </c>
      <c r="L1372" s="35">
        <v>159.27000427246094</v>
      </c>
      <c r="M1372" s="35">
        <v>153.50999450683594</v>
      </c>
      <c r="N1372" s="35">
        <v>147.44999694824219</v>
      </c>
      <c r="P1372" s="35">
        <v>140.52000427246094</v>
      </c>
      <c r="Q1372" s="35">
        <v>131.77999877929688</v>
      </c>
      <c r="X1372" s="35">
        <v>198</v>
      </c>
      <c r="Y1372" s="35">
        <v>188.03999328613281</v>
      </c>
      <c r="Z1372" s="35">
        <v>173.22999572753906</v>
      </c>
      <c r="AA1372" s="35">
        <v>173.46000671386719</v>
      </c>
      <c r="AB1372" s="35">
        <v>161.74000549316406</v>
      </c>
      <c r="AC1372" s="35">
        <v>155.83999633789063</v>
      </c>
      <c r="AD1372" s="35">
        <v>148.08999633789063</v>
      </c>
      <c r="AE1372" s="35">
        <v>148.19000244140625</v>
      </c>
      <c r="AF1372" s="35">
        <v>141.24000549316406</v>
      </c>
      <c r="AG1372" s="35">
        <v>139.99000549316406</v>
      </c>
      <c r="AH1372" s="35">
        <v>136.94999694824219</v>
      </c>
      <c r="AI1372" s="35">
        <v>128.07000732421875</v>
      </c>
      <c r="AJ1372" s="35">
        <v>126</v>
      </c>
    </row>
    <row r="1373" spans="1:37">
      <c r="A1373" s="45">
        <v>44632</v>
      </c>
      <c r="B1373" s="96"/>
      <c r="C1373" s="96"/>
      <c r="E1373" s="34">
        <v>196.5</v>
      </c>
      <c r="F1373" s="34">
        <v>189.3800048828125</v>
      </c>
      <c r="G1373" s="35">
        <v>194.42999267578125</v>
      </c>
      <c r="H1373" s="35">
        <v>178.03999328613281</v>
      </c>
      <c r="I1373" s="35">
        <v>178.58000183105469</v>
      </c>
      <c r="J1373" s="35">
        <v>157.27999877929688</v>
      </c>
      <c r="K1373" s="35">
        <v>164.1300048828125</v>
      </c>
      <c r="L1373" s="35">
        <v>156.96000671386719</v>
      </c>
      <c r="M1373" s="35">
        <v>143.52999877929688</v>
      </c>
      <c r="N1373" s="35">
        <v>139.50999450683594</v>
      </c>
      <c r="O1373" s="35">
        <v>136.55000305175781</v>
      </c>
      <c r="P1373" s="35">
        <v>135.64999389648438</v>
      </c>
      <c r="Q1373" s="35">
        <v>128.5</v>
      </c>
      <c r="Y1373" s="35">
        <v>182.1300048828125</v>
      </c>
      <c r="Z1373" s="35">
        <v>172</v>
      </c>
      <c r="AA1373" s="35">
        <v>162.10000610351563</v>
      </c>
      <c r="AB1373" s="35">
        <v>157.66999816894531</v>
      </c>
      <c r="AC1373" s="35">
        <v>153.74000549316406</v>
      </c>
      <c r="AD1373" s="35">
        <v>149.1300048828125</v>
      </c>
      <c r="AE1373" s="35">
        <v>145.75999450683594</v>
      </c>
      <c r="AF1373" s="35">
        <v>140.02000427246094</v>
      </c>
      <c r="AG1373" s="35">
        <v>133.96000671386719</v>
      </c>
      <c r="AH1373" s="35">
        <v>118</v>
      </c>
      <c r="AK1373" s="35">
        <v>120.5</v>
      </c>
    </row>
    <row r="1374" spans="1:37">
      <c r="A1374" s="45">
        <v>44639</v>
      </c>
      <c r="B1374" s="96"/>
      <c r="C1374" s="96"/>
      <c r="F1374" s="34">
        <v>203</v>
      </c>
      <c r="G1374" s="35">
        <v>198.24000549316406</v>
      </c>
      <c r="H1374" s="35">
        <v>170.8699951171875</v>
      </c>
      <c r="I1374" s="35">
        <v>181.21000671386719</v>
      </c>
      <c r="J1374" s="35">
        <v>172.3800048828125</v>
      </c>
      <c r="K1374" s="35">
        <v>160.72000122070313</v>
      </c>
      <c r="L1374" s="35">
        <v>157.85000610351563</v>
      </c>
      <c r="M1374" s="35">
        <v>147.27999877929688</v>
      </c>
      <c r="N1374" s="35">
        <v>141.00999450683594</v>
      </c>
      <c r="O1374" s="35">
        <v>133.17999267578125</v>
      </c>
      <c r="Z1374" s="35">
        <v>176</v>
      </c>
      <c r="AA1374" s="35">
        <v>162.97000122070313</v>
      </c>
      <c r="AB1374" s="35">
        <v>156.61000061035156</v>
      </c>
      <c r="AC1374" s="35">
        <v>157.80000305175781</v>
      </c>
      <c r="AD1374" s="35">
        <v>152.83000183105469</v>
      </c>
      <c r="AE1374" s="35">
        <v>154.58000183105469</v>
      </c>
      <c r="AF1374" s="35">
        <v>141.94999694824219</v>
      </c>
      <c r="AG1374" s="35">
        <v>134.8800048828125</v>
      </c>
      <c r="AH1374" s="35">
        <v>128.35000610351563</v>
      </c>
      <c r="AK1374" s="35">
        <v>131.5</v>
      </c>
    </row>
    <row r="1375" spans="1:37">
      <c r="A1375" s="45">
        <v>44646</v>
      </c>
      <c r="B1375" s="96"/>
      <c r="C1375" s="96"/>
      <c r="F1375" s="34">
        <v>204.97000122070313</v>
      </c>
      <c r="G1375" s="35">
        <v>193.67999267578125</v>
      </c>
      <c r="H1375" s="35">
        <v>187.53999328613281</v>
      </c>
      <c r="I1375" s="35">
        <v>182.69000244140625</v>
      </c>
      <c r="J1375" s="35">
        <v>169.08999633789063</v>
      </c>
      <c r="K1375" s="35">
        <v>165.85000610351563</v>
      </c>
      <c r="L1375" s="35">
        <v>160.75</v>
      </c>
      <c r="M1375" s="35">
        <v>149.47999572753906</v>
      </c>
      <c r="N1375" s="35">
        <v>143.69999694824219</v>
      </c>
      <c r="O1375" s="35">
        <v>138.72000122070313</v>
      </c>
      <c r="P1375" s="35">
        <v>136</v>
      </c>
      <c r="AB1375" s="35">
        <v>154</v>
      </c>
      <c r="AC1375" s="35">
        <v>157.1300048828125</v>
      </c>
      <c r="AD1375" s="35">
        <v>138.71000671386719</v>
      </c>
      <c r="AE1375" s="35">
        <v>144.49000549316406</v>
      </c>
      <c r="AF1375" s="35">
        <v>137.77999877929688</v>
      </c>
      <c r="AG1375" s="35">
        <v>136</v>
      </c>
      <c r="AH1375" s="35">
        <v>133</v>
      </c>
      <c r="AI1375" s="35">
        <v>123</v>
      </c>
      <c r="AJ1375" s="35">
        <v>135.91999816894531</v>
      </c>
    </row>
    <row r="1376" spans="1:37">
      <c r="A1376" s="45">
        <v>44653</v>
      </c>
      <c r="B1376" s="96"/>
      <c r="C1376" s="96">
        <v>200</v>
      </c>
      <c r="D1376" s="34">
        <v>193.3699951171875</v>
      </c>
      <c r="E1376" s="34">
        <v>219</v>
      </c>
      <c r="F1376" s="34">
        <v>199.85000610351563</v>
      </c>
      <c r="G1376" s="35">
        <v>169.41999816894531</v>
      </c>
      <c r="H1376" s="35">
        <v>201</v>
      </c>
      <c r="I1376" s="35">
        <v>163</v>
      </c>
      <c r="J1376" s="35">
        <v>175.11000061035156</v>
      </c>
      <c r="K1376" s="35">
        <v>164.53999328613281</v>
      </c>
      <c r="L1376" s="35">
        <v>146.83999633789063</v>
      </c>
      <c r="M1376" s="35">
        <v>154.64999389648438</v>
      </c>
      <c r="N1376" s="35">
        <v>146.5</v>
      </c>
      <c r="O1376" s="35">
        <v>137.6199951171875</v>
      </c>
      <c r="P1376" s="35">
        <v>137.25</v>
      </c>
      <c r="Q1376" s="35">
        <v>135.16000366210938</v>
      </c>
      <c r="X1376" s="35">
        <v>155.77999877929688</v>
      </c>
      <c r="Y1376" s="35">
        <v>187.67999267578125</v>
      </c>
      <c r="Z1376" s="35">
        <v>176.10000610351563</v>
      </c>
      <c r="AA1376" s="35">
        <v>168.67999267578125</v>
      </c>
      <c r="AB1376" s="35">
        <v>154.47999572753906</v>
      </c>
      <c r="AC1376" s="35">
        <v>147.30999755859375</v>
      </c>
      <c r="AD1376" s="35">
        <v>142.32000732421875</v>
      </c>
      <c r="AE1376" s="35">
        <v>140.80000305175781</v>
      </c>
      <c r="AG1376" s="35">
        <v>134.80000305175781</v>
      </c>
      <c r="AK1376" s="35">
        <v>124.25</v>
      </c>
    </row>
    <row r="1377" spans="1:37">
      <c r="A1377" s="45">
        <v>44660</v>
      </c>
      <c r="B1377" s="96"/>
      <c r="C1377" s="96"/>
      <c r="D1377" s="34">
        <v>197.5</v>
      </c>
      <c r="F1377" s="34">
        <v>185.41000366210938</v>
      </c>
      <c r="G1377" s="35">
        <v>195.19000244140625</v>
      </c>
      <c r="H1377" s="35">
        <v>178.58000183105469</v>
      </c>
      <c r="I1377" s="35">
        <v>172.67999267578125</v>
      </c>
      <c r="J1377" s="35">
        <v>175.58999633789063</v>
      </c>
      <c r="K1377" s="35">
        <v>171.99000549316406</v>
      </c>
      <c r="L1377" s="35">
        <v>148.94999694824219</v>
      </c>
      <c r="M1377" s="35">
        <v>146.36000061035156</v>
      </c>
      <c r="O1377" s="35">
        <v>143.47000122070313</v>
      </c>
      <c r="X1377" s="35">
        <v>172.5</v>
      </c>
      <c r="Y1377" s="35">
        <v>167.5</v>
      </c>
      <c r="Z1377" s="35">
        <v>174.67999267578125</v>
      </c>
      <c r="AA1377" s="35">
        <v>155.99000549316406</v>
      </c>
      <c r="AB1377" s="35">
        <v>153.22999572753906</v>
      </c>
      <c r="AC1377" s="35">
        <v>158.94999694824219</v>
      </c>
      <c r="AD1377" s="35">
        <v>145.00999450683594</v>
      </c>
      <c r="AE1377" s="35">
        <v>147.30000305175781</v>
      </c>
      <c r="AF1377" s="35">
        <v>139.74000549316406</v>
      </c>
      <c r="AH1377" s="35">
        <v>133.13999938964844</v>
      </c>
      <c r="AI1377" s="35">
        <v>133</v>
      </c>
    </row>
    <row r="1378" spans="1:37">
      <c r="A1378" s="45">
        <v>44667</v>
      </c>
      <c r="B1378" s="96"/>
      <c r="C1378" s="96"/>
      <c r="E1378" s="34">
        <v>195</v>
      </c>
      <c r="G1378" s="35">
        <v>186.5</v>
      </c>
      <c r="I1378" s="35">
        <v>169.10000610351563</v>
      </c>
      <c r="J1378" s="35">
        <v>164.69999694824219</v>
      </c>
      <c r="K1378" s="35">
        <v>161.05000305175781</v>
      </c>
      <c r="L1378" s="35">
        <v>159.14999389648438</v>
      </c>
      <c r="M1378" s="35">
        <v>150.32000732421875</v>
      </c>
      <c r="N1378" s="35">
        <v>145.88999938964844</v>
      </c>
      <c r="P1378" s="35">
        <v>152.25</v>
      </c>
      <c r="Y1378" s="35">
        <v>191.5</v>
      </c>
      <c r="Z1378" s="35">
        <v>162</v>
      </c>
      <c r="AA1378" s="35">
        <v>161.28999328613281</v>
      </c>
      <c r="AC1378" s="35">
        <v>145.8699951171875</v>
      </c>
      <c r="AD1378" s="35">
        <v>145.69000244140625</v>
      </c>
      <c r="AE1378" s="35">
        <v>138</v>
      </c>
      <c r="AF1378" s="35">
        <v>131</v>
      </c>
      <c r="AG1378" s="35">
        <v>134.99000549316406</v>
      </c>
      <c r="AH1378" s="35">
        <v>130.3699951171875</v>
      </c>
      <c r="AJ1378" s="35">
        <v>114.5</v>
      </c>
    </row>
    <row r="1379" spans="1:37">
      <c r="A1379" s="45">
        <v>44674</v>
      </c>
      <c r="B1379" s="96"/>
      <c r="C1379" s="96"/>
      <c r="E1379" s="34">
        <v>190.69999694824219</v>
      </c>
      <c r="F1379" s="34">
        <v>154</v>
      </c>
      <c r="G1379" s="35">
        <v>185</v>
      </c>
      <c r="H1379" s="35">
        <v>195</v>
      </c>
      <c r="J1379" s="35">
        <v>162.60000610351563</v>
      </c>
      <c r="K1379" s="35">
        <v>162.11000061035156</v>
      </c>
      <c r="L1379" s="35">
        <v>147.22000122070313</v>
      </c>
      <c r="M1379" s="35">
        <v>153.36000061035156</v>
      </c>
      <c r="N1379" s="35">
        <v>151.8800048828125</v>
      </c>
      <c r="O1379" s="35">
        <v>147.75</v>
      </c>
      <c r="P1379" s="35">
        <v>144.42999267578125</v>
      </c>
      <c r="Y1379" s="35">
        <v>170</v>
      </c>
      <c r="AA1379" s="35">
        <v>172.11000061035156</v>
      </c>
      <c r="AB1379" s="35">
        <v>158</v>
      </c>
      <c r="AC1379" s="35">
        <v>156.75</v>
      </c>
      <c r="AD1379" s="35">
        <v>150.5</v>
      </c>
      <c r="AE1379" s="35">
        <v>151.5</v>
      </c>
      <c r="AF1379" s="35">
        <v>136.8699951171875</v>
      </c>
      <c r="AG1379" s="35">
        <v>135.5</v>
      </c>
    </row>
    <row r="1380" spans="1:37">
      <c r="A1380" s="45">
        <v>44681</v>
      </c>
      <c r="B1380" s="96"/>
      <c r="C1380" s="96"/>
      <c r="E1380" s="34">
        <v>226.97000122070313</v>
      </c>
      <c r="F1380" s="34">
        <v>197.28999328613281</v>
      </c>
      <c r="G1380" s="35">
        <v>187</v>
      </c>
      <c r="H1380" s="35">
        <v>178.41000366210938</v>
      </c>
      <c r="I1380" s="35">
        <v>190</v>
      </c>
      <c r="J1380" s="35">
        <v>172.05000305175781</v>
      </c>
      <c r="K1380" s="35">
        <v>165.58000183105469</v>
      </c>
      <c r="L1380" s="35">
        <v>147.75999450683594</v>
      </c>
      <c r="M1380" s="35">
        <v>152.57000732421875</v>
      </c>
      <c r="N1380" s="35">
        <v>146.44000244140625</v>
      </c>
      <c r="O1380" s="35">
        <v>140.25</v>
      </c>
      <c r="P1380" s="35">
        <v>137.5</v>
      </c>
      <c r="AA1380" s="35">
        <v>169</v>
      </c>
      <c r="AB1380" s="35">
        <v>159.86000061035156</v>
      </c>
      <c r="AC1380" s="35">
        <v>154</v>
      </c>
      <c r="AD1380" s="35">
        <v>145.30999755859375</v>
      </c>
      <c r="AE1380" s="35">
        <v>135.8800048828125</v>
      </c>
      <c r="AF1380" s="35">
        <v>140.97999572753906</v>
      </c>
      <c r="AG1380" s="35">
        <v>138</v>
      </c>
      <c r="AH1380" s="35">
        <v>133.1300048828125</v>
      </c>
      <c r="AI1380" s="35">
        <v>128</v>
      </c>
    </row>
    <row r="1381" spans="1:37">
      <c r="A1381" s="45">
        <v>44688</v>
      </c>
      <c r="B1381" s="96"/>
      <c r="C1381" s="96"/>
      <c r="E1381" s="34">
        <v>185</v>
      </c>
      <c r="G1381" s="35">
        <v>184.07000732421875</v>
      </c>
      <c r="H1381" s="35">
        <v>184.30000305175781</v>
      </c>
      <c r="J1381" s="35">
        <v>165.22000122070313</v>
      </c>
      <c r="K1381" s="35">
        <v>154.5</v>
      </c>
      <c r="L1381" s="35">
        <v>153.05000305175781</v>
      </c>
      <c r="M1381" s="35">
        <v>148</v>
      </c>
      <c r="N1381" s="35">
        <v>141.00999450683594</v>
      </c>
      <c r="O1381" s="35">
        <v>149.5</v>
      </c>
      <c r="Z1381" s="35">
        <v>176</v>
      </c>
      <c r="AA1381" s="35">
        <v>162.5</v>
      </c>
      <c r="AB1381" s="35">
        <v>146</v>
      </c>
      <c r="AD1381" s="35">
        <v>145.02000427246094</v>
      </c>
      <c r="AE1381" s="35">
        <v>145.13999938964844</v>
      </c>
      <c r="AF1381" s="35">
        <v>141.52000427246094</v>
      </c>
      <c r="AG1381" s="35">
        <v>131.61000061035156</v>
      </c>
      <c r="AH1381" s="35">
        <v>135</v>
      </c>
      <c r="AJ1381" s="35">
        <v>133</v>
      </c>
    </row>
    <row r="1382" spans="1:37">
      <c r="A1382" s="45">
        <v>44695</v>
      </c>
      <c r="B1382" s="96"/>
      <c r="C1382" s="96"/>
      <c r="F1382" s="34">
        <v>206.8699951171875</v>
      </c>
      <c r="G1382" s="35">
        <v>207</v>
      </c>
      <c r="H1382" s="35">
        <v>183.30999755859375</v>
      </c>
      <c r="I1382" s="35">
        <v>174.3800048828125</v>
      </c>
      <c r="J1382" s="35">
        <v>158.75</v>
      </c>
      <c r="K1382" s="35">
        <v>161.19000244140625</v>
      </c>
      <c r="L1382" s="35">
        <v>160.14999389648438</v>
      </c>
      <c r="N1382" s="35">
        <v>145.8699951171875</v>
      </c>
      <c r="O1382" s="35">
        <v>141.36000061035156</v>
      </c>
      <c r="Q1382" s="35">
        <v>135.5</v>
      </c>
      <c r="Z1382" s="35">
        <v>178.66999816894531</v>
      </c>
      <c r="AA1382" s="35">
        <v>178.5</v>
      </c>
      <c r="AB1382" s="35">
        <v>158.21000671386719</v>
      </c>
      <c r="AC1382" s="35">
        <v>155.1300048828125</v>
      </c>
      <c r="AD1382" s="35">
        <v>148.44999694824219</v>
      </c>
      <c r="AF1382" s="35">
        <v>143</v>
      </c>
      <c r="AG1382" s="35">
        <v>136.5</v>
      </c>
      <c r="AH1382" s="35">
        <v>135.75</v>
      </c>
    </row>
    <row r="1383" spans="1:37">
      <c r="A1383" s="45">
        <v>44702</v>
      </c>
      <c r="B1383" s="96"/>
      <c r="C1383" s="96"/>
      <c r="G1383" s="35">
        <v>164.1300048828125</v>
      </c>
      <c r="I1383" s="35">
        <v>151</v>
      </c>
      <c r="J1383" s="35">
        <v>163</v>
      </c>
      <c r="K1383" s="35">
        <v>148.5</v>
      </c>
      <c r="M1383" s="35">
        <v>130</v>
      </c>
      <c r="N1383" s="35">
        <v>143.86000061035156</v>
      </c>
      <c r="P1383" s="35">
        <v>138.5</v>
      </c>
      <c r="Y1383" s="35">
        <v>181</v>
      </c>
      <c r="Z1383" s="35">
        <v>177</v>
      </c>
      <c r="AA1383" s="35">
        <v>173.19999694824219</v>
      </c>
      <c r="AC1383" s="35">
        <v>154.33999633789063</v>
      </c>
      <c r="AD1383" s="35">
        <v>148.8800048828125</v>
      </c>
      <c r="AE1383" s="35">
        <v>143.99000549316406</v>
      </c>
      <c r="AF1383" s="35">
        <v>134.99000549316406</v>
      </c>
      <c r="AH1383" s="35">
        <v>127.25</v>
      </c>
      <c r="AI1383" s="35">
        <v>128.35000610351563</v>
      </c>
      <c r="AJ1383" s="35">
        <v>127.48999786376953</v>
      </c>
    </row>
    <row r="1384" spans="1:37">
      <c r="A1384" s="45">
        <v>44709</v>
      </c>
      <c r="B1384" s="96"/>
      <c r="C1384" s="96"/>
      <c r="F1384" s="34">
        <v>206</v>
      </c>
      <c r="G1384" s="35">
        <v>174</v>
      </c>
      <c r="I1384" s="35">
        <v>166</v>
      </c>
      <c r="L1384" s="35">
        <v>164.8800048828125</v>
      </c>
      <c r="M1384" s="35">
        <v>151</v>
      </c>
      <c r="N1384" s="35">
        <v>149</v>
      </c>
      <c r="O1384" s="35">
        <v>136.55000305175781</v>
      </c>
      <c r="Q1384" s="35">
        <v>137.16000366210938</v>
      </c>
      <c r="X1384" s="35">
        <v>177.5</v>
      </c>
      <c r="Z1384" s="35">
        <v>167.02999877929688</v>
      </c>
      <c r="AB1384" s="35">
        <v>172</v>
      </c>
      <c r="AC1384" s="35">
        <v>162</v>
      </c>
      <c r="AE1384" s="35">
        <v>148.13999938964844</v>
      </c>
      <c r="AF1384" s="35">
        <v>141.16999816894531</v>
      </c>
      <c r="AG1384" s="35">
        <v>132.42999267578125</v>
      </c>
      <c r="AH1384" s="35">
        <v>132.00999450683594</v>
      </c>
      <c r="AK1384" s="35">
        <v>128</v>
      </c>
    </row>
    <row r="1385" spans="1:37">
      <c r="A1385" s="45">
        <v>44716</v>
      </c>
      <c r="B1385" s="96"/>
      <c r="C1385" s="96"/>
      <c r="F1385" s="34">
        <v>213</v>
      </c>
      <c r="G1385" s="35">
        <v>216</v>
      </c>
      <c r="P1385" s="35">
        <v>131</v>
      </c>
      <c r="Q1385" s="35">
        <v>142</v>
      </c>
      <c r="Y1385" s="35">
        <v>180</v>
      </c>
      <c r="Z1385" s="35">
        <v>184.78999328613281</v>
      </c>
      <c r="AG1385" s="35">
        <v>124</v>
      </c>
      <c r="AH1385" s="35">
        <v>130</v>
      </c>
    </row>
    <row r="1386" spans="1:37">
      <c r="A1386" s="45">
        <v>44723</v>
      </c>
      <c r="B1386" s="96"/>
      <c r="C1386" s="96"/>
      <c r="E1386" s="34">
        <v>194</v>
      </c>
      <c r="F1386" s="34">
        <v>208.46000671386719</v>
      </c>
      <c r="G1386" s="35">
        <v>190</v>
      </c>
      <c r="I1386" s="35">
        <v>191.17999267578125</v>
      </c>
      <c r="J1386" s="35">
        <v>179.69000244140625</v>
      </c>
      <c r="K1386" s="35">
        <v>171.49000549316406</v>
      </c>
      <c r="L1386" s="35">
        <v>159.08999633789063</v>
      </c>
      <c r="M1386" s="35">
        <v>159.6199951171875</v>
      </c>
      <c r="N1386" s="35">
        <v>154.08000183105469</v>
      </c>
      <c r="O1386" s="35">
        <v>156.80000305175781</v>
      </c>
      <c r="P1386" s="35">
        <v>145</v>
      </c>
      <c r="Q1386" s="35">
        <v>142.63999938964844</v>
      </c>
      <c r="Y1386" s="35">
        <v>183</v>
      </c>
      <c r="Z1386" s="35">
        <v>186</v>
      </c>
      <c r="AA1386" s="35">
        <v>169.66999816894531</v>
      </c>
      <c r="AB1386" s="35">
        <v>175.13999938964844</v>
      </c>
      <c r="AC1386" s="35">
        <v>160.91000366210938</v>
      </c>
      <c r="AD1386" s="35">
        <v>152.82000732421875</v>
      </c>
      <c r="AE1386" s="35">
        <v>155.96000671386719</v>
      </c>
      <c r="AF1386" s="35">
        <v>148.58000183105469</v>
      </c>
      <c r="AG1386" s="35">
        <v>138.08000183105469</v>
      </c>
      <c r="AH1386" s="35">
        <v>143.3800048828125</v>
      </c>
      <c r="AJ1386" s="35">
        <v>136.96000671386719</v>
      </c>
    </row>
    <row r="1387" spans="1:37">
      <c r="A1387" s="45">
        <v>44730</v>
      </c>
      <c r="B1387" s="96"/>
      <c r="C1387" s="96"/>
      <c r="G1387" s="35">
        <v>204.5</v>
      </c>
      <c r="H1387" s="35">
        <v>188</v>
      </c>
      <c r="I1387" s="35">
        <v>173</v>
      </c>
      <c r="J1387" s="35">
        <v>190.5</v>
      </c>
      <c r="N1387" s="35">
        <v>159.52000427246094</v>
      </c>
      <c r="O1387" s="35">
        <v>152.47000122070313</v>
      </c>
      <c r="P1387" s="35">
        <v>154.25999450683594</v>
      </c>
      <c r="X1387" s="35">
        <v>190</v>
      </c>
      <c r="Z1387" s="35">
        <v>179</v>
      </c>
      <c r="AB1387" s="35">
        <v>172</v>
      </c>
      <c r="AC1387" s="35">
        <v>168.66000366210938</v>
      </c>
      <c r="AE1387" s="35">
        <v>157</v>
      </c>
      <c r="AG1387" s="35">
        <v>148.63999938964844</v>
      </c>
      <c r="AH1387" s="35">
        <v>139.75</v>
      </c>
    </row>
    <row r="1388" spans="1:37">
      <c r="A1388" s="45">
        <v>44737</v>
      </c>
      <c r="B1388" s="96"/>
      <c r="C1388" s="96"/>
      <c r="I1388" s="35">
        <v>178</v>
      </c>
      <c r="L1388" s="35">
        <v>165</v>
      </c>
      <c r="M1388" s="35">
        <v>167</v>
      </c>
      <c r="N1388" s="35">
        <v>160.74000549316406</v>
      </c>
      <c r="O1388" s="35">
        <v>163</v>
      </c>
      <c r="AA1388" s="35">
        <v>167</v>
      </c>
      <c r="AB1388" s="35">
        <v>168.41000366210938</v>
      </c>
      <c r="AD1388" s="35">
        <v>167</v>
      </c>
      <c r="AE1388" s="35">
        <v>159.02999877929688</v>
      </c>
      <c r="AF1388" s="35">
        <v>152</v>
      </c>
      <c r="AG1388" s="35">
        <v>143</v>
      </c>
    </row>
    <row r="1389" spans="1:37">
      <c r="A1389" s="45">
        <v>44744</v>
      </c>
      <c r="B1389" s="96"/>
      <c r="C1389" s="96"/>
      <c r="G1389" s="35">
        <v>174.39999389648438</v>
      </c>
      <c r="H1389" s="35">
        <v>200</v>
      </c>
      <c r="I1389" s="35">
        <v>172</v>
      </c>
      <c r="J1389" s="35">
        <v>163</v>
      </c>
      <c r="K1389" s="35">
        <v>165.69999694824219</v>
      </c>
      <c r="L1389" s="35">
        <v>179</v>
      </c>
      <c r="M1389" s="35">
        <v>157.13999938964844</v>
      </c>
      <c r="N1389" s="35">
        <v>161.16999816894531</v>
      </c>
      <c r="O1389" s="35">
        <v>163.86000061035156</v>
      </c>
      <c r="P1389" s="35">
        <v>154</v>
      </c>
      <c r="Z1389" s="35">
        <v>196</v>
      </c>
      <c r="AC1389" s="35">
        <v>165</v>
      </c>
      <c r="AD1389" s="35">
        <v>153</v>
      </c>
      <c r="AE1389" s="35">
        <v>160.1199951171875</v>
      </c>
      <c r="AF1389" s="35">
        <v>159</v>
      </c>
      <c r="AG1389" s="35">
        <v>144.8800048828125</v>
      </c>
      <c r="AH1389" s="35">
        <v>157.33999633789063</v>
      </c>
      <c r="AI1389" s="35">
        <v>140.97999572753906</v>
      </c>
    </row>
    <row r="1390" spans="1:37">
      <c r="A1390" s="45">
        <v>44751</v>
      </c>
      <c r="B1390" s="96"/>
      <c r="C1390" s="96"/>
      <c r="I1390" s="35">
        <v>182.5</v>
      </c>
      <c r="M1390" s="35">
        <v>166</v>
      </c>
      <c r="N1390" s="35">
        <v>166.1199951171875</v>
      </c>
      <c r="AB1390" s="35">
        <v>160</v>
      </c>
      <c r="AC1390" s="35">
        <v>160.58000183105469</v>
      </c>
      <c r="AE1390" s="35">
        <v>165</v>
      </c>
      <c r="AF1390" s="35">
        <v>160</v>
      </c>
      <c r="AG1390" s="35">
        <v>157.5</v>
      </c>
      <c r="AH1390" s="35">
        <v>157.85000610351563</v>
      </c>
    </row>
    <row r="1391" spans="1:37">
      <c r="A1391" s="45">
        <v>44758</v>
      </c>
      <c r="B1391" s="96"/>
      <c r="C1391" s="96"/>
      <c r="H1391" s="35">
        <v>210.25999450683594</v>
      </c>
      <c r="J1391" s="35">
        <v>179</v>
      </c>
      <c r="K1391" s="35">
        <v>188.94000244140625</v>
      </c>
      <c r="M1391" s="35">
        <v>176.05000305175781</v>
      </c>
      <c r="N1391" s="35">
        <v>155</v>
      </c>
      <c r="O1391" s="35">
        <v>149</v>
      </c>
      <c r="P1391" s="35">
        <v>158.1199951171875</v>
      </c>
      <c r="Q1391" s="35">
        <v>141.80000305175781</v>
      </c>
      <c r="Z1391" s="35">
        <v>162</v>
      </c>
      <c r="AD1391" s="35">
        <v>151.66000366210938</v>
      </c>
      <c r="AE1391" s="35">
        <v>162.55999755859375</v>
      </c>
      <c r="AF1391" s="35">
        <v>163.25</v>
      </c>
      <c r="AG1391" s="35">
        <v>159.08999633789063</v>
      </c>
      <c r="AI1391" s="35">
        <v>131.05000305175781</v>
      </c>
      <c r="AJ1391" s="35">
        <v>123.79000091552734</v>
      </c>
    </row>
    <row r="1392" spans="1:37">
      <c r="A1392" s="45">
        <v>44765</v>
      </c>
      <c r="B1392" s="96"/>
      <c r="C1392" s="96"/>
      <c r="H1392" s="35">
        <v>181</v>
      </c>
      <c r="J1392" s="35">
        <v>183.99000549316406</v>
      </c>
      <c r="L1392" s="35">
        <v>165</v>
      </c>
      <c r="M1392" s="35">
        <v>166.75</v>
      </c>
      <c r="N1392" s="35">
        <v>169</v>
      </c>
      <c r="Y1392" s="35">
        <v>192</v>
      </c>
      <c r="Z1392" s="35">
        <v>186</v>
      </c>
      <c r="AB1392" s="35">
        <v>173.35000610351563</v>
      </c>
      <c r="AC1392" s="35">
        <v>148</v>
      </c>
      <c r="AD1392" s="35">
        <v>169.25</v>
      </c>
      <c r="AE1392" s="35">
        <v>160.30000305175781</v>
      </c>
      <c r="AG1392" s="35">
        <v>164</v>
      </c>
      <c r="AH1392" s="35">
        <v>156.5</v>
      </c>
      <c r="AJ1392" s="35">
        <v>148.16999816894531</v>
      </c>
    </row>
    <row r="1393" spans="1:37">
      <c r="A1393" s="45">
        <v>44772</v>
      </c>
      <c r="B1393" s="96"/>
      <c r="C1393" s="96"/>
      <c r="G1393" s="35">
        <v>195</v>
      </c>
      <c r="H1393" s="35">
        <v>196</v>
      </c>
      <c r="I1393" s="35">
        <v>180</v>
      </c>
      <c r="J1393" s="35">
        <v>205</v>
      </c>
      <c r="K1393" s="35">
        <v>187.41000366210938</v>
      </c>
      <c r="L1393" s="35">
        <v>184</v>
      </c>
      <c r="M1393" s="35">
        <v>170.85000610351563</v>
      </c>
      <c r="N1393" s="35">
        <v>175.91999816894531</v>
      </c>
      <c r="O1393" s="35">
        <v>138</v>
      </c>
      <c r="P1393" s="35">
        <v>154.21000671386719</v>
      </c>
      <c r="Q1393" s="35">
        <v>153.47999572753906</v>
      </c>
      <c r="Y1393" s="35">
        <v>192</v>
      </c>
      <c r="AA1393" s="35">
        <v>184</v>
      </c>
      <c r="AB1393" s="35">
        <v>155</v>
      </c>
      <c r="AC1393" s="35">
        <v>188.1199951171875</v>
      </c>
      <c r="AD1393" s="35">
        <v>166.63999938964844</v>
      </c>
      <c r="AE1393" s="35">
        <v>166</v>
      </c>
      <c r="AG1393" s="35">
        <v>159.22999572753906</v>
      </c>
      <c r="AH1393" s="35">
        <v>145</v>
      </c>
      <c r="AI1393" s="35">
        <v>163</v>
      </c>
      <c r="AK1393" s="35">
        <v>145.25</v>
      </c>
    </row>
    <row r="1394" spans="1:37">
      <c r="A1394" s="45">
        <v>44779</v>
      </c>
      <c r="B1394" s="96"/>
      <c r="C1394" s="96"/>
      <c r="E1394" s="34">
        <v>211</v>
      </c>
      <c r="F1394" s="34">
        <v>204</v>
      </c>
      <c r="H1394" s="35">
        <v>194.19999694824219</v>
      </c>
      <c r="I1394" s="35">
        <v>193</v>
      </c>
      <c r="J1394" s="35">
        <v>184</v>
      </c>
      <c r="K1394" s="35">
        <v>183.17999267578125</v>
      </c>
      <c r="L1394" s="35">
        <v>176.67999267578125</v>
      </c>
      <c r="AD1394" s="35">
        <v>180</v>
      </c>
      <c r="AG1394" s="35">
        <v>156.66999816894531</v>
      </c>
      <c r="AH1394" s="35">
        <v>158.77999877929688</v>
      </c>
      <c r="AI1394" s="35">
        <v>156.61000061035156</v>
      </c>
      <c r="AJ1394" s="35">
        <v>149.75</v>
      </c>
    </row>
    <row r="1395" spans="1:37">
      <c r="A1395" s="45">
        <v>44786</v>
      </c>
      <c r="B1395" s="96"/>
      <c r="C1395" s="96"/>
      <c r="J1395" s="35">
        <v>193</v>
      </c>
      <c r="K1395" s="35">
        <v>170</v>
      </c>
      <c r="L1395" s="35">
        <v>179.5</v>
      </c>
      <c r="N1395" s="35">
        <v>165</v>
      </c>
      <c r="O1395" s="35">
        <v>146.5</v>
      </c>
      <c r="AF1395" s="35">
        <v>168.5</v>
      </c>
      <c r="AG1395" s="35">
        <v>155.78999328613281</v>
      </c>
      <c r="AH1395" s="35">
        <v>164.25</v>
      </c>
      <c r="AI1395" s="35">
        <v>150.25</v>
      </c>
    </row>
    <row r="1396" spans="1:37">
      <c r="A1396" s="45">
        <v>44793</v>
      </c>
      <c r="B1396" s="96"/>
      <c r="C1396" s="96"/>
      <c r="I1396" s="35">
        <v>211</v>
      </c>
      <c r="J1396" s="35">
        <v>196.16999816894531</v>
      </c>
      <c r="L1396" s="35">
        <v>183.72999572753906</v>
      </c>
      <c r="M1396" s="35">
        <v>169.6300048828125</v>
      </c>
      <c r="N1396" s="35">
        <v>158.75999450683594</v>
      </c>
      <c r="P1396" s="35">
        <v>167</v>
      </c>
      <c r="AC1396" s="35">
        <v>161.3800048828125</v>
      </c>
      <c r="AD1396" s="35">
        <v>168.05999755859375</v>
      </c>
      <c r="AF1396" s="35">
        <v>179.5</v>
      </c>
      <c r="AG1396" s="35">
        <v>161.5</v>
      </c>
      <c r="AH1396" s="35">
        <v>156.75</v>
      </c>
    </row>
    <row r="1397" spans="1:37">
      <c r="A1397" s="45">
        <v>44800</v>
      </c>
      <c r="B1397" s="96">
        <v>255</v>
      </c>
      <c r="C1397" s="96"/>
      <c r="D1397" s="34">
        <v>247.5</v>
      </c>
      <c r="G1397" s="35">
        <v>202.91000366210938</v>
      </c>
      <c r="H1397" s="35">
        <v>210</v>
      </c>
      <c r="I1397" s="35">
        <v>192.57000732421875</v>
      </c>
      <c r="J1397" s="35">
        <v>182</v>
      </c>
      <c r="K1397" s="35">
        <v>200.52000427246094</v>
      </c>
      <c r="L1397" s="35">
        <v>185.42999267578125</v>
      </c>
      <c r="M1397" s="35">
        <v>177.32000732421875</v>
      </c>
      <c r="O1397" s="35">
        <v>171.91999816894531</v>
      </c>
      <c r="Q1397" s="35">
        <v>135</v>
      </c>
      <c r="V1397" s="35">
        <v>255</v>
      </c>
      <c r="W1397" s="35">
        <v>237.41000366210938</v>
      </c>
      <c r="AA1397" s="35">
        <v>182</v>
      </c>
      <c r="AB1397" s="35">
        <v>183.1199951171875</v>
      </c>
      <c r="AC1397" s="35">
        <v>166</v>
      </c>
      <c r="AD1397" s="35">
        <v>166.58999633789063</v>
      </c>
      <c r="AE1397" s="35">
        <v>167.21000671386719</v>
      </c>
      <c r="AF1397" s="35">
        <v>164.94000244140625</v>
      </c>
      <c r="AG1397" s="35">
        <v>174.60000610351563</v>
      </c>
      <c r="AH1397" s="35">
        <v>160.83000183105469</v>
      </c>
      <c r="AI1397" s="35">
        <v>167.64999389648438</v>
      </c>
      <c r="AJ1397" s="35">
        <v>129.77999877929688</v>
      </c>
    </row>
    <row r="1398" spans="1:37">
      <c r="A1398" s="45">
        <v>44807</v>
      </c>
      <c r="B1398" s="96"/>
      <c r="C1398" s="96"/>
      <c r="G1398" s="35">
        <v>198</v>
      </c>
      <c r="I1398" s="35">
        <v>190</v>
      </c>
      <c r="K1398" s="35">
        <v>140.5</v>
      </c>
      <c r="Q1398" s="35">
        <v>165</v>
      </c>
      <c r="AB1398" s="35">
        <v>207</v>
      </c>
      <c r="AC1398" s="35">
        <v>170</v>
      </c>
      <c r="AD1398" s="35">
        <v>152.69000244140625</v>
      </c>
      <c r="AE1398" s="35">
        <v>160</v>
      </c>
      <c r="AI1398" s="35">
        <v>153</v>
      </c>
    </row>
    <row r="1399" spans="1:37">
      <c r="A1399" s="45">
        <v>44814</v>
      </c>
      <c r="B1399" s="96"/>
      <c r="C1399" s="96"/>
      <c r="G1399" s="35">
        <v>196</v>
      </c>
      <c r="J1399" s="35">
        <v>202</v>
      </c>
      <c r="K1399" s="35">
        <v>181</v>
      </c>
      <c r="L1399" s="35">
        <v>160</v>
      </c>
      <c r="M1399" s="35">
        <v>162</v>
      </c>
      <c r="N1399" s="35">
        <v>175</v>
      </c>
      <c r="O1399" s="35">
        <v>162.28999328613281</v>
      </c>
      <c r="P1399" s="35">
        <v>172.16999816894531</v>
      </c>
      <c r="Q1399" s="35">
        <v>161.5</v>
      </c>
      <c r="Y1399" s="35">
        <v>225</v>
      </c>
      <c r="AA1399" s="35">
        <v>210</v>
      </c>
      <c r="AC1399" s="35">
        <v>186</v>
      </c>
      <c r="AD1399" s="35">
        <v>176.30999755859375</v>
      </c>
      <c r="AG1399" s="35">
        <v>159.72999572753906</v>
      </c>
      <c r="AH1399" s="35">
        <v>161</v>
      </c>
      <c r="AI1399" s="35">
        <v>154.14999389648438</v>
      </c>
    </row>
    <row r="1400" spans="1:37">
      <c r="A1400" s="45">
        <v>44821</v>
      </c>
      <c r="B1400" s="96">
        <v>245</v>
      </c>
      <c r="C1400" s="96"/>
      <c r="D1400" s="34">
        <v>245</v>
      </c>
      <c r="F1400" s="34">
        <v>204</v>
      </c>
      <c r="G1400" s="35">
        <v>195</v>
      </c>
      <c r="H1400" s="35">
        <v>197</v>
      </c>
      <c r="I1400" s="35">
        <v>196.69999694824219</v>
      </c>
      <c r="J1400" s="35">
        <v>187</v>
      </c>
      <c r="K1400" s="35">
        <v>181.8800048828125</v>
      </c>
      <c r="L1400" s="35">
        <v>177.07000732421875</v>
      </c>
      <c r="N1400" s="35">
        <v>181.78999328613281</v>
      </c>
      <c r="O1400" s="35">
        <v>170.72000122070313</v>
      </c>
      <c r="P1400" s="35">
        <v>166</v>
      </c>
      <c r="Q1400" s="35">
        <v>165</v>
      </c>
      <c r="V1400" s="35">
        <v>245</v>
      </c>
      <c r="Y1400" s="35">
        <v>215</v>
      </c>
      <c r="AA1400" s="35">
        <v>185</v>
      </c>
      <c r="AB1400" s="35">
        <v>181</v>
      </c>
      <c r="AD1400" s="35">
        <v>180</v>
      </c>
      <c r="AE1400" s="35">
        <v>161.25</v>
      </c>
      <c r="AF1400" s="35">
        <v>164.33999633789063</v>
      </c>
      <c r="AG1400" s="35">
        <v>160.80000305175781</v>
      </c>
      <c r="AH1400" s="35">
        <v>154</v>
      </c>
      <c r="AI1400" s="35">
        <v>154.03999328613281</v>
      </c>
      <c r="AJ1400" s="35">
        <v>130</v>
      </c>
    </row>
    <row r="1401" spans="1:37">
      <c r="A1401" s="45">
        <v>44828</v>
      </c>
      <c r="B1401" s="96"/>
      <c r="C1401" s="96"/>
      <c r="E1401" s="34">
        <v>237.5</v>
      </c>
      <c r="F1401" s="34">
        <v>230</v>
      </c>
      <c r="G1401" s="35">
        <v>207.52000427246094</v>
      </c>
      <c r="H1401" s="35">
        <v>201.52999877929688</v>
      </c>
      <c r="I1401" s="35">
        <v>197.03999328613281</v>
      </c>
      <c r="J1401" s="35">
        <v>192.88999938964844</v>
      </c>
      <c r="K1401" s="35">
        <v>179.16000366210938</v>
      </c>
      <c r="L1401" s="35">
        <v>178.69000244140625</v>
      </c>
      <c r="M1401" s="35">
        <v>167</v>
      </c>
      <c r="N1401" s="35">
        <v>168</v>
      </c>
      <c r="O1401" s="35">
        <v>163.10000610351563</v>
      </c>
      <c r="P1401" s="35">
        <v>165.50999450683594</v>
      </c>
      <c r="Q1401" s="35">
        <v>155</v>
      </c>
      <c r="Z1401" s="35">
        <v>207.66000366210938</v>
      </c>
      <c r="AA1401" s="35">
        <v>199</v>
      </c>
      <c r="AB1401" s="35">
        <v>175.78999328613281</v>
      </c>
      <c r="AC1401" s="35">
        <v>177.5</v>
      </c>
      <c r="AD1401" s="35">
        <v>171.47999572753906</v>
      </c>
      <c r="AE1401" s="35">
        <v>174.10000610351563</v>
      </c>
      <c r="AF1401" s="35">
        <v>162</v>
      </c>
      <c r="AG1401" s="35">
        <v>162.60000610351563</v>
      </c>
      <c r="AH1401" s="35">
        <v>156</v>
      </c>
      <c r="AI1401" s="35">
        <v>163.64999389648438</v>
      </c>
    </row>
    <row r="1402" spans="1:37">
      <c r="A1402" s="45">
        <v>44835</v>
      </c>
      <c r="B1402" s="35"/>
      <c r="C1402" s="35">
        <v>253</v>
      </c>
      <c r="D1402" s="35"/>
      <c r="E1402" s="35"/>
      <c r="F1402" s="34">
        <v>188.66999816894531</v>
      </c>
      <c r="G1402" s="35">
        <v>216</v>
      </c>
      <c r="H1402" s="35">
        <v>202.97000122070313</v>
      </c>
      <c r="I1402" s="35">
        <v>156</v>
      </c>
      <c r="J1402" s="35">
        <v>179.6300048828125</v>
      </c>
      <c r="K1402" s="35">
        <v>175.72000122070313</v>
      </c>
      <c r="L1402" s="35">
        <v>172.41000366210938</v>
      </c>
      <c r="M1402" s="35">
        <v>151</v>
      </c>
      <c r="N1402" s="35">
        <v>172.1199951171875</v>
      </c>
      <c r="O1402" s="35">
        <v>136</v>
      </c>
      <c r="P1402" s="35">
        <v>165.69999694824219</v>
      </c>
      <c r="Q1402" s="35">
        <v>167.44000244140625</v>
      </c>
      <c r="W1402" s="35">
        <v>140</v>
      </c>
      <c r="Y1402" s="35">
        <v>146</v>
      </c>
      <c r="Z1402" s="35">
        <v>190</v>
      </c>
      <c r="AA1402" s="35">
        <v>187.80999755859375</v>
      </c>
      <c r="AB1402" s="35">
        <v>181.55999755859375</v>
      </c>
      <c r="AC1402" s="35">
        <v>178</v>
      </c>
      <c r="AD1402" s="35">
        <v>170</v>
      </c>
      <c r="AE1402" s="35">
        <v>168.75999450683594</v>
      </c>
      <c r="AG1402" s="35">
        <v>156</v>
      </c>
      <c r="AH1402" s="35">
        <v>161.85000610351563</v>
      </c>
      <c r="AI1402" s="35">
        <v>156.08999633789063</v>
      </c>
      <c r="AJ1402" s="35">
        <v>154.1199951171875</v>
      </c>
    </row>
    <row r="1403" spans="1:37">
      <c r="A1403" s="45">
        <v>44842</v>
      </c>
      <c r="B1403" s="35"/>
      <c r="C1403" s="35"/>
      <c r="D1403" s="35">
        <v>235</v>
      </c>
      <c r="E1403" s="35"/>
      <c r="F1403" s="34">
        <v>226.75</v>
      </c>
      <c r="G1403" s="35">
        <v>192.21000671386719</v>
      </c>
      <c r="H1403" s="35">
        <v>194.91000366210938</v>
      </c>
      <c r="I1403" s="35">
        <v>182.72999572753906</v>
      </c>
      <c r="J1403" s="35">
        <v>177</v>
      </c>
      <c r="K1403" s="35">
        <v>170.74000549316406</v>
      </c>
      <c r="M1403" s="35">
        <v>150.30000305175781</v>
      </c>
      <c r="O1403" s="35">
        <v>155</v>
      </c>
      <c r="P1403" s="35">
        <v>163</v>
      </c>
      <c r="Q1403" s="35">
        <v>165.5</v>
      </c>
      <c r="W1403" s="35">
        <v>175</v>
      </c>
      <c r="X1403" s="35">
        <v>185.38999938964844</v>
      </c>
      <c r="Y1403" s="35">
        <v>192.83999633789063</v>
      </c>
      <c r="Z1403" s="35">
        <v>180.10000610351563</v>
      </c>
      <c r="AA1403" s="35">
        <v>161.28999328613281</v>
      </c>
      <c r="AB1403" s="35">
        <v>177</v>
      </c>
      <c r="AC1403" s="35">
        <v>149.05999755859375</v>
      </c>
      <c r="AD1403" s="35">
        <v>151.44000244140625</v>
      </c>
      <c r="AE1403" s="35">
        <v>167</v>
      </c>
      <c r="AI1403" s="35">
        <v>160.5</v>
      </c>
      <c r="AK1403" s="35">
        <v>156.5</v>
      </c>
    </row>
    <row r="1404" spans="1:37">
      <c r="A1404" s="45">
        <v>44849</v>
      </c>
      <c r="B1404" s="35"/>
      <c r="C1404" s="35"/>
      <c r="D1404" s="35">
        <v>212.47000122070313</v>
      </c>
      <c r="E1404" s="35">
        <v>220.69000244140625</v>
      </c>
      <c r="F1404" s="34">
        <v>225</v>
      </c>
      <c r="G1404" s="35">
        <v>214.61000061035156</v>
      </c>
      <c r="H1404" s="35">
        <v>202.69000244140625</v>
      </c>
      <c r="I1404" s="35">
        <v>180.55999755859375</v>
      </c>
      <c r="K1404" s="35">
        <v>169.30999755859375</v>
      </c>
      <c r="L1404" s="35">
        <v>179.3800048828125</v>
      </c>
      <c r="M1404" s="35">
        <v>171.67999267578125</v>
      </c>
      <c r="N1404" s="35">
        <v>170.19999694824219</v>
      </c>
      <c r="P1404" s="35">
        <v>168.49000549316406</v>
      </c>
      <c r="Q1404" s="35">
        <v>157.89999389648438</v>
      </c>
      <c r="W1404" s="35">
        <v>210</v>
      </c>
      <c r="X1404" s="35">
        <v>198.30000305175781</v>
      </c>
      <c r="Y1404" s="35">
        <v>188.14999389648438</v>
      </c>
      <c r="Z1404" s="35">
        <v>187.89999389648438</v>
      </c>
      <c r="AA1404" s="35">
        <v>170.28999328613281</v>
      </c>
      <c r="AB1404" s="35">
        <v>174.99000549316406</v>
      </c>
      <c r="AC1404" s="35">
        <v>170.88999938964844</v>
      </c>
      <c r="AD1404" s="35">
        <v>166.1199951171875</v>
      </c>
      <c r="AE1404" s="35">
        <v>162.67999267578125</v>
      </c>
      <c r="AF1404" s="35">
        <v>168.5</v>
      </c>
      <c r="AG1404" s="35">
        <v>154.19000244140625</v>
      </c>
      <c r="AH1404" s="35">
        <v>156.91999816894531</v>
      </c>
      <c r="AI1404" s="35">
        <v>153.30000305175781</v>
      </c>
      <c r="AJ1404" s="35">
        <v>162</v>
      </c>
      <c r="AK1404" s="35">
        <v>146.5</v>
      </c>
    </row>
    <row r="1405" spans="1:37">
      <c r="A1405" s="45">
        <v>44856</v>
      </c>
      <c r="B1405" s="35"/>
      <c r="C1405" s="35"/>
      <c r="D1405" s="35">
        <v>231.71000671386719</v>
      </c>
      <c r="E1405" s="35">
        <v>237.8800048828125</v>
      </c>
      <c r="F1405" s="34">
        <v>227.07000732421875</v>
      </c>
      <c r="G1405" s="35">
        <v>225.42999267578125</v>
      </c>
      <c r="H1405" s="35">
        <v>209.30000305175781</v>
      </c>
      <c r="I1405" s="35">
        <v>197.66000366210938</v>
      </c>
      <c r="K1405" s="35">
        <v>170.07000732421875</v>
      </c>
      <c r="L1405" s="35">
        <v>176.5</v>
      </c>
      <c r="M1405" s="35">
        <v>156</v>
      </c>
      <c r="O1405" s="35">
        <v>157.66999816894531</v>
      </c>
      <c r="P1405" s="35">
        <v>168.25</v>
      </c>
      <c r="X1405" s="35">
        <v>203.82000732421875</v>
      </c>
      <c r="Y1405" s="35">
        <v>189.03999328613281</v>
      </c>
      <c r="Z1405" s="35">
        <v>187.63999938964844</v>
      </c>
      <c r="AA1405" s="35">
        <v>184.27999877929688</v>
      </c>
      <c r="AB1405" s="35">
        <v>176.6199951171875</v>
      </c>
      <c r="AC1405" s="35">
        <v>167.92999267578125</v>
      </c>
      <c r="AD1405" s="35">
        <v>161.3800048828125</v>
      </c>
      <c r="AE1405" s="35">
        <v>168.19000244140625</v>
      </c>
      <c r="AF1405" s="35">
        <v>167.55000305175781</v>
      </c>
      <c r="AG1405" s="35">
        <v>156.77999877929688</v>
      </c>
      <c r="AH1405" s="35">
        <v>146.05999755859375</v>
      </c>
      <c r="AK1405" s="35">
        <v>138.5</v>
      </c>
    </row>
    <row r="1406" spans="1:37">
      <c r="A1406" s="45">
        <v>44863</v>
      </c>
      <c r="B1406" s="35"/>
      <c r="C1406" s="35">
        <v>200</v>
      </c>
      <c r="D1406" s="35">
        <v>226.42999267578125</v>
      </c>
      <c r="E1406" s="35">
        <v>234.24000549316406</v>
      </c>
      <c r="F1406" s="34">
        <v>227.55999755859375</v>
      </c>
      <c r="G1406" s="35">
        <v>214.5</v>
      </c>
      <c r="H1406" s="35">
        <v>199.67999267578125</v>
      </c>
      <c r="I1406" s="35">
        <v>192.1300048828125</v>
      </c>
      <c r="J1406" s="35">
        <v>183.47000122070313</v>
      </c>
      <c r="K1406" s="35">
        <v>173.66999816894531</v>
      </c>
      <c r="L1406" s="35">
        <v>174.16000366210938</v>
      </c>
      <c r="N1406" s="35">
        <v>181.5</v>
      </c>
      <c r="P1406" s="35">
        <v>171.5</v>
      </c>
      <c r="W1406" s="35">
        <v>187.17999267578125</v>
      </c>
      <c r="X1406" s="35">
        <v>204.44999694824219</v>
      </c>
      <c r="Y1406" s="35">
        <v>196.53999328613281</v>
      </c>
      <c r="Z1406" s="35">
        <v>191.02999877929688</v>
      </c>
      <c r="AA1406" s="35">
        <v>184.19999694824219</v>
      </c>
      <c r="AB1406" s="35">
        <v>175.53999328613281</v>
      </c>
      <c r="AC1406" s="35">
        <v>168.44999694824219</v>
      </c>
      <c r="AD1406" s="35">
        <v>176.72000122070313</v>
      </c>
      <c r="AE1406" s="35">
        <v>153.30999755859375</v>
      </c>
      <c r="AF1406" s="35">
        <v>165.6199951171875</v>
      </c>
      <c r="AG1406" s="35">
        <v>166</v>
      </c>
      <c r="AJ1406" s="35">
        <v>158.16999816894531</v>
      </c>
      <c r="AK1406" s="35">
        <v>152.5</v>
      </c>
    </row>
    <row r="1407" spans="1:37">
      <c r="A1407" s="45">
        <v>44870</v>
      </c>
      <c r="B1407" s="35"/>
      <c r="C1407" s="35">
        <v>245</v>
      </c>
      <c r="D1407" s="35">
        <v>223.05999755859375</v>
      </c>
      <c r="E1407" s="35">
        <v>219.08000183105469</v>
      </c>
      <c r="F1407" s="34">
        <v>207.97999572753906</v>
      </c>
      <c r="G1407" s="35">
        <v>213.78999328613281</v>
      </c>
      <c r="H1407" s="35">
        <v>201.83999633789063</v>
      </c>
      <c r="I1407" s="35">
        <v>196.08000183105469</v>
      </c>
      <c r="J1407" s="35">
        <v>175.80999755859375</v>
      </c>
      <c r="K1407" s="35">
        <v>182.5</v>
      </c>
      <c r="L1407" s="35">
        <v>178.49000549316406</v>
      </c>
      <c r="M1407" s="35">
        <v>174.05000305175781</v>
      </c>
      <c r="O1407" s="35">
        <v>167.33999633789063</v>
      </c>
      <c r="P1407" s="35">
        <v>160.33000183105469</v>
      </c>
      <c r="Q1407" s="35">
        <v>166.10000610351563</v>
      </c>
      <c r="W1407" s="35">
        <v>213.71000671386719</v>
      </c>
      <c r="X1407" s="35">
        <v>194.3699951171875</v>
      </c>
      <c r="Y1407" s="35">
        <v>190.94000244140625</v>
      </c>
      <c r="Z1407" s="35">
        <v>186.64999389648438</v>
      </c>
      <c r="AA1407" s="35">
        <v>185.05999755859375</v>
      </c>
      <c r="AB1407" s="35">
        <v>174.47999572753906</v>
      </c>
      <c r="AC1407" s="35">
        <v>174.97000122070313</v>
      </c>
      <c r="AD1407" s="35">
        <v>168.19000244140625</v>
      </c>
      <c r="AE1407" s="35">
        <v>168.5</v>
      </c>
      <c r="AF1407" s="35">
        <v>153.72999572753906</v>
      </c>
      <c r="AH1407" s="35">
        <v>154.71000671386719</v>
      </c>
      <c r="AJ1407" s="35">
        <v>159.5</v>
      </c>
      <c r="AK1407" s="35">
        <v>128</v>
      </c>
    </row>
    <row r="1408" spans="1:37">
      <c r="A1408" s="45">
        <v>44877</v>
      </c>
      <c r="B1408" s="35"/>
      <c r="C1408" s="35"/>
      <c r="D1408" s="35">
        <v>222.5</v>
      </c>
      <c r="E1408" s="35">
        <v>219.80999755859375</v>
      </c>
      <c r="F1408" s="34">
        <v>208</v>
      </c>
      <c r="G1408" s="35">
        <v>204.33000183105469</v>
      </c>
      <c r="H1408" s="35">
        <v>199.38999938964844</v>
      </c>
      <c r="I1408" s="35">
        <v>190.71000671386719</v>
      </c>
      <c r="J1408" s="35">
        <v>177.03999328613281</v>
      </c>
      <c r="K1408" s="35">
        <v>176.72999572753906</v>
      </c>
      <c r="L1408" s="35">
        <v>176.52000427246094</v>
      </c>
      <c r="N1408" s="35">
        <v>161</v>
      </c>
      <c r="O1408" s="35">
        <v>174</v>
      </c>
      <c r="P1408" s="35">
        <v>168.19000244140625</v>
      </c>
      <c r="Q1408" s="35">
        <v>164</v>
      </c>
      <c r="X1408" s="35">
        <v>196.39999389648438</v>
      </c>
      <c r="Y1408" s="35">
        <v>203.99000549316406</v>
      </c>
      <c r="Z1408" s="35">
        <v>186.53999328613281</v>
      </c>
      <c r="AA1408" s="35">
        <v>181.66000366210938</v>
      </c>
      <c r="AB1408" s="35">
        <v>179.44000244140625</v>
      </c>
      <c r="AC1408" s="35">
        <v>170.60000610351563</v>
      </c>
      <c r="AD1408" s="35">
        <v>164</v>
      </c>
      <c r="AE1408" s="35">
        <v>171</v>
      </c>
      <c r="AG1408" s="35">
        <v>166.5</v>
      </c>
      <c r="AI1408" s="35">
        <v>154</v>
      </c>
      <c r="AJ1408" s="35">
        <v>153.5</v>
      </c>
      <c r="AK1408" s="35">
        <v>156.5</v>
      </c>
    </row>
    <row r="1409" spans="1:37">
      <c r="A1409" s="45">
        <v>44884</v>
      </c>
      <c r="B1409" s="35">
        <v>285</v>
      </c>
      <c r="C1409" s="35">
        <v>237</v>
      </c>
      <c r="D1409" s="35">
        <v>221.5</v>
      </c>
      <c r="E1409" s="35">
        <v>212.8699951171875</v>
      </c>
      <c r="F1409" s="34">
        <v>228.57000732421875</v>
      </c>
      <c r="G1409" s="35">
        <v>204.38999938964844</v>
      </c>
      <c r="H1409" s="35">
        <v>201.05999755859375</v>
      </c>
      <c r="I1409" s="35">
        <v>192.1199951171875</v>
      </c>
      <c r="J1409" s="35">
        <v>182.39999389648438</v>
      </c>
      <c r="K1409" s="35">
        <v>175.27000427246094</v>
      </c>
      <c r="L1409" s="35">
        <v>175.13999938964844</v>
      </c>
      <c r="M1409" s="35">
        <v>165</v>
      </c>
      <c r="N1409" s="35">
        <v>181.75</v>
      </c>
      <c r="O1409" s="35">
        <v>168.32000732421875</v>
      </c>
      <c r="P1409" s="35">
        <v>170</v>
      </c>
      <c r="Q1409" s="35">
        <v>164.8699951171875</v>
      </c>
      <c r="X1409" s="35">
        <v>196.24000549316406</v>
      </c>
      <c r="Y1409" s="35">
        <v>200.44000244140625</v>
      </c>
      <c r="Z1409" s="35">
        <v>187.74000549316406</v>
      </c>
      <c r="AA1409" s="35">
        <v>180.39999389648438</v>
      </c>
      <c r="AB1409" s="35">
        <v>178.36000061035156</v>
      </c>
      <c r="AC1409" s="35">
        <v>171.97999572753906</v>
      </c>
      <c r="AE1409" s="35">
        <v>161</v>
      </c>
      <c r="AF1409" s="35">
        <v>162.22000122070313</v>
      </c>
      <c r="AG1409" s="35">
        <v>161</v>
      </c>
      <c r="AH1409" s="35">
        <v>160</v>
      </c>
      <c r="AK1409" s="35">
        <v>153.25</v>
      </c>
    </row>
    <row r="1410" spans="1:37">
      <c r="A1410" s="45">
        <v>44891</v>
      </c>
      <c r="B1410" s="35"/>
      <c r="C1410" s="35"/>
      <c r="D1410" s="35"/>
      <c r="E1410" s="35"/>
      <c r="F1410" s="34">
        <v>215</v>
      </c>
      <c r="G1410" s="35">
        <v>206.63999938964844</v>
      </c>
      <c r="H1410" s="35">
        <v>204.92999267578125</v>
      </c>
      <c r="I1410" s="35">
        <v>191.91000366210938</v>
      </c>
      <c r="J1410" s="35">
        <v>191.49000549316406</v>
      </c>
      <c r="K1410" s="35">
        <v>181.47999572753906</v>
      </c>
      <c r="O1410" s="35">
        <v>177.5</v>
      </c>
      <c r="P1410" s="35">
        <v>171.52999877929688</v>
      </c>
      <c r="Y1410" s="35">
        <v>205</v>
      </c>
      <c r="Z1410" s="35">
        <v>195</v>
      </c>
      <c r="AA1410" s="35">
        <v>195.52000427246094</v>
      </c>
      <c r="AB1410" s="35">
        <v>176</v>
      </c>
      <c r="AC1410" s="35">
        <v>171</v>
      </c>
      <c r="AE1410" s="35">
        <v>165</v>
      </c>
      <c r="AF1410" s="35">
        <v>164</v>
      </c>
      <c r="AI1410" s="35">
        <v>162</v>
      </c>
    </row>
    <row r="1411" spans="1:37">
      <c r="A1411" s="45">
        <v>44898</v>
      </c>
      <c r="B1411" s="35"/>
      <c r="C1411" s="35">
        <v>259.77999877929688</v>
      </c>
      <c r="D1411" s="35">
        <v>227.52000427246094</v>
      </c>
      <c r="E1411" s="35">
        <v>226.92999267578125</v>
      </c>
      <c r="F1411" s="34">
        <v>223.24000549316406</v>
      </c>
      <c r="G1411" s="35">
        <v>213.99000549316406</v>
      </c>
      <c r="H1411" s="35">
        <v>205.03999328613281</v>
      </c>
      <c r="I1411" s="35">
        <v>193.82000732421875</v>
      </c>
      <c r="J1411" s="35">
        <v>188.35000610351563</v>
      </c>
      <c r="K1411" s="35">
        <v>181.30000305175781</v>
      </c>
      <c r="M1411" s="35">
        <v>167.21000671386719</v>
      </c>
      <c r="N1411" s="35">
        <v>173.66000366210938</v>
      </c>
      <c r="O1411" s="35">
        <v>163.67999267578125</v>
      </c>
      <c r="P1411" s="35">
        <v>168.5</v>
      </c>
      <c r="Q1411" s="35">
        <v>153.3800048828125</v>
      </c>
      <c r="R1411" s="35">
        <v>154</v>
      </c>
      <c r="W1411" s="35">
        <v>210</v>
      </c>
      <c r="X1411" s="35">
        <v>199.08999633789063</v>
      </c>
      <c r="Y1411" s="35">
        <v>192.35000610351563</v>
      </c>
      <c r="Z1411" s="35">
        <v>184.72000122070313</v>
      </c>
      <c r="AA1411" s="35">
        <v>185.6300048828125</v>
      </c>
      <c r="AB1411" s="35">
        <v>177.32000732421875</v>
      </c>
      <c r="AC1411" s="35">
        <v>164.30000305175781</v>
      </c>
      <c r="AD1411" s="35">
        <v>160.32000732421875</v>
      </c>
      <c r="AE1411" s="35">
        <v>159.57000732421875</v>
      </c>
      <c r="AG1411" s="35">
        <v>151.50999450683594</v>
      </c>
      <c r="AH1411" s="35">
        <v>162.69999694824219</v>
      </c>
      <c r="AJ1411" s="35">
        <v>156.96000671386719</v>
      </c>
    </row>
    <row r="1412" spans="1:37">
      <c r="A1412" s="45">
        <v>44905</v>
      </c>
      <c r="B1412" s="35"/>
      <c r="C1412" s="35">
        <v>226.42999267578125</v>
      </c>
      <c r="D1412" s="35">
        <v>228.16999816894531</v>
      </c>
      <c r="E1412" s="35">
        <v>228.42999267578125</v>
      </c>
      <c r="F1412" s="34">
        <v>207.05000305175781</v>
      </c>
      <c r="G1412" s="35">
        <v>208.58000183105469</v>
      </c>
      <c r="H1412" s="35">
        <v>200.47000122070313</v>
      </c>
      <c r="I1412" s="35">
        <v>194.16999816894531</v>
      </c>
      <c r="J1412" s="35">
        <v>178.75999450683594</v>
      </c>
      <c r="K1412" s="35">
        <v>166.46000671386719</v>
      </c>
      <c r="L1412" s="35">
        <v>177.97999572753906</v>
      </c>
      <c r="M1412" s="35">
        <v>170.33000183105469</v>
      </c>
      <c r="N1412" s="35">
        <v>169.38999938964844</v>
      </c>
      <c r="O1412" s="35">
        <v>149</v>
      </c>
      <c r="P1412" s="35">
        <v>165.32000732421875</v>
      </c>
      <c r="Q1412" s="35">
        <v>168.25999450683594</v>
      </c>
      <c r="W1412" s="35">
        <v>220</v>
      </c>
      <c r="X1412" s="35">
        <v>185</v>
      </c>
      <c r="Y1412" s="35">
        <v>202</v>
      </c>
      <c r="Z1412" s="35">
        <v>181.32000732421875</v>
      </c>
      <c r="AA1412" s="35">
        <v>176.80000305175781</v>
      </c>
      <c r="AB1412" s="35">
        <v>178.58000183105469</v>
      </c>
      <c r="AC1412" s="35">
        <v>172.55000305175781</v>
      </c>
      <c r="AD1412" s="35">
        <v>165.89999389648438</v>
      </c>
      <c r="AF1412" s="35">
        <v>162.17999267578125</v>
      </c>
      <c r="AG1412" s="35">
        <v>157.13999938964844</v>
      </c>
      <c r="AH1412" s="35">
        <v>162.92999267578125</v>
      </c>
      <c r="AJ1412" s="35">
        <v>145.96000671386719</v>
      </c>
    </row>
    <row r="1413" spans="1:37">
      <c r="A1413" s="45">
        <v>44912</v>
      </c>
      <c r="B1413" s="35"/>
      <c r="C1413" s="35"/>
      <c r="D1413" s="35"/>
      <c r="E1413" s="35">
        <v>230</v>
      </c>
      <c r="F1413" s="34">
        <v>215</v>
      </c>
      <c r="G1413" s="35">
        <v>204.97999572753906</v>
      </c>
      <c r="H1413" s="35">
        <v>192.67999267578125</v>
      </c>
      <c r="I1413" s="35">
        <v>189.94999694824219</v>
      </c>
      <c r="J1413" s="35">
        <v>174</v>
      </c>
      <c r="K1413" s="35">
        <v>175</v>
      </c>
      <c r="X1413" s="35">
        <v>188</v>
      </c>
      <c r="Y1413" s="35">
        <v>187</v>
      </c>
      <c r="AA1413" s="35">
        <v>181.89999389648438</v>
      </c>
      <c r="AB1413" s="35">
        <v>172.00999450683594</v>
      </c>
      <c r="AC1413" s="35">
        <v>170.64999389648438</v>
      </c>
      <c r="AD1413" s="35">
        <v>176.38999938964844</v>
      </c>
      <c r="AE1413" s="35">
        <v>165.97999572753906</v>
      </c>
    </row>
    <row r="1414" spans="1:37">
      <c r="A1414" s="45">
        <v>44919</v>
      </c>
      <c r="B1414" s="35"/>
      <c r="C1414" s="35"/>
      <c r="D1414" s="35"/>
      <c r="E1414" s="35"/>
    </row>
    <row r="1415" spans="1:37">
      <c r="A1415" s="45">
        <v>44926</v>
      </c>
      <c r="B1415" s="35"/>
      <c r="C1415" s="35"/>
      <c r="D1415" s="35">
        <v>217</v>
      </c>
      <c r="E1415" s="35">
        <v>229.58000183105469</v>
      </c>
      <c r="F1415" s="34">
        <v>223.05999755859375</v>
      </c>
      <c r="G1415" s="35">
        <v>211.19999694824219</v>
      </c>
      <c r="H1415" s="35">
        <v>200.19999694824219</v>
      </c>
      <c r="I1415" s="35">
        <v>192.66999816894531</v>
      </c>
      <c r="J1415" s="35">
        <v>190.74000549316406</v>
      </c>
      <c r="K1415" s="35">
        <v>175.67999267578125</v>
      </c>
      <c r="N1415" s="35">
        <v>176.25</v>
      </c>
      <c r="P1415" s="35">
        <v>166</v>
      </c>
      <c r="Y1415" s="35">
        <v>190.5</v>
      </c>
      <c r="AA1415" s="35">
        <v>172</v>
      </c>
      <c r="AB1415" s="35">
        <v>169.5</v>
      </c>
      <c r="AC1415" s="35">
        <v>162.5</v>
      </c>
      <c r="AE1415" s="35">
        <v>169.14999389648438</v>
      </c>
      <c r="AG1415" s="35">
        <v>169.5</v>
      </c>
      <c r="AI1415" s="35">
        <v>162</v>
      </c>
    </row>
    <row r="1416" spans="1:37">
      <c r="A1416" s="45">
        <v>44933</v>
      </c>
      <c r="B1416" s="35"/>
      <c r="C1416" s="35"/>
      <c r="D1416" s="35"/>
      <c r="E1416" s="35">
        <v>219.5</v>
      </c>
      <c r="F1416" s="34">
        <v>217.02999877929688</v>
      </c>
      <c r="G1416" s="35">
        <v>206.88999938964844</v>
      </c>
      <c r="H1416" s="35">
        <v>205.6300048828125</v>
      </c>
      <c r="I1416" s="35">
        <v>192.14999389648438</v>
      </c>
      <c r="J1416" s="35">
        <v>191.74000549316406</v>
      </c>
      <c r="K1416" s="35">
        <v>179.08000183105469</v>
      </c>
      <c r="L1416" s="35">
        <v>178.30999755859375</v>
      </c>
      <c r="M1416" s="35">
        <v>173.32000732421875</v>
      </c>
      <c r="N1416" s="35">
        <v>169</v>
      </c>
      <c r="O1416" s="35">
        <v>168</v>
      </c>
      <c r="P1416" s="35">
        <v>170.32000732421875</v>
      </c>
      <c r="Y1416" s="35">
        <v>188.44999694824219</v>
      </c>
      <c r="Z1416" s="35">
        <v>176.96000671386719</v>
      </c>
      <c r="AA1416" s="35">
        <v>177</v>
      </c>
      <c r="AB1416" s="35">
        <v>177.44000244140625</v>
      </c>
      <c r="AC1416" s="35">
        <v>170.25</v>
      </c>
      <c r="AD1416" s="35">
        <v>164</v>
      </c>
      <c r="AE1416" s="35">
        <v>155</v>
      </c>
      <c r="AF1416" s="35">
        <v>155.27999877929688</v>
      </c>
      <c r="AG1416" s="35">
        <v>167.5</v>
      </c>
      <c r="AI1416" s="35">
        <v>151.96000671386719</v>
      </c>
      <c r="AJ1416" s="35">
        <v>163.85000610351563</v>
      </c>
    </row>
    <row r="1417" spans="1:37">
      <c r="A1417" s="45">
        <v>44940</v>
      </c>
      <c r="B1417" s="35"/>
      <c r="C1417" s="35"/>
      <c r="D1417" s="35">
        <v>242.5</v>
      </c>
      <c r="E1417" s="35">
        <v>226.35000610351563</v>
      </c>
      <c r="F1417" s="34">
        <v>204.17999267578125</v>
      </c>
      <c r="G1417" s="35">
        <v>210.91999816894531</v>
      </c>
      <c r="H1417" s="35">
        <v>207.8800048828125</v>
      </c>
      <c r="I1417" s="35">
        <v>200.77999877929688</v>
      </c>
      <c r="J1417" s="35">
        <v>189.53999328613281</v>
      </c>
      <c r="K1417" s="35">
        <v>172.6300048828125</v>
      </c>
      <c r="L1417" s="35">
        <v>171.97000122070313</v>
      </c>
      <c r="M1417" s="35">
        <v>173.72999572753906</v>
      </c>
      <c r="N1417" s="35">
        <v>170.80000305175781</v>
      </c>
      <c r="O1417" s="35">
        <v>146</v>
      </c>
      <c r="P1417" s="35">
        <v>159</v>
      </c>
      <c r="Q1417" s="35">
        <v>138</v>
      </c>
      <c r="X1417" s="35">
        <v>201.8800048828125</v>
      </c>
      <c r="Y1417" s="35">
        <v>197.8699951171875</v>
      </c>
      <c r="Z1417" s="35">
        <v>184.14999389648438</v>
      </c>
      <c r="AA1417" s="35">
        <v>176.38999938964844</v>
      </c>
      <c r="AB1417" s="35">
        <v>177.07000732421875</v>
      </c>
      <c r="AC1417" s="35">
        <v>171.27000427246094</v>
      </c>
      <c r="AD1417" s="35">
        <v>164.66999816894531</v>
      </c>
      <c r="AF1417" s="35">
        <v>165.66000366210938</v>
      </c>
      <c r="AG1417" s="35">
        <v>161.5</v>
      </c>
      <c r="AI1417" s="35">
        <v>151.5</v>
      </c>
      <c r="AJ1417" s="35">
        <v>139.8800048828125</v>
      </c>
      <c r="AK1417" s="35">
        <v>149</v>
      </c>
    </row>
    <row r="1418" spans="1:37">
      <c r="A1418" s="45">
        <v>44947</v>
      </c>
      <c r="B1418" s="35"/>
      <c r="C1418" s="35"/>
      <c r="D1418" s="35">
        <v>232.30000305175781</v>
      </c>
      <c r="E1418" s="35">
        <v>206.05000305175781</v>
      </c>
      <c r="F1418" s="34">
        <v>202.89999389648438</v>
      </c>
      <c r="G1418" s="35">
        <v>207.14999389648438</v>
      </c>
      <c r="H1418" s="35">
        <v>206.11000061035156</v>
      </c>
      <c r="I1418" s="35">
        <v>194.3699951171875</v>
      </c>
      <c r="J1418" s="35">
        <v>188.3800048828125</v>
      </c>
      <c r="K1418" s="35">
        <v>176.30999755859375</v>
      </c>
      <c r="L1418" s="35">
        <v>173.96000671386719</v>
      </c>
      <c r="M1418" s="35">
        <v>165.19000244140625</v>
      </c>
      <c r="N1418" s="35">
        <v>177.38999938964844</v>
      </c>
      <c r="R1418" s="35">
        <v>130</v>
      </c>
      <c r="W1418" s="35">
        <v>190</v>
      </c>
      <c r="X1418" s="35">
        <v>223</v>
      </c>
      <c r="Y1418" s="35">
        <v>193.69999694824219</v>
      </c>
      <c r="Z1418" s="35">
        <v>184.35000610351563</v>
      </c>
      <c r="AA1418" s="35">
        <v>180.55000305175781</v>
      </c>
      <c r="AB1418" s="35">
        <v>174.96000671386719</v>
      </c>
      <c r="AC1418" s="35">
        <v>169.94999694824219</v>
      </c>
      <c r="AD1418" s="35">
        <v>165</v>
      </c>
      <c r="AE1418" s="35">
        <v>154.13999938964844</v>
      </c>
      <c r="AF1418" s="35">
        <v>160.46000671386719</v>
      </c>
      <c r="AG1418" s="35">
        <v>156.67999267578125</v>
      </c>
      <c r="AI1418" s="35">
        <v>139</v>
      </c>
    </row>
    <row r="1419" spans="1:37">
      <c r="A1419" s="45">
        <v>44954</v>
      </c>
      <c r="B1419" s="35"/>
      <c r="C1419" s="35"/>
      <c r="D1419" s="35">
        <v>224</v>
      </c>
      <c r="E1419" s="35">
        <v>214.83000183105469</v>
      </c>
      <c r="F1419" s="34">
        <v>197.05000305175781</v>
      </c>
      <c r="G1419" s="35">
        <v>207.14999389648438</v>
      </c>
      <c r="H1419" s="35">
        <v>196.63999938964844</v>
      </c>
      <c r="I1419" s="35">
        <v>196.5</v>
      </c>
      <c r="J1419" s="35">
        <v>183.14999389648438</v>
      </c>
      <c r="K1419" s="35">
        <v>179.94000244140625</v>
      </c>
      <c r="L1419" s="35">
        <v>179.97999572753906</v>
      </c>
      <c r="M1419" s="35">
        <v>170.25</v>
      </c>
      <c r="N1419" s="35">
        <v>170.6300048828125</v>
      </c>
      <c r="O1419" s="35">
        <v>169.49000549316406</v>
      </c>
      <c r="P1419" s="35">
        <v>161</v>
      </c>
      <c r="Q1419" s="35">
        <v>155.5</v>
      </c>
      <c r="X1419" s="35">
        <v>200.28999328613281</v>
      </c>
      <c r="Y1419" s="35">
        <v>190.19000244140625</v>
      </c>
      <c r="Z1419" s="35">
        <v>186.55000305175781</v>
      </c>
      <c r="AA1419" s="35">
        <v>181.78999328613281</v>
      </c>
      <c r="AB1419" s="35">
        <v>178.08999633789063</v>
      </c>
      <c r="AC1419" s="35">
        <v>168.83000183105469</v>
      </c>
      <c r="AD1419" s="35">
        <v>160.8699951171875</v>
      </c>
      <c r="AE1419" s="35">
        <v>148.69000244140625</v>
      </c>
      <c r="AF1419" s="35">
        <v>156.08000183105469</v>
      </c>
      <c r="AG1419" s="35">
        <v>150.96000671386719</v>
      </c>
      <c r="AH1419" s="35">
        <v>151</v>
      </c>
      <c r="AK1419" s="35">
        <v>128</v>
      </c>
    </row>
    <row r="1420" spans="1:37">
      <c r="A1420" s="45">
        <v>44961</v>
      </c>
      <c r="B1420" s="35">
        <v>232.5</v>
      </c>
      <c r="C1420" s="35"/>
      <c r="D1420" s="35">
        <v>200</v>
      </c>
      <c r="E1420" s="35">
        <v>222.71000671386719</v>
      </c>
      <c r="F1420" s="34">
        <v>218.36000061035156</v>
      </c>
      <c r="G1420" s="35">
        <v>213.75</v>
      </c>
      <c r="H1420" s="35">
        <v>202.53999328613281</v>
      </c>
      <c r="I1420" s="35">
        <v>202</v>
      </c>
      <c r="J1420" s="35">
        <v>187.08000183105469</v>
      </c>
      <c r="M1420" s="35">
        <v>178</v>
      </c>
      <c r="N1420" s="35">
        <v>170.16999816894531</v>
      </c>
      <c r="O1420" s="35">
        <v>166.5</v>
      </c>
      <c r="Y1420" s="35">
        <v>211</v>
      </c>
      <c r="Z1420" s="35">
        <v>189</v>
      </c>
      <c r="AA1420" s="35">
        <v>184.22999572753906</v>
      </c>
      <c r="AB1420" s="35">
        <v>186</v>
      </c>
      <c r="AC1420" s="35">
        <v>170</v>
      </c>
      <c r="AD1420" s="35">
        <v>171.77000427246094</v>
      </c>
      <c r="AF1420" s="35">
        <v>164</v>
      </c>
      <c r="AI1420" s="35">
        <v>150.5</v>
      </c>
      <c r="AJ1420" s="35">
        <v>156.72000122070313</v>
      </c>
      <c r="AK1420" s="35">
        <v>141</v>
      </c>
    </row>
    <row r="1421" spans="1:37">
      <c r="A1421" s="45">
        <v>44968</v>
      </c>
      <c r="B1421" s="35"/>
      <c r="C1421" s="35"/>
      <c r="D1421" s="35"/>
      <c r="E1421" s="35">
        <v>228.82000732421875</v>
      </c>
      <c r="F1421" s="34">
        <v>214.97999572753906</v>
      </c>
      <c r="G1421" s="35">
        <v>214.86000061035156</v>
      </c>
      <c r="H1421" s="35">
        <v>210.08000183105469</v>
      </c>
      <c r="I1421" s="35">
        <v>200.92999267578125</v>
      </c>
      <c r="J1421" s="35">
        <v>194.52999877929688</v>
      </c>
      <c r="K1421" s="35">
        <v>182.80000305175781</v>
      </c>
      <c r="L1421" s="35">
        <v>181.96000671386719</v>
      </c>
      <c r="M1421" s="35">
        <v>173.53999328613281</v>
      </c>
      <c r="N1421" s="35">
        <v>173</v>
      </c>
      <c r="O1421" s="35">
        <v>169.05999755859375</v>
      </c>
      <c r="P1421" s="35">
        <v>167.5</v>
      </c>
      <c r="W1421" s="35">
        <v>204.14999389648438</v>
      </c>
      <c r="X1421" s="35">
        <v>205</v>
      </c>
      <c r="Y1421" s="35">
        <v>206.99000549316406</v>
      </c>
      <c r="Z1421" s="35">
        <v>188.44999694824219</v>
      </c>
      <c r="AA1421" s="35">
        <v>194.3800048828125</v>
      </c>
      <c r="AB1421" s="35">
        <v>185.10000610351563</v>
      </c>
      <c r="AC1421" s="35">
        <v>177.85000610351563</v>
      </c>
      <c r="AD1421" s="35">
        <v>175.07000732421875</v>
      </c>
      <c r="AE1421" s="35">
        <v>170.16000366210938</v>
      </c>
      <c r="AF1421" s="35">
        <v>172.60000610351563</v>
      </c>
      <c r="AG1421" s="35">
        <v>169.30999755859375</v>
      </c>
      <c r="AI1421" s="35">
        <v>151</v>
      </c>
    </row>
    <row r="1422" spans="1:37">
      <c r="A1422" s="45">
        <v>44975</v>
      </c>
      <c r="B1422" s="35"/>
      <c r="C1422" s="35"/>
      <c r="D1422" s="35">
        <v>223.64999389648438</v>
      </c>
      <c r="E1422" s="35"/>
      <c r="F1422" s="34">
        <v>232.3800048828125</v>
      </c>
      <c r="G1422" s="35">
        <v>215.80000305175781</v>
      </c>
      <c r="H1422" s="35">
        <v>211.83000183105469</v>
      </c>
      <c r="I1422" s="35">
        <v>204.38999938964844</v>
      </c>
      <c r="J1422" s="35">
        <v>195.94999694824219</v>
      </c>
      <c r="K1422" s="35">
        <v>191.52000427246094</v>
      </c>
      <c r="L1422" s="35">
        <v>186.89999389648438</v>
      </c>
      <c r="M1422" s="35">
        <v>184.32000732421875</v>
      </c>
      <c r="N1422" s="35">
        <v>175.27999877929688</v>
      </c>
      <c r="O1422" s="35">
        <v>171.55000305175781</v>
      </c>
      <c r="P1422" s="35">
        <v>169.02000427246094</v>
      </c>
      <c r="Q1422" s="35">
        <v>164.5</v>
      </c>
      <c r="W1422" s="35">
        <v>235</v>
      </c>
      <c r="X1422" s="35">
        <v>208.30999755859375</v>
      </c>
      <c r="Y1422" s="35">
        <v>199.58000183105469</v>
      </c>
      <c r="Z1422" s="35">
        <v>200.63999938964844</v>
      </c>
      <c r="AA1422" s="35">
        <v>192.27999877929688</v>
      </c>
      <c r="AB1422" s="35">
        <v>184.35000610351563</v>
      </c>
      <c r="AC1422" s="35">
        <v>184.85000610351563</v>
      </c>
      <c r="AD1422" s="35">
        <v>176.42999267578125</v>
      </c>
      <c r="AE1422" s="35">
        <v>173.47000122070313</v>
      </c>
      <c r="AF1422" s="35">
        <v>170.1199951171875</v>
      </c>
      <c r="AG1422" s="35">
        <v>165</v>
      </c>
      <c r="AI1422" s="35">
        <v>161</v>
      </c>
      <c r="AJ1422" s="35">
        <v>167</v>
      </c>
    </row>
    <row r="1423" spans="1:37">
      <c r="A1423" s="45">
        <v>44982</v>
      </c>
      <c r="B1423" s="35"/>
      <c r="C1423" s="35"/>
      <c r="D1423" s="35"/>
      <c r="E1423" s="35">
        <v>244</v>
      </c>
      <c r="F1423" s="34">
        <v>217.72999572753906</v>
      </c>
      <c r="G1423" s="35">
        <v>211.77000427246094</v>
      </c>
      <c r="H1423" s="35">
        <v>217.10000610351563</v>
      </c>
      <c r="I1423" s="35">
        <v>203.53999328613281</v>
      </c>
      <c r="J1423" s="35">
        <v>193.14999389648438</v>
      </c>
      <c r="K1423" s="35">
        <v>194.33999633789063</v>
      </c>
      <c r="L1423" s="35">
        <v>182.6199951171875</v>
      </c>
      <c r="M1423" s="35">
        <v>182.57000732421875</v>
      </c>
      <c r="N1423" s="35">
        <v>177</v>
      </c>
      <c r="Y1423" s="35">
        <v>200</v>
      </c>
      <c r="Z1423" s="35">
        <v>205</v>
      </c>
      <c r="AB1423" s="35">
        <v>190.58999633789063</v>
      </c>
      <c r="AC1423" s="35">
        <v>179.91999816894531</v>
      </c>
      <c r="AD1423" s="35">
        <v>180.30000305175781</v>
      </c>
      <c r="AE1423" s="35">
        <v>176.5</v>
      </c>
      <c r="AF1423" s="35">
        <v>169.88999938964844</v>
      </c>
      <c r="AH1423" s="35">
        <v>162.75</v>
      </c>
      <c r="AJ1423" s="35">
        <v>145</v>
      </c>
    </row>
    <row r="1424" spans="1:37">
      <c r="A1424" s="45">
        <v>44989</v>
      </c>
      <c r="B1424" s="35"/>
      <c r="C1424" s="35"/>
      <c r="D1424" s="35">
        <v>240</v>
      </c>
      <c r="E1424" s="35">
        <v>240</v>
      </c>
      <c r="F1424" s="34">
        <v>220</v>
      </c>
      <c r="G1424" s="35">
        <v>230.49000549316406</v>
      </c>
      <c r="H1424" s="35">
        <v>226.22000122070313</v>
      </c>
      <c r="I1424" s="35">
        <v>214.3699951171875</v>
      </c>
      <c r="J1424" s="35">
        <v>206</v>
      </c>
      <c r="K1424" s="35">
        <v>194.80000305175781</v>
      </c>
      <c r="L1424" s="35">
        <v>184.89999389648438</v>
      </c>
      <c r="M1424" s="35">
        <v>174.61000061035156</v>
      </c>
      <c r="N1424" s="35">
        <v>189.25</v>
      </c>
      <c r="O1424" s="35">
        <v>174.05999755859375</v>
      </c>
      <c r="Q1424" s="35">
        <v>169</v>
      </c>
      <c r="X1424" s="35">
        <v>218.42999267578125</v>
      </c>
      <c r="Y1424" s="35">
        <v>212.80000305175781</v>
      </c>
      <c r="Z1424" s="35">
        <v>199.77999877929688</v>
      </c>
      <c r="AA1424" s="35">
        <v>198.66999816894531</v>
      </c>
      <c r="AB1424" s="35">
        <v>192.99000549316406</v>
      </c>
      <c r="AC1424" s="35">
        <v>186.28999328613281</v>
      </c>
      <c r="AD1424" s="35">
        <v>181.5</v>
      </c>
      <c r="AE1424" s="35">
        <v>172.02000427246094</v>
      </c>
      <c r="AF1424" s="35">
        <v>153.14999389648438</v>
      </c>
      <c r="AG1424" s="35">
        <v>179</v>
      </c>
      <c r="AK1424" s="35">
        <v>158</v>
      </c>
    </row>
    <row r="1425" spans="1:37">
      <c r="A1425" s="45">
        <v>44996</v>
      </c>
      <c r="B1425" s="35"/>
      <c r="C1425" s="35"/>
      <c r="D1425" s="35">
        <v>255</v>
      </c>
      <c r="E1425" s="35">
        <v>226</v>
      </c>
      <c r="G1425" s="35">
        <v>218.35000610351563</v>
      </c>
      <c r="H1425" s="35">
        <v>224.94999694824219</v>
      </c>
      <c r="I1425" s="35">
        <v>210.80000305175781</v>
      </c>
      <c r="J1425" s="35">
        <v>196.75</v>
      </c>
      <c r="K1425" s="35">
        <v>199.8699951171875</v>
      </c>
      <c r="L1425" s="35">
        <v>179.6300048828125</v>
      </c>
      <c r="M1425" s="35">
        <v>181.57000732421875</v>
      </c>
      <c r="N1425" s="35">
        <v>174</v>
      </c>
      <c r="O1425" s="35">
        <v>170.03999328613281</v>
      </c>
      <c r="P1425" s="35">
        <v>167.25</v>
      </c>
      <c r="Q1425" s="35">
        <v>167</v>
      </c>
      <c r="V1425" s="35">
        <v>255</v>
      </c>
      <c r="W1425" s="35">
        <v>280</v>
      </c>
      <c r="X1425" s="35">
        <v>221.55000305175781</v>
      </c>
      <c r="Z1425" s="35">
        <v>221.5</v>
      </c>
      <c r="AA1425" s="35">
        <v>195.30000305175781</v>
      </c>
      <c r="AB1425" s="35">
        <v>193.55999755859375</v>
      </c>
      <c r="AC1425" s="35">
        <v>184.33999633789063</v>
      </c>
      <c r="AD1425" s="35">
        <v>177.91000366210938</v>
      </c>
      <c r="AE1425" s="35">
        <v>174.71000671386719</v>
      </c>
      <c r="AF1425" s="35">
        <v>172.32000732421875</v>
      </c>
      <c r="AG1425" s="35">
        <v>171.25999450683594</v>
      </c>
      <c r="AH1425" s="35">
        <v>161.8699951171875</v>
      </c>
    </row>
    <row r="1426" spans="1:37">
      <c r="A1426" s="45">
        <v>45003</v>
      </c>
      <c r="B1426" s="35"/>
      <c r="C1426" s="35"/>
      <c r="D1426" s="35">
        <v>252</v>
      </c>
      <c r="E1426" s="35">
        <v>259.57998657226563</v>
      </c>
      <c r="F1426" s="34">
        <v>226.94999694824219</v>
      </c>
      <c r="G1426" s="35">
        <v>223.83000183105469</v>
      </c>
      <c r="H1426" s="35">
        <v>229</v>
      </c>
      <c r="I1426" s="35">
        <v>217.16999816894531</v>
      </c>
      <c r="J1426" s="35">
        <v>210</v>
      </c>
      <c r="K1426" s="35">
        <v>195.11000061035156</v>
      </c>
      <c r="L1426" s="35">
        <v>179.64999389648438</v>
      </c>
      <c r="M1426" s="35">
        <v>188.33999633789063</v>
      </c>
      <c r="N1426" s="35">
        <v>181.5</v>
      </c>
      <c r="P1426" s="35">
        <v>173.5</v>
      </c>
      <c r="Q1426" s="35">
        <v>171.55000305175781</v>
      </c>
      <c r="X1426" s="35">
        <v>231.42999267578125</v>
      </c>
      <c r="Y1426" s="35">
        <v>177.5</v>
      </c>
      <c r="Z1426" s="35">
        <v>219.5</v>
      </c>
      <c r="AA1426" s="35">
        <v>195.3800048828125</v>
      </c>
      <c r="AB1426" s="35">
        <v>198.1199951171875</v>
      </c>
      <c r="AC1426" s="35">
        <v>188.10000610351563</v>
      </c>
      <c r="AD1426" s="35">
        <v>180.64999389648438</v>
      </c>
      <c r="AE1426" s="35">
        <v>178.11000061035156</v>
      </c>
      <c r="AF1426" s="35">
        <v>171.67999267578125</v>
      </c>
      <c r="AH1426" s="35">
        <v>166</v>
      </c>
    </row>
    <row r="1427" spans="1:37">
      <c r="A1427" s="45">
        <v>45010</v>
      </c>
      <c r="B1427" s="35"/>
      <c r="C1427" s="35"/>
      <c r="D1427" s="35">
        <v>270</v>
      </c>
      <c r="E1427" s="35"/>
      <c r="F1427" s="34">
        <v>229.69999694824219</v>
      </c>
      <c r="G1427" s="35">
        <v>225.16999816894531</v>
      </c>
      <c r="H1427" s="35">
        <v>224.44999694824219</v>
      </c>
      <c r="I1427" s="35">
        <v>213.08999633789063</v>
      </c>
      <c r="J1427" s="35">
        <v>206.17999267578125</v>
      </c>
      <c r="K1427" s="35">
        <v>202.74000549316406</v>
      </c>
      <c r="L1427" s="35">
        <v>193.94000244140625</v>
      </c>
      <c r="M1427" s="35">
        <v>187.32000732421875</v>
      </c>
      <c r="N1427" s="35">
        <v>188</v>
      </c>
      <c r="O1427" s="35">
        <v>175</v>
      </c>
      <c r="P1427" s="35">
        <v>175.61000061035156</v>
      </c>
      <c r="Z1427" s="35">
        <v>210.52999877929688</v>
      </c>
      <c r="AA1427" s="35">
        <v>213</v>
      </c>
      <c r="AB1427" s="35">
        <v>197.05999755859375</v>
      </c>
      <c r="AC1427" s="35">
        <v>184.71000671386719</v>
      </c>
      <c r="AD1427" s="35">
        <v>189.55000305175781</v>
      </c>
      <c r="AE1427" s="35">
        <v>172.83999633789063</v>
      </c>
      <c r="AF1427" s="35">
        <v>168.82000732421875</v>
      </c>
      <c r="AG1427" s="35">
        <v>156</v>
      </c>
      <c r="AH1427" s="35">
        <v>168.86000061035156</v>
      </c>
      <c r="AJ1427" s="35">
        <v>166</v>
      </c>
    </row>
    <row r="1428" spans="1:37">
      <c r="A1428" s="45">
        <v>45017</v>
      </c>
      <c r="B1428" s="35"/>
      <c r="C1428" s="35"/>
      <c r="D1428" s="35"/>
      <c r="E1428" s="35">
        <v>251.00999450683594</v>
      </c>
      <c r="F1428" s="34">
        <v>237.19999694824219</v>
      </c>
      <c r="G1428" s="35">
        <v>217.78999328613281</v>
      </c>
      <c r="H1428" s="35">
        <v>229.08000183105469</v>
      </c>
      <c r="I1428" s="35">
        <v>195.58999633789063</v>
      </c>
      <c r="J1428" s="35">
        <v>207.49000549316406</v>
      </c>
      <c r="K1428" s="35">
        <v>205.13999938964844</v>
      </c>
      <c r="L1428" s="35">
        <v>197.52000427246094</v>
      </c>
      <c r="M1428" s="35">
        <v>190.14999389648438</v>
      </c>
      <c r="N1428" s="35">
        <v>183</v>
      </c>
      <c r="O1428" s="35">
        <v>177.41999816894531</v>
      </c>
      <c r="P1428" s="35">
        <v>166</v>
      </c>
      <c r="Q1428" s="35">
        <v>158</v>
      </c>
      <c r="Y1428" s="35">
        <v>204.99000549316406</v>
      </c>
      <c r="Z1428" s="35">
        <v>212.22999572753906</v>
      </c>
      <c r="AA1428" s="35">
        <v>217.19999694824219</v>
      </c>
      <c r="AB1428" s="35">
        <v>194.60000610351563</v>
      </c>
      <c r="AC1428" s="35">
        <v>201.49000549316406</v>
      </c>
      <c r="AD1428" s="35">
        <v>186.80000305175781</v>
      </c>
      <c r="AE1428" s="35">
        <v>177.16000366210938</v>
      </c>
      <c r="AF1428" s="35">
        <v>179.92999267578125</v>
      </c>
      <c r="AG1428" s="35">
        <v>173.38999938964844</v>
      </c>
      <c r="AH1428" s="35">
        <v>167.78999328613281</v>
      </c>
      <c r="AI1428" s="35">
        <v>154</v>
      </c>
      <c r="AK1428" s="35">
        <v>158</v>
      </c>
    </row>
    <row r="1429" spans="1:37">
      <c r="A1429" s="45">
        <v>45024</v>
      </c>
      <c r="B1429" s="35"/>
      <c r="C1429" s="35"/>
      <c r="D1429" s="35"/>
      <c r="E1429" s="35"/>
      <c r="G1429" s="35">
        <v>248.3800048828125</v>
      </c>
      <c r="H1429" s="35">
        <v>242</v>
      </c>
      <c r="J1429" s="35">
        <v>206.52000427246094</v>
      </c>
      <c r="K1429" s="35">
        <v>198.21000671386719</v>
      </c>
      <c r="L1429" s="35">
        <v>198.21000671386719</v>
      </c>
      <c r="M1429" s="35">
        <v>194.64999389648438</v>
      </c>
      <c r="N1429" s="35">
        <v>188.55999755859375</v>
      </c>
      <c r="O1429" s="35">
        <v>178</v>
      </c>
      <c r="P1429" s="35">
        <v>177.77000427246094</v>
      </c>
      <c r="Q1429" s="35">
        <v>178</v>
      </c>
      <c r="AA1429" s="35">
        <v>215</v>
      </c>
      <c r="AC1429" s="35">
        <v>197.25</v>
      </c>
      <c r="AD1429" s="35">
        <v>196</v>
      </c>
      <c r="AF1429" s="35">
        <v>181.97000122070313</v>
      </c>
      <c r="AG1429" s="35">
        <v>171.61000061035156</v>
      </c>
      <c r="AK1429" s="35">
        <v>156</v>
      </c>
    </row>
    <row r="1430" spans="1:37">
      <c r="A1430" s="45">
        <v>45031</v>
      </c>
      <c r="B1430" s="35"/>
      <c r="C1430" s="35"/>
      <c r="D1430" s="35">
        <v>260</v>
      </c>
      <c r="E1430" s="35">
        <v>289.3699951171875</v>
      </c>
      <c r="F1430" s="34">
        <v>251.28999328613281</v>
      </c>
      <c r="G1430" s="35">
        <v>253.28999328613281</v>
      </c>
      <c r="H1430" s="35">
        <v>240.80000305175781</v>
      </c>
      <c r="I1430" s="35">
        <v>220.57000732421875</v>
      </c>
      <c r="J1430" s="35">
        <v>219.5</v>
      </c>
      <c r="K1430" s="35">
        <v>212.33000183105469</v>
      </c>
      <c r="L1430" s="35">
        <v>212</v>
      </c>
      <c r="M1430" s="35">
        <v>200.69999694824219</v>
      </c>
      <c r="N1430" s="35">
        <v>187</v>
      </c>
      <c r="O1430" s="35">
        <v>183.80000305175781</v>
      </c>
      <c r="P1430" s="35">
        <v>188</v>
      </c>
      <c r="Q1430" s="35">
        <v>174.27999877929688</v>
      </c>
      <c r="V1430" s="35">
        <v>270</v>
      </c>
      <c r="X1430" s="35">
        <v>225</v>
      </c>
      <c r="Y1430" s="35">
        <v>232.44000244140625</v>
      </c>
      <c r="Z1430" s="35">
        <v>217.94999694824219</v>
      </c>
      <c r="AA1430" s="35">
        <v>222.39999389648438</v>
      </c>
      <c r="AB1430" s="35">
        <v>219</v>
      </c>
      <c r="AC1430" s="35">
        <v>204.99000549316406</v>
      </c>
      <c r="AD1430" s="35">
        <v>199.71000671386719</v>
      </c>
      <c r="AE1430" s="35">
        <v>190.50999450683594</v>
      </c>
      <c r="AF1430" s="35">
        <v>176.97999572753906</v>
      </c>
      <c r="AG1430" s="35">
        <v>182.41999816894531</v>
      </c>
      <c r="AH1430" s="35">
        <v>167.25</v>
      </c>
      <c r="AI1430" s="35">
        <v>177.41999816894531</v>
      </c>
      <c r="AK1430" s="35">
        <v>153.30999755859375</v>
      </c>
    </row>
    <row r="1431" spans="1:37">
      <c r="A1431" s="45">
        <v>45038</v>
      </c>
      <c r="B1431" s="35"/>
      <c r="C1431" s="35"/>
      <c r="D1431" s="35"/>
      <c r="E1431" s="35">
        <v>267.07998657226563</v>
      </c>
      <c r="F1431" s="34">
        <v>260.26998901367188</v>
      </c>
      <c r="G1431" s="35">
        <v>250.44000244140625</v>
      </c>
      <c r="H1431" s="35">
        <v>246.91000366210938</v>
      </c>
      <c r="I1431" s="35">
        <v>230.69999694824219</v>
      </c>
      <c r="J1431" s="35">
        <v>226.08999633789063</v>
      </c>
      <c r="K1431" s="35">
        <v>218.61000061035156</v>
      </c>
      <c r="L1431" s="35">
        <v>220.86000061035156</v>
      </c>
      <c r="M1431" s="35">
        <v>205.6300048828125</v>
      </c>
      <c r="N1431" s="35">
        <v>196.07000732421875</v>
      </c>
      <c r="O1431" s="35">
        <v>187.24000549316406</v>
      </c>
      <c r="P1431" s="35">
        <v>182</v>
      </c>
      <c r="Q1431" s="35">
        <v>186</v>
      </c>
      <c r="Y1431" s="35">
        <v>238.83000183105469</v>
      </c>
      <c r="Z1431" s="35">
        <v>235.72999572753906</v>
      </c>
      <c r="AA1431" s="35">
        <v>226.05999755859375</v>
      </c>
      <c r="AB1431" s="35">
        <v>205.44000244140625</v>
      </c>
      <c r="AC1431" s="35">
        <v>207.80000305175781</v>
      </c>
      <c r="AD1431" s="35">
        <v>202.88999938964844</v>
      </c>
      <c r="AE1431" s="35">
        <v>200.28999328613281</v>
      </c>
      <c r="AF1431" s="35">
        <v>183.46000671386719</v>
      </c>
      <c r="AG1431" s="35">
        <v>176</v>
      </c>
      <c r="AH1431" s="35">
        <v>180.10000610351563</v>
      </c>
      <c r="AI1431" s="35">
        <v>165</v>
      </c>
    </row>
    <row r="1432" spans="1:37">
      <c r="A1432" s="45">
        <v>45045</v>
      </c>
      <c r="B1432" s="35"/>
      <c r="C1432" s="35"/>
      <c r="D1432" s="35"/>
      <c r="E1432" s="35">
        <v>277.82998657226563</v>
      </c>
      <c r="F1432" s="34">
        <v>255</v>
      </c>
      <c r="G1432" s="35">
        <v>243.83999633789063</v>
      </c>
      <c r="H1432" s="35">
        <v>246.25999450683594</v>
      </c>
      <c r="I1432" s="35">
        <v>228.82000732421875</v>
      </c>
      <c r="J1432" s="35">
        <v>219.16999816894531</v>
      </c>
      <c r="K1432" s="35">
        <v>222.27999877929688</v>
      </c>
      <c r="L1432" s="35">
        <v>215</v>
      </c>
      <c r="M1432" s="35">
        <v>201.85000610351563</v>
      </c>
      <c r="N1432" s="35">
        <v>192.44000244140625</v>
      </c>
      <c r="O1432" s="35">
        <v>183.97999572753906</v>
      </c>
      <c r="P1432" s="35">
        <v>178</v>
      </c>
      <c r="Q1432" s="35">
        <v>178</v>
      </c>
      <c r="X1432" s="35">
        <v>267</v>
      </c>
      <c r="Y1432" s="35">
        <v>265.55999755859375</v>
      </c>
      <c r="Z1432" s="35">
        <v>235.96000671386719</v>
      </c>
      <c r="AA1432" s="35">
        <v>230</v>
      </c>
      <c r="AB1432" s="35">
        <v>214.83000183105469</v>
      </c>
      <c r="AC1432" s="35">
        <v>204.78999328613281</v>
      </c>
      <c r="AD1432" s="35">
        <v>192.94999694824219</v>
      </c>
      <c r="AE1432" s="35">
        <v>190.36000061035156</v>
      </c>
      <c r="AF1432" s="35">
        <v>186.71000671386719</v>
      </c>
      <c r="AG1432" s="35">
        <v>181.8800048828125</v>
      </c>
      <c r="AH1432" s="35">
        <v>176.69000244140625</v>
      </c>
      <c r="AI1432" s="35">
        <v>168.61000061035156</v>
      </c>
      <c r="AJ1432" s="35">
        <v>166.35000610351563</v>
      </c>
      <c r="AK1432" s="35">
        <v>164</v>
      </c>
    </row>
    <row r="1433" spans="1:37">
      <c r="A1433" s="45">
        <v>45052</v>
      </c>
      <c r="B1433" s="35"/>
      <c r="C1433" s="35"/>
      <c r="D1433" s="35"/>
      <c r="E1433" s="35">
        <v>327</v>
      </c>
      <c r="G1433" s="35">
        <v>254.44000244140625</v>
      </c>
      <c r="H1433" s="35">
        <v>225.66999816894531</v>
      </c>
      <c r="I1433" s="35">
        <v>222.74000549316406</v>
      </c>
      <c r="J1433" s="35">
        <v>229.5</v>
      </c>
      <c r="K1433" s="35">
        <v>222.55999755859375</v>
      </c>
      <c r="L1433" s="35">
        <v>206.64999389648438</v>
      </c>
      <c r="M1433" s="35">
        <v>200.17999267578125</v>
      </c>
      <c r="O1433" s="35">
        <v>190</v>
      </c>
      <c r="Q1433" s="35">
        <v>173</v>
      </c>
      <c r="X1433" s="35">
        <v>261.42999267578125</v>
      </c>
      <c r="Y1433" s="35">
        <v>215</v>
      </c>
      <c r="Z1433" s="35">
        <v>226.57000732421875</v>
      </c>
      <c r="AB1433" s="35">
        <v>217.05999755859375</v>
      </c>
      <c r="AC1433" s="35">
        <v>206.63999938964844</v>
      </c>
      <c r="AD1433" s="35">
        <v>205.97000122070313</v>
      </c>
      <c r="AE1433" s="35">
        <v>174.3800048828125</v>
      </c>
      <c r="AF1433" s="35">
        <v>182.3699951171875</v>
      </c>
      <c r="AG1433" s="35">
        <v>181.27999877929688</v>
      </c>
      <c r="AH1433" s="35">
        <v>160.08999633789063</v>
      </c>
      <c r="AI1433" s="35">
        <v>160</v>
      </c>
      <c r="AJ1433" s="35">
        <v>157</v>
      </c>
    </row>
    <row r="1434" spans="1:37">
      <c r="A1434" s="45">
        <v>45059</v>
      </c>
      <c r="B1434" s="35"/>
      <c r="C1434" s="35"/>
      <c r="D1434" s="35">
        <v>300</v>
      </c>
      <c r="E1434" s="35">
        <v>266.260009765625</v>
      </c>
      <c r="G1434" s="35">
        <v>247.94999694824219</v>
      </c>
      <c r="H1434" s="35">
        <v>230.75999450683594</v>
      </c>
      <c r="I1434" s="35">
        <v>231</v>
      </c>
      <c r="J1434" s="35">
        <v>197.17999267578125</v>
      </c>
      <c r="K1434" s="35">
        <v>210.22999572753906</v>
      </c>
      <c r="L1434" s="35">
        <v>202.74000549316406</v>
      </c>
      <c r="M1434" s="35">
        <v>200.38999938964844</v>
      </c>
      <c r="N1434" s="35">
        <v>189.13999938964844</v>
      </c>
      <c r="O1434" s="35">
        <v>190.58000183105469</v>
      </c>
      <c r="Y1434" s="35">
        <v>216.66000366210938</v>
      </c>
      <c r="Z1434" s="35">
        <v>246.1199951171875</v>
      </c>
      <c r="AA1434" s="35">
        <v>232.80000305175781</v>
      </c>
      <c r="AB1434" s="35">
        <v>222.22000122070313</v>
      </c>
      <c r="AC1434" s="35">
        <v>192.5</v>
      </c>
      <c r="AD1434" s="35">
        <v>236</v>
      </c>
      <c r="AE1434" s="35">
        <v>190.58999633789063</v>
      </c>
      <c r="AF1434" s="35">
        <v>188</v>
      </c>
      <c r="AG1434" s="35">
        <v>182.82000732421875</v>
      </c>
      <c r="AH1434" s="35">
        <v>166.33000183105469</v>
      </c>
    </row>
    <row r="1435" spans="1:37">
      <c r="A1435" s="45">
        <v>45066</v>
      </c>
      <c r="B1435" s="35"/>
      <c r="C1435" s="35"/>
      <c r="D1435" s="35">
        <v>315.20001220703125</v>
      </c>
      <c r="E1435" s="35"/>
      <c r="F1435" s="34">
        <v>261.98001098632813</v>
      </c>
      <c r="G1435" s="35">
        <v>250</v>
      </c>
      <c r="H1435" s="35">
        <v>251.41999816894531</v>
      </c>
      <c r="I1435" s="35">
        <v>235</v>
      </c>
      <c r="J1435" s="35">
        <v>232.25999450683594</v>
      </c>
      <c r="K1435" s="35">
        <v>223.1300048828125</v>
      </c>
      <c r="L1435" s="35">
        <v>188</v>
      </c>
      <c r="M1435" s="35">
        <v>206.30000305175781</v>
      </c>
      <c r="X1435" s="35">
        <v>272.5</v>
      </c>
      <c r="Y1435" s="35">
        <v>222.5</v>
      </c>
      <c r="AB1435" s="35">
        <v>227.10000610351563</v>
      </c>
      <c r="AC1435" s="35">
        <v>225</v>
      </c>
      <c r="AD1435" s="35">
        <v>207.5</v>
      </c>
      <c r="AE1435" s="35">
        <v>199.91999816894531</v>
      </c>
      <c r="AF1435" s="35">
        <v>187.8800048828125</v>
      </c>
      <c r="AG1435" s="35">
        <v>172</v>
      </c>
      <c r="AH1435" s="35">
        <v>177.22000122070313</v>
      </c>
    </row>
    <row r="1436" spans="1:37">
      <c r="A1436" s="45">
        <v>45073</v>
      </c>
      <c r="B1436" s="35"/>
      <c r="C1436" s="35"/>
      <c r="D1436" s="35"/>
      <c r="E1436" s="35">
        <v>277.5</v>
      </c>
      <c r="F1436" s="34">
        <v>265</v>
      </c>
      <c r="H1436" s="35">
        <v>231.00999450683594</v>
      </c>
      <c r="I1436" s="35">
        <v>245.42999267578125</v>
      </c>
      <c r="J1436" s="35">
        <v>231.3800048828125</v>
      </c>
      <c r="K1436" s="35">
        <v>232.02000427246094</v>
      </c>
      <c r="L1436" s="35">
        <v>214.69000244140625</v>
      </c>
      <c r="M1436" s="35">
        <v>216.55000305175781</v>
      </c>
      <c r="N1436" s="35">
        <v>198.58999633789063</v>
      </c>
      <c r="O1436" s="35">
        <v>190.58000183105469</v>
      </c>
      <c r="P1436" s="35">
        <v>188</v>
      </c>
      <c r="Q1436" s="35">
        <v>178</v>
      </c>
      <c r="AA1436" s="35">
        <v>232.22000122070313</v>
      </c>
      <c r="AB1436" s="35">
        <v>230.94000244140625</v>
      </c>
      <c r="AC1436" s="35">
        <v>233.13999938964844</v>
      </c>
      <c r="AD1436" s="35">
        <v>211.94000244140625</v>
      </c>
      <c r="AE1436" s="35">
        <v>189</v>
      </c>
      <c r="AF1436" s="35">
        <v>191.52000427246094</v>
      </c>
      <c r="AG1436" s="35">
        <v>186.92999267578125</v>
      </c>
      <c r="AH1436" s="35">
        <v>185.08000183105469</v>
      </c>
    </row>
    <row r="1437" spans="1:37">
      <c r="A1437" s="45">
        <v>45080</v>
      </c>
      <c r="B1437" s="35"/>
      <c r="C1437" s="35"/>
      <c r="D1437" s="35"/>
      <c r="E1437" s="35">
        <v>286</v>
      </c>
      <c r="G1437" s="35">
        <v>287.89999389648438</v>
      </c>
      <c r="H1437" s="35">
        <v>273.17001342773438</v>
      </c>
      <c r="I1437" s="35">
        <v>284</v>
      </c>
      <c r="J1437" s="35">
        <v>269.04998779296875</v>
      </c>
      <c r="K1437" s="35">
        <v>271</v>
      </c>
      <c r="P1437" s="35">
        <v>187.66000366210938</v>
      </c>
      <c r="Y1437" s="35">
        <v>275</v>
      </c>
      <c r="AA1437" s="35">
        <v>271</v>
      </c>
      <c r="AB1437" s="35">
        <v>257.98001098632813</v>
      </c>
      <c r="AC1437" s="35">
        <v>258.26998901367188</v>
      </c>
      <c r="AD1437" s="35">
        <v>245</v>
      </c>
      <c r="AE1437" s="35">
        <v>212.69999694824219</v>
      </c>
      <c r="AF1437" s="35">
        <v>180.39999389648438</v>
      </c>
      <c r="AG1437" s="35">
        <v>196.27999877929688</v>
      </c>
      <c r="AH1437" s="35">
        <v>177.28999328613281</v>
      </c>
      <c r="AI1437" s="35">
        <v>183.22000122070313</v>
      </c>
    </row>
    <row r="1438" spans="1:37">
      <c r="A1438" s="45">
        <v>45087</v>
      </c>
      <c r="B1438" s="35"/>
      <c r="C1438" s="35"/>
      <c r="D1438" s="35"/>
      <c r="E1438" s="35"/>
      <c r="G1438" s="35">
        <v>287.5</v>
      </c>
      <c r="H1438" s="35">
        <v>288.260009765625</v>
      </c>
      <c r="I1438" s="35">
        <v>257.72000122070313</v>
      </c>
      <c r="J1438" s="35">
        <v>252.91000366210938</v>
      </c>
      <c r="K1438" s="35">
        <v>244.00999450683594</v>
      </c>
      <c r="L1438" s="35">
        <v>235.32000732421875</v>
      </c>
      <c r="M1438" s="35">
        <v>232.50999450683594</v>
      </c>
      <c r="N1438" s="35">
        <v>217.49000549316406</v>
      </c>
      <c r="O1438" s="35">
        <v>212.97999572753906</v>
      </c>
      <c r="P1438" s="35">
        <v>203.67999267578125</v>
      </c>
      <c r="Y1438" s="35">
        <v>269.82998657226563</v>
      </c>
      <c r="Z1438" s="35">
        <v>275</v>
      </c>
      <c r="AA1438" s="35">
        <v>259.80999755859375</v>
      </c>
      <c r="AB1438" s="35">
        <v>254.30000305175781</v>
      </c>
      <c r="AC1438" s="35">
        <v>242.07000732421875</v>
      </c>
      <c r="AD1438" s="35">
        <v>217.38999938964844</v>
      </c>
      <c r="AE1438" s="35">
        <v>212.10000610351563</v>
      </c>
      <c r="AF1438" s="35">
        <v>217.32000732421875</v>
      </c>
      <c r="AG1438" s="35">
        <v>194.99000549316406</v>
      </c>
      <c r="AH1438" s="35">
        <v>202.83999633789063</v>
      </c>
      <c r="AI1438" s="35">
        <v>187.61000061035156</v>
      </c>
      <c r="AJ1438" s="35">
        <v>184.88999938964844</v>
      </c>
      <c r="AK1438" s="35">
        <v>189.32000732421875</v>
      </c>
    </row>
    <row r="1439" spans="1:37">
      <c r="A1439" s="45">
        <v>45094</v>
      </c>
      <c r="B1439" s="35"/>
      <c r="C1439" s="35"/>
      <c r="D1439" s="35"/>
      <c r="E1439" s="35"/>
      <c r="F1439" s="34">
        <v>260</v>
      </c>
      <c r="H1439" s="35">
        <v>211.02000427246094</v>
      </c>
      <c r="I1439" s="35">
        <v>254.97000122070313</v>
      </c>
      <c r="J1439" s="35">
        <v>264</v>
      </c>
      <c r="K1439" s="35">
        <v>240.64999389648438</v>
      </c>
      <c r="L1439" s="35">
        <v>226.30999755859375</v>
      </c>
      <c r="M1439" s="35">
        <v>221.16999816894531</v>
      </c>
      <c r="N1439" s="35">
        <v>207.58000183105469</v>
      </c>
      <c r="O1439" s="35">
        <v>207.27999877929688</v>
      </c>
      <c r="P1439" s="35">
        <v>198</v>
      </c>
      <c r="Q1439" s="35">
        <v>203.5</v>
      </c>
      <c r="Y1439" s="35">
        <v>185</v>
      </c>
      <c r="AA1439" s="35">
        <v>243.1199951171875</v>
      </c>
      <c r="AB1439" s="35">
        <v>232</v>
      </c>
      <c r="AC1439" s="35">
        <v>223.25999450683594</v>
      </c>
      <c r="AD1439" s="35">
        <v>217.05999755859375</v>
      </c>
      <c r="AE1439" s="35">
        <v>213.5</v>
      </c>
      <c r="AF1439" s="35">
        <v>193.35000610351563</v>
      </c>
      <c r="AG1439" s="35">
        <v>209.22000122070313</v>
      </c>
      <c r="AH1439" s="35">
        <v>200.53999328613281</v>
      </c>
      <c r="AI1439" s="35">
        <v>187.92999267578125</v>
      </c>
      <c r="AK1439" s="35">
        <v>175</v>
      </c>
    </row>
    <row r="1440" spans="1:37">
      <c r="A1440" s="45">
        <v>45101</v>
      </c>
      <c r="B1440" s="35"/>
      <c r="C1440" s="35"/>
      <c r="D1440" s="35">
        <v>291</v>
      </c>
      <c r="E1440" s="35"/>
      <c r="F1440" s="34">
        <v>277.510009765625</v>
      </c>
      <c r="G1440" s="35">
        <v>255</v>
      </c>
      <c r="H1440" s="35">
        <v>241.52000427246094</v>
      </c>
      <c r="I1440" s="35">
        <v>249.72000122070313</v>
      </c>
      <c r="J1440" s="35">
        <v>224</v>
      </c>
      <c r="K1440" s="35">
        <v>220.69999694824219</v>
      </c>
      <c r="L1440" s="35">
        <v>211.63999938964844</v>
      </c>
      <c r="M1440" s="35">
        <v>215</v>
      </c>
      <c r="O1440" s="35">
        <v>201</v>
      </c>
      <c r="P1440" s="35">
        <v>189.5</v>
      </c>
      <c r="Q1440" s="35">
        <v>188</v>
      </c>
      <c r="X1440" s="35">
        <v>255</v>
      </c>
      <c r="AB1440" s="35">
        <v>212.3800048828125</v>
      </c>
      <c r="AC1440" s="35">
        <v>212.61000061035156</v>
      </c>
      <c r="AD1440" s="35">
        <v>195.11000061035156</v>
      </c>
      <c r="AE1440" s="35">
        <v>208</v>
      </c>
      <c r="AF1440" s="35">
        <v>200.42999267578125</v>
      </c>
      <c r="AG1440" s="35">
        <v>210</v>
      </c>
      <c r="AH1440" s="35">
        <v>194</v>
      </c>
      <c r="AI1440" s="35">
        <v>200</v>
      </c>
      <c r="AJ1440" s="35">
        <v>186</v>
      </c>
    </row>
    <row r="1441" spans="1:37">
      <c r="A1441" s="45">
        <v>45108</v>
      </c>
      <c r="B1441" s="35"/>
      <c r="C1441" s="35"/>
      <c r="D1441" s="35"/>
      <c r="E1441" s="35"/>
      <c r="F1441" s="34">
        <v>300</v>
      </c>
      <c r="J1441" s="35">
        <v>248.52999877929688</v>
      </c>
      <c r="K1441" s="35">
        <v>243.80000305175781</v>
      </c>
      <c r="L1441" s="35">
        <v>243.32000732421875</v>
      </c>
      <c r="N1441" s="35">
        <v>227.97000122070313</v>
      </c>
      <c r="O1441" s="35">
        <v>216.41000366210938</v>
      </c>
      <c r="P1441" s="35">
        <v>203.5</v>
      </c>
      <c r="Q1441" s="35">
        <v>201.77999877929688</v>
      </c>
      <c r="Z1441" s="35">
        <v>276.92999267578125</v>
      </c>
      <c r="AB1441" s="35">
        <v>230.8800048828125</v>
      </c>
      <c r="AC1441" s="35">
        <v>230</v>
      </c>
      <c r="AD1441" s="35">
        <v>232.92999267578125</v>
      </c>
      <c r="AE1441" s="35">
        <v>224.71000671386719</v>
      </c>
      <c r="AF1441" s="35">
        <v>212.83000183105469</v>
      </c>
      <c r="AG1441" s="35">
        <v>202</v>
      </c>
      <c r="AH1441" s="35">
        <v>191.58999633789063</v>
      </c>
      <c r="AI1441" s="35">
        <v>196.50999450683594</v>
      </c>
      <c r="AK1441" s="35">
        <v>183</v>
      </c>
    </row>
    <row r="1442" spans="1:37">
      <c r="A1442" s="45">
        <v>45115</v>
      </c>
      <c r="B1442" s="35"/>
      <c r="C1442" s="35"/>
      <c r="D1442" s="35"/>
      <c r="E1442" s="35"/>
      <c r="I1442" s="35">
        <v>284</v>
      </c>
      <c r="AB1442" s="35">
        <v>250</v>
      </c>
      <c r="AD1442" s="35">
        <v>232.5</v>
      </c>
      <c r="AE1442" s="35">
        <v>220</v>
      </c>
    </row>
    <row r="1443" spans="1:37">
      <c r="A1443" s="45">
        <v>45122</v>
      </c>
      <c r="B1443" s="35"/>
      <c r="C1443" s="35"/>
      <c r="D1443" s="35"/>
      <c r="E1443" s="35"/>
      <c r="G1443" s="35">
        <v>273.04000854492188</v>
      </c>
      <c r="H1443" s="35">
        <v>245.25999450683594</v>
      </c>
      <c r="I1443" s="35">
        <v>250</v>
      </c>
      <c r="J1443" s="35">
        <v>250</v>
      </c>
      <c r="K1443" s="35">
        <v>245</v>
      </c>
      <c r="M1443" s="35">
        <v>221</v>
      </c>
      <c r="N1443" s="35">
        <v>229</v>
      </c>
      <c r="O1443" s="35">
        <v>210</v>
      </c>
      <c r="P1443" s="35">
        <v>214</v>
      </c>
      <c r="Y1443" s="35">
        <v>287</v>
      </c>
      <c r="AA1443" s="35">
        <v>272</v>
      </c>
      <c r="AC1443" s="35">
        <v>217.36000061035156</v>
      </c>
      <c r="AE1443" s="35">
        <v>223</v>
      </c>
      <c r="AG1443" s="35">
        <v>216.28999328613281</v>
      </c>
      <c r="AH1443" s="35">
        <v>205</v>
      </c>
      <c r="AI1443" s="35">
        <v>189.83000183105469</v>
      </c>
    </row>
    <row r="1444" spans="1:37">
      <c r="A1444" s="45">
        <v>45129</v>
      </c>
      <c r="B1444" s="35"/>
      <c r="C1444" s="35"/>
      <c r="D1444" s="35"/>
      <c r="E1444" s="35"/>
      <c r="F1444" s="34">
        <v>287.5</v>
      </c>
      <c r="H1444" s="35">
        <v>267.5</v>
      </c>
      <c r="K1444" s="35">
        <v>245.89999389648438</v>
      </c>
      <c r="M1444" s="35">
        <v>242</v>
      </c>
      <c r="N1444" s="35">
        <v>227</v>
      </c>
      <c r="P1444" s="35">
        <v>218.5</v>
      </c>
      <c r="Y1444" s="35">
        <v>297.5</v>
      </c>
      <c r="AA1444" s="35">
        <v>257.54000854492188</v>
      </c>
      <c r="AC1444" s="35">
        <v>251</v>
      </c>
      <c r="AD1444" s="35">
        <v>222</v>
      </c>
      <c r="AE1444" s="35">
        <v>230</v>
      </c>
      <c r="AG1444" s="35">
        <v>223.5</v>
      </c>
    </row>
    <row r="1445" spans="1:37">
      <c r="A1445" s="45">
        <v>45136</v>
      </c>
      <c r="B1445" s="35"/>
      <c r="C1445" s="35"/>
      <c r="D1445" s="35"/>
      <c r="E1445" s="35"/>
      <c r="G1445" s="35">
        <v>270.42999267578125</v>
      </c>
      <c r="H1445" s="35">
        <v>280</v>
      </c>
      <c r="I1445" s="35">
        <v>263.79000854492188</v>
      </c>
      <c r="J1445" s="35">
        <v>275.82998657226563</v>
      </c>
      <c r="K1445" s="35">
        <v>248.41000366210938</v>
      </c>
      <c r="L1445" s="35">
        <v>242.36000061035156</v>
      </c>
      <c r="M1445" s="35">
        <v>245.47000122070313</v>
      </c>
      <c r="N1445" s="35">
        <v>226.92999267578125</v>
      </c>
      <c r="O1445" s="35">
        <v>226.91999816894531</v>
      </c>
      <c r="Q1445" s="35">
        <v>210.94000244140625</v>
      </c>
      <c r="Z1445" s="35">
        <v>247</v>
      </c>
      <c r="AA1445" s="35">
        <v>259.8699951171875</v>
      </c>
      <c r="AC1445" s="35">
        <v>240.5</v>
      </c>
      <c r="AD1445" s="35">
        <v>241.8800048828125</v>
      </c>
      <c r="AE1445" s="35">
        <v>236.19000244140625</v>
      </c>
      <c r="AF1445" s="35">
        <v>230.33999633789063</v>
      </c>
      <c r="AG1445" s="35">
        <v>210</v>
      </c>
      <c r="AH1445" s="35">
        <v>220</v>
      </c>
      <c r="AI1445" s="35">
        <v>203</v>
      </c>
      <c r="AK1445" s="35">
        <v>195.50999450683594</v>
      </c>
    </row>
    <row r="1446" spans="1:37">
      <c r="A1446" s="45">
        <v>45143</v>
      </c>
      <c r="B1446" s="35"/>
      <c r="C1446" s="35"/>
      <c r="D1446" s="35"/>
      <c r="E1446" s="35">
        <v>320</v>
      </c>
      <c r="G1446" s="35">
        <v>281</v>
      </c>
      <c r="H1446" s="35">
        <v>267</v>
      </c>
      <c r="I1446" s="35">
        <v>278</v>
      </c>
      <c r="K1446" s="35">
        <v>247.5</v>
      </c>
      <c r="L1446" s="35">
        <v>258.739990234375</v>
      </c>
      <c r="M1446" s="35">
        <v>246.02000427246094</v>
      </c>
      <c r="N1446" s="35">
        <v>238</v>
      </c>
      <c r="X1446" s="35">
        <v>267.5</v>
      </c>
      <c r="AA1446" s="35">
        <v>262</v>
      </c>
      <c r="AB1446" s="35">
        <v>275.73001098632813</v>
      </c>
      <c r="AC1446" s="35">
        <v>231</v>
      </c>
      <c r="AD1446" s="35">
        <v>225</v>
      </c>
      <c r="AG1446" s="35">
        <v>230</v>
      </c>
      <c r="AJ1446" s="35">
        <v>179</v>
      </c>
    </row>
    <row r="1447" spans="1:37">
      <c r="A1447" s="45">
        <v>45150</v>
      </c>
      <c r="B1447" s="35"/>
      <c r="C1447" s="35"/>
      <c r="D1447" s="35"/>
      <c r="E1447" s="35"/>
      <c r="F1447" s="34">
        <v>232.5</v>
      </c>
      <c r="K1447" s="35">
        <v>223</v>
      </c>
      <c r="M1447" s="35">
        <v>229</v>
      </c>
      <c r="N1447" s="35">
        <v>231.42999267578125</v>
      </c>
      <c r="O1447" s="35">
        <v>226</v>
      </c>
      <c r="P1447" s="35">
        <v>226</v>
      </c>
      <c r="AC1447" s="35">
        <v>210</v>
      </c>
      <c r="AE1447" s="35">
        <v>227.72999572753906</v>
      </c>
      <c r="AF1447" s="35">
        <v>215.16999816894531</v>
      </c>
      <c r="AG1447" s="35">
        <v>224.52999877929688</v>
      </c>
      <c r="AH1447" s="35">
        <v>213.00999450683594</v>
      </c>
    </row>
    <row r="1448" spans="1:37">
      <c r="A1448" s="45">
        <v>45157</v>
      </c>
      <c r="B1448" s="35"/>
      <c r="C1448" s="35"/>
      <c r="D1448" s="35"/>
      <c r="E1448" s="35"/>
      <c r="H1448" s="35">
        <v>260</v>
      </c>
      <c r="J1448" s="35">
        <v>250.74000549316406</v>
      </c>
      <c r="K1448" s="35">
        <v>248.35000610351563</v>
      </c>
      <c r="L1448" s="35">
        <v>240</v>
      </c>
      <c r="M1448" s="35">
        <v>247</v>
      </c>
      <c r="N1448" s="35">
        <v>240</v>
      </c>
      <c r="O1448" s="35">
        <v>212</v>
      </c>
      <c r="Q1448" s="35">
        <v>217</v>
      </c>
      <c r="Z1448" s="35">
        <v>262.5</v>
      </c>
      <c r="AB1448" s="35">
        <v>244.72999572753906</v>
      </c>
      <c r="AC1448" s="35">
        <v>248</v>
      </c>
      <c r="AD1448" s="35">
        <v>244</v>
      </c>
      <c r="AF1448" s="35">
        <v>230</v>
      </c>
      <c r="AH1448" s="35">
        <v>225.6199951171875</v>
      </c>
      <c r="AI1448" s="35">
        <v>210</v>
      </c>
      <c r="AJ1448" s="35">
        <v>218</v>
      </c>
      <c r="AK1448" s="35">
        <v>216.5</v>
      </c>
    </row>
    <row r="1449" spans="1:37">
      <c r="A1449" s="45">
        <v>45164</v>
      </c>
      <c r="B1449" s="35"/>
      <c r="C1449" s="35"/>
      <c r="D1449" s="35"/>
      <c r="E1449" s="35"/>
      <c r="H1449" s="35">
        <v>306.42001342773438</v>
      </c>
      <c r="I1449" s="35">
        <v>291.02999877929688</v>
      </c>
      <c r="K1449" s="35">
        <v>270</v>
      </c>
      <c r="M1449" s="35">
        <v>254.5</v>
      </c>
      <c r="N1449" s="35">
        <v>241</v>
      </c>
      <c r="O1449" s="35">
        <v>238</v>
      </c>
      <c r="AB1449" s="35">
        <v>255</v>
      </c>
      <c r="AE1449" s="35">
        <v>238.5</v>
      </c>
      <c r="AF1449" s="35">
        <v>231</v>
      </c>
      <c r="AG1449" s="35">
        <v>235.97999572753906</v>
      </c>
      <c r="AH1449" s="35">
        <v>223.5</v>
      </c>
      <c r="AJ1449" s="35">
        <v>212</v>
      </c>
    </row>
    <row r="1450" spans="1:37">
      <c r="A1450" s="45">
        <v>45171</v>
      </c>
      <c r="B1450" s="35"/>
      <c r="C1450" s="35"/>
      <c r="D1450" s="35"/>
      <c r="E1450" s="35"/>
      <c r="H1450" s="35">
        <v>265</v>
      </c>
      <c r="I1450" s="35">
        <v>257.489990234375</v>
      </c>
      <c r="J1450" s="35">
        <v>255</v>
      </c>
      <c r="K1450" s="35">
        <v>251.3800048828125</v>
      </c>
      <c r="L1450" s="35">
        <v>252.46000671386719</v>
      </c>
      <c r="M1450" s="35">
        <v>205</v>
      </c>
      <c r="O1450" s="35">
        <v>235.94999694824219</v>
      </c>
      <c r="P1450" s="35">
        <v>243.49000549316406</v>
      </c>
      <c r="Z1450" s="35">
        <v>229.47999572753906</v>
      </c>
      <c r="AA1450" s="35">
        <v>265</v>
      </c>
      <c r="AB1450" s="35">
        <v>262.30999755859375</v>
      </c>
      <c r="AC1450" s="35">
        <v>246.10000610351563</v>
      </c>
      <c r="AD1450" s="35">
        <v>244.61000061035156</v>
      </c>
      <c r="AE1450" s="35">
        <v>215</v>
      </c>
      <c r="AF1450" s="35">
        <v>234.69000244140625</v>
      </c>
      <c r="AG1450" s="35">
        <v>225.52999877929688</v>
      </c>
      <c r="AH1450" s="35">
        <v>217.11000061035156</v>
      </c>
      <c r="AI1450" s="35">
        <v>200</v>
      </c>
      <c r="AJ1450" s="35">
        <v>211.92999267578125</v>
      </c>
      <c r="AK1450" s="35">
        <v>214</v>
      </c>
    </row>
    <row r="1451" spans="1:37">
      <c r="A1451" s="45">
        <v>45178</v>
      </c>
      <c r="B1451" s="35"/>
      <c r="C1451" s="35"/>
      <c r="D1451" s="35"/>
      <c r="E1451" s="35"/>
      <c r="J1451" s="35">
        <v>271</v>
      </c>
      <c r="K1451" s="35">
        <v>268</v>
      </c>
      <c r="L1451" s="35">
        <v>250</v>
      </c>
      <c r="O1451" s="35">
        <v>236</v>
      </c>
      <c r="Q1451" s="35">
        <v>221.58000183105469</v>
      </c>
      <c r="AF1451" s="35">
        <v>244.5</v>
      </c>
      <c r="AG1451" s="35">
        <v>224.77999877929688</v>
      </c>
      <c r="AH1451" s="35">
        <v>229.97999572753906</v>
      </c>
      <c r="AJ1451" s="35">
        <v>210</v>
      </c>
    </row>
    <row r="1452" spans="1:37">
      <c r="A1452" s="45">
        <v>45185</v>
      </c>
      <c r="B1452" s="35"/>
      <c r="C1452" s="35"/>
      <c r="D1452" s="35"/>
      <c r="E1452" s="35"/>
      <c r="F1452" s="34">
        <v>345</v>
      </c>
      <c r="G1452" s="35">
        <v>278.8599853515625</v>
      </c>
      <c r="H1452" s="35">
        <v>282.92001342773438</v>
      </c>
      <c r="I1452" s="35">
        <v>273.70001220703125</v>
      </c>
      <c r="J1452" s="35">
        <v>259.1400146484375</v>
      </c>
      <c r="K1452" s="35">
        <v>258.04998779296875</v>
      </c>
      <c r="M1452" s="35">
        <v>247.66000366210938</v>
      </c>
      <c r="N1452" s="35">
        <v>229.17999267578125</v>
      </c>
      <c r="O1452" s="35">
        <v>232.55999755859375</v>
      </c>
      <c r="P1452" s="35">
        <v>232.72999572753906</v>
      </c>
      <c r="Q1452" s="35">
        <v>232.88999938964844</v>
      </c>
      <c r="W1452" s="35">
        <v>317.5</v>
      </c>
      <c r="X1452" s="35">
        <v>305</v>
      </c>
      <c r="Y1452" s="35">
        <v>285.8599853515625</v>
      </c>
      <c r="Z1452" s="35">
        <v>326.260009765625</v>
      </c>
      <c r="AA1452" s="35">
        <v>236</v>
      </c>
      <c r="AB1452" s="35">
        <v>266.48001098632813</v>
      </c>
      <c r="AC1452" s="35">
        <v>262.51998901367188</v>
      </c>
      <c r="AD1452" s="35">
        <v>253.8699951171875</v>
      </c>
      <c r="AE1452" s="35">
        <v>239.33999633789063</v>
      </c>
      <c r="AF1452" s="35">
        <v>247</v>
      </c>
      <c r="AG1452" s="35">
        <v>233.67999267578125</v>
      </c>
      <c r="AH1452" s="35">
        <v>220.72000122070313</v>
      </c>
      <c r="AI1452" s="35">
        <v>233</v>
      </c>
      <c r="AK1452" s="35">
        <v>213.41999816894531</v>
      </c>
    </row>
    <row r="1453" spans="1:37">
      <c r="A1453" s="45">
        <v>45192</v>
      </c>
      <c r="B1453" s="35"/>
      <c r="C1453" s="35"/>
      <c r="D1453" s="35">
        <v>360</v>
      </c>
      <c r="E1453" s="35"/>
      <c r="F1453" s="34">
        <v>320</v>
      </c>
      <c r="G1453" s="35">
        <v>280</v>
      </c>
      <c r="H1453" s="35">
        <v>247.11000061035156</v>
      </c>
      <c r="I1453" s="35">
        <v>281.10000610351563</v>
      </c>
      <c r="K1453" s="35">
        <v>265.23001098632813</v>
      </c>
      <c r="L1453" s="35">
        <v>255.80999755859375</v>
      </c>
      <c r="M1453" s="35">
        <v>253.41000366210938</v>
      </c>
      <c r="N1453" s="35">
        <v>255</v>
      </c>
      <c r="O1453" s="35">
        <v>241.22000122070313</v>
      </c>
      <c r="X1453" s="35">
        <v>312.5</v>
      </c>
      <c r="Z1453" s="35">
        <v>258.89999389648438</v>
      </c>
      <c r="AA1453" s="35">
        <v>277.10000610351563</v>
      </c>
      <c r="AB1453" s="35">
        <v>246.52000427246094</v>
      </c>
      <c r="AC1453" s="35">
        <v>260</v>
      </c>
      <c r="AD1453" s="35">
        <v>237.21000671386719</v>
      </c>
      <c r="AE1453" s="35">
        <v>250.69999694824219</v>
      </c>
      <c r="AF1453" s="35">
        <v>236</v>
      </c>
      <c r="AG1453" s="35">
        <v>237.1300048828125</v>
      </c>
      <c r="AH1453" s="35">
        <v>225</v>
      </c>
      <c r="AJ1453" s="35">
        <v>213.71000671386719</v>
      </c>
      <c r="AK1453" s="35">
        <v>216.5</v>
      </c>
    </row>
    <row r="1454" spans="1:37">
      <c r="A1454" s="45">
        <v>45199</v>
      </c>
      <c r="B1454" s="35"/>
      <c r="C1454" s="35"/>
      <c r="D1454" s="35">
        <v>348.29998779296875</v>
      </c>
      <c r="E1454" s="35">
        <v>348.82998657226563</v>
      </c>
      <c r="F1454" s="34">
        <v>288.29998779296875</v>
      </c>
      <c r="G1454" s="35">
        <v>283.57000732421875</v>
      </c>
      <c r="H1454" s="35">
        <v>275.5</v>
      </c>
      <c r="I1454" s="35">
        <v>268</v>
      </c>
      <c r="J1454" s="35">
        <v>271.32998657226563</v>
      </c>
      <c r="K1454" s="35">
        <v>238.32000732421875</v>
      </c>
      <c r="L1454" s="35">
        <v>241.64999389648438</v>
      </c>
      <c r="M1454" s="35">
        <v>241.60000610351563</v>
      </c>
      <c r="N1454" s="35">
        <v>244.27999877929688</v>
      </c>
      <c r="O1454" s="35">
        <v>235</v>
      </c>
      <c r="P1454" s="35">
        <v>226.6300048828125</v>
      </c>
      <c r="Q1454" s="35">
        <v>222.58000183105469</v>
      </c>
      <c r="X1454" s="35">
        <v>310</v>
      </c>
      <c r="Y1454" s="35">
        <v>291.60000610351563</v>
      </c>
      <c r="AA1454" s="35">
        <v>269.89999389648438</v>
      </c>
      <c r="AB1454" s="35">
        <v>258</v>
      </c>
      <c r="AC1454" s="35">
        <v>236.64999389648438</v>
      </c>
      <c r="AD1454" s="35">
        <v>229.58000183105469</v>
      </c>
      <c r="AE1454" s="35">
        <v>230.8699951171875</v>
      </c>
      <c r="AF1454" s="35">
        <v>242.64999389648438</v>
      </c>
      <c r="AG1454" s="35">
        <v>224.82000732421875</v>
      </c>
      <c r="AH1454" s="35">
        <v>225</v>
      </c>
      <c r="AI1454" s="35">
        <v>217.69999694824219</v>
      </c>
      <c r="AJ1454" s="35">
        <v>215.10000610351563</v>
      </c>
    </row>
    <row r="1455" spans="1:37">
      <c r="A1455" s="45">
        <v>45206</v>
      </c>
      <c r="B1455" s="35"/>
      <c r="C1455" s="35"/>
      <c r="D1455" s="35"/>
      <c r="E1455" s="35">
        <v>336</v>
      </c>
      <c r="F1455" s="34">
        <v>295.45999145507813</v>
      </c>
      <c r="G1455" s="35">
        <v>298.27999877929688</v>
      </c>
      <c r="H1455" s="35">
        <v>272.79998779296875</v>
      </c>
      <c r="K1455" s="35">
        <v>230</v>
      </c>
      <c r="L1455" s="35">
        <v>223</v>
      </c>
      <c r="M1455" s="35">
        <v>234.1300048828125</v>
      </c>
      <c r="N1455" s="35">
        <v>230</v>
      </c>
      <c r="O1455" s="35">
        <v>237.05999755859375</v>
      </c>
      <c r="P1455" s="35">
        <v>223</v>
      </c>
      <c r="Q1455" s="35">
        <v>213.41999816894531</v>
      </c>
      <c r="X1455" s="35">
        <v>330</v>
      </c>
      <c r="Y1455" s="35">
        <v>263</v>
      </c>
      <c r="Z1455" s="35">
        <v>276.32000732421875</v>
      </c>
      <c r="AA1455" s="35">
        <v>251.53999328613281</v>
      </c>
      <c r="AB1455" s="35">
        <v>257</v>
      </c>
      <c r="AC1455" s="35">
        <v>250</v>
      </c>
      <c r="AE1455" s="35">
        <v>232.96000671386719</v>
      </c>
      <c r="AF1455" s="35">
        <v>230.44000244140625</v>
      </c>
      <c r="AG1455" s="35">
        <v>175</v>
      </c>
      <c r="AH1455" s="35">
        <v>221.05000305175781</v>
      </c>
      <c r="AI1455" s="35">
        <v>222</v>
      </c>
    </row>
    <row r="1456" spans="1:37">
      <c r="A1456" s="45">
        <v>45213</v>
      </c>
      <c r="B1456" s="35"/>
      <c r="C1456" s="35">
        <v>370</v>
      </c>
      <c r="D1456" s="35">
        <v>264.51998901367188</v>
      </c>
      <c r="E1456" s="35">
        <v>304.75</v>
      </c>
      <c r="F1456" s="34">
        <v>312.25</v>
      </c>
      <c r="G1456" s="35">
        <v>303.22000122070313</v>
      </c>
      <c r="H1456" s="35">
        <v>292.02999877929688</v>
      </c>
      <c r="I1456" s="35">
        <v>270.83999633789063</v>
      </c>
      <c r="L1456" s="35">
        <v>248.14999389648438</v>
      </c>
      <c r="M1456" s="35">
        <v>249.17999267578125</v>
      </c>
      <c r="N1456" s="35">
        <v>215</v>
      </c>
      <c r="P1456" s="35">
        <v>225</v>
      </c>
      <c r="X1456" s="35">
        <v>323.83999633789063</v>
      </c>
      <c r="Y1456" s="35">
        <v>278.760009765625</v>
      </c>
      <c r="Z1456" s="35">
        <v>276.04998779296875</v>
      </c>
      <c r="AA1456" s="35">
        <v>256.47000122070313</v>
      </c>
      <c r="AB1456" s="35">
        <v>262.05999755859375</v>
      </c>
      <c r="AC1456" s="35">
        <v>235.94000244140625</v>
      </c>
      <c r="AD1456" s="35">
        <v>233</v>
      </c>
      <c r="AE1456" s="35">
        <v>197</v>
      </c>
      <c r="AF1456" s="35">
        <v>226.86000061035156</v>
      </c>
      <c r="AG1456" s="35">
        <v>223.80000305175781</v>
      </c>
      <c r="AH1456" s="35">
        <v>221.5</v>
      </c>
      <c r="AJ1456" s="35">
        <v>191</v>
      </c>
      <c r="AK1456" s="35">
        <v>209</v>
      </c>
    </row>
    <row r="1457" spans="1:37">
      <c r="A1457" s="45">
        <v>45220</v>
      </c>
      <c r="B1457" s="35"/>
      <c r="C1457" s="35">
        <v>328.33999633789063</v>
      </c>
      <c r="D1457" s="35">
        <v>339.79998779296875</v>
      </c>
      <c r="E1457" s="35">
        <v>337.58999633789063</v>
      </c>
      <c r="F1457" s="34">
        <v>328.57998657226563</v>
      </c>
      <c r="G1457" s="35">
        <v>311.33999633789063</v>
      </c>
      <c r="H1457" s="35">
        <v>290.23001098632813</v>
      </c>
      <c r="I1457" s="35">
        <v>285.239990234375</v>
      </c>
      <c r="J1457" s="35">
        <v>244.58000183105469</v>
      </c>
      <c r="K1457" s="35">
        <v>257.97000122070313</v>
      </c>
      <c r="L1457" s="35">
        <v>236</v>
      </c>
      <c r="M1457" s="35">
        <v>238.77999877929688</v>
      </c>
      <c r="N1457" s="35">
        <v>245.21000671386719</v>
      </c>
      <c r="P1457" s="35">
        <v>201</v>
      </c>
      <c r="Q1457" s="35">
        <v>219.52999877929688</v>
      </c>
      <c r="W1457" s="35">
        <v>270</v>
      </c>
      <c r="X1457" s="35">
        <v>301.92999267578125</v>
      </c>
      <c r="Y1457" s="35">
        <v>272.75</v>
      </c>
      <c r="Z1457" s="35">
        <v>278.39999389648438</v>
      </c>
      <c r="AA1457" s="35">
        <v>259.42001342773438</v>
      </c>
      <c r="AB1457" s="35">
        <v>249.72000122070313</v>
      </c>
      <c r="AC1457" s="35">
        <v>225.38999938964844</v>
      </c>
      <c r="AD1457" s="35">
        <v>230.52000427246094</v>
      </c>
      <c r="AE1457" s="35">
        <v>227.02999877929688</v>
      </c>
      <c r="AF1457" s="35">
        <v>224.69000244140625</v>
      </c>
      <c r="AH1457" s="35">
        <v>216.71000671386719</v>
      </c>
      <c r="AJ1457" s="35">
        <v>208.89999389648438</v>
      </c>
    </row>
    <row r="1458" spans="1:37">
      <c r="A1458" s="45">
        <v>45227</v>
      </c>
      <c r="B1458" s="35">
        <v>295.6099853515625</v>
      </c>
      <c r="C1458" s="35">
        <v>305</v>
      </c>
      <c r="D1458" s="35">
        <v>340.8800048828125</v>
      </c>
      <c r="E1458" s="35">
        <v>324.1199951171875</v>
      </c>
      <c r="F1458" s="34">
        <v>288.82998657226563</v>
      </c>
      <c r="G1458" s="35">
        <v>257.17001342773438</v>
      </c>
      <c r="H1458" s="35">
        <v>269.64999389648438</v>
      </c>
      <c r="I1458" s="35">
        <v>264.239990234375</v>
      </c>
      <c r="J1458" s="35">
        <v>243.19999694824219</v>
      </c>
      <c r="K1458" s="35">
        <v>236.55999755859375</v>
      </c>
      <c r="L1458" s="35">
        <v>197.32000732421875</v>
      </c>
      <c r="M1458" s="35">
        <v>225.86000061035156</v>
      </c>
      <c r="N1458" s="35">
        <v>229.46000671386719</v>
      </c>
      <c r="O1458" s="35">
        <v>195</v>
      </c>
      <c r="P1458" s="35">
        <v>214.30000305175781</v>
      </c>
      <c r="V1458" s="35">
        <v>284.97000122070313</v>
      </c>
      <c r="W1458" s="35">
        <v>315</v>
      </c>
      <c r="X1458" s="35">
        <v>290.29000854492188</v>
      </c>
      <c r="Y1458" s="35">
        <v>262.29000854492188</v>
      </c>
      <c r="Z1458" s="35">
        <v>259.80999755859375</v>
      </c>
      <c r="AA1458" s="35">
        <v>238.99000549316406</v>
      </c>
      <c r="AB1458" s="35">
        <v>252.44000244140625</v>
      </c>
      <c r="AC1458" s="35">
        <v>229.27000427246094</v>
      </c>
      <c r="AD1458" s="35">
        <v>193.13999938964844</v>
      </c>
      <c r="AE1458" s="35">
        <v>187.75999450683594</v>
      </c>
      <c r="AF1458" s="35">
        <v>217.08000183105469</v>
      </c>
      <c r="AG1458" s="35">
        <v>205.11000061035156</v>
      </c>
      <c r="AI1458" s="35">
        <v>206</v>
      </c>
      <c r="AJ1458" s="35">
        <v>200.64999389648438</v>
      </c>
    </row>
    <row r="1459" spans="1:37">
      <c r="A1459" s="45">
        <v>45234</v>
      </c>
      <c r="B1459" s="35"/>
      <c r="C1459" s="35">
        <v>329.80999755859375</v>
      </c>
      <c r="D1459" s="35">
        <v>315.83999633789063</v>
      </c>
      <c r="E1459" s="35">
        <v>321.07000732421875</v>
      </c>
      <c r="F1459" s="34">
        <v>324.25</v>
      </c>
      <c r="G1459" s="35">
        <v>300.83999633789063</v>
      </c>
      <c r="H1459" s="35">
        <v>274.80999755859375</v>
      </c>
      <c r="I1459" s="35">
        <v>273.8599853515625</v>
      </c>
      <c r="J1459" s="35">
        <v>255.66999816894531</v>
      </c>
      <c r="K1459" s="35">
        <v>236.85000610351563</v>
      </c>
      <c r="M1459" s="35">
        <v>227.5</v>
      </c>
      <c r="N1459" s="35">
        <v>219.55000305175781</v>
      </c>
      <c r="O1459" s="35">
        <v>212.5</v>
      </c>
      <c r="P1459" s="35">
        <v>214.5</v>
      </c>
      <c r="W1459" s="35">
        <v>275.55999755859375</v>
      </c>
      <c r="X1459" s="35">
        <v>293.82998657226563</v>
      </c>
      <c r="Y1459" s="35">
        <v>299.510009765625</v>
      </c>
      <c r="Z1459" s="35">
        <v>272.54998779296875</v>
      </c>
      <c r="AA1459" s="35">
        <v>261.79000854492188</v>
      </c>
      <c r="AB1459" s="35">
        <v>250.83000183105469</v>
      </c>
      <c r="AC1459" s="35">
        <v>242.38999938964844</v>
      </c>
      <c r="AD1459" s="35">
        <v>231</v>
      </c>
      <c r="AE1459" s="35">
        <v>219.13999938964844</v>
      </c>
      <c r="AF1459" s="35">
        <v>198.44000244140625</v>
      </c>
      <c r="AG1459" s="35">
        <v>214.38999938964844</v>
      </c>
      <c r="AI1459" s="35">
        <v>204.27999877929688</v>
      </c>
    </row>
    <row r="1460" spans="1:37">
      <c r="A1460" s="45">
        <v>45241</v>
      </c>
      <c r="B1460" s="35"/>
      <c r="C1460" s="35">
        <v>320</v>
      </c>
      <c r="D1460" s="35">
        <v>298.75</v>
      </c>
      <c r="E1460" s="35">
        <v>297.1400146484375</v>
      </c>
      <c r="F1460" s="34">
        <v>283.29000854492188</v>
      </c>
      <c r="G1460" s="35">
        <v>275.54998779296875</v>
      </c>
      <c r="H1460" s="35">
        <v>266.26998901367188</v>
      </c>
      <c r="I1460" s="35">
        <v>243.60000610351563</v>
      </c>
      <c r="J1460" s="35">
        <v>240.19000244140625</v>
      </c>
      <c r="L1460" s="35">
        <v>225</v>
      </c>
      <c r="M1460" s="35">
        <v>221</v>
      </c>
      <c r="N1460" s="35">
        <v>211.91000366210938</v>
      </c>
      <c r="O1460" s="35">
        <v>219.3800048828125</v>
      </c>
      <c r="P1460" s="35">
        <v>208</v>
      </c>
      <c r="Q1460" s="35">
        <v>204.72000122070313</v>
      </c>
      <c r="W1460" s="35">
        <v>292</v>
      </c>
      <c r="X1460" s="35">
        <v>261.8699951171875</v>
      </c>
      <c r="Y1460" s="35">
        <v>277.010009765625</v>
      </c>
      <c r="Z1460" s="35">
        <v>247.86000061035156</v>
      </c>
      <c r="AA1460" s="35">
        <v>238.00999450683594</v>
      </c>
      <c r="AB1460" s="35">
        <v>234.92999267578125</v>
      </c>
      <c r="AC1460" s="35">
        <v>223.86000061035156</v>
      </c>
      <c r="AD1460" s="35">
        <v>215.49000549316406</v>
      </c>
      <c r="AE1460" s="35">
        <v>218</v>
      </c>
      <c r="AF1460" s="35">
        <v>216.52000427246094</v>
      </c>
      <c r="AG1460" s="35">
        <v>216.02999877929688</v>
      </c>
      <c r="AH1460" s="35">
        <v>194.5</v>
      </c>
      <c r="AI1460" s="35">
        <v>207.5</v>
      </c>
      <c r="AJ1460" s="35">
        <v>187</v>
      </c>
    </row>
    <row r="1461" spans="1:37">
      <c r="A1461" s="45">
        <v>45248</v>
      </c>
      <c r="B1461" s="35"/>
      <c r="C1461" s="35"/>
      <c r="D1461" s="35">
        <v>316.97000122070313</v>
      </c>
      <c r="E1461" s="35">
        <v>296.32000732421875</v>
      </c>
      <c r="F1461" s="34">
        <v>298.1199951171875</v>
      </c>
      <c r="G1461" s="35">
        <v>280.29998779296875</v>
      </c>
      <c r="H1461" s="35">
        <v>261.239990234375</v>
      </c>
      <c r="I1461" s="35">
        <v>250.91999816894531</v>
      </c>
      <c r="J1461" s="35">
        <v>242.1300048828125</v>
      </c>
      <c r="K1461" s="35">
        <v>226.5</v>
      </c>
      <c r="L1461" s="35">
        <v>224.96000671386719</v>
      </c>
      <c r="N1461" s="35">
        <v>192</v>
      </c>
      <c r="P1461" s="35">
        <v>213</v>
      </c>
      <c r="W1461" s="35">
        <v>277.5</v>
      </c>
      <c r="X1461" s="35">
        <v>241.1300048828125</v>
      </c>
      <c r="Y1461" s="35">
        <v>227.75999450683594</v>
      </c>
      <c r="Z1461" s="35">
        <v>248.1199951171875</v>
      </c>
      <c r="AA1461" s="35">
        <v>242.17999267578125</v>
      </c>
      <c r="AB1461" s="35">
        <v>236.14999389648438</v>
      </c>
      <c r="AC1461" s="35">
        <v>225.30999755859375</v>
      </c>
      <c r="AD1461" s="35">
        <v>218.03999328613281</v>
      </c>
      <c r="AE1461" s="35">
        <v>223.27999877929688</v>
      </c>
      <c r="AF1461" s="35">
        <v>209.17999267578125</v>
      </c>
      <c r="AG1461" s="35">
        <v>201.96000671386719</v>
      </c>
      <c r="AH1461" s="35">
        <v>192</v>
      </c>
      <c r="AI1461" s="35">
        <v>191.08999633789063</v>
      </c>
      <c r="AJ1461" s="35">
        <v>193</v>
      </c>
    </row>
    <row r="1462" spans="1:37">
      <c r="A1462" s="45">
        <v>45255</v>
      </c>
      <c r="B1462" s="35"/>
      <c r="C1462" s="35"/>
      <c r="D1462" s="35">
        <v>300</v>
      </c>
      <c r="E1462" s="35"/>
      <c r="G1462" s="35">
        <v>270</v>
      </c>
      <c r="H1462" s="35">
        <v>259.760009765625</v>
      </c>
      <c r="J1462" s="35">
        <v>222.55999755859375</v>
      </c>
      <c r="K1462" s="35">
        <v>219.16000366210938</v>
      </c>
      <c r="L1462" s="35">
        <v>212</v>
      </c>
      <c r="M1462" s="35">
        <v>207</v>
      </c>
      <c r="AA1462" s="35">
        <v>248.61000061035156</v>
      </c>
      <c r="AD1462" s="35">
        <v>208.50999450683594</v>
      </c>
      <c r="AE1462" s="35">
        <v>206.74000549316406</v>
      </c>
      <c r="AI1462" s="35">
        <v>195</v>
      </c>
    </row>
    <row r="1463" spans="1:37">
      <c r="A1463" s="45">
        <v>45262</v>
      </c>
      <c r="B1463" s="35"/>
      <c r="C1463" s="35">
        <v>304.79000854492188</v>
      </c>
      <c r="D1463" s="35">
        <v>325</v>
      </c>
      <c r="E1463" s="35">
        <v>321.35000610351563</v>
      </c>
      <c r="F1463" s="34">
        <v>290.05999755859375</v>
      </c>
      <c r="G1463" s="35">
        <v>287.29000854492188</v>
      </c>
      <c r="H1463" s="35">
        <v>264.60000610351563</v>
      </c>
      <c r="I1463" s="35">
        <v>254.3800048828125</v>
      </c>
      <c r="J1463" s="35">
        <v>241.77999877929688</v>
      </c>
      <c r="K1463" s="35">
        <v>226.13999938964844</v>
      </c>
      <c r="L1463" s="35">
        <v>222.58000183105469</v>
      </c>
      <c r="M1463" s="35">
        <v>200.69000244140625</v>
      </c>
      <c r="N1463" s="35">
        <v>207.25999450683594</v>
      </c>
      <c r="O1463" s="35">
        <v>200</v>
      </c>
      <c r="P1463" s="35">
        <v>197.25999450683594</v>
      </c>
      <c r="W1463" s="35">
        <v>292.08999633789063</v>
      </c>
      <c r="X1463" s="35">
        <v>263.92001342773438</v>
      </c>
      <c r="Y1463" s="35">
        <v>267.89999389648438</v>
      </c>
      <c r="Z1463" s="35">
        <v>250.91000366210938</v>
      </c>
      <c r="AA1463" s="35">
        <v>235.32000732421875</v>
      </c>
      <c r="AB1463" s="35">
        <v>233.41999816894531</v>
      </c>
      <c r="AC1463" s="35">
        <v>225.33999633789063</v>
      </c>
      <c r="AD1463" s="35">
        <v>217.63999938964844</v>
      </c>
      <c r="AE1463" s="35">
        <v>206.61000061035156</v>
      </c>
      <c r="AF1463" s="35">
        <v>192.33999633789063</v>
      </c>
      <c r="AG1463" s="35">
        <v>191.41999816894531</v>
      </c>
      <c r="AH1463" s="35">
        <v>189.66000366210938</v>
      </c>
      <c r="AK1463" s="35">
        <v>183.8800048828125</v>
      </c>
    </row>
    <row r="1464" spans="1:37">
      <c r="A1464" s="45">
        <v>45269</v>
      </c>
      <c r="B1464" s="35"/>
      <c r="C1464" s="35">
        <v>315</v>
      </c>
      <c r="D1464" s="35">
        <v>315.76998901367188</v>
      </c>
      <c r="E1464" s="35">
        <v>296.54000854492188</v>
      </c>
      <c r="F1464" s="34">
        <v>278.58999633789063</v>
      </c>
      <c r="G1464" s="35">
        <v>281.04998779296875</v>
      </c>
      <c r="H1464" s="35">
        <v>267.05999755859375</v>
      </c>
      <c r="I1464" s="35">
        <v>261.64999389648438</v>
      </c>
      <c r="J1464" s="35">
        <v>238.53999328613281</v>
      </c>
      <c r="K1464" s="35">
        <v>211.44000244140625</v>
      </c>
      <c r="L1464" s="35">
        <v>199.89999389648438</v>
      </c>
      <c r="M1464" s="35">
        <v>201.63999938964844</v>
      </c>
      <c r="N1464" s="35">
        <v>189.49000549316406</v>
      </c>
      <c r="O1464" s="35">
        <v>183.03999328613281</v>
      </c>
      <c r="P1464" s="35">
        <v>191.28999328613281</v>
      </c>
      <c r="Q1464" s="35">
        <v>181</v>
      </c>
      <c r="W1464" s="35">
        <v>250</v>
      </c>
      <c r="X1464" s="35">
        <v>260.85000610351563</v>
      </c>
      <c r="Y1464" s="35">
        <v>252.25999450683594</v>
      </c>
      <c r="Z1464" s="35">
        <v>247.92999267578125</v>
      </c>
      <c r="AA1464" s="35">
        <v>230.1300048828125</v>
      </c>
      <c r="AB1464" s="35">
        <v>225.78999328613281</v>
      </c>
      <c r="AC1464" s="35">
        <v>217.74000549316406</v>
      </c>
      <c r="AD1464" s="35">
        <v>202.24000549316406</v>
      </c>
      <c r="AE1464" s="35">
        <v>177</v>
      </c>
      <c r="AF1464" s="35">
        <v>186.47000122070313</v>
      </c>
      <c r="AG1464" s="35">
        <v>180.41000366210938</v>
      </c>
      <c r="AH1464" s="35">
        <v>177</v>
      </c>
    </row>
    <row r="1465" spans="1:37">
      <c r="A1465" s="45">
        <v>45276</v>
      </c>
      <c r="B1465" s="35"/>
      <c r="C1465" s="35"/>
      <c r="D1465" s="35">
        <v>312</v>
      </c>
      <c r="E1465" s="35">
        <v>289.3699951171875</v>
      </c>
      <c r="F1465" s="34">
        <v>300.489990234375</v>
      </c>
      <c r="G1465" s="35">
        <v>273.3699951171875</v>
      </c>
      <c r="H1465" s="35">
        <v>271.010009765625</v>
      </c>
      <c r="I1465" s="35">
        <v>255.64999389648438</v>
      </c>
      <c r="J1465" s="35">
        <v>237.8699951171875</v>
      </c>
      <c r="K1465" s="35">
        <v>230.08999633789063</v>
      </c>
      <c r="L1465" s="35">
        <v>214.16000366210938</v>
      </c>
      <c r="M1465" s="35">
        <v>211.24000549316406</v>
      </c>
      <c r="O1465" s="35">
        <v>189.07000732421875</v>
      </c>
      <c r="P1465" s="35">
        <v>195.27999877929688</v>
      </c>
      <c r="Q1465" s="35">
        <v>197</v>
      </c>
      <c r="X1465" s="35">
        <v>245</v>
      </c>
      <c r="Y1465" s="35">
        <v>253.58000183105469</v>
      </c>
      <c r="Z1465" s="35">
        <v>252.55999755859375</v>
      </c>
      <c r="AA1465" s="35">
        <v>243.55000305175781</v>
      </c>
      <c r="AB1465" s="35">
        <v>229.00999450683594</v>
      </c>
      <c r="AC1465" s="35">
        <v>229.3800048828125</v>
      </c>
      <c r="AD1465" s="35">
        <v>223.60000610351563</v>
      </c>
      <c r="AE1465" s="35">
        <v>206.94000244140625</v>
      </c>
      <c r="AG1465" s="35">
        <v>197</v>
      </c>
      <c r="AI1465" s="35">
        <v>175.82000732421875</v>
      </c>
    </row>
    <row r="1466" spans="1:37">
      <c r="A1466" s="45">
        <v>45283</v>
      </c>
      <c r="B1466" s="35"/>
      <c r="C1466" s="35"/>
      <c r="D1466" s="35">
        <v>328</v>
      </c>
      <c r="E1466" s="35">
        <v>322.5</v>
      </c>
      <c r="F1466" s="34">
        <v>280</v>
      </c>
      <c r="G1466" s="35">
        <v>286.45001220703125</v>
      </c>
      <c r="H1466" s="35">
        <v>275.80999755859375</v>
      </c>
      <c r="J1466" s="35">
        <v>242.25999450683594</v>
      </c>
      <c r="L1466" s="35">
        <v>225.1199951171875</v>
      </c>
      <c r="M1466" s="35">
        <v>212</v>
      </c>
      <c r="N1466" s="35">
        <v>191</v>
      </c>
      <c r="O1466" s="35">
        <v>200.94000244140625</v>
      </c>
      <c r="X1466" s="35">
        <v>289.5</v>
      </c>
      <c r="Z1466" s="35">
        <v>258.55999755859375</v>
      </c>
      <c r="AA1466" s="35">
        <v>265.3900146484375</v>
      </c>
      <c r="AB1466" s="35">
        <v>231.11000061035156</v>
      </c>
      <c r="AC1466" s="35">
        <v>246.80999755859375</v>
      </c>
      <c r="AD1466" s="35">
        <v>215.92999267578125</v>
      </c>
      <c r="AE1466" s="35">
        <v>199.16999816894531</v>
      </c>
      <c r="AF1466" s="35">
        <v>196</v>
      </c>
      <c r="AH1466" s="35">
        <v>180</v>
      </c>
    </row>
    <row r="1467" spans="1:37">
      <c r="A1467" s="45">
        <v>45290</v>
      </c>
      <c r="B1467" s="35"/>
      <c r="C1467" s="35"/>
      <c r="D1467" s="35"/>
      <c r="E1467" s="35"/>
      <c r="H1467" s="35">
        <v>287</v>
      </c>
      <c r="K1467" s="35">
        <v>249</v>
      </c>
      <c r="L1467" s="35">
        <v>222</v>
      </c>
      <c r="M1467" s="35">
        <v>222.67999267578125</v>
      </c>
      <c r="N1467" s="35">
        <v>197</v>
      </c>
      <c r="P1467" s="35">
        <v>186.5</v>
      </c>
      <c r="AA1467" s="35">
        <v>250</v>
      </c>
      <c r="AB1467" s="35">
        <v>246.89999389648438</v>
      </c>
      <c r="AD1467" s="35">
        <v>229.5</v>
      </c>
      <c r="AE1467" s="35">
        <v>223</v>
      </c>
    </row>
    <row r="1468" spans="1:37">
      <c r="A1468" s="45">
        <v>45297</v>
      </c>
      <c r="B1468" s="35"/>
      <c r="C1468" s="35"/>
      <c r="D1468" s="35"/>
      <c r="E1468" s="35">
        <v>290</v>
      </c>
      <c r="F1468" s="34">
        <v>299.26998901367188</v>
      </c>
      <c r="G1468" s="35">
        <v>296.57998657226563</v>
      </c>
      <c r="H1468" s="35">
        <v>285.72000122070313</v>
      </c>
      <c r="I1468" s="35">
        <v>261.95999145507813</v>
      </c>
      <c r="J1468" s="35">
        <v>243.52000427246094</v>
      </c>
      <c r="K1468" s="35">
        <v>244.39999389648438</v>
      </c>
      <c r="L1468" s="35">
        <v>210.39999389648438</v>
      </c>
      <c r="M1468" s="35">
        <v>219.74000549316406</v>
      </c>
      <c r="P1468" s="35">
        <v>183.28999328613281</v>
      </c>
      <c r="W1468" s="35">
        <v>265</v>
      </c>
      <c r="X1468" s="35">
        <v>302.5</v>
      </c>
      <c r="Y1468" s="35">
        <v>251.27000427246094</v>
      </c>
      <c r="Z1468" s="35">
        <v>266.80999755859375</v>
      </c>
      <c r="AA1468" s="35">
        <v>252.88999938964844</v>
      </c>
      <c r="AB1468" s="35">
        <v>250.52000427246094</v>
      </c>
      <c r="AC1468" s="35">
        <v>245</v>
      </c>
      <c r="AD1468" s="35">
        <v>229.53999328613281</v>
      </c>
      <c r="AE1468" s="35">
        <v>218.03999328613281</v>
      </c>
      <c r="AF1468" s="35">
        <v>214.94000244140625</v>
      </c>
      <c r="AG1468" s="35">
        <v>193</v>
      </c>
      <c r="AH1468" s="35">
        <v>168.80000305175781</v>
      </c>
    </row>
    <row r="1469" spans="1:37">
      <c r="A1469" s="45">
        <v>45304</v>
      </c>
      <c r="B1469" s="35"/>
      <c r="C1469" s="35">
        <v>295</v>
      </c>
      <c r="D1469" s="35">
        <v>350</v>
      </c>
      <c r="E1469" s="35">
        <v>326.25</v>
      </c>
      <c r="F1469" s="34">
        <v>302.489990234375</v>
      </c>
      <c r="G1469" s="35">
        <v>286.3900146484375</v>
      </c>
      <c r="H1469" s="35">
        <v>280.01998901367188</v>
      </c>
      <c r="I1469" s="35">
        <v>271.60000610351563</v>
      </c>
      <c r="J1469" s="35">
        <v>249.49000549316406</v>
      </c>
      <c r="K1469" s="35">
        <v>242.42999267578125</v>
      </c>
      <c r="L1469" s="35">
        <v>233.13999938964844</v>
      </c>
      <c r="M1469" s="35">
        <v>218</v>
      </c>
      <c r="N1469" s="35">
        <v>201.85000610351563</v>
      </c>
      <c r="O1469" s="35">
        <v>202</v>
      </c>
      <c r="W1469" s="35">
        <v>295</v>
      </c>
      <c r="X1469" s="35">
        <v>276</v>
      </c>
      <c r="Y1469" s="35">
        <v>275</v>
      </c>
      <c r="Z1469" s="35">
        <v>246</v>
      </c>
      <c r="AA1469" s="35">
        <v>258.25</v>
      </c>
      <c r="AB1469" s="35">
        <v>248.92999267578125</v>
      </c>
      <c r="AC1469" s="35">
        <v>231.8699951171875</v>
      </c>
      <c r="AD1469" s="35">
        <v>229.91000366210938</v>
      </c>
      <c r="AE1469" s="35">
        <v>209.42999267578125</v>
      </c>
      <c r="AF1469" s="35">
        <v>207.72999572753906</v>
      </c>
      <c r="AH1469" s="35">
        <v>185</v>
      </c>
    </row>
    <row r="1470" spans="1:37">
      <c r="A1470" s="45">
        <v>45311</v>
      </c>
      <c r="B1470" s="35"/>
      <c r="C1470" s="35"/>
      <c r="D1470" s="35"/>
      <c r="E1470" s="35">
        <v>324</v>
      </c>
      <c r="F1470" s="34">
        <v>305</v>
      </c>
      <c r="G1470" s="35">
        <v>287.760009765625</v>
      </c>
      <c r="H1470" s="35">
        <v>294.08999633789063</v>
      </c>
      <c r="I1470" s="35">
        <v>273.92999267578125</v>
      </c>
      <c r="J1470" s="35">
        <v>246.63999938964844</v>
      </c>
      <c r="K1470" s="35">
        <v>248.66000366210938</v>
      </c>
      <c r="L1470" s="35">
        <v>220.05999755859375</v>
      </c>
      <c r="M1470" s="35">
        <v>213.11000061035156</v>
      </c>
      <c r="N1470" s="35">
        <v>211</v>
      </c>
      <c r="O1470" s="35">
        <v>204</v>
      </c>
      <c r="X1470" s="35">
        <v>295</v>
      </c>
      <c r="Y1470" s="35">
        <v>292</v>
      </c>
      <c r="AA1470" s="35">
        <v>246.44999694824219</v>
      </c>
      <c r="AB1470" s="35">
        <v>238.97000122070313</v>
      </c>
      <c r="AC1470" s="35">
        <v>223.78999328613281</v>
      </c>
      <c r="AD1470" s="35">
        <v>224.99000549316406</v>
      </c>
      <c r="AE1470" s="35">
        <v>204.6199951171875</v>
      </c>
      <c r="AF1470" s="35">
        <v>211</v>
      </c>
    </row>
    <row r="1471" spans="1:37">
      <c r="A1471" s="45">
        <v>45318</v>
      </c>
      <c r="B1471" s="35"/>
      <c r="C1471" s="35">
        <v>345</v>
      </c>
      <c r="D1471" s="35">
        <v>332</v>
      </c>
      <c r="E1471" s="35">
        <v>339.27999877929688</v>
      </c>
      <c r="F1471" s="34">
        <v>314.73001098632813</v>
      </c>
      <c r="G1471" s="35">
        <v>300.82000732421875</v>
      </c>
      <c r="H1471" s="35">
        <v>289.67001342773438</v>
      </c>
      <c r="I1471" s="35">
        <v>292.19000244140625</v>
      </c>
      <c r="J1471" s="35">
        <v>269.3699951171875</v>
      </c>
      <c r="K1471" s="35">
        <v>255.78999328613281</v>
      </c>
      <c r="L1471" s="35">
        <v>209.1199951171875</v>
      </c>
      <c r="M1471" s="35">
        <v>225.19000244140625</v>
      </c>
      <c r="N1471" s="35">
        <v>212.16999816894531</v>
      </c>
      <c r="O1471" s="35">
        <v>223</v>
      </c>
      <c r="P1471" s="35">
        <v>205</v>
      </c>
      <c r="Q1471" s="35">
        <v>199</v>
      </c>
      <c r="W1471" s="35">
        <v>290</v>
      </c>
      <c r="Y1471" s="35">
        <v>305.60000610351563</v>
      </c>
      <c r="Z1471" s="35">
        <v>282.83999633789063</v>
      </c>
      <c r="AA1471" s="35">
        <v>272.58999633789063</v>
      </c>
      <c r="AB1471" s="35">
        <v>270.25</v>
      </c>
      <c r="AC1471" s="35">
        <v>260.83999633789063</v>
      </c>
      <c r="AD1471" s="35">
        <v>229.50999450683594</v>
      </c>
      <c r="AE1471" s="35">
        <v>214.14999389648438</v>
      </c>
      <c r="AG1471" s="35">
        <v>202</v>
      </c>
      <c r="AH1471" s="35">
        <v>188.19000244140625</v>
      </c>
      <c r="AJ1471" s="35">
        <v>182</v>
      </c>
      <c r="AK1471" s="35">
        <v>177.75999450683594</v>
      </c>
    </row>
    <row r="1472" spans="1:37">
      <c r="A1472" s="45">
        <v>45325</v>
      </c>
      <c r="B1472" s="35"/>
      <c r="C1472" s="35"/>
      <c r="D1472" s="35"/>
      <c r="E1472" s="35">
        <v>339.79998779296875</v>
      </c>
      <c r="F1472" s="34">
        <v>315</v>
      </c>
      <c r="G1472" s="35">
        <v>316.67999267578125</v>
      </c>
      <c r="H1472" s="35">
        <v>296.05999755859375</v>
      </c>
      <c r="I1472" s="35">
        <v>288.67999267578125</v>
      </c>
      <c r="J1472" s="35">
        <v>273.83999633789063</v>
      </c>
      <c r="K1472" s="35">
        <v>260.73001098632813</v>
      </c>
      <c r="M1472" s="35">
        <v>226.67999267578125</v>
      </c>
      <c r="N1472" s="35">
        <v>232.02999877929688</v>
      </c>
      <c r="X1472" s="35">
        <v>298.83999633789063</v>
      </c>
      <c r="Y1472" s="35">
        <v>317.39999389648438</v>
      </c>
      <c r="Z1472" s="35">
        <v>289.66000366210938</v>
      </c>
      <c r="AA1472" s="35">
        <v>279.1300048828125</v>
      </c>
      <c r="AB1472" s="35">
        <v>257.8900146484375</v>
      </c>
      <c r="AC1472" s="35">
        <v>253.38999938964844</v>
      </c>
      <c r="AD1472" s="35">
        <v>239.75</v>
      </c>
      <c r="AE1472" s="35">
        <v>232.6300048828125</v>
      </c>
      <c r="AF1472" s="35">
        <v>215.16999816894531</v>
      </c>
      <c r="AG1472" s="35">
        <v>209.02000427246094</v>
      </c>
      <c r="AH1472" s="35">
        <v>204.61000061035156</v>
      </c>
      <c r="AI1472" s="35">
        <v>186</v>
      </c>
      <c r="AJ1472" s="35">
        <v>182</v>
      </c>
      <c r="AK1472" s="35">
        <v>175</v>
      </c>
    </row>
    <row r="1473" spans="1:37">
      <c r="A1473" s="45">
        <v>45332</v>
      </c>
      <c r="B1473" s="35"/>
      <c r="C1473" s="35"/>
      <c r="D1473" s="35"/>
      <c r="E1473" s="35">
        <v>352.07998657226563</v>
      </c>
      <c r="F1473" s="34">
        <v>324.85000610351563</v>
      </c>
      <c r="G1473" s="35">
        <v>309.79998779296875</v>
      </c>
      <c r="H1473" s="35">
        <v>298.91000366210938</v>
      </c>
      <c r="I1473" s="35">
        <v>288.60000610351563</v>
      </c>
      <c r="J1473" s="35">
        <v>275.5</v>
      </c>
      <c r="K1473" s="35">
        <v>260.05999755859375</v>
      </c>
      <c r="L1473" s="35">
        <v>248.97000122070313</v>
      </c>
      <c r="M1473" s="35">
        <v>240.88999938964844</v>
      </c>
      <c r="N1473" s="35">
        <v>211.83000183105469</v>
      </c>
      <c r="O1473" s="35">
        <v>213</v>
      </c>
      <c r="X1473" s="35">
        <v>268</v>
      </c>
      <c r="Y1473" s="35">
        <v>288.73001098632813</v>
      </c>
      <c r="AA1473" s="35">
        <v>286.6300048828125</v>
      </c>
      <c r="AB1473" s="35">
        <v>257.19000244140625</v>
      </c>
      <c r="AC1473" s="35">
        <v>250.91999816894531</v>
      </c>
      <c r="AD1473" s="35">
        <v>243.00999450683594</v>
      </c>
      <c r="AE1473" s="35">
        <v>218.10000610351563</v>
      </c>
      <c r="AF1473" s="35">
        <v>222</v>
      </c>
      <c r="AG1473" s="35">
        <v>215.77999877929688</v>
      </c>
    </row>
    <row r="1474" spans="1:37">
      <c r="A1474" s="45">
        <v>45339</v>
      </c>
      <c r="B1474" s="35"/>
      <c r="C1474" s="35"/>
      <c r="D1474" s="35"/>
      <c r="E1474" s="35">
        <v>362.5</v>
      </c>
      <c r="F1474" s="34">
        <v>316.04998779296875</v>
      </c>
      <c r="G1474" s="35">
        <v>313.35000610351563</v>
      </c>
      <c r="H1474" s="35">
        <v>305.510009765625</v>
      </c>
      <c r="I1474" s="35">
        <v>286.6199951171875</v>
      </c>
      <c r="J1474" s="35">
        <v>279.80999755859375</v>
      </c>
      <c r="K1474" s="35">
        <v>251.44999694824219</v>
      </c>
      <c r="L1474" s="35">
        <v>248.66000366210938</v>
      </c>
      <c r="M1474" s="35">
        <v>241</v>
      </c>
      <c r="N1474" s="35">
        <v>219.83999633789063</v>
      </c>
      <c r="O1474" s="35">
        <v>213.66000366210938</v>
      </c>
      <c r="X1474" s="35">
        <v>319.73001098632813</v>
      </c>
      <c r="Y1474" s="35">
        <v>293.8599853515625</v>
      </c>
      <c r="Z1474" s="35">
        <v>289.8599853515625</v>
      </c>
      <c r="AA1474" s="35">
        <v>260.67999267578125</v>
      </c>
      <c r="AB1474" s="35">
        <v>265.17999267578125</v>
      </c>
      <c r="AC1474" s="35">
        <v>247.97999572753906</v>
      </c>
      <c r="AD1474" s="35">
        <v>231.41999816894531</v>
      </c>
      <c r="AE1474" s="35">
        <v>228.14999389648438</v>
      </c>
      <c r="AF1474" s="35">
        <v>217.02999877929688</v>
      </c>
      <c r="AG1474" s="35">
        <v>188.44999694824219</v>
      </c>
    </row>
    <row r="1475" spans="1:37">
      <c r="A1475" s="45">
        <v>45346</v>
      </c>
      <c r="B1475" s="35"/>
      <c r="C1475" s="35"/>
      <c r="D1475" s="35"/>
      <c r="E1475" s="35"/>
      <c r="F1475" s="34">
        <v>337.67001342773438</v>
      </c>
      <c r="G1475" s="35">
        <v>322.01998901367188</v>
      </c>
      <c r="H1475" s="35">
        <v>300.55999755859375</v>
      </c>
      <c r="I1475" s="35">
        <v>294.77999877929688</v>
      </c>
      <c r="J1475" s="35">
        <v>282.95001220703125</v>
      </c>
      <c r="K1475" s="35">
        <v>253.27000427246094</v>
      </c>
      <c r="L1475" s="35">
        <v>250.63999938964844</v>
      </c>
      <c r="M1475" s="35">
        <v>235</v>
      </c>
      <c r="N1475" s="35">
        <v>224.5</v>
      </c>
      <c r="O1475" s="35">
        <v>226.75999450683594</v>
      </c>
      <c r="P1475" s="35">
        <v>189.5</v>
      </c>
      <c r="Y1475" s="35">
        <v>319.47000122070313</v>
      </c>
      <c r="Z1475" s="35">
        <v>291</v>
      </c>
      <c r="AA1475" s="35">
        <v>279.25</v>
      </c>
      <c r="AB1475" s="35">
        <v>276.39999389648438</v>
      </c>
      <c r="AC1475" s="35">
        <v>261.32000732421875</v>
      </c>
      <c r="AD1475" s="35">
        <v>241.44000244140625</v>
      </c>
      <c r="AE1475" s="35">
        <v>246.47000122070313</v>
      </c>
      <c r="AF1475" s="35">
        <v>249.5</v>
      </c>
      <c r="AH1475" s="35">
        <v>199.08000183105469</v>
      </c>
      <c r="AJ1475" s="35">
        <v>182.5</v>
      </c>
    </row>
    <row r="1476" spans="1:37">
      <c r="A1476" s="45">
        <v>45353</v>
      </c>
      <c r="B1476" s="35"/>
      <c r="C1476" s="35"/>
      <c r="F1476" s="34">
        <v>320</v>
      </c>
      <c r="G1476" s="35">
        <v>305.82000732421875</v>
      </c>
      <c r="H1476" s="35">
        <v>308.55999755859375</v>
      </c>
      <c r="I1476" s="35">
        <v>295.1199951171875</v>
      </c>
      <c r="J1476" s="35">
        <v>275.3900146484375</v>
      </c>
      <c r="K1476" s="35">
        <v>267.69000244140625</v>
      </c>
      <c r="L1476" s="35">
        <v>254.46000671386719</v>
      </c>
      <c r="N1476" s="35">
        <v>247</v>
      </c>
      <c r="O1476" s="35">
        <v>230.32000732421875</v>
      </c>
      <c r="W1476" s="35">
        <v>410</v>
      </c>
      <c r="Z1476" s="35">
        <v>283.739990234375</v>
      </c>
      <c r="AA1476" s="35">
        <v>268.69000244140625</v>
      </c>
      <c r="AB1476" s="35">
        <v>267.5</v>
      </c>
      <c r="AC1476" s="35">
        <v>262.8900146484375</v>
      </c>
      <c r="AD1476" s="35">
        <v>249.47000122070313</v>
      </c>
      <c r="AE1476" s="35">
        <v>235.5</v>
      </c>
      <c r="AF1476" s="35">
        <v>219.25</v>
      </c>
      <c r="AG1476" s="35">
        <v>226</v>
      </c>
      <c r="AH1476" s="35">
        <v>215.99000549316406</v>
      </c>
      <c r="AI1476" s="35">
        <v>186</v>
      </c>
    </row>
    <row r="1477" spans="1:37">
      <c r="A1477" s="45">
        <v>45360</v>
      </c>
      <c r="B1477" s="35"/>
      <c r="C1477" s="35"/>
      <c r="F1477" s="34">
        <v>347.6199951171875</v>
      </c>
      <c r="G1477" s="35">
        <v>337.23001098632813</v>
      </c>
      <c r="H1477" s="35">
        <v>319.23001098632813</v>
      </c>
      <c r="I1477" s="35">
        <v>305.1400146484375</v>
      </c>
      <c r="J1477" s="35">
        <v>281</v>
      </c>
      <c r="K1477" s="35">
        <v>276.29000854492188</v>
      </c>
      <c r="M1477" s="35">
        <v>249.05999755859375</v>
      </c>
      <c r="O1477" s="35">
        <v>234.25999450683594</v>
      </c>
      <c r="P1477" s="35">
        <v>216</v>
      </c>
      <c r="Q1477" s="35">
        <v>200</v>
      </c>
      <c r="Y1477" s="35">
        <v>320</v>
      </c>
      <c r="Z1477" s="35">
        <v>290</v>
      </c>
      <c r="AA1477" s="35">
        <v>276.39999389648438</v>
      </c>
      <c r="AB1477" s="35">
        <v>268.67999267578125</v>
      </c>
      <c r="AC1477" s="35">
        <v>265.20001220703125</v>
      </c>
      <c r="AD1477" s="35">
        <v>253.86000061035156</v>
      </c>
      <c r="AE1477" s="35">
        <v>239.58999633789063</v>
      </c>
      <c r="AF1477" s="35">
        <v>238.21000671386719</v>
      </c>
      <c r="AG1477" s="35">
        <v>226.72000122070313</v>
      </c>
      <c r="AH1477" s="35">
        <v>220.05999755859375</v>
      </c>
      <c r="AI1477" s="35">
        <v>207.72000122070313</v>
      </c>
    </row>
    <row r="1478" spans="1:37">
      <c r="A1478" s="45">
        <v>45367</v>
      </c>
      <c r="B1478" s="35"/>
      <c r="C1478" s="35"/>
      <c r="F1478" s="34">
        <v>332</v>
      </c>
      <c r="G1478" s="35">
        <v>329.82998657226563</v>
      </c>
      <c r="I1478" s="35">
        <v>300.17999267578125</v>
      </c>
      <c r="J1478" s="35">
        <v>285.04998779296875</v>
      </c>
      <c r="K1478" s="35">
        <v>268.92001342773438</v>
      </c>
      <c r="L1478" s="35">
        <v>265.08999633789063</v>
      </c>
      <c r="Y1478" s="35">
        <v>332.5</v>
      </c>
      <c r="Z1478" s="35">
        <v>312.5</v>
      </c>
      <c r="AB1478" s="35">
        <v>280</v>
      </c>
      <c r="AC1478" s="35">
        <v>272</v>
      </c>
      <c r="AD1478" s="35">
        <v>244</v>
      </c>
      <c r="AE1478" s="35">
        <v>233.66000366210938</v>
      </c>
      <c r="AF1478" s="35">
        <v>235.22999572753906</v>
      </c>
      <c r="AG1478" s="35">
        <v>224.77000427246094</v>
      </c>
      <c r="AH1478" s="35">
        <v>217</v>
      </c>
    </row>
    <row r="1479" spans="1:37">
      <c r="A1479" s="45">
        <v>45374</v>
      </c>
      <c r="B1479" s="35"/>
      <c r="C1479" s="35"/>
      <c r="F1479" s="34">
        <v>334.8800048828125</v>
      </c>
      <c r="G1479" s="35">
        <v>325</v>
      </c>
      <c r="H1479" s="35">
        <v>321.22000122070313</v>
      </c>
      <c r="I1479" s="35">
        <v>297.1099853515625</v>
      </c>
      <c r="J1479" s="35">
        <v>299.25</v>
      </c>
      <c r="K1479" s="35">
        <v>270.55999755859375</v>
      </c>
      <c r="L1479" s="35">
        <v>264.5</v>
      </c>
      <c r="M1479" s="35">
        <v>241</v>
      </c>
      <c r="N1479" s="35">
        <v>232.5</v>
      </c>
      <c r="O1479" s="35">
        <v>225</v>
      </c>
      <c r="Y1479" s="35">
        <v>330</v>
      </c>
      <c r="AA1479" s="35">
        <v>282.17999267578125</v>
      </c>
      <c r="AB1479" s="35">
        <v>262.29000854492188</v>
      </c>
      <c r="AC1479" s="35">
        <v>270</v>
      </c>
      <c r="AD1479" s="35">
        <v>227.05999755859375</v>
      </c>
      <c r="AE1479" s="35">
        <v>252.19000244140625</v>
      </c>
      <c r="AF1479" s="35">
        <v>235.67999267578125</v>
      </c>
      <c r="AG1479" s="35">
        <v>224.71000671386719</v>
      </c>
      <c r="AJ1479" s="35">
        <v>192</v>
      </c>
    </row>
    <row r="1480" spans="1:37">
      <c r="A1480" s="45">
        <v>45381</v>
      </c>
      <c r="B1480" s="35"/>
      <c r="C1480" s="35"/>
      <c r="E1480" s="34">
        <v>352</v>
      </c>
      <c r="F1480" s="34">
        <v>336.1400146484375</v>
      </c>
      <c r="G1480" s="35">
        <v>337.5</v>
      </c>
      <c r="I1480" s="35">
        <v>309</v>
      </c>
      <c r="J1480" s="35">
        <v>292.02999877929688</v>
      </c>
      <c r="K1480" s="35">
        <v>287</v>
      </c>
      <c r="L1480" s="35">
        <v>258</v>
      </c>
      <c r="Y1480" s="35">
        <v>340.41000366210938</v>
      </c>
      <c r="AA1480" s="35">
        <v>290.5</v>
      </c>
      <c r="AB1480" s="35">
        <v>282</v>
      </c>
      <c r="AC1480" s="35">
        <v>273</v>
      </c>
      <c r="AD1480" s="35">
        <v>260</v>
      </c>
      <c r="AE1480" s="35">
        <v>245</v>
      </c>
      <c r="AF1480" s="35">
        <v>239.5</v>
      </c>
      <c r="AH1480" s="35">
        <v>219.5</v>
      </c>
    </row>
    <row r="1481" spans="1:37">
      <c r="A1481" s="45">
        <v>45388</v>
      </c>
      <c r="B1481" s="35"/>
      <c r="C1481" s="35"/>
      <c r="G1481" s="35">
        <v>332.02999877929688</v>
      </c>
      <c r="H1481" s="35">
        <v>315.57998657226563</v>
      </c>
      <c r="I1481" s="35">
        <v>285.239990234375</v>
      </c>
      <c r="J1481" s="35">
        <v>293.25</v>
      </c>
      <c r="K1481" s="35">
        <v>269.69000244140625</v>
      </c>
      <c r="L1481" s="35">
        <v>269.5</v>
      </c>
      <c r="N1481" s="35">
        <v>235.5</v>
      </c>
      <c r="Q1481" s="35">
        <v>206.66000366210938</v>
      </c>
      <c r="Z1481" s="35">
        <v>310</v>
      </c>
      <c r="AA1481" s="35">
        <v>280.20999145507813</v>
      </c>
      <c r="AB1481" s="35">
        <v>284.95001220703125</v>
      </c>
      <c r="AC1481" s="35">
        <v>277</v>
      </c>
      <c r="AD1481" s="35">
        <v>245.77999877929688</v>
      </c>
      <c r="AE1481" s="35">
        <v>230.97999572753906</v>
      </c>
      <c r="AF1481" s="35">
        <v>231</v>
      </c>
      <c r="AG1481" s="35">
        <v>227.5</v>
      </c>
      <c r="AI1481" s="35">
        <v>200</v>
      </c>
      <c r="AJ1481" s="35">
        <v>205.5</v>
      </c>
      <c r="AK1481" s="35">
        <v>185.5</v>
      </c>
    </row>
    <row r="1482" spans="1:37">
      <c r="A1482" s="45">
        <v>45395</v>
      </c>
      <c r="B1482" s="35"/>
      <c r="C1482" s="35"/>
      <c r="D1482" s="34">
        <v>380</v>
      </c>
      <c r="G1482" s="35">
        <v>320</v>
      </c>
      <c r="H1482" s="35">
        <v>289.739990234375</v>
      </c>
      <c r="I1482" s="35">
        <v>295.76998901367188</v>
      </c>
      <c r="J1482" s="35">
        <v>267.04998779296875</v>
      </c>
      <c r="L1482" s="35">
        <v>259.76998901367188</v>
      </c>
      <c r="M1482" s="35">
        <v>237.05999755859375</v>
      </c>
      <c r="N1482" s="35">
        <v>236</v>
      </c>
      <c r="O1482" s="35">
        <v>236</v>
      </c>
      <c r="P1482" s="35">
        <v>219.5</v>
      </c>
      <c r="Q1482" s="35">
        <v>218.5</v>
      </c>
      <c r="X1482" s="35">
        <v>317.5</v>
      </c>
      <c r="Z1482" s="35">
        <v>312.3599853515625</v>
      </c>
      <c r="AA1482" s="35">
        <v>305</v>
      </c>
      <c r="AB1482" s="35">
        <v>271.80999755859375</v>
      </c>
      <c r="AC1482" s="35">
        <v>269.22000122070313</v>
      </c>
      <c r="AD1482" s="35">
        <v>257.05999755859375</v>
      </c>
      <c r="AF1482" s="35">
        <v>224.72999572753906</v>
      </c>
      <c r="AG1482" s="35">
        <v>218.47000122070313</v>
      </c>
      <c r="AI1482" s="35">
        <v>208.77000427246094</v>
      </c>
    </row>
    <row r="1483" spans="1:37">
      <c r="A1483" s="45">
        <v>45402</v>
      </c>
      <c r="B1483" s="35"/>
      <c r="C1483" s="35"/>
      <c r="E1483" s="34">
        <v>337.5</v>
      </c>
      <c r="F1483" s="34">
        <v>328.92999267578125</v>
      </c>
      <c r="G1483" s="35">
        <v>334.3699951171875</v>
      </c>
      <c r="H1483" s="35">
        <v>313.260009765625</v>
      </c>
      <c r="I1483" s="35">
        <v>301.67001342773438</v>
      </c>
      <c r="J1483" s="35">
        <v>267.6400146484375</v>
      </c>
      <c r="K1483" s="35">
        <v>284.02999877929688</v>
      </c>
      <c r="L1483" s="35">
        <v>265.45001220703125</v>
      </c>
      <c r="M1483" s="35">
        <v>249.30000305175781</v>
      </c>
      <c r="N1483" s="35">
        <v>228.85000610351563</v>
      </c>
      <c r="P1483" s="35">
        <v>210.61000061035156</v>
      </c>
      <c r="Z1483" s="35">
        <v>295</v>
      </c>
      <c r="AA1483" s="35">
        <v>284.95999145507813</v>
      </c>
      <c r="AB1483" s="35">
        <v>271</v>
      </c>
      <c r="AC1483" s="35">
        <v>254.99000549316406</v>
      </c>
      <c r="AD1483" s="35">
        <v>253.36000061035156</v>
      </c>
      <c r="AE1483" s="35">
        <v>246.85000610351563</v>
      </c>
      <c r="AF1483" s="35">
        <v>231</v>
      </c>
      <c r="AH1483" s="35">
        <v>223</v>
      </c>
      <c r="AJ1483" s="35">
        <v>201</v>
      </c>
    </row>
    <row r="1484" spans="1:37">
      <c r="A1484" s="45">
        <v>45409</v>
      </c>
      <c r="B1484" s="35"/>
      <c r="C1484" s="35"/>
      <c r="D1484" s="34">
        <v>365</v>
      </c>
      <c r="E1484" s="34">
        <v>355</v>
      </c>
      <c r="H1484" s="35">
        <v>291</v>
      </c>
      <c r="I1484" s="35">
        <v>295.60000610351563</v>
      </c>
      <c r="K1484" s="35">
        <v>276.70001220703125</v>
      </c>
      <c r="L1484" s="35">
        <v>265</v>
      </c>
      <c r="N1484" s="35">
        <v>233.85000610351563</v>
      </c>
      <c r="O1484" s="35">
        <v>232</v>
      </c>
      <c r="Z1484" s="35">
        <v>285.52999877929688</v>
      </c>
      <c r="AA1484" s="35">
        <v>316</v>
      </c>
      <c r="AB1484" s="35">
        <v>290</v>
      </c>
      <c r="AC1484" s="35">
        <v>266.64999389648438</v>
      </c>
      <c r="AD1484" s="35">
        <v>250</v>
      </c>
      <c r="AF1484" s="35">
        <v>224.07000732421875</v>
      </c>
      <c r="AG1484" s="35">
        <v>203</v>
      </c>
      <c r="AH1484" s="35">
        <v>222.1300048828125</v>
      </c>
      <c r="AJ1484" s="35">
        <v>192</v>
      </c>
    </row>
    <row r="1485" spans="1:37">
      <c r="A1485" s="45">
        <v>45416</v>
      </c>
      <c r="B1485" s="35"/>
      <c r="C1485" s="35"/>
      <c r="E1485" s="34">
        <v>394</v>
      </c>
      <c r="F1485" s="34">
        <v>324.41000366210938</v>
      </c>
      <c r="G1485" s="35">
        <v>328.47000122070313</v>
      </c>
      <c r="H1485" s="35">
        <v>321</v>
      </c>
      <c r="K1485" s="35">
        <v>252.58999633789063</v>
      </c>
      <c r="L1485" s="35">
        <v>245.8699951171875</v>
      </c>
      <c r="N1485" s="35">
        <v>228</v>
      </c>
      <c r="O1485" s="35">
        <v>225.5</v>
      </c>
      <c r="X1485" s="35">
        <v>331.35000610351563</v>
      </c>
      <c r="Z1485" s="35">
        <v>307.010009765625</v>
      </c>
      <c r="AA1485" s="35">
        <v>272.5</v>
      </c>
      <c r="AB1485" s="35">
        <v>265.17999267578125</v>
      </c>
      <c r="AC1485" s="35">
        <v>267.6199951171875</v>
      </c>
      <c r="AD1485" s="35">
        <v>243.67999267578125</v>
      </c>
      <c r="AE1485" s="35">
        <v>229.41999816894531</v>
      </c>
      <c r="AF1485" s="35">
        <v>231.44000244140625</v>
      </c>
      <c r="AI1485" s="35">
        <v>197.5</v>
      </c>
    </row>
    <row r="1486" spans="1:37">
      <c r="A1486" s="45">
        <v>45423</v>
      </c>
      <c r="B1486" s="35"/>
      <c r="C1486" s="35"/>
      <c r="H1486" s="35">
        <v>295</v>
      </c>
      <c r="I1486" s="35">
        <v>275</v>
      </c>
      <c r="J1486" s="35">
        <v>257</v>
      </c>
      <c r="K1486" s="35">
        <v>264</v>
      </c>
      <c r="L1486" s="35">
        <v>252</v>
      </c>
      <c r="M1486" s="35">
        <v>253</v>
      </c>
      <c r="N1486" s="35">
        <v>232</v>
      </c>
      <c r="O1486" s="35">
        <v>236</v>
      </c>
      <c r="Z1486" s="35">
        <v>305</v>
      </c>
      <c r="AA1486" s="35">
        <v>289.23001098632813</v>
      </c>
      <c r="AB1486" s="35">
        <v>270</v>
      </c>
      <c r="AC1486" s="35">
        <v>262.20999145507813</v>
      </c>
      <c r="AD1486" s="35">
        <v>270</v>
      </c>
      <c r="AF1486" s="35">
        <v>225</v>
      </c>
      <c r="AH1486" s="35">
        <v>205.35000610351563</v>
      </c>
    </row>
    <row r="1487" spans="1:37">
      <c r="A1487" s="45">
        <v>45430</v>
      </c>
      <c r="B1487" s="35"/>
      <c r="C1487" s="35"/>
      <c r="E1487" s="34">
        <v>360</v>
      </c>
      <c r="F1487" s="34">
        <v>346</v>
      </c>
      <c r="G1487" s="35">
        <v>347</v>
      </c>
      <c r="H1487" s="35">
        <v>323.04998779296875</v>
      </c>
      <c r="I1487" s="35">
        <v>272.5</v>
      </c>
      <c r="J1487" s="35">
        <v>279.04000854492188</v>
      </c>
      <c r="K1487" s="35">
        <v>274.04998779296875</v>
      </c>
      <c r="L1487" s="35">
        <v>256.10000610351563</v>
      </c>
      <c r="N1487" s="35">
        <v>244.16000366210938</v>
      </c>
      <c r="O1487" s="35">
        <v>233.72000122070313</v>
      </c>
      <c r="P1487" s="35">
        <v>190</v>
      </c>
      <c r="AB1487" s="35">
        <v>269</v>
      </c>
      <c r="AE1487" s="35">
        <v>200</v>
      </c>
      <c r="AG1487" s="35">
        <v>239.5</v>
      </c>
      <c r="AH1487" s="35">
        <v>219</v>
      </c>
    </row>
    <row r="1488" spans="1:37">
      <c r="A1488" s="45">
        <v>45437</v>
      </c>
      <c r="B1488" s="35"/>
      <c r="C1488" s="35"/>
      <c r="E1488" s="34">
        <v>380</v>
      </c>
      <c r="F1488" s="34">
        <v>375.010009765625</v>
      </c>
      <c r="G1488" s="35">
        <v>340</v>
      </c>
      <c r="I1488" s="35">
        <v>312.42001342773438</v>
      </c>
      <c r="J1488" s="35">
        <v>265</v>
      </c>
      <c r="M1488" s="35">
        <v>252</v>
      </c>
      <c r="N1488" s="35">
        <v>210</v>
      </c>
      <c r="P1488" s="35">
        <v>223.5</v>
      </c>
      <c r="Q1488" s="35">
        <v>204.5</v>
      </c>
      <c r="Y1488" s="35">
        <v>356.89999389648438</v>
      </c>
      <c r="Z1488" s="35">
        <v>235</v>
      </c>
      <c r="AA1488" s="35">
        <v>255</v>
      </c>
      <c r="AD1488" s="35">
        <v>248.19000244140625</v>
      </c>
      <c r="AF1488" s="35">
        <v>239</v>
      </c>
      <c r="AH1488" s="35">
        <v>229</v>
      </c>
    </row>
    <row r="1489" spans="1:37">
      <c r="A1489" s="45">
        <v>45444</v>
      </c>
      <c r="B1489" s="35"/>
      <c r="C1489" s="35"/>
      <c r="F1489" s="34">
        <v>347.5</v>
      </c>
      <c r="G1489" s="35">
        <v>338.22000122070313</v>
      </c>
      <c r="H1489" s="35">
        <v>323.07998657226563</v>
      </c>
      <c r="J1489" s="35">
        <v>286.19000244140625</v>
      </c>
      <c r="M1489" s="35">
        <v>267</v>
      </c>
      <c r="O1489" s="35">
        <v>236</v>
      </c>
      <c r="Z1489" s="35">
        <v>315</v>
      </c>
      <c r="AA1489" s="35">
        <v>299</v>
      </c>
      <c r="AB1489" s="35">
        <v>287.5</v>
      </c>
      <c r="AC1489" s="35">
        <v>281.04000854492188</v>
      </c>
      <c r="AD1489" s="35">
        <v>256.29998779296875</v>
      </c>
      <c r="AH1489" s="35">
        <v>216</v>
      </c>
      <c r="AI1489" s="35">
        <v>217.53999328613281</v>
      </c>
    </row>
    <row r="1490" spans="1:37">
      <c r="A1490" s="45">
        <v>45451</v>
      </c>
      <c r="B1490" s="35"/>
      <c r="C1490" s="35"/>
      <c r="F1490" s="34">
        <v>360</v>
      </c>
      <c r="G1490" s="35">
        <v>341.20001220703125</v>
      </c>
      <c r="H1490" s="35">
        <v>335</v>
      </c>
      <c r="J1490" s="35">
        <v>315.1099853515625</v>
      </c>
      <c r="K1490" s="35">
        <v>294.97000122070313</v>
      </c>
      <c r="L1490" s="35">
        <v>284.89999389648438</v>
      </c>
      <c r="M1490" s="35">
        <v>253.00999450683594</v>
      </c>
      <c r="X1490" s="35">
        <v>345</v>
      </c>
      <c r="AA1490" s="35">
        <v>302.5</v>
      </c>
      <c r="AC1490" s="35">
        <v>280.1199951171875</v>
      </c>
      <c r="AD1490" s="35">
        <v>263</v>
      </c>
      <c r="AE1490" s="35">
        <v>260.79998779296875</v>
      </c>
      <c r="AF1490" s="35">
        <v>247</v>
      </c>
      <c r="AH1490" s="35">
        <v>227</v>
      </c>
    </row>
    <row r="1491" spans="1:37">
      <c r="A1491" s="45">
        <v>45458</v>
      </c>
      <c r="B1491" s="35"/>
      <c r="C1491" s="35"/>
      <c r="F1491" s="34">
        <v>351.54000854492188</v>
      </c>
      <c r="G1491" s="35">
        <v>340.79000854492188</v>
      </c>
      <c r="H1491" s="35">
        <v>329.75</v>
      </c>
      <c r="I1491" s="35">
        <v>298.70999145507813</v>
      </c>
      <c r="J1491" s="35">
        <v>288.3699951171875</v>
      </c>
      <c r="K1491" s="35">
        <v>271.54998779296875</v>
      </c>
      <c r="L1491" s="35">
        <v>263</v>
      </c>
      <c r="M1491" s="35">
        <v>250.88999938964844</v>
      </c>
      <c r="N1491" s="35">
        <v>249.5</v>
      </c>
      <c r="O1491" s="35">
        <v>226</v>
      </c>
      <c r="P1491" s="35">
        <v>230.94000244140625</v>
      </c>
      <c r="Q1491" s="35">
        <v>209.69999694824219</v>
      </c>
      <c r="Y1491" s="35">
        <v>340</v>
      </c>
      <c r="Z1491" s="35">
        <v>338.95999145507813</v>
      </c>
      <c r="AA1491" s="35">
        <v>306.19000244140625</v>
      </c>
      <c r="AB1491" s="35">
        <v>277.80999755859375</v>
      </c>
      <c r="AC1491" s="35">
        <v>267.92001342773438</v>
      </c>
      <c r="AD1491" s="35">
        <v>259.44000244140625</v>
      </c>
      <c r="AE1491" s="35">
        <v>246</v>
      </c>
      <c r="AF1491" s="35">
        <v>245.44999694824219</v>
      </c>
      <c r="AG1491" s="35">
        <v>226.75</v>
      </c>
      <c r="AH1491" s="35">
        <v>220.28999328613281</v>
      </c>
      <c r="AI1491" s="35">
        <v>218.75999450683594</v>
      </c>
      <c r="AJ1491" s="35">
        <v>194.30000305175781</v>
      </c>
      <c r="AK1491" s="35">
        <v>209</v>
      </c>
    </row>
    <row r="1492" spans="1:37">
      <c r="A1492" s="45">
        <v>45465</v>
      </c>
      <c r="B1492" s="35"/>
      <c r="C1492" s="35"/>
      <c r="G1492" s="35">
        <v>357.5</v>
      </c>
      <c r="J1492" s="35">
        <v>306.33999633789063</v>
      </c>
      <c r="K1492" s="35">
        <v>306.5</v>
      </c>
      <c r="L1492" s="35">
        <v>275.85000610351563</v>
      </c>
      <c r="M1492" s="35">
        <v>258.5</v>
      </c>
      <c r="N1492" s="35">
        <v>255.5</v>
      </c>
      <c r="O1492" s="35">
        <v>257.5</v>
      </c>
      <c r="P1492" s="35">
        <v>239</v>
      </c>
      <c r="Z1492" s="35">
        <v>325</v>
      </c>
      <c r="AA1492" s="35">
        <v>306</v>
      </c>
      <c r="AC1492" s="35">
        <v>291</v>
      </c>
      <c r="AD1492" s="35">
        <v>269.42999267578125</v>
      </c>
      <c r="AF1492" s="35">
        <v>252</v>
      </c>
    </row>
    <row r="1493" spans="1:37">
      <c r="A1493" s="45">
        <v>45472</v>
      </c>
      <c r="B1493" s="35"/>
      <c r="C1493" s="35"/>
    </row>
    <row r="1494" spans="1:37">
      <c r="A1494" s="45">
        <v>45479</v>
      </c>
      <c r="B1494" s="35"/>
      <c r="C1494" s="35"/>
      <c r="O1494" s="35">
        <v>245</v>
      </c>
      <c r="Y1494" s="35">
        <v>235</v>
      </c>
      <c r="Z1494" s="35">
        <v>323.989990234375</v>
      </c>
      <c r="AH1494" s="35">
        <v>225.44999694824219</v>
      </c>
    </row>
    <row r="1495" spans="1:37">
      <c r="A1495" s="45">
        <v>45486</v>
      </c>
      <c r="B1495" s="35"/>
      <c r="C1495" s="35"/>
      <c r="I1495" s="35">
        <v>310</v>
      </c>
      <c r="J1495" s="35">
        <v>287.52999877929688</v>
      </c>
      <c r="K1495" s="35">
        <v>251</v>
      </c>
      <c r="L1495" s="35">
        <v>252.63999938964844</v>
      </c>
      <c r="M1495" s="35">
        <v>219</v>
      </c>
      <c r="O1495" s="35">
        <v>229.33999633789063</v>
      </c>
      <c r="AB1495" s="35">
        <v>252.5</v>
      </c>
      <c r="AC1495" s="35">
        <v>271.239990234375</v>
      </c>
      <c r="AD1495" s="35">
        <v>253.77999877929688</v>
      </c>
      <c r="AE1495" s="35">
        <v>242.27000427246094</v>
      </c>
      <c r="AF1495" s="35">
        <v>249</v>
      </c>
      <c r="AG1495" s="35">
        <v>237.02999877929688</v>
      </c>
      <c r="AH1495" s="35">
        <v>228.30000305175781</v>
      </c>
      <c r="AK1495" s="35">
        <v>208</v>
      </c>
    </row>
    <row r="1496" spans="1:37">
      <c r="A1496" s="45">
        <v>45493</v>
      </c>
      <c r="B1496" s="35"/>
      <c r="C1496" s="35"/>
      <c r="H1496" s="35">
        <v>317.51998901367188</v>
      </c>
      <c r="J1496" s="35">
        <v>293</v>
      </c>
      <c r="K1496" s="35">
        <v>271</v>
      </c>
      <c r="AJ1496" s="35">
        <v>215</v>
      </c>
    </row>
    <row r="1497" spans="1:37">
      <c r="A1497" s="45">
        <v>45500</v>
      </c>
      <c r="B1497" s="35"/>
      <c r="C1497" s="35"/>
      <c r="I1497" s="35">
        <v>323.6300048828125</v>
      </c>
      <c r="J1497" s="35">
        <v>278.45999145507813</v>
      </c>
      <c r="K1497" s="35">
        <v>273.80999755859375</v>
      </c>
      <c r="L1497" s="35">
        <v>254.08999633789063</v>
      </c>
      <c r="M1497" s="35">
        <v>257.260009765625</v>
      </c>
      <c r="N1497" s="35">
        <v>247.85000610351563</v>
      </c>
      <c r="O1497" s="35">
        <v>219.08000183105469</v>
      </c>
      <c r="P1497" s="35">
        <v>229</v>
      </c>
      <c r="AA1497" s="35">
        <v>300</v>
      </c>
      <c r="AB1497" s="35">
        <v>288</v>
      </c>
      <c r="AD1497" s="35">
        <v>280</v>
      </c>
      <c r="AE1497" s="35">
        <v>263</v>
      </c>
      <c r="AF1497" s="35">
        <v>238</v>
      </c>
      <c r="AG1497" s="35">
        <v>238</v>
      </c>
      <c r="AI1497" s="35">
        <v>246</v>
      </c>
    </row>
    <row r="1498" spans="1:37">
      <c r="A1498" s="45">
        <v>45507</v>
      </c>
      <c r="B1498" s="35"/>
      <c r="C1498" s="35"/>
      <c r="H1498" s="35">
        <v>302.5</v>
      </c>
      <c r="L1498" s="35">
        <v>267</v>
      </c>
      <c r="M1498" s="35">
        <v>256.23001098632813</v>
      </c>
      <c r="N1498" s="35">
        <v>246.19000244140625</v>
      </c>
      <c r="O1498" s="35">
        <v>229</v>
      </c>
      <c r="AA1498" s="35">
        <v>292.5</v>
      </c>
      <c r="AD1498" s="35">
        <v>261</v>
      </c>
      <c r="AE1498" s="35">
        <v>250</v>
      </c>
      <c r="AF1498" s="35">
        <v>255</v>
      </c>
      <c r="AG1498" s="35">
        <v>228</v>
      </c>
    </row>
    <row r="1499" spans="1:37">
      <c r="A1499" s="45">
        <v>45514</v>
      </c>
      <c r="B1499" s="35"/>
      <c r="C1499" s="35"/>
      <c r="AA1499" s="35">
        <v>260</v>
      </c>
      <c r="AC1499" s="35">
        <v>252</v>
      </c>
      <c r="AG1499" s="35">
        <v>210</v>
      </c>
      <c r="AK1499" s="35">
        <v>202</v>
      </c>
    </row>
    <row r="1500" spans="1:37">
      <c r="A1500" s="45">
        <v>45521</v>
      </c>
      <c r="B1500" s="35"/>
      <c r="C1500" s="35"/>
      <c r="L1500" s="35">
        <v>260</v>
      </c>
      <c r="M1500" s="35">
        <v>250</v>
      </c>
      <c r="O1500" s="35">
        <v>233.52999877929688</v>
      </c>
      <c r="P1500" s="35">
        <v>231.94999694824219</v>
      </c>
      <c r="AI1500" s="35">
        <v>211</v>
      </c>
    </row>
    <row r="1501" spans="1:37">
      <c r="A1501" s="45">
        <v>45528</v>
      </c>
      <c r="B1501" s="35"/>
      <c r="C1501" s="35"/>
      <c r="L1501" s="35">
        <v>234.5</v>
      </c>
      <c r="Q1501" s="35">
        <v>210</v>
      </c>
      <c r="AB1501" s="35">
        <v>281</v>
      </c>
      <c r="AC1501" s="35">
        <v>261</v>
      </c>
      <c r="AF1501" s="35">
        <v>228.5</v>
      </c>
    </row>
    <row r="1502" spans="1:37">
      <c r="A1502" s="45">
        <v>45535</v>
      </c>
      <c r="B1502" s="35"/>
      <c r="C1502" s="35"/>
      <c r="H1502" s="35">
        <v>281</v>
      </c>
      <c r="I1502" s="35">
        <v>285</v>
      </c>
      <c r="J1502" s="35">
        <v>282</v>
      </c>
      <c r="K1502" s="35">
        <v>251.85000610351563</v>
      </c>
      <c r="L1502" s="35">
        <v>252.03999328613281</v>
      </c>
      <c r="M1502" s="35">
        <v>223</v>
      </c>
      <c r="O1502" s="35">
        <v>225.25</v>
      </c>
      <c r="P1502" s="35">
        <v>237</v>
      </c>
      <c r="Q1502" s="35">
        <v>212.3699951171875</v>
      </c>
      <c r="AB1502" s="35">
        <v>262.5</v>
      </c>
      <c r="AC1502" s="35">
        <v>240.83000183105469</v>
      </c>
      <c r="AD1502" s="35">
        <v>235.77999877929688</v>
      </c>
      <c r="AE1502" s="35">
        <v>226.42999267578125</v>
      </c>
      <c r="AG1502" s="35">
        <v>219.17999267578125</v>
      </c>
      <c r="AH1502" s="35">
        <v>213.75999450683594</v>
      </c>
      <c r="AI1502" s="35">
        <v>211.28999328613281</v>
      </c>
      <c r="AK1502" s="35">
        <v>202</v>
      </c>
    </row>
    <row r="1503" spans="1:37">
      <c r="A1503" s="45">
        <v>45542</v>
      </c>
      <c r="B1503" s="35"/>
      <c r="C1503" s="35"/>
      <c r="I1503" s="35">
        <v>283</v>
      </c>
      <c r="J1503" s="35">
        <v>239.77000427246094</v>
      </c>
      <c r="M1503" s="35">
        <v>250</v>
      </c>
      <c r="N1503" s="35">
        <v>229</v>
      </c>
      <c r="P1503" s="35">
        <v>224</v>
      </c>
      <c r="Q1503" s="35">
        <v>224.05999755859375</v>
      </c>
      <c r="Z1503" s="35">
        <v>237.5</v>
      </c>
      <c r="AB1503" s="35">
        <v>226</v>
      </c>
      <c r="AC1503" s="35">
        <v>240.88999938964844</v>
      </c>
      <c r="AE1503" s="35">
        <v>209</v>
      </c>
      <c r="AH1503" s="35">
        <v>212.10000610351563</v>
      </c>
      <c r="AI1503" s="35">
        <v>219.96000671386719</v>
      </c>
      <c r="AJ1503" s="35">
        <v>195</v>
      </c>
      <c r="AK1503" s="35">
        <v>219.83000183105469</v>
      </c>
    </row>
    <row r="1504" spans="1:37">
      <c r="A1504" s="45">
        <v>45549</v>
      </c>
      <c r="B1504" s="35"/>
      <c r="C1504" s="35"/>
      <c r="E1504" s="34">
        <v>307</v>
      </c>
      <c r="G1504" s="35">
        <v>272</v>
      </c>
      <c r="J1504" s="35">
        <v>264.6099853515625</v>
      </c>
      <c r="K1504" s="35">
        <v>277</v>
      </c>
      <c r="L1504" s="35">
        <v>240</v>
      </c>
      <c r="O1504" s="35">
        <v>213</v>
      </c>
      <c r="Z1504" s="35">
        <v>290</v>
      </c>
      <c r="AC1504" s="35">
        <v>262</v>
      </c>
      <c r="AE1504" s="35">
        <v>236</v>
      </c>
      <c r="AG1504" s="35">
        <v>232</v>
      </c>
      <c r="AI1504" s="35">
        <v>219.47000122070313</v>
      </c>
      <c r="AK1504" s="35">
        <v>182.5</v>
      </c>
    </row>
    <row r="1505" spans="1:37">
      <c r="A1505" s="45">
        <v>45556</v>
      </c>
      <c r="B1505" s="35"/>
      <c r="C1505" s="35"/>
      <c r="F1505" s="34">
        <v>325</v>
      </c>
      <c r="I1505" s="35">
        <v>278.32998657226563</v>
      </c>
      <c r="J1505" s="35">
        <v>254</v>
      </c>
      <c r="K1505" s="35">
        <v>249</v>
      </c>
      <c r="L1505" s="35">
        <v>258.30999755859375</v>
      </c>
      <c r="M1505" s="35">
        <v>243.41000366210938</v>
      </c>
      <c r="N1505" s="35">
        <v>249.3699951171875</v>
      </c>
      <c r="O1505" s="35">
        <v>223.5</v>
      </c>
      <c r="X1505" s="35">
        <v>306.32998657226563</v>
      </c>
      <c r="Z1505" s="35">
        <v>304</v>
      </c>
      <c r="AC1505" s="35">
        <v>251</v>
      </c>
      <c r="AD1505" s="35">
        <v>241</v>
      </c>
      <c r="AE1505" s="35">
        <v>238</v>
      </c>
      <c r="AF1505" s="35">
        <v>233.05000305175781</v>
      </c>
      <c r="AG1505" s="35">
        <v>226.5</v>
      </c>
      <c r="AI1505" s="35">
        <v>228</v>
      </c>
      <c r="AJ1505" s="35">
        <v>205</v>
      </c>
    </row>
    <row r="1506" spans="1:37">
      <c r="A1506" s="45">
        <v>45563</v>
      </c>
      <c r="B1506" s="35"/>
      <c r="C1506" s="35"/>
      <c r="D1506" s="34">
        <v>343.29000854492188</v>
      </c>
      <c r="E1506" s="34">
        <v>353.47000122070313</v>
      </c>
      <c r="F1506" s="34">
        <v>334.48001098632813</v>
      </c>
      <c r="G1506" s="35">
        <v>326.55999755859375</v>
      </c>
      <c r="H1506" s="35">
        <v>278.20001220703125</v>
      </c>
      <c r="I1506" s="35">
        <v>250</v>
      </c>
      <c r="J1506" s="35">
        <v>261.41000366210938</v>
      </c>
      <c r="L1506" s="35">
        <v>251</v>
      </c>
      <c r="N1506" s="35">
        <v>232.19999694824219</v>
      </c>
      <c r="O1506" s="35">
        <v>235.22000122070313</v>
      </c>
      <c r="P1506" s="35">
        <v>195</v>
      </c>
      <c r="Q1506" s="35">
        <v>224.5</v>
      </c>
      <c r="W1506" s="35">
        <v>288.6199951171875</v>
      </c>
      <c r="X1506" s="35">
        <v>312.1199951171875</v>
      </c>
      <c r="Y1506" s="35">
        <v>305.51998901367188</v>
      </c>
      <c r="Z1506" s="35">
        <v>262</v>
      </c>
      <c r="AA1506" s="35">
        <v>272.1400146484375</v>
      </c>
      <c r="AB1506" s="35">
        <v>260</v>
      </c>
      <c r="AC1506" s="35">
        <v>229.35000610351563</v>
      </c>
      <c r="AF1506" s="35">
        <v>237</v>
      </c>
      <c r="AG1506" s="35">
        <v>225.5</v>
      </c>
      <c r="AI1506" s="35">
        <v>207.5</v>
      </c>
      <c r="AK1506" s="35">
        <v>186</v>
      </c>
    </row>
    <row r="1507" spans="1:37">
      <c r="A1507" s="45">
        <v>45570</v>
      </c>
      <c r="B1507" s="35"/>
      <c r="C1507" s="35"/>
      <c r="G1507" s="35">
        <v>320.01998901367188</v>
      </c>
      <c r="H1507" s="35">
        <v>288.92999267578125</v>
      </c>
      <c r="I1507" s="35">
        <v>291.75</v>
      </c>
      <c r="J1507" s="35">
        <v>255.8699951171875</v>
      </c>
      <c r="K1507" s="35">
        <v>252.14999389648438</v>
      </c>
      <c r="L1507" s="35">
        <v>253.72999572753906</v>
      </c>
      <c r="N1507" s="35">
        <v>255.42999267578125</v>
      </c>
      <c r="O1507" s="35">
        <v>235.08999633789063</v>
      </c>
      <c r="Q1507" s="35">
        <v>229.86000061035156</v>
      </c>
      <c r="X1507" s="35">
        <v>273.19000244140625</v>
      </c>
      <c r="Y1507" s="35">
        <v>302.80999755859375</v>
      </c>
      <c r="Z1507" s="35">
        <v>286.80999755859375</v>
      </c>
      <c r="AA1507" s="35">
        <v>286.489990234375</v>
      </c>
      <c r="AB1507" s="35">
        <v>251</v>
      </c>
      <c r="AD1507" s="35">
        <v>244.94000244140625</v>
      </c>
      <c r="AF1507" s="35">
        <v>226.8699951171875</v>
      </c>
      <c r="AG1507" s="35">
        <v>233.75</v>
      </c>
      <c r="AH1507" s="35">
        <v>228</v>
      </c>
    </row>
    <row r="1508" spans="1:37">
      <c r="A1508" s="45">
        <v>45577</v>
      </c>
      <c r="B1508" s="35"/>
      <c r="C1508" s="35"/>
      <c r="E1508" s="34">
        <v>336.1099853515625</v>
      </c>
      <c r="F1508" s="34">
        <v>327.66000366210938</v>
      </c>
      <c r="G1508" s="35">
        <v>312.42001342773438</v>
      </c>
      <c r="H1508" s="35">
        <v>297.6099853515625</v>
      </c>
      <c r="I1508" s="35">
        <v>272.239990234375</v>
      </c>
      <c r="J1508" s="35">
        <v>277</v>
      </c>
      <c r="K1508" s="35">
        <v>250</v>
      </c>
      <c r="L1508" s="35">
        <v>239.91000366210938</v>
      </c>
      <c r="M1508" s="35">
        <v>236</v>
      </c>
      <c r="Q1508" s="35">
        <v>225</v>
      </c>
      <c r="X1508" s="35">
        <v>325.3699951171875</v>
      </c>
      <c r="Z1508" s="35">
        <v>294.44000244140625</v>
      </c>
      <c r="AA1508" s="35">
        <v>246.07000732421875</v>
      </c>
      <c r="AB1508" s="35">
        <v>237.5</v>
      </c>
      <c r="AC1508" s="35">
        <v>225</v>
      </c>
      <c r="AD1508" s="35">
        <v>256.239990234375</v>
      </c>
      <c r="AG1508" s="35">
        <v>224.16999816894531</v>
      </c>
      <c r="AH1508" s="35">
        <v>222.5</v>
      </c>
    </row>
    <row r="1509" spans="1:37">
      <c r="A1509" s="45">
        <v>45584</v>
      </c>
      <c r="B1509" s="35"/>
      <c r="C1509" s="35">
        <v>390</v>
      </c>
      <c r="D1509" s="34">
        <v>360.17001342773438</v>
      </c>
      <c r="E1509" s="34">
        <v>354.80999755859375</v>
      </c>
      <c r="F1509" s="34">
        <v>340.80999755859375</v>
      </c>
      <c r="G1509" s="35">
        <v>319.54998779296875</v>
      </c>
      <c r="I1509" s="35">
        <v>286.760009765625</v>
      </c>
      <c r="J1509" s="35">
        <v>282.30999755859375</v>
      </c>
      <c r="K1509" s="35">
        <v>256.54000854492188</v>
      </c>
      <c r="L1509" s="35">
        <v>256.77999877929688</v>
      </c>
      <c r="M1509" s="35">
        <v>251.64999389648438</v>
      </c>
      <c r="N1509" s="35">
        <v>235</v>
      </c>
      <c r="O1509" s="35">
        <v>230</v>
      </c>
      <c r="P1509" s="35">
        <v>222</v>
      </c>
      <c r="W1509" s="35">
        <v>377.83999633789063</v>
      </c>
      <c r="X1509" s="35">
        <v>330</v>
      </c>
      <c r="Y1509" s="35">
        <v>328.42001342773438</v>
      </c>
      <c r="Z1509" s="35">
        <v>306.66000366210938</v>
      </c>
      <c r="AA1509" s="35">
        <v>277.8699951171875</v>
      </c>
      <c r="AB1509" s="35">
        <v>249.69999694824219</v>
      </c>
      <c r="AC1509" s="35">
        <v>260.5</v>
      </c>
      <c r="AD1509" s="35">
        <v>232.5</v>
      </c>
      <c r="AE1509" s="35">
        <v>229.03999328613281</v>
      </c>
      <c r="AG1509" s="35">
        <v>221.35000610351563</v>
      </c>
      <c r="AI1509" s="35">
        <v>222.41000366210938</v>
      </c>
    </row>
    <row r="1510" spans="1:37">
      <c r="A1510" s="45">
        <v>45591</v>
      </c>
      <c r="B1510" s="35"/>
      <c r="C1510" s="35">
        <v>399.32000732421875</v>
      </c>
      <c r="D1510" s="34">
        <v>368.05999755859375</v>
      </c>
      <c r="E1510" s="34">
        <v>370.76998901367188</v>
      </c>
      <c r="F1510" s="34">
        <v>325.92999267578125</v>
      </c>
      <c r="G1510" s="35">
        <v>310.79998779296875</v>
      </c>
      <c r="H1510" s="35">
        <v>297.8800048828125</v>
      </c>
      <c r="I1510" s="35">
        <v>288.3800048828125</v>
      </c>
      <c r="J1510" s="35">
        <v>266.22000122070313</v>
      </c>
      <c r="K1510" s="35">
        <v>266.5</v>
      </c>
      <c r="M1510" s="35">
        <v>252</v>
      </c>
      <c r="W1510" s="35">
        <v>323.010009765625</v>
      </c>
      <c r="X1510" s="35">
        <v>313.77999877929688</v>
      </c>
      <c r="Y1510" s="35">
        <v>329.82000732421875</v>
      </c>
      <c r="Z1510" s="35">
        <v>300.239990234375</v>
      </c>
      <c r="AA1510" s="35">
        <v>278.92001342773438</v>
      </c>
      <c r="AB1510" s="35">
        <v>270.3900146484375</v>
      </c>
      <c r="AC1510" s="35">
        <v>273.02999877929688</v>
      </c>
      <c r="AD1510" s="35">
        <v>264.57000732421875</v>
      </c>
      <c r="AE1510" s="35">
        <v>218.11000061035156</v>
      </c>
      <c r="AF1510" s="35">
        <v>214.6199951171875</v>
      </c>
      <c r="AG1510" s="35">
        <v>225</v>
      </c>
      <c r="AH1510" s="35">
        <v>230</v>
      </c>
      <c r="AK1510" s="35">
        <v>208.39999389648438</v>
      </c>
    </row>
    <row r="1511" spans="1:37">
      <c r="A1511" s="45">
        <v>45598</v>
      </c>
      <c r="B1511" s="35"/>
      <c r="C1511" s="35">
        <v>378.98001098632813</v>
      </c>
      <c r="D1511" s="34">
        <v>406.20001220703125</v>
      </c>
      <c r="E1511" s="34">
        <v>363.82000732421875</v>
      </c>
      <c r="F1511" s="34">
        <v>336.82000732421875</v>
      </c>
      <c r="G1511" s="35">
        <v>315.76998901367188</v>
      </c>
      <c r="H1511" s="35">
        <v>295.95001220703125</v>
      </c>
      <c r="I1511" s="35">
        <v>288.67999267578125</v>
      </c>
      <c r="J1511" s="35">
        <v>274.01998901367188</v>
      </c>
      <c r="L1511" s="35">
        <v>245.39999389648438</v>
      </c>
      <c r="M1511" s="35">
        <v>238.52999877929688</v>
      </c>
      <c r="N1511" s="35">
        <v>208.19000244140625</v>
      </c>
      <c r="O1511" s="35">
        <v>226</v>
      </c>
      <c r="P1511" s="35">
        <v>220</v>
      </c>
      <c r="V1511" s="35">
        <v>380</v>
      </c>
      <c r="W1511" s="35">
        <v>365</v>
      </c>
      <c r="X1511" s="35">
        <v>339.42001342773438</v>
      </c>
      <c r="Y1511" s="35">
        <v>314.76998901367188</v>
      </c>
      <c r="Z1511" s="35">
        <v>295.510009765625</v>
      </c>
      <c r="AA1511" s="35">
        <v>276.66000366210938</v>
      </c>
      <c r="AB1511" s="35">
        <v>268.17001342773438</v>
      </c>
      <c r="AC1511" s="35">
        <v>258.54998779296875</v>
      </c>
      <c r="AD1511" s="35">
        <v>245.08999633789063</v>
      </c>
      <c r="AE1511" s="35">
        <v>252.61000061035156</v>
      </c>
      <c r="AF1511" s="35">
        <v>240.85000610351563</v>
      </c>
      <c r="AH1511" s="35">
        <v>229.19999694824219</v>
      </c>
      <c r="AI1511" s="35">
        <v>216.5</v>
      </c>
      <c r="AJ1511" s="35">
        <v>217</v>
      </c>
    </row>
    <row r="1512" spans="1:37">
      <c r="A1512" s="45">
        <v>45605</v>
      </c>
      <c r="B1512" s="35"/>
      <c r="C1512" s="35"/>
      <c r="D1512" s="34">
        <v>414.97000122070313</v>
      </c>
      <c r="E1512" s="34">
        <v>373.60000610351563</v>
      </c>
      <c r="F1512" s="34">
        <v>349.58999633789063</v>
      </c>
      <c r="G1512" s="35">
        <v>324.239990234375</v>
      </c>
      <c r="H1512" s="35">
        <v>291.82000732421875</v>
      </c>
      <c r="I1512" s="35">
        <v>278.30999755859375</v>
      </c>
      <c r="J1512" s="35">
        <v>270.6400146484375</v>
      </c>
      <c r="K1512" s="35">
        <v>248.63999938964844</v>
      </c>
      <c r="N1512" s="35">
        <v>235</v>
      </c>
      <c r="O1512" s="35">
        <v>232</v>
      </c>
      <c r="P1512" s="35">
        <v>240.69000244140625</v>
      </c>
      <c r="Q1512" s="35">
        <v>236</v>
      </c>
      <c r="X1512" s="35">
        <v>384.80999755859375</v>
      </c>
      <c r="Y1512" s="35">
        <v>337.66000366210938</v>
      </c>
      <c r="Z1512" s="35">
        <v>311.25</v>
      </c>
      <c r="AA1512" s="35">
        <v>300.64999389648438</v>
      </c>
      <c r="AB1512" s="35">
        <v>272.60000610351563</v>
      </c>
      <c r="AC1512" s="35">
        <v>249.96000671386719</v>
      </c>
      <c r="AD1512" s="35">
        <v>241</v>
      </c>
      <c r="AF1512" s="35">
        <v>250</v>
      </c>
      <c r="AG1512" s="35">
        <v>240</v>
      </c>
      <c r="AH1512" s="35">
        <v>212</v>
      </c>
    </row>
    <row r="1513" spans="1:37">
      <c r="A1513" s="45">
        <v>45612</v>
      </c>
      <c r="B1513" s="35"/>
      <c r="C1513" s="35">
        <v>417.08999633789063</v>
      </c>
      <c r="D1513" s="34">
        <v>359.3699951171875</v>
      </c>
      <c r="E1513" s="34">
        <v>363.55999755859375</v>
      </c>
      <c r="F1513" s="34">
        <v>342.35000610351563</v>
      </c>
      <c r="G1513" s="35">
        <v>325.17001342773438</v>
      </c>
      <c r="H1513" s="35">
        <v>315.75</v>
      </c>
      <c r="I1513" s="35">
        <v>270</v>
      </c>
      <c r="J1513" s="35">
        <v>260.82000732421875</v>
      </c>
      <c r="K1513" s="35">
        <v>246.92999267578125</v>
      </c>
      <c r="O1513" s="35">
        <v>229</v>
      </c>
      <c r="W1513" s="35">
        <v>332.5</v>
      </c>
      <c r="X1513" s="35">
        <v>347.04998779296875</v>
      </c>
      <c r="Y1513" s="35">
        <v>317.8900146484375</v>
      </c>
      <c r="Z1513" s="35">
        <v>308.22000122070313</v>
      </c>
      <c r="AA1513" s="35">
        <v>300</v>
      </c>
      <c r="AB1513" s="35">
        <v>253.82000732421875</v>
      </c>
      <c r="AC1513" s="35">
        <v>259.92999267578125</v>
      </c>
      <c r="AE1513" s="35">
        <v>233.75999450683594</v>
      </c>
      <c r="AF1513" s="35">
        <v>244.5</v>
      </c>
    </row>
    <row r="1514" spans="1:37">
      <c r="A1514" s="45">
        <v>45619</v>
      </c>
      <c r="B1514" s="35">
        <v>375</v>
      </c>
      <c r="C1514" s="35">
        <v>401.66000366210938</v>
      </c>
      <c r="D1514" s="34">
        <v>396.47000122070313</v>
      </c>
      <c r="E1514" s="34">
        <v>361.89999389648438</v>
      </c>
      <c r="F1514" s="34">
        <v>351.51998901367188</v>
      </c>
      <c r="G1514" s="35">
        <v>335.39999389648438</v>
      </c>
      <c r="H1514" s="35">
        <v>314.760009765625</v>
      </c>
      <c r="I1514" s="35">
        <v>291.29998779296875</v>
      </c>
      <c r="J1514" s="35">
        <v>269.97000122070313</v>
      </c>
      <c r="K1514" s="35">
        <v>251.05999755859375</v>
      </c>
      <c r="L1514" s="35">
        <v>236.97999572753906</v>
      </c>
      <c r="M1514" s="35">
        <v>233</v>
      </c>
      <c r="N1514" s="35">
        <v>216</v>
      </c>
      <c r="W1514" s="35">
        <v>375</v>
      </c>
      <c r="X1514" s="35">
        <v>352.66000366210938</v>
      </c>
      <c r="Y1514" s="35">
        <v>333.30999755859375</v>
      </c>
      <c r="Z1514" s="35">
        <v>309.75</v>
      </c>
      <c r="AA1514" s="35">
        <v>289.29998779296875</v>
      </c>
      <c r="AB1514" s="35">
        <v>282.66000366210938</v>
      </c>
      <c r="AC1514" s="35">
        <v>271</v>
      </c>
      <c r="AD1514" s="35">
        <v>240</v>
      </c>
      <c r="AE1514" s="35">
        <v>230</v>
      </c>
      <c r="AG1514" s="35">
        <v>225.60000610351563</v>
      </c>
      <c r="AH1514" s="35">
        <v>224</v>
      </c>
      <c r="AK1514" s="35">
        <v>227</v>
      </c>
    </row>
    <row r="1515" spans="1:37">
      <c r="A1515" s="45">
        <v>45626</v>
      </c>
      <c r="B1515" s="35"/>
      <c r="C1515" s="35"/>
      <c r="G1515" s="35">
        <v>335</v>
      </c>
      <c r="I1515" s="35">
        <v>297.010009765625</v>
      </c>
      <c r="L1515" s="35">
        <v>256</v>
      </c>
      <c r="O1515" s="35">
        <v>240</v>
      </c>
      <c r="Y1515" s="35">
        <v>337.5</v>
      </c>
      <c r="AB1515" s="35">
        <v>280</v>
      </c>
      <c r="AF1515" s="35">
        <v>232.5</v>
      </c>
    </row>
    <row r="1516" spans="1:37">
      <c r="A1516" s="45">
        <v>45633</v>
      </c>
      <c r="B1516" s="35"/>
      <c r="C1516" s="35">
        <v>412.67999267578125</v>
      </c>
      <c r="D1516" s="34">
        <v>413.04000854492188</v>
      </c>
      <c r="E1516" s="34">
        <v>370.5</v>
      </c>
      <c r="F1516" s="34">
        <v>350.489990234375</v>
      </c>
      <c r="G1516" s="35">
        <v>337.97000122070313</v>
      </c>
      <c r="H1516" s="35">
        <v>327.60000610351563</v>
      </c>
      <c r="I1516" s="35">
        <v>310.01998901367188</v>
      </c>
      <c r="J1516" s="35">
        <v>295.010009765625</v>
      </c>
      <c r="K1516" s="35">
        <v>271.07000732421875</v>
      </c>
      <c r="L1516" s="35">
        <v>248.60000610351563</v>
      </c>
      <c r="M1516" s="35">
        <v>258.5</v>
      </c>
      <c r="P1516" s="35">
        <v>244.5</v>
      </c>
      <c r="Q1516" s="35">
        <v>226</v>
      </c>
      <c r="X1516" s="35">
        <v>344.95999145507813</v>
      </c>
      <c r="Y1516" s="35">
        <v>329.55999755859375</v>
      </c>
      <c r="Z1516" s="35">
        <v>322.17001342773438</v>
      </c>
      <c r="AA1516" s="35">
        <v>305.260009765625</v>
      </c>
      <c r="AB1516" s="35">
        <v>289.32000732421875</v>
      </c>
      <c r="AC1516" s="35">
        <v>275.8699951171875</v>
      </c>
      <c r="AD1516" s="35">
        <v>252.6300048828125</v>
      </c>
      <c r="AE1516" s="35">
        <v>240.13999938964844</v>
      </c>
      <c r="AF1516" s="35">
        <v>232.02999877929688</v>
      </c>
      <c r="AG1516" s="35">
        <v>227.5</v>
      </c>
      <c r="AH1516" s="35">
        <v>210.35000610351563</v>
      </c>
      <c r="AI1516" s="35">
        <v>237</v>
      </c>
    </row>
    <row r="1517" spans="1:37">
      <c r="A1517" s="45">
        <v>45640</v>
      </c>
      <c r="B1517" s="35"/>
      <c r="C1517" s="35"/>
      <c r="D1517" s="34">
        <v>377.79998779296875</v>
      </c>
      <c r="E1517" s="34">
        <v>402.3900146484375</v>
      </c>
      <c r="F1517" s="34">
        <v>353.92999267578125</v>
      </c>
      <c r="G1517" s="35">
        <v>347.17001342773438</v>
      </c>
      <c r="H1517" s="35">
        <v>325.83999633789063</v>
      </c>
      <c r="I1517" s="35">
        <v>298.82998657226563</v>
      </c>
      <c r="J1517" s="35">
        <v>287.52999877929688</v>
      </c>
      <c r="K1517" s="35">
        <v>268.20999145507813</v>
      </c>
      <c r="L1517" s="35">
        <v>262.79998779296875</v>
      </c>
      <c r="M1517" s="35">
        <v>258.989990234375</v>
      </c>
      <c r="P1517" s="35">
        <v>246.92999267578125</v>
      </c>
      <c r="Q1517" s="35">
        <v>236.1199951171875</v>
      </c>
      <c r="W1517" s="35">
        <v>390</v>
      </c>
      <c r="X1517" s="35">
        <v>351.23001098632813</v>
      </c>
      <c r="Y1517" s="35">
        <v>337.3699951171875</v>
      </c>
      <c r="Z1517" s="35">
        <v>320.05999755859375</v>
      </c>
      <c r="AA1517" s="35">
        <v>307.45001220703125</v>
      </c>
      <c r="AB1517" s="35">
        <v>291.33999633789063</v>
      </c>
      <c r="AC1517" s="35">
        <v>277.01998901367188</v>
      </c>
      <c r="AD1517" s="35">
        <v>260.55999755859375</v>
      </c>
      <c r="AE1517" s="35">
        <v>242.50999450683594</v>
      </c>
      <c r="AF1517" s="35">
        <v>231</v>
      </c>
      <c r="AG1517" s="35">
        <v>244.27000427246094</v>
      </c>
      <c r="AH1517" s="35">
        <v>225.27999877929688</v>
      </c>
      <c r="AI1517" s="35">
        <v>230.52999877929688</v>
      </c>
    </row>
    <row r="1518" spans="1:37">
      <c r="A1518" s="45">
        <v>45647</v>
      </c>
      <c r="B1518" s="1"/>
      <c r="C1518" s="35">
        <v>386.54000854492188</v>
      </c>
      <c r="D1518" s="35">
        <v>364.69000244140625</v>
      </c>
      <c r="E1518" s="35">
        <v>396.27999877929688</v>
      </c>
      <c r="F1518" s="35">
        <v>351.60000610351563</v>
      </c>
      <c r="G1518" s="35">
        <v>342.01998901367188</v>
      </c>
      <c r="H1518" s="35">
        <v>329.04000854492188</v>
      </c>
      <c r="I1518" s="35">
        <v>310.02999877929688</v>
      </c>
      <c r="J1518" s="35">
        <v>302.3599853515625</v>
      </c>
      <c r="K1518" s="35">
        <v>272.5</v>
      </c>
      <c r="L1518" s="35">
        <v>258.05999755859375</v>
      </c>
      <c r="M1518" s="35">
        <v>248.8800048828125</v>
      </c>
      <c r="N1518" s="35">
        <v>220.91999816894531</v>
      </c>
      <c r="O1518" s="35">
        <v>248.14999389648438</v>
      </c>
      <c r="P1518" s="35">
        <v>247.5</v>
      </c>
      <c r="Q1518" s="35">
        <v>230.61000061035156</v>
      </c>
      <c r="W1518" s="35">
        <v>362.23001098632813</v>
      </c>
      <c r="X1518" s="35">
        <v>336.76998901367188</v>
      </c>
      <c r="Y1518" s="35">
        <v>343.5</v>
      </c>
      <c r="Z1518" s="35">
        <v>323.29998779296875</v>
      </c>
      <c r="AA1518" s="35">
        <v>304.76998901367188</v>
      </c>
      <c r="AB1518" s="35">
        <v>272.45001220703125</v>
      </c>
      <c r="AC1518" s="35">
        <v>274.54000854492188</v>
      </c>
      <c r="AD1518" s="35">
        <v>262.58999633789063</v>
      </c>
      <c r="AF1518" s="35">
        <v>226.49000549316406</v>
      </c>
      <c r="AH1518" s="35">
        <v>216.83999633789063</v>
      </c>
      <c r="AI1518" s="35">
        <v>220.00999450683594</v>
      </c>
      <c r="AJ1518" s="35">
        <v>206</v>
      </c>
    </row>
    <row r="1519" spans="1:37">
      <c r="A1519" s="45">
        <v>45654</v>
      </c>
      <c r="B1519" s="35"/>
      <c r="C1519" s="35"/>
    </row>
    <row r="1520" spans="1:37">
      <c r="A1520" s="45">
        <v>45661</v>
      </c>
      <c r="B1520" s="1"/>
      <c r="C1520" s="1"/>
      <c r="D1520" s="1"/>
      <c r="E1520" s="35">
        <v>372.5</v>
      </c>
      <c r="F1520" s="35">
        <v>330</v>
      </c>
      <c r="G1520" s="35">
        <v>344.69000244140625</v>
      </c>
      <c r="H1520" s="35">
        <v>333</v>
      </c>
      <c r="I1520" s="35">
        <v>320.989990234375</v>
      </c>
      <c r="J1520" s="35">
        <v>255</v>
      </c>
      <c r="K1520" s="35">
        <v>270</v>
      </c>
      <c r="N1520" s="35">
        <v>244</v>
      </c>
      <c r="Y1520" s="35">
        <v>285</v>
      </c>
      <c r="Z1520" s="35">
        <v>320</v>
      </c>
      <c r="AA1520" s="35">
        <v>314</v>
      </c>
      <c r="AB1520" s="35">
        <v>292.85000610351563</v>
      </c>
      <c r="AC1520" s="35">
        <v>280</v>
      </c>
      <c r="AE1520" s="35">
        <v>256</v>
      </c>
      <c r="AJ1520" s="35">
        <v>220</v>
      </c>
    </row>
    <row r="1521" spans="1:37">
      <c r="A1521" s="45">
        <v>45668</v>
      </c>
      <c r="B1521" s="1"/>
      <c r="C1521" s="1"/>
      <c r="D1521" s="1"/>
      <c r="E1521" s="35">
        <v>402.67999267578125</v>
      </c>
      <c r="F1521" s="35">
        <v>359.5</v>
      </c>
      <c r="G1521" s="35">
        <v>360.27999877929688</v>
      </c>
      <c r="H1521" s="35">
        <v>329.32000732421875</v>
      </c>
      <c r="I1521" s="35">
        <v>319.47000122070313</v>
      </c>
      <c r="J1521" s="35">
        <v>317.260009765625</v>
      </c>
      <c r="K1521" s="35">
        <v>296.26998901367188</v>
      </c>
      <c r="L1521" s="35">
        <v>274.57998657226563</v>
      </c>
      <c r="N1521" s="35">
        <v>243.3699951171875</v>
      </c>
      <c r="Y1521" s="35">
        <v>352.5</v>
      </c>
      <c r="Z1521" s="35">
        <v>324.97000122070313</v>
      </c>
      <c r="AA1521" s="35">
        <v>324.3900146484375</v>
      </c>
      <c r="AB1521" s="35">
        <v>299.95001220703125</v>
      </c>
      <c r="AC1521" s="35">
        <v>296.29000854492188</v>
      </c>
      <c r="AD1521" s="35">
        <v>278.42999267578125</v>
      </c>
      <c r="AE1521" s="35">
        <v>272.33999633789063</v>
      </c>
      <c r="AF1521" s="35">
        <v>255</v>
      </c>
      <c r="AG1521" s="35">
        <v>246</v>
      </c>
    </row>
    <row r="1522" spans="1:37">
      <c r="A1522" s="45">
        <v>45675</v>
      </c>
      <c r="B1522" s="1"/>
      <c r="C1522" s="1"/>
      <c r="D1522" s="1"/>
      <c r="E1522" s="35">
        <v>382.239990234375</v>
      </c>
      <c r="F1522" s="35">
        <v>405.44000244140625</v>
      </c>
      <c r="G1522" s="35">
        <v>350.83999633789063</v>
      </c>
      <c r="H1522" s="35">
        <v>342.17001342773438</v>
      </c>
      <c r="I1522" s="35">
        <v>316.26998901367188</v>
      </c>
      <c r="J1522" s="35">
        <v>316.95999145507813</v>
      </c>
      <c r="K1522" s="35">
        <v>297.69000244140625</v>
      </c>
      <c r="L1522" s="35">
        <v>285</v>
      </c>
      <c r="M1522" s="35">
        <v>281</v>
      </c>
      <c r="N1522" s="35">
        <v>258</v>
      </c>
      <c r="O1522" s="35">
        <v>260</v>
      </c>
      <c r="P1522" s="35">
        <v>253.55999755859375</v>
      </c>
      <c r="Q1522" s="35">
        <v>247.46000671386719</v>
      </c>
      <c r="X1522" s="35">
        <v>370</v>
      </c>
      <c r="Z1522" s="35">
        <v>339.45999145507813</v>
      </c>
      <c r="AA1522" s="35">
        <v>326.02999877929688</v>
      </c>
      <c r="AB1522" s="35">
        <v>299.92999267578125</v>
      </c>
      <c r="AC1522" s="35">
        <v>291.98001098632813</v>
      </c>
      <c r="AD1522" s="35">
        <v>276.22000122070313</v>
      </c>
      <c r="AE1522" s="35">
        <v>277.42999267578125</v>
      </c>
      <c r="AF1522" s="35">
        <v>255.57000732421875</v>
      </c>
      <c r="AH1522" s="35">
        <v>227.5</v>
      </c>
      <c r="AI1522" s="35">
        <v>232.16999816894531</v>
      </c>
      <c r="AK1522" s="35">
        <v>224.5</v>
      </c>
    </row>
    <row r="1523" spans="1:37">
      <c r="A1523" s="45">
        <v>45682</v>
      </c>
      <c r="B1523" s="1"/>
      <c r="C1523" s="1"/>
      <c r="D1523" s="1"/>
      <c r="E1523" s="35">
        <v>375</v>
      </c>
      <c r="F1523" s="35">
        <v>388.239990234375</v>
      </c>
      <c r="G1523" s="35">
        <v>377.3800048828125</v>
      </c>
      <c r="H1523" s="35">
        <v>348.83999633789063</v>
      </c>
      <c r="I1523" s="35">
        <v>326.35000610351563</v>
      </c>
      <c r="J1523" s="35">
        <v>309.29000854492188</v>
      </c>
      <c r="K1523" s="35">
        <v>300.69000244140625</v>
      </c>
      <c r="L1523" s="35">
        <v>280.19000244140625</v>
      </c>
      <c r="M1523" s="35">
        <v>267</v>
      </c>
      <c r="O1523" s="35">
        <v>255.86000061035156</v>
      </c>
      <c r="P1523" s="35">
        <v>249</v>
      </c>
      <c r="Y1523" s="35">
        <v>352.5</v>
      </c>
      <c r="Z1523" s="35">
        <v>343.22000122070313</v>
      </c>
      <c r="AA1523" s="35">
        <v>337.79000854492188</v>
      </c>
      <c r="AB1523" s="35">
        <v>314.23001098632813</v>
      </c>
      <c r="AC1523" s="35">
        <v>286.45001220703125</v>
      </c>
      <c r="AD1523" s="35">
        <v>277.42001342773438</v>
      </c>
      <c r="AE1523" s="35">
        <v>270.8699951171875</v>
      </c>
      <c r="AF1523" s="35">
        <v>257.5</v>
      </c>
      <c r="AG1523" s="35">
        <v>247</v>
      </c>
      <c r="AJ1523" s="35">
        <v>233</v>
      </c>
    </row>
    <row r="1524" spans="1:37">
      <c r="A1524" s="45">
        <v>45689</v>
      </c>
      <c r="B1524" s="1"/>
      <c r="C1524" s="1"/>
      <c r="D1524" s="35">
        <v>385.01998901367188</v>
      </c>
      <c r="E1524" s="1"/>
      <c r="F1524" s="35">
        <v>382.45999145507813</v>
      </c>
      <c r="G1524" s="35">
        <v>357.76998901367188</v>
      </c>
      <c r="H1524" s="35">
        <v>358.47000122070313</v>
      </c>
      <c r="I1524" s="35">
        <v>339.91000366210938</v>
      </c>
      <c r="J1524" s="35">
        <v>311</v>
      </c>
      <c r="K1524" s="35">
        <v>312.69000244140625</v>
      </c>
      <c r="M1524" s="35">
        <v>272.5</v>
      </c>
      <c r="N1524" s="35">
        <v>262</v>
      </c>
      <c r="O1524" s="35">
        <v>263</v>
      </c>
      <c r="P1524" s="35">
        <v>240</v>
      </c>
      <c r="Y1524" s="35">
        <v>365</v>
      </c>
      <c r="Z1524" s="35">
        <v>339.41000366210938</v>
      </c>
      <c r="AA1524" s="35">
        <v>327.05999755859375</v>
      </c>
      <c r="AB1524" s="35">
        <v>314.16000366210938</v>
      </c>
      <c r="AC1524" s="35">
        <v>301.22000122070313</v>
      </c>
      <c r="AD1524" s="35">
        <v>282.77999877929688</v>
      </c>
      <c r="AE1524" s="35">
        <v>269</v>
      </c>
      <c r="AF1524" s="35">
        <v>244.21000671386719</v>
      </c>
      <c r="AG1524" s="35">
        <v>241.25</v>
      </c>
      <c r="AH1524" s="35">
        <v>232.41000366210938</v>
      </c>
      <c r="AI1524" s="35">
        <v>222.5</v>
      </c>
    </row>
    <row r="1525" spans="1:37">
      <c r="A1525" s="45">
        <v>45696</v>
      </c>
      <c r="B1525" s="1"/>
      <c r="C1525" s="1"/>
      <c r="D1525" s="35">
        <v>419.70999145507813</v>
      </c>
      <c r="E1525" s="35">
        <v>405</v>
      </c>
      <c r="F1525" s="35">
        <v>385</v>
      </c>
      <c r="G1525" s="35">
        <v>349.85000610351563</v>
      </c>
      <c r="H1525" s="35">
        <v>351.95999145507813</v>
      </c>
      <c r="I1525" s="35">
        <v>324.3699951171875</v>
      </c>
      <c r="J1525" s="35">
        <v>306.32000732421875</v>
      </c>
      <c r="K1525" s="35">
        <v>287.30999755859375</v>
      </c>
      <c r="L1525" s="35">
        <v>281.91000366210938</v>
      </c>
      <c r="M1525" s="35">
        <v>247.5</v>
      </c>
      <c r="N1525" s="35">
        <v>256.04000854492188</v>
      </c>
      <c r="O1525" s="35">
        <v>246</v>
      </c>
      <c r="Q1525" s="35">
        <v>251</v>
      </c>
      <c r="W1525" s="35">
        <v>455</v>
      </c>
      <c r="Y1525" s="35">
        <v>390.6400146484375</v>
      </c>
      <c r="Z1525" s="35">
        <v>359.6300048828125</v>
      </c>
      <c r="AA1525" s="35">
        <v>316.52999877929688</v>
      </c>
      <c r="AB1525" s="35">
        <v>312.07000732421875</v>
      </c>
      <c r="AC1525" s="35">
        <v>307.25</v>
      </c>
      <c r="AD1525" s="35">
        <v>277.66000366210938</v>
      </c>
      <c r="AE1525" s="35">
        <v>275.51998901367188</v>
      </c>
      <c r="AF1525" s="35">
        <v>260.19000244140625</v>
      </c>
      <c r="AG1525" s="35">
        <v>249.88999938964844</v>
      </c>
      <c r="AH1525" s="35">
        <v>218</v>
      </c>
      <c r="AI1525" s="35">
        <v>236.5</v>
      </c>
      <c r="AJ1525" s="35">
        <v>224</v>
      </c>
    </row>
    <row r="1526" spans="1:37">
      <c r="A1526" s="45">
        <v>45703</v>
      </c>
      <c r="B1526" s="1"/>
      <c r="C1526" s="1"/>
      <c r="D1526" s="1"/>
      <c r="E1526" s="35">
        <v>370</v>
      </c>
      <c r="F1526" s="1"/>
      <c r="G1526" s="35">
        <v>353.67999267578125</v>
      </c>
      <c r="H1526" s="35">
        <v>349.23001098632813</v>
      </c>
      <c r="J1526" s="35">
        <v>307.04998779296875</v>
      </c>
      <c r="K1526" s="35">
        <v>294.58999633789063</v>
      </c>
      <c r="L1526" s="35">
        <v>276</v>
      </c>
      <c r="M1526" s="35">
        <v>259</v>
      </c>
      <c r="N1526" s="35">
        <v>268</v>
      </c>
      <c r="X1526" s="35">
        <v>355</v>
      </c>
      <c r="Y1526" s="35">
        <v>394.23001098632813</v>
      </c>
      <c r="Z1526" s="35">
        <v>338.92001342773438</v>
      </c>
      <c r="AA1526" s="35">
        <v>320.29998779296875</v>
      </c>
      <c r="AB1526" s="35">
        <v>314.54000854492188</v>
      </c>
      <c r="AC1526" s="35">
        <v>282.3699951171875</v>
      </c>
      <c r="AD1526" s="35">
        <v>285.35000610351563</v>
      </c>
      <c r="AE1526" s="35">
        <v>273.52999877929688</v>
      </c>
      <c r="AF1526" s="35">
        <v>255</v>
      </c>
      <c r="AH1526" s="35">
        <v>247</v>
      </c>
    </row>
    <row r="1527" spans="1:37">
      <c r="A1527" s="45">
        <v>45710</v>
      </c>
      <c r="B1527" s="35"/>
      <c r="C1527" s="35"/>
      <c r="D1527" s="34">
        <v>430</v>
      </c>
      <c r="E1527" s="34">
        <v>350</v>
      </c>
      <c r="G1527" s="35">
        <v>377.5</v>
      </c>
      <c r="H1527" s="35">
        <v>350.10000610351563</v>
      </c>
      <c r="I1527" s="35">
        <v>329.55999755859375</v>
      </c>
      <c r="J1527" s="35">
        <v>311.20999145507813</v>
      </c>
      <c r="K1527" s="35">
        <v>301.29000854492188</v>
      </c>
      <c r="L1527" s="35">
        <v>279.510009765625</v>
      </c>
      <c r="M1527" s="35">
        <v>278.32998657226563</v>
      </c>
      <c r="N1527" s="35">
        <v>263.42999267578125</v>
      </c>
      <c r="O1527" s="35">
        <v>254</v>
      </c>
      <c r="P1527" s="35">
        <v>239.21000671386719</v>
      </c>
      <c r="Y1527" s="35">
        <v>382.5</v>
      </c>
      <c r="Z1527" s="35">
        <v>342.5</v>
      </c>
      <c r="AA1527" s="35">
        <v>313.48001098632813</v>
      </c>
      <c r="AB1527" s="35">
        <v>299.95001220703125</v>
      </c>
      <c r="AC1527" s="35">
        <v>277.3900146484375</v>
      </c>
      <c r="AD1527" s="35">
        <v>278.95999145507813</v>
      </c>
      <c r="AE1527" s="35">
        <v>271.85000610351563</v>
      </c>
      <c r="AF1527" s="35">
        <v>257</v>
      </c>
      <c r="AG1527" s="35">
        <v>252.36000061035156</v>
      </c>
      <c r="AH1527" s="35">
        <v>253.19999694824219</v>
      </c>
      <c r="AI1527" s="35">
        <v>234.41999816894531</v>
      </c>
    </row>
    <row r="1528" spans="1:37">
      <c r="A1528" s="45">
        <v>45717</v>
      </c>
      <c r="B1528" s="35"/>
      <c r="C1528" s="35"/>
      <c r="D1528" s="34">
        <v>408.44000244140625</v>
      </c>
      <c r="E1528" s="34">
        <v>402.14999389648438</v>
      </c>
      <c r="G1528" s="35">
        <v>360</v>
      </c>
      <c r="H1528" s="35">
        <v>357.83999633789063</v>
      </c>
      <c r="I1528" s="35">
        <v>329.39999389648438</v>
      </c>
      <c r="J1528" s="35">
        <v>306</v>
      </c>
      <c r="K1528" s="35">
        <v>300.8900146484375</v>
      </c>
      <c r="L1528" s="35">
        <v>285.47000122070313</v>
      </c>
      <c r="M1528" s="35">
        <v>274.72000122070313</v>
      </c>
      <c r="N1528" s="35">
        <v>272.70001220703125</v>
      </c>
      <c r="O1528" s="35">
        <v>258</v>
      </c>
      <c r="P1528" s="35">
        <v>259</v>
      </c>
      <c r="Q1528" s="35">
        <v>247</v>
      </c>
      <c r="Y1528" s="35">
        <v>380.79000854492188</v>
      </c>
      <c r="Z1528" s="35">
        <v>347.5</v>
      </c>
      <c r="AA1528" s="35">
        <v>309.010009765625</v>
      </c>
      <c r="AB1528" s="35">
        <v>302.17999267578125</v>
      </c>
      <c r="AC1528" s="35">
        <v>275.54000854492188</v>
      </c>
      <c r="AD1528" s="35">
        <v>277.3699951171875</v>
      </c>
      <c r="AE1528" s="35">
        <v>283.29998779296875</v>
      </c>
      <c r="AF1528" s="35">
        <v>250.33000183105469</v>
      </c>
      <c r="AG1528" s="35">
        <v>248.24000549316406</v>
      </c>
    </row>
    <row r="1529" spans="1:37">
      <c r="A1529" s="45">
        <v>45724</v>
      </c>
      <c r="B1529" s="35"/>
      <c r="C1529" s="35"/>
      <c r="E1529" s="34">
        <v>430</v>
      </c>
      <c r="G1529" s="35">
        <v>358.010009765625</v>
      </c>
      <c r="H1529" s="35">
        <v>374.29998779296875</v>
      </c>
      <c r="I1529" s="35">
        <v>336.3599853515625</v>
      </c>
      <c r="J1529" s="35">
        <v>314.27999877929688</v>
      </c>
      <c r="K1529" s="35">
        <v>295.32998657226563</v>
      </c>
      <c r="L1529" s="35">
        <v>283</v>
      </c>
      <c r="M1529" s="35">
        <v>268.16000366210938</v>
      </c>
      <c r="N1529" s="35">
        <v>247.5</v>
      </c>
      <c r="O1529" s="35">
        <v>269</v>
      </c>
      <c r="Q1529" s="35">
        <v>246.72999572753906</v>
      </c>
      <c r="Y1529" s="35">
        <v>352.5</v>
      </c>
      <c r="Z1529" s="35">
        <v>346.1099853515625</v>
      </c>
      <c r="AA1529" s="35">
        <v>321.57998657226563</v>
      </c>
      <c r="AB1529" s="35">
        <v>307.41000366210938</v>
      </c>
      <c r="AC1529" s="35">
        <v>294.1199951171875</v>
      </c>
      <c r="AD1529" s="35">
        <v>285.20999145507813</v>
      </c>
      <c r="AE1529" s="35">
        <v>270.17999267578125</v>
      </c>
      <c r="AF1529" s="35">
        <v>278</v>
      </c>
      <c r="AG1529" s="35">
        <v>235</v>
      </c>
      <c r="AH1529" s="35">
        <v>244.55000305175781</v>
      </c>
    </row>
    <row r="1530" spans="1:37">
      <c r="A1530" s="45">
        <v>45731</v>
      </c>
      <c r="B1530" s="35"/>
      <c r="C1530" s="35"/>
      <c r="D1530" s="34">
        <v>417.55999755859375</v>
      </c>
      <c r="E1530" s="34">
        <v>398.04998779296875</v>
      </c>
      <c r="F1530" s="34">
        <v>394.6300048828125</v>
      </c>
      <c r="G1530" s="35">
        <v>379.54000854492188</v>
      </c>
      <c r="H1530" s="35">
        <v>362.17999267578125</v>
      </c>
      <c r="I1530" s="35">
        <v>346.07998657226563</v>
      </c>
      <c r="J1530" s="35">
        <v>325.45999145507813</v>
      </c>
      <c r="K1530" s="35">
        <v>303.64999389648438</v>
      </c>
      <c r="M1530" s="35">
        <v>273.72000122070313</v>
      </c>
      <c r="N1530" s="35">
        <v>268.35000610351563</v>
      </c>
      <c r="P1530" s="35">
        <v>246</v>
      </c>
      <c r="Y1530" s="35">
        <v>345</v>
      </c>
      <c r="Z1530" s="35">
        <v>330</v>
      </c>
      <c r="AA1530" s="35">
        <v>333.51998901367188</v>
      </c>
      <c r="AB1530" s="35">
        <v>318.92001342773438</v>
      </c>
      <c r="AC1530" s="35">
        <v>294.510009765625</v>
      </c>
      <c r="AD1530" s="35">
        <v>255</v>
      </c>
      <c r="AE1530" s="35">
        <v>263</v>
      </c>
      <c r="AF1530" s="35">
        <v>248.55999755859375</v>
      </c>
      <c r="AG1530" s="35">
        <v>252.85000610351563</v>
      </c>
    </row>
    <row r="1531" spans="1:37">
      <c r="A1531" s="45">
        <v>45738</v>
      </c>
      <c r="B1531" s="35"/>
      <c r="C1531" s="35"/>
      <c r="D1531" s="34">
        <v>470</v>
      </c>
      <c r="E1531" s="34">
        <v>462.5</v>
      </c>
      <c r="G1531" s="35">
        <v>399.1199951171875</v>
      </c>
      <c r="H1531" s="35">
        <v>374.02999877929688</v>
      </c>
      <c r="I1531" s="35">
        <v>356.6099853515625</v>
      </c>
      <c r="J1531" s="35">
        <v>322.97000122070313</v>
      </c>
      <c r="K1531" s="35">
        <v>318.45999145507813</v>
      </c>
      <c r="L1531" s="35">
        <v>288.3699951171875</v>
      </c>
      <c r="M1531" s="35">
        <v>289.57000732421875</v>
      </c>
      <c r="N1531" s="35">
        <v>263</v>
      </c>
      <c r="O1531" s="35">
        <v>269.92001342773438</v>
      </c>
      <c r="P1531" s="35">
        <v>237.5</v>
      </c>
      <c r="Q1531" s="35">
        <v>242</v>
      </c>
      <c r="X1531" s="35">
        <v>450</v>
      </c>
      <c r="Y1531" s="35">
        <v>390</v>
      </c>
      <c r="AA1531" s="35">
        <v>340.72000122070313</v>
      </c>
      <c r="AB1531" s="35">
        <v>314.55999755859375</v>
      </c>
      <c r="AC1531" s="35">
        <v>313.95001220703125</v>
      </c>
      <c r="AD1531" s="35">
        <v>292.23001098632813</v>
      </c>
      <c r="AE1531" s="35">
        <v>276.45999145507813</v>
      </c>
      <c r="AF1531" s="35">
        <v>280</v>
      </c>
      <c r="AG1531" s="35">
        <v>242</v>
      </c>
      <c r="AH1531" s="35">
        <v>251</v>
      </c>
    </row>
    <row r="1532" spans="1:37">
      <c r="A1532" s="45">
        <v>45745</v>
      </c>
      <c r="B1532" s="35"/>
      <c r="C1532" s="35"/>
      <c r="F1532" s="34">
        <v>425.67001342773438</v>
      </c>
      <c r="H1532" s="35">
        <v>367.52999877929688</v>
      </c>
      <c r="I1532" s="35">
        <v>344.01998901367188</v>
      </c>
      <c r="J1532" s="35">
        <v>319</v>
      </c>
      <c r="K1532" s="35">
        <v>310.57000732421875</v>
      </c>
      <c r="L1532" s="35">
        <v>299.42001342773438</v>
      </c>
      <c r="M1532" s="35">
        <v>300.51998901367188</v>
      </c>
      <c r="N1532" s="35">
        <v>281.95001220703125</v>
      </c>
      <c r="P1532" s="35">
        <v>262</v>
      </c>
      <c r="Q1532" s="35">
        <v>251</v>
      </c>
      <c r="Y1532" s="35">
        <v>411.739990234375</v>
      </c>
      <c r="Z1532" s="35">
        <v>360</v>
      </c>
      <c r="AA1532" s="35">
        <v>353.1199951171875</v>
      </c>
      <c r="AB1532" s="35">
        <v>328.33999633789063</v>
      </c>
      <c r="AC1532" s="35">
        <v>327.5</v>
      </c>
      <c r="AD1532" s="35">
        <v>291.1400146484375</v>
      </c>
      <c r="AE1532" s="35">
        <v>266.54998779296875</v>
      </c>
      <c r="AF1532" s="35">
        <v>278.1300048828125</v>
      </c>
      <c r="AG1532" s="35">
        <v>262.02999877929688</v>
      </c>
      <c r="AJ1532" s="35">
        <v>231</v>
      </c>
    </row>
    <row r="1533" spans="1:37">
      <c r="A1533" s="45">
        <v>45752</v>
      </c>
      <c r="B1533" s="35"/>
      <c r="C1533" s="35"/>
    </row>
    <row r="1534" spans="1:37">
      <c r="A1534" s="45">
        <v>45759</v>
      </c>
      <c r="B1534" s="35"/>
      <c r="C1534" s="35"/>
    </row>
    <row r="1535" spans="1:37">
      <c r="A1535" s="45">
        <v>45766</v>
      </c>
      <c r="B1535" s="35"/>
      <c r="C1535" s="35"/>
    </row>
    <row r="1536" spans="1:37">
      <c r="A1536" s="45">
        <v>45773</v>
      </c>
      <c r="B1536" s="35"/>
      <c r="C1536" s="35"/>
    </row>
    <row r="1537" spans="1:3">
      <c r="A1537" s="45">
        <v>45780</v>
      </c>
      <c r="B1537" s="35"/>
      <c r="C1537" s="35"/>
    </row>
    <row r="1538" spans="1:3">
      <c r="A1538" s="45">
        <v>45787</v>
      </c>
      <c r="B1538" s="35"/>
      <c r="C1538" s="35"/>
    </row>
    <row r="1539" spans="1:3">
      <c r="A1539" s="45">
        <v>45794</v>
      </c>
      <c r="B1539" s="35"/>
      <c r="C1539" s="35"/>
    </row>
    <row r="1540" spans="1:3">
      <c r="A1540" s="45">
        <v>45801</v>
      </c>
      <c r="B1540" s="35"/>
      <c r="C1540" s="35"/>
    </row>
    <row r="1541" spans="1:3">
      <c r="A1541" s="45">
        <v>45808</v>
      </c>
      <c r="B1541" s="35"/>
      <c r="C1541" s="35"/>
    </row>
    <row r="1542" spans="1:3">
      <c r="A1542" s="45">
        <v>45815</v>
      </c>
      <c r="B1542" s="35"/>
      <c r="C1542" s="35"/>
    </row>
    <row r="1543" spans="1:3">
      <c r="A1543" s="45">
        <v>45822</v>
      </c>
      <c r="B1543" s="35"/>
      <c r="C1543" s="35"/>
    </row>
    <row r="1544" spans="1:3">
      <c r="A1544" s="45">
        <v>45829</v>
      </c>
      <c r="B1544" s="35"/>
      <c r="C1544" s="35"/>
    </row>
    <row r="1545" spans="1:3">
      <c r="A1545" s="45">
        <v>45836</v>
      </c>
      <c r="B1545" s="35"/>
      <c r="C1545" s="35"/>
    </row>
    <row r="1546" spans="1:3">
      <c r="A1546" s="45">
        <v>45843</v>
      </c>
      <c r="B1546" s="35"/>
      <c r="C1546" s="35"/>
    </row>
    <row r="1547" spans="1:3">
      <c r="A1547" s="45">
        <v>45850</v>
      </c>
      <c r="B1547" s="35"/>
      <c r="C1547" s="35"/>
    </row>
    <row r="1548" spans="1:3">
      <c r="A1548" s="45">
        <v>45857</v>
      </c>
      <c r="B1548" s="35"/>
      <c r="C1548" s="35"/>
    </row>
    <row r="1549" spans="1:3">
      <c r="A1549" s="45">
        <v>45864</v>
      </c>
      <c r="B1549" s="35"/>
      <c r="C1549" s="35"/>
    </row>
    <row r="1550" spans="1:3">
      <c r="A1550" s="45">
        <v>45871</v>
      </c>
      <c r="B1550" s="35"/>
      <c r="C1550" s="35"/>
    </row>
    <row r="1551" spans="1:3">
      <c r="A1551" s="45">
        <v>45878</v>
      </c>
      <c r="B1551" s="35"/>
      <c r="C1551" s="35"/>
    </row>
    <row r="1552" spans="1:3">
      <c r="A1552" s="45">
        <v>45885</v>
      </c>
      <c r="B1552" s="35"/>
      <c r="C1552" s="35"/>
    </row>
    <row r="1553" spans="1:3">
      <c r="A1553" s="45">
        <v>45892</v>
      </c>
      <c r="B1553" s="35"/>
      <c r="C1553" s="35"/>
    </row>
    <row r="1554" spans="1:3">
      <c r="A1554" s="45">
        <v>45899</v>
      </c>
      <c r="B1554" s="35"/>
      <c r="C1554" s="35"/>
    </row>
    <row r="1555" spans="1:3">
      <c r="A1555" s="45">
        <v>45906</v>
      </c>
      <c r="B1555" s="35"/>
      <c r="C1555" s="35"/>
    </row>
    <row r="1556" spans="1:3">
      <c r="A1556" s="45">
        <v>45913</v>
      </c>
      <c r="B1556" s="35"/>
      <c r="C1556" s="35"/>
    </row>
    <row r="1557" spans="1:3">
      <c r="A1557" s="45">
        <v>45920</v>
      </c>
      <c r="B1557" s="35"/>
      <c r="C1557" s="35"/>
    </row>
    <row r="1558" spans="1:3">
      <c r="A1558" s="45">
        <v>45927</v>
      </c>
      <c r="B1558" s="35"/>
      <c r="C1558" s="35"/>
    </row>
    <row r="1559" spans="1:3">
      <c r="A1559" s="45">
        <v>45934</v>
      </c>
      <c r="B1559" s="35"/>
      <c r="C1559" s="35"/>
    </row>
    <row r="1560" spans="1:3">
      <c r="A1560" s="45">
        <v>45941</v>
      </c>
      <c r="B1560" s="35"/>
      <c r="C1560" s="35"/>
    </row>
    <row r="1561" spans="1:3">
      <c r="A1561" s="45">
        <v>45948</v>
      </c>
      <c r="B1561" s="35"/>
      <c r="C1561" s="35"/>
    </row>
    <row r="1562" spans="1:3">
      <c r="A1562" s="45">
        <v>45955</v>
      </c>
      <c r="B1562" s="35"/>
      <c r="C1562" s="35"/>
    </row>
    <row r="1563" spans="1:3">
      <c r="A1563" s="45">
        <v>45962</v>
      </c>
      <c r="B1563" s="35"/>
      <c r="C1563" s="35"/>
    </row>
    <row r="1564" spans="1:3">
      <c r="A1564" s="45">
        <v>45969</v>
      </c>
      <c r="B1564" s="35"/>
      <c r="C1564" s="35"/>
    </row>
    <row r="1565" spans="1:3">
      <c r="A1565" s="45">
        <v>45976</v>
      </c>
      <c r="B1565" s="35"/>
      <c r="C1565" s="35"/>
    </row>
    <row r="1566" spans="1:3">
      <c r="A1566" s="45">
        <v>45983</v>
      </c>
      <c r="B1566" s="35"/>
      <c r="C1566" s="35"/>
    </row>
    <row r="1567" spans="1:3">
      <c r="A1567" s="45">
        <v>45990</v>
      </c>
      <c r="B1567" s="35"/>
      <c r="C1567" s="35"/>
    </row>
    <row r="1568" spans="1:3">
      <c r="A1568" s="45">
        <v>45997</v>
      </c>
      <c r="B1568" s="35"/>
      <c r="C1568" s="35"/>
    </row>
    <row r="1569" spans="1:3">
      <c r="A1569" s="45">
        <v>46004</v>
      </c>
      <c r="B1569" s="35"/>
      <c r="C1569" s="35"/>
    </row>
    <row r="1570" spans="1:3">
      <c r="A1570" s="45">
        <v>46011</v>
      </c>
      <c r="B1570" s="35"/>
      <c r="C1570" s="35"/>
    </row>
    <row r="1571" spans="1:3">
      <c r="A1571" s="45">
        <v>46018</v>
      </c>
      <c r="B1571" s="35"/>
      <c r="C1571" s="35"/>
    </row>
    <row r="1572" spans="1:3">
      <c r="A1572" s="45">
        <v>46025</v>
      </c>
      <c r="B1572" s="35"/>
      <c r="C1572" s="35"/>
    </row>
  </sheetData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E3102-B86E-43BA-B8AC-DFA3AEB73F3F}">
  <sheetPr codeName="Sheet7"/>
  <dimension ref="A1:AK807"/>
  <sheetViews>
    <sheetView workbookViewId="0">
      <pane xSplit="1" ySplit="6" topLeftCell="B749" activePane="bottomRight" state="frozen"/>
      <selection pane="topRight" activeCell="B1" sqref="B1"/>
      <selection pane="bottomLeft" activeCell="A7" sqref="A7"/>
      <selection pane="bottomRight" activeCell="A706" sqref="A706"/>
    </sheetView>
  </sheetViews>
  <sheetFormatPr defaultRowHeight="12.75"/>
  <cols>
    <col min="1" max="1" width="9.140625" style="6" customWidth="1"/>
    <col min="2" max="3" width="9.140625" style="1"/>
    <col min="4" max="5" width="9.140625" style="10" customWidth="1"/>
    <col min="6" max="6" width="9.140625" style="9" customWidth="1"/>
    <col min="7" max="16384" width="9.140625" style="1"/>
  </cols>
  <sheetData>
    <row r="1" spans="1:37" ht="15.75">
      <c r="A1" s="4"/>
      <c r="B1" s="6"/>
      <c r="C1" s="7" t="s">
        <v>8</v>
      </c>
      <c r="D1" s="8"/>
      <c r="E1" s="1"/>
      <c r="G1" s="6"/>
      <c r="X1" s="10"/>
      <c r="Y1" s="8"/>
      <c r="Z1" s="8"/>
      <c r="AA1" s="10"/>
      <c r="AC1" s="6"/>
      <c r="AD1" s="6"/>
    </row>
    <row r="2" spans="1:37">
      <c r="B2" s="6"/>
      <c r="C2" s="10"/>
      <c r="D2" s="11" t="s">
        <v>9</v>
      </c>
      <c r="E2" s="1"/>
      <c r="F2" s="1"/>
      <c r="X2" s="10"/>
      <c r="Y2" s="10"/>
      <c r="Z2" s="9"/>
    </row>
    <row r="3" spans="1:37">
      <c r="B3" s="6"/>
      <c r="C3" s="10"/>
      <c r="D3" s="9"/>
      <c r="E3" s="1"/>
      <c r="F3" s="1"/>
      <c r="X3" s="10"/>
      <c r="Y3" s="10"/>
      <c r="Z3" s="9"/>
    </row>
    <row r="4" spans="1:37" s="24" customFormat="1" ht="15">
      <c r="A4" s="12"/>
      <c r="B4" s="13" t="s">
        <v>127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84" t="s">
        <v>128</v>
      </c>
      <c r="U4" s="85"/>
      <c r="V4" s="86"/>
      <c r="W4" s="87"/>
      <c r="X4" s="87"/>
      <c r="Y4" s="88"/>
      <c r="Z4" s="87"/>
      <c r="AA4" s="87"/>
      <c r="AB4" s="87"/>
      <c r="AC4" s="87"/>
      <c r="AD4" s="87"/>
      <c r="AE4" s="87"/>
      <c r="AF4" s="87"/>
      <c r="AG4" s="87"/>
      <c r="AH4" s="87"/>
      <c r="AI4" s="16"/>
      <c r="AJ4" s="16"/>
      <c r="AK4" s="16"/>
    </row>
    <row r="5" spans="1:37">
      <c r="A5" s="4" t="s">
        <v>12</v>
      </c>
      <c r="B5" s="101"/>
      <c r="C5" s="102"/>
      <c r="D5" s="103"/>
      <c r="E5" s="104"/>
      <c r="F5" s="105"/>
      <c r="G5" s="104"/>
      <c r="H5" s="104"/>
      <c r="I5" s="104"/>
      <c r="J5" s="102"/>
      <c r="K5" s="104"/>
      <c r="L5" s="104"/>
      <c r="M5" s="104"/>
      <c r="N5" s="104"/>
      <c r="O5" s="104"/>
      <c r="P5" s="104"/>
      <c r="Q5" s="104"/>
      <c r="R5" s="104"/>
      <c r="S5" s="102"/>
      <c r="T5" s="101"/>
      <c r="U5" s="102"/>
      <c r="V5" s="102"/>
      <c r="W5" s="104"/>
      <c r="X5" s="104"/>
      <c r="Y5" s="104"/>
      <c r="Z5" s="104"/>
      <c r="AA5" s="104"/>
      <c r="AB5" s="102"/>
      <c r="AC5" s="102"/>
      <c r="AD5" s="104"/>
      <c r="AE5" s="104"/>
      <c r="AF5" s="104"/>
      <c r="AG5" s="104"/>
      <c r="AH5" s="102"/>
      <c r="AI5" s="104"/>
      <c r="AJ5" s="104"/>
      <c r="AK5" s="102"/>
    </row>
    <row r="6" spans="1:37">
      <c r="A6" s="4" t="s">
        <v>48</v>
      </c>
      <c r="B6" s="62" t="s">
        <v>49</v>
      </c>
      <c r="C6" s="64" t="s">
        <v>50</v>
      </c>
      <c r="D6" s="62" t="s">
        <v>51</v>
      </c>
      <c r="E6" s="62" t="s">
        <v>52</v>
      </c>
      <c r="F6" s="63" t="s">
        <v>53</v>
      </c>
      <c r="G6" s="64" t="s">
        <v>54</v>
      </c>
      <c r="H6" s="64" t="s">
        <v>55</v>
      </c>
      <c r="I6" s="64" t="s">
        <v>56</v>
      </c>
      <c r="J6" s="64" t="s">
        <v>57</v>
      </c>
      <c r="K6" s="64" t="s">
        <v>58</v>
      </c>
      <c r="L6" s="64" t="s">
        <v>59</v>
      </c>
      <c r="M6" s="64" t="s">
        <v>60</v>
      </c>
      <c r="N6" s="64" t="s">
        <v>61</v>
      </c>
      <c r="O6" s="64" t="s">
        <v>62</v>
      </c>
      <c r="P6" s="64" t="s">
        <v>63</v>
      </c>
      <c r="Q6" s="64" t="s">
        <v>64</v>
      </c>
      <c r="R6" s="64" t="s">
        <v>65</v>
      </c>
      <c r="S6" s="64" t="s">
        <v>66</v>
      </c>
      <c r="T6" s="62" t="s">
        <v>49</v>
      </c>
      <c r="U6" s="64" t="s">
        <v>50</v>
      </c>
      <c r="V6" s="64" t="s">
        <v>51</v>
      </c>
      <c r="W6" s="64" t="s">
        <v>52</v>
      </c>
      <c r="X6" s="64" t="s">
        <v>53</v>
      </c>
      <c r="Y6" s="64" t="s">
        <v>54</v>
      </c>
      <c r="Z6" s="64" t="s">
        <v>55</v>
      </c>
      <c r="AA6" s="64" t="s">
        <v>56</v>
      </c>
      <c r="AB6" s="64" t="s">
        <v>57</v>
      </c>
      <c r="AC6" s="64" t="s">
        <v>58</v>
      </c>
      <c r="AD6" s="64" t="s">
        <v>59</v>
      </c>
      <c r="AE6" s="64" t="s">
        <v>60</v>
      </c>
      <c r="AF6" s="64" t="s">
        <v>61</v>
      </c>
      <c r="AG6" s="64" t="s">
        <v>62</v>
      </c>
      <c r="AH6" s="64" t="s">
        <v>63</v>
      </c>
      <c r="AI6" s="64" t="s">
        <v>64</v>
      </c>
      <c r="AJ6" s="64" t="s">
        <v>65</v>
      </c>
      <c r="AK6" s="64" t="s">
        <v>66</v>
      </c>
    </row>
    <row r="7" spans="1:37">
      <c r="A7" s="6">
        <v>40425</v>
      </c>
      <c r="B7" s="10"/>
      <c r="C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</row>
    <row r="8" spans="1:37">
      <c r="A8" s="6">
        <v>40432</v>
      </c>
      <c r="B8" s="10"/>
      <c r="C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</row>
    <row r="9" spans="1:37">
      <c r="A9" s="6">
        <v>40439</v>
      </c>
      <c r="B9" s="10"/>
      <c r="C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</row>
    <row r="10" spans="1:37">
      <c r="A10" s="6">
        <v>40446</v>
      </c>
      <c r="B10" s="10"/>
      <c r="C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>
        <v>100</v>
      </c>
      <c r="AA10" s="10"/>
      <c r="AB10" s="10"/>
      <c r="AC10" s="10"/>
      <c r="AD10" s="10"/>
      <c r="AE10" s="10"/>
      <c r="AF10" s="10"/>
      <c r="AG10" s="10"/>
    </row>
    <row r="11" spans="1:37">
      <c r="A11" s="6">
        <v>40453</v>
      </c>
      <c r="B11" s="10"/>
      <c r="C11" s="10"/>
      <c r="F11" s="10"/>
      <c r="G11" s="10"/>
      <c r="H11" s="10">
        <v>112</v>
      </c>
      <c r="I11" s="10"/>
      <c r="J11" s="10">
        <v>112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</row>
    <row r="12" spans="1:37">
      <c r="A12" s="6">
        <v>40460</v>
      </c>
      <c r="B12" s="10"/>
      <c r="C12" s="10"/>
      <c r="F12" s="10">
        <v>118.66</v>
      </c>
      <c r="G12" s="10">
        <v>106.5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>
        <v>106.32</v>
      </c>
      <c r="W12" s="10">
        <v>85</v>
      </c>
      <c r="X12" s="10"/>
      <c r="Y12" s="10"/>
      <c r="Z12" s="10"/>
      <c r="AA12" s="10"/>
      <c r="AB12" s="10"/>
      <c r="AC12" s="10"/>
      <c r="AD12" s="10"/>
      <c r="AE12" s="10"/>
      <c r="AF12" s="10"/>
      <c r="AG12" s="10"/>
    </row>
    <row r="13" spans="1:37">
      <c r="A13" s="6">
        <v>40467</v>
      </c>
      <c r="B13" s="10"/>
      <c r="C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>
        <v>118</v>
      </c>
      <c r="X13" s="10"/>
      <c r="Y13" s="10">
        <v>112.5</v>
      </c>
      <c r="Z13" s="10">
        <v>108</v>
      </c>
      <c r="AA13" s="10"/>
      <c r="AB13" s="10">
        <v>107.25</v>
      </c>
      <c r="AC13" s="10"/>
      <c r="AD13" s="10"/>
      <c r="AE13" s="10"/>
      <c r="AF13" s="10"/>
      <c r="AG13" s="10"/>
    </row>
    <row r="14" spans="1:37">
      <c r="A14" s="6">
        <v>40474</v>
      </c>
      <c r="B14" s="10"/>
      <c r="C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</row>
    <row r="15" spans="1:37">
      <c r="A15" s="6">
        <v>40481</v>
      </c>
      <c r="B15" s="10"/>
      <c r="C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</row>
    <row r="16" spans="1:37">
      <c r="A16" s="6">
        <v>40488</v>
      </c>
      <c r="B16" s="10"/>
      <c r="C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</row>
    <row r="17" spans="1:33">
      <c r="A17" s="6">
        <v>40495</v>
      </c>
      <c r="B17" s="10"/>
      <c r="C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</row>
    <row r="18" spans="1:33">
      <c r="A18" s="6">
        <v>40502</v>
      </c>
      <c r="B18" s="10"/>
      <c r="C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</row>
    <row r="19" spans="1:33">
      <c r="A19" s="6">
        <v>40509</v>
      </c>
      <c r="B19" s="10"/>
      <c r="C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</row>
    <row r="20" spans="1:33">
      <c r="A20" s="6">
        <v>40516</v>
      </c>
      <c r="B20" s="10"/>
      <c r="C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</row>
    <row r="21" spans="1:33">
      <c r="A21" s="6">
        <v>40523</v>
      </c>
      <c r="B21" s="10"/>
      <c r="C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</row>
    <row r="22" spans="1:33">
      <c r="A22" s="6">
        <v>40530</v>
      </c>
      <c r="B22" s="10"/>
      <c r="C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</row>
    <row r="23" spans="1:33">
      <c r="A23" s="6">
        <v>40537</v>
      </c>
      <c r="B23" s="10"/>
      <c r="C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</row>
    <row r="24" spans="1:33">
      <c r="A24" s="6">
        <v>40544</v>
      </c>
      <c r="B24" s="10"/>
      <c r="C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</row>
    <row r="25" spans="1:33">
      <c r="A25" s="6">
        <v>40551</v>
      </c>
      <c r="B25" s="10"/>
      <c r="C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</row>
    <row r="26" spans="1:33">
      <c r="A26" s="6">
        <v>40558</v>
      </c>
      <c r="B26" s="10"/>
      <c r="C26" s="10"/>
      <c r="E26" s="10">
        <v>138</v>
      </c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>
        <v>155</v>
      </c>
      <c r="V26" s="10">
        <v>152.5</v>
      </c>
      <c r="W26" s="10">
        <v>135.41999999999999</v>
      </c>
      <c r="X26" s="10"/>
      <c r="Y26" s="10"/>
      <c r="Z26" s="10"/>
      <c r="AA26" s="10"/>
      <c r="AB26" s="10"/>
      <c r="AC26" s="10"/>
      <c r="AD26" s="10"/>
      <c r="AE26" s="10"/>
      <c r="AF26" s="10"/>
      <c r="AG26" s="10"/>
    </row>
    <row r="27" spans="1:33">
      <c r="A27" s="6">
        <v>40565</v>
      </c>
      <c r="B27" s="10"/>
      <c r="C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</row>
    <row r="28" spans="1:33">
      <c r="A28" s="6">
        <v>40572</v>
      </c>
      <c r="B28" s="10"/>
      <c r="C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</row>
    <row r="29" spans="1:33">
      <c r="A29" s="6">
        <v>40579</v>
      </c>
      <c r="B29" s="10"/>
      <c r="C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</row>
    <row r="30" spans="1:33">
      <c r="A30" s="6">
        <v>40586</v>
      </c>
      <c r="B30" s="10"/>
      <c r="C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</row>
    <row r="31" spans="1:33">
      <c r="A31" s="6">
        <v>40593</v>
      </c>
      <c r="B31" s="10"/>
      <c r="C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</row>
    <row r="32" spans="1:33">
      <c r="A32" s="6">
        <v>40600</v>
      </c>
      <c r="B32" s="10"/>
      <c r="C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</row>
    <row r="33" spans="1:33">
      <c r="A33" s="6">
        <v>40607</v>
      </c>
      <c r="B33" s="10"/>
      <c r="C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</row>
    <row r="34" spans="1:33">
      <c r="A34" s="6">
        <v>40614</v>
      </c>
      <c r="B34" s="10"/>
      <c r="C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</row>
    <row r="35" spans="1:33">
      <c r="A35" s="6">
        <v>40621</v>
      </c>
      <c r="B35" s="10"/>
      <c r="C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</row>
    <row r="36" spans="1:33">
      <c r="A36" s="6">
        <v>40628</v>
      </c>
      <c r="B36" s="10"/>
      <c r="C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</row>
    <row r="37" spans="1:33">
      <c r="A37" s="6">
        <v>40635</v>
      </c>
      <c r="B37" s="10"/>
      <c r="C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</row>
    <row r="38" spans="1:33">
      <c r="A38" s="6">
        <v>40642</v>
      </c>
      <c r="B38" s="10"/>
      <c r="C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</row>
    <row r="39" spans="1:33">
      <c r="A39" s="6">
        <v>40649</v>
      </c>
      <c r="B39" s="10"/>
      <c r="C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</row>
    <row r="40" spans="1:33">
      <c r="A40" s="6">
        <v>40656</v>
      </c>
      <c r="B40" s="10"/>
      <c r="C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</row>
    <row r="41" spans="1:33">
      <c r="A41" s="6">
        <v>40663</v>
      </c>
      <c r="B41" s="10"/>
      <c r="C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</row>
    <row r="42" spans="1:33">
      <c r="A42" s="6">
        <v>40670</v>
      </c>
      <c r="B42" s="10"/>
      <c r="C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</row>
    <row r="43" spans="1:33">
      <c r="A43" s="6">
        <v>40677</v>
      </c>
      <c r="B43" s="10"/>
      <c r="C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</row>
    <row r="44" spans="1:33">
      <c r="A44" s="6">
        <v>40684</v>
      </c>
      <c r="B44" s="10"/>
      <c r="C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</row>
    <row r="45" spans="1:33">
      <c r="A45" s="6">
        <v>40691</v>
      </c>
      <c r="B45" s="10"/>
      <c r="C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>
        <v>107</v>
      </c>
      <c r="AA45" s="10"/>
      <c r="AB45" s="10"/>
      <c r="AC45" s="10"/>
      <c r="AD45" s="10"/>
      <c r="AE45" s="10"/>
      <c r="AF45" s="10"/>
      <c r="AG45" s="10"/>
    </row>
    <row r="46" spans="1:33">
      <c r="A46" s="6">
        <v>40698</v>
      </c>
      <c r="B46" s="10"/>
      <c r="C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</row>
    <row r="47" spans="1:33">
      <c r="A47" s="6">
        <v>40705</v>
      </c>
      <c r="B47" s="10"/>
      <c r="C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</row>
    <row r="48" spans="1:33">
      <c r="A48" s="6">
        <v>40712</v>
      </c>
      <c r="B48" s="10"/>
      <c r="C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</row>
    <row r="49" spans="1:33">
      <c r="A49" s="6">
        <v>40719</v>
      </c>
      <c r="B49" s="10"/>
      <c r="C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</row>
    <row r="50" spans="1:33">
      <c r="A50" s="6">
        <v>40726</v>
      </c>
      <c r="B50" s="10"/>
      <c r="C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</row>
    <row r="51" spans="1:33">
      <c r="A51" s="6">
        <v>40733</v>
      </c>
      <c r="B51" s="10"/>
      <c r="C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</row>
    <row r="52" spans="1:33">
      <c r="A52" s="6">
        <v>40740</v>
      </c>
      <c r="B52" s="10"/>
      <c r="C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</row>
    <row r="53" spans="1:33">
      <c r="A53" s="6">
        <v>40747</v>
      </c>
      <c r="B53" s="10"/>
      <c r="C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>
        <v>134.5</v>
      </c>
      <c r="AA53" s="10"/>
      <c r="AB53" s="10"/>
      <c r="AC53" s="10"/>
      <c r="AD53" s="10"/>
      <c r="AE53" s="10"/>
      <c r="AF53" s="10"/>
      <c r="AG53" s="10"/>
    </row>
    <row r="54" spans="1:33">
      <c r="A54" s="6">
        <v>40754</v>
      </c>
      <c r="B54" s="10"/>
      <c r="C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</row>
    <row r="55" spans="1:33">
      <c r="A55" s="6">
        <v>40761</v>
      </c>
      <c r="B55" s="10"/>
      <c r="C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</row>
    <row r="56" spans="1:33">
      <c r="A56" s="6">
        <v>40768</v>
      </c>
      <c r="B56" s="10"/>
      <c r="C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</row>
    <row r="57" spans="1:33">
      <c r="A57" s="6">
        <v>40775</v>
      </c>
      <c r="B57" s="10"/>
      <c r="C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</row>
    <row r="58" spans="1:33">
      <c r="A58" s="6">
        <v>40782</v>
      </c>
      <c r="B58" s="10"/>
      <c r="C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</row>
    <row r="59" spans="1:33">
      <c r="A59" s="6">
        <v>40789</v>
      </c>
      <c r="B59" s="10"/>
      <c r="C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</row>
    <row r="60" spans="1:33">
      <c r="A60" s="6">
        <v>40796</v>
      </c>
      <c r="B60" s="10"/>
      <c r="C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</row>
    <row r="61" spans="1:33">
      <c r="A61" s="6">
        <v>40803</v>
      </c>
      <c r="B61" s="10"/>
      <c r="C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</row>
    <row r="62" spans="1:33">
      <c r="A62" s="6">
        <v>40810</v>
      </c>
      <c r="B62" s="10"/>
      <c r="C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</row>
    <row r="63" spans="1:33">
      <c r="A63" s="6">
        <v>40817</v>
      </c>
      <c r="B63" s="10"/>
      <c r="C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</row>
    <row r="64" spans="1:33">
      <c r="A64" s="6">
        <v>40824</v>
      </c>
      <c r="B64" s="10"/>
      <c r="C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</row>
    <row r="65" spans="1:33">
      <c r="A65" s="6">
        <v>40831</v>
      </c>
      <c r="B65" s="10"/>
      <c r="C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</row>
    <row r="66" spans="1:33">
      <c r="A66" s="6">
        <v>40838</v>
      </c>
      <c r="B66" s="10"/>
      <c r="C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</row>
    <row r="67" spans="1:33">
      <c r="A67" s="6">
        <v>40845</v>
      </c>
      <c r="B67" s="10"/>
      <c r="C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</row>
    <row r="68" spans="1:33">
      <c r="A68" s="6">
        <v>40852</v>
      </c>
      <c r="B68" s="10"/>
      <c r="C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</row>
    <row r="69" spans="1:33">
      <c r="A69" s="6">
        <v>40859</v>
      </c>
      <c r="B69" s="10"/>
      <c r="C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</row>
    <row r="70" spans="1:33">
      <c r="A70" s="6">
        <v>40866</v>
      </c>
      <c r="B70" s="10"/>
      <c r="C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</row>
    <row r="71" spans="1:33">
      <c r="A71" s="6">
        <v>40873</v>
      </c>
      <c r="B71" s="10"/>
      <c r="C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</row>
    <row r="72" spans="1:33">
      <c r="A72" s="6">
        <v>40880</v>
      </c>
      <c r="B72" s="10"/>
      <c r="C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</row>
    <row r="73" spans="1:33">
      <c r="A73" s="6">
        <v>40887</v>
      </c>
      <c r="B73" s="10"/>
      <c r="C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</row>
    <row r="74" spans="1:33">
      <c r="A74" s="6">
        <v>40894</v>
      </c>
      <c r="B74" s="10"/>
      <c r="C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</row>
    <row r="75" spans="1:33">
      <c r="A75" s="6">
        <v>40901</v>
      </c>
      <c r="B75" s="10"/>
      <c r="C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</row>
    <row r="76" spans="1:33">
      <c r="A76" s="6">
        <v>40908</v>
      </c>
      <c r="B76" s="10"/>
      <c r="C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</row>
    <row r="77" spans="1:33">
      <c r="A77" s="6">
        <v>40915</v>
      </c>
      <c r="B77" s="10"/>
      <c r="C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</row>
    <row r="78" spans="1:33">
      <c r="A78" s="6">
        <v>40922</v>
      </c>
      <c r="B78" s="10"/>
      <c r="C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</row>
    <row r="79" spans="1:33">
      <c r="A79" s="6">
        <v>40929</v>
      </c>
      <c r="B79" s="10"/>
      <c r="C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>
        <v>138</v>
      </c>
      <c r="AA79" s="10"/>
      <c r="AB79" s="10"/>
      <c r="AC79" s="10"/>
      <c r="AD79" s="10"/>
      <c r="AE79" s="10"/>
      <c r="AF79" s="10"/>
      <c r="AG79" s="10"/>
    </row>
    <row r="80" spans="1:33">
      <c r="A80" s="6">
        <v>40936</v>
      </c>
      <c r="B80" s="10"/>
      <c r="C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</row>
    <row r="81" spans="1:34">
      <c r="A81" s="6">
        <v>40943</v>
      </c>
      <c r="B81" s="10"/>
      <c r="C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</row>
    <row r="82" spans="1:34">
      <c r="A82" s="6">
        <v>40950</v>
      </c>
      <c r="B82" s="10"/>
      <c r="C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</row>
    <row r="83" spans="1:34">
      <c r="A83" s="6">
        <v>40957</v>
      </c>
      <c r="B83" s="10"/>
      <c r="C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</row>
    <row r="84" spans="1:34">
      <c r="A84" s="6">
        <v>40964</v>
      </c>
      <c r="B84" s="10"/>
      <c r="C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</row>
    <row r="85" spans="1:34">
      <c r="A85" s="6">
        <v>40971</v>
      </c>
      <c r="B85" s="10"/>
      <c r="C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</row>
    <row r="86" spans="1:34">
      <c r="A86" s="6">
        <v>40978</v>
      </c>
      <c r="B86" s="10"/>
      <c r="C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</row>
    <row r="87" spans="1:34">
      <c r="A87" s="6">
        <v>40985</v>
      </c>
      <c r="B87" s="10"/>
      <c r="C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</row>
    <row r="88" spans="1:34">
      <c r="A88" s="6">
        <v>40992</v>
      </c>
      <c r="B88" s="10"/>
      <c r="C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>
        <v>126.5</v>
      </c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</row>
    <row r="89" spans="1:34">
      <c r="A89" s="6">
        <v>40999</v>
      </c>
      <c r="B89" s="10"/>
      <c r="C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</row>
    <row r="90" spans="1:34">
      <c r="A90" s="6">
        <v>41006</v>
      </c>
      <c r="B90" s="10"/>
      <c r="C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</row>
    <row r="91" spans="1:34">
      <c r="A91" s="6">
        <v>41013</v>
      </c>
      <c r="B91" s="10"/>
      <c r="C91" s="10"/>
      <c r="F91" s="10"/>
      <c r="G91" s="10"/>
      <c r="H91" s="10"/>
      <c r="I91" s="10"/>
      <c r="J91" s="10"/>
      <c r="K91" s="10"/>
      <c r="L91" s="10"/>
      <c r="M91" s="10">
        <v>130</v>
      </c>
      <c r="N91" s="10"/>
      <c r="O91" s="10">
        <v>129</v>
      </c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</row>
    <row r="92" spans="1:34">
      <c r="A92" s="6">
        <v>41020</v>
      </c>
      <c r="B92" s="10"/>
      <c r="C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</row>
    <row r="93" spans="1:34">
      <c r="A93" s="6">
        <v>41027</v>
      </c>
      <c r="B93" s="10"/>
      <c r="C93" s="10"/>
      <c r="D93" s="10">
        <v>202</v>
      </c>
      <c r="F93" s="10"/>
      <c r="G93" s="10"/>
      <c r="H93" s="10"/>
      <c r="I93" s="10"/>
      <c r="J93" s="10"/>
      <c r="K93" s="10"/>
      <c r="L93" s="10"/>
      <c r="M93" s="10"/>
      <c r="N93" s="10"/>
      <c r="O93" s="10">
        <v>125.5</v>
      </c>
      <c r="P93" s="10">
        <v>121.25</v>
      </c>
      <c r="Q93" s="10">
        <v>119</v>
      </c>
      <c r="R93" s="10">
        <v>111</v>
      </c>
      <c r="S93" s="10"/>
      <c r="T93" s="10"/>
      <c r="U93" s="10">
        <v>185</v>
      </c>
      <c r="V93" s="10"/>
      <c r="W93" s="10"/>
      <c r="X93" s="10"/>
      <c r="Y93" s="10"/>
      <c r="Z93" s="10"/>
      <c r="AA93" s="10"/>
      <c r="AB93" s="10">
        <v>138.5</v>
      </c>
      <c r="AC93" s="10"/>
      <c r="AD93" s="10"/>
      <c r="AE93" s="10"/>
      <c r="AF93" s="10">
        <v>114.85</v>
      </c>
      <c r="AG93" s="10">
        <v>124.5</v>
      </c>
      <c r="AH93" s="1">
        <v>107.68</v>
      </c>
    </row>
    <row r="94" spans="1:34">
      <c r="A94" s="6">
        <v>41034</v>
      </c>
      <c r="B94" s="10"/>
      <c r="C94" s="10"/>
      <c r="F94" s="10"/>
      <c r="G94" s="10"/>
      <c r="H94" s="10">
        <v>119</v>
      </c>
      <c r="I94" s="10"/>
      <c r="J94" s="10"/>
      <c r="K94" s="10">
        <v>119.59</v>
      </c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</row>
    <row r="95" spans="1:34">
      <c r="A95" s="6">
        <v>41041</v>
      </c>
      <c r="B95" s="10"/>
      <c r="C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</row>
    <row r="96" spans="1:34">
      <c r="A96" s="6">
        <v>41048</v>
      </c>
      <c r="B96" s="10"/>
      <c r="C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</row>
    <row r="97" spans="1:33">
      <c r="A97" s="6">
        <v>41055</v>
      </c>
      <c r="B97" s="10"/>
      <c r="C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</row>
    <row r="98" spans="1:33">
      <c r="A98" s="6">
        <v>41062</v>
      </c>
      <c r="B98" s="10"/>
      <c r="C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</row>
    <row r="99" spans="1:33">
      <c r="A99" s="6">
        <v>41069</v>
      </c>
      <c r="B99" s="10"/>
      <c r="C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</row>
    <row r="100" spans="1:33">
      <c r="A100" s="6">
        <v>41076</v>
      </c>
      <c r="B100" s="10"/>
      <c r="C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</row>
    <row r="101" spans="1:33">
      <c r="A101" s="6">
        <v>41083</v>
      </c>
      <c r="B101" s="10"/>
      <c r="C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</row>
    <row r="102" spans="1:33">
      <c r="A102" s="6">
        <v>41090</v>
      </c>
      <c r="B102" s="10"/>
      <c r="C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>
        <v>131</v>
      </c>
      <c r="AB102" s="10"/>
      <c r="AC102" s="10">
        <v>128.5</v>
      </c>
      <c r="AD102" s="10"/>
      <c r="AE102" s="10"/>
      <c r="AF102" s="10"/>
      <c r="AG102" s="10"/>
    </row>
    <row r="103" spans="1:33">
      <c r="A103" s="6">
        <v>41097</v>
      </c>
      <c r="B103" s="10"/>
      <c r="C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</row>
    <row r="104" spans="1:33">
      <c r="A104" s="6">
        <v>41104</v>
      </c>
      <c r="B104" s="10"/>
      <c r="C104" s="10"/>
      <c r="E104" s="10">
        <v>138</v>
      </c>
      <c r="F104" s="10"/>
      <c r="G104" s="10"/>
      <c r="H104" s="10">
        <v>133.9</v>
      </c>
      <c r="I104" s="10"/>
      <c r="J104" s="10"/>
      <c r="K104" s="10"/>
      <c r="L104" s="10">
        <v>123</v>
      </c>
      <c r="M104" s="10"/>
      <c r="N104" s="10">
        <v>115</v>
      </c>
      <c r="O104" s="10"/>
      <c r="P104" s="10"/>
      <c r="Q104" s="10"/>
      <c r="R104" s="10"/>
      <c r="S104" s="10"/>
      <c r="T104" s="10"/>
      <c r="U104" s="10"/>
      <c r="V104" s="10">
        <v>145</v>
      </c>
      <c r="W104" s="10">
        <v>139</v>
      </c>
      <c r="X104" s="10"/>
      <c r="Y104" s="10"/>
      <c r="Z104" s="10">
        <v>117</v>
      </c>
      <c r="AA104" s="10"/>
      <c r="AB104" s="10">
        <v>112</v>
      </c>
      <c r="AC104" s="10"/>
      <c r="AD104" s="10"/>
      <c r="AE104" s="10"/>
      <c r="AF104" s="10"/>
      <c r="AG104" s="10">
        <v>112.5</v>
      </c>
    </row>
    <row r="105" spans="1:33">
      <c r="A105" s="6">
        <v>41111</v>
      </c>
      <c r="B105" s="10"/>
      <c r="C105" s="10"/>
      <c r="F105" s="10"/>
      <c r="G105" s="10"/>
      <c r="H105" s="10"/>
      <c r="I105" s="10"/>
      <c r="J105" s="10"/>
      <c r="K105" s="10"/>
      <c r="L105" s="10">
        <v>126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>
        <v>115</v>
      </c>
      <c r="AD105" s="10"/>
      <c r="AE105" s="10"/>
      <c r="AF105" s="10"/>
      <c r="AG105" s="10"/>
    </row>
    <row r="106" spans="1:33">
      <c r="A106" s="6">
        <v>41118</v>
      </c>
      <c r="B106" s="10"/>
      <c r="C106" s="10"/>
      <c r="F106" s="10"/>
      <c r="G106" s="10"/>
      <c r="H106" s="10"/>
      <c r="I106" s="10"/>
      <c r="J106" s="10"/>
      <c r="K106" s="10"/>
      <c r="L106" s="10">
        <v>106</v>
      </c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>
        <v>102</v>
      </c>
      <c r="AA106" s="10"/>
      <c r="AB106" s="10"/>
      <c r="AC106" s="10"/>
      <c r="AD106" s="10"/>
      <c r="AE106" s="10"/>
      <c r="AF106" s="10"/>
      <c r="AG106" s="10"/>
    </row>
    <row r="107" spans="1:33">
      <c r="A107" s="6">
        <v>41125</v>
      </c>
      <c r="B107" s="10"/>
      <c r="C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</row>
    <row r="108" spans="1:33">
      <c r="A108" s="6">
        <v>41132</v>
      </c>
      <c r="B108" s="10"/>
      <c r="C108" s="10"/>
      <c r="D108" s="10">
        <v>173</v>
      </c>
      <c r="F108" s="10"/>
      <c r="G108" s="10"/>
      <c r="H108" s="10"/>
      <c r="I108" s="10"/>
      <c r="J108" s="10"/>
      <c r="K108" s="10"/>
      <c r="L108" s="10"/>
      <c r="M108" s="10"/>
      <c r="N108" s="10">
        <v>108</v>
      </c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>
        <v>127.58</v>
      </c>
      <c r="AA108" s="10"/>
      <c r="AB108" s="10"/>
      <c r="AC108" s="10">
        <v>116</v>
      </c>
      <c r="AD108" s="10"/>
      <c r="AE108" s="10"/>
      <c r="AF108" s="10"/>
      <c r="AG108" s="10"/>
    </row>
    <row r="109" spans="1:33">
      <c r="A109" s="6">
        <v>41139</v>
      </c>
      <c r="B109" s="10"/>
      <c r="C109" s="10"/>
      <c r="F109" s="10"/>
      <c r="G109" s="10"/>
      <c r="H109" s="10"/>
      <c r="I109" s="10"/>
      <c r="J109" s="10"/>
      <c r="K109" s="10"/>
      <c r="L109" s="10"/>
      <c r="M109" s="10">
        <v>126.5</v>
      </c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</row>
    <row r="110" spans="1:33">
      <c r="A110" s="6">
        <v>41146</v>
      </c>
      <c r="B110" s="10"/>
      <c r="C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>
        <v>136</v>
      </c>
      <c r="Y110" s="10"/>
      <c r="Z110" s="10"/>
      <c r="AA110" s="10"/>
      <c r="AB110" s="10"/>
      <c r="AC110" s="10"/>
      <c r="AD110" s="10"/>
      <c r="AE110" s="10"/>
      <c r="AF110" s="10"/>
      <c r="AG110" s="10"/>
    </row>
    <row r="111" spans="1:33">
      <c r="A111" s="6">
        <v>41153</v>
      </c>
      <c r="B111" s="10"/>
      <c r="C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</row>
    <row r="112" spans="1:33">
      <c r="A112" s="6">
        <v>41160</v>
      </c>
      <c r="B112" s="10"/>
      <c r="C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</row>
    <row r="113" spans="1:35">
      <c r="A113" s="6">
        <v>41167</v>
      </c>
      <c r="B113" s="10"/>
      <c r="C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</row>
    <row r="114" spans="1:35">
      <c r="A114" s="6">
        <v>41174</v>
      </c>
      <c r="B114" s="10"/>
      <c r="C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>
        <v>116</v>
      </c>
      <c r="Z114" s="10">
        <v>136</v>
      </c>
      <c r="AA114" s="10"/>
      <c r="AB114" s="10"/>
      <c r="AC114" s="10"/>
      <c r="AD114" s="10"/>
      <c r="AE114" s="10"/>
      <c r="AF114" s="10"/>
      <c r="AG114" s="10"/>
    </row>
    <row r="115" spans="1:35">
      <c r="A115" s="6">
        <v>41181</v>
      </c>
      <c r="B115" s="10"/>
      <c r="C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</row>
    <row r="116" spans="1:35">
      <c r="A116" s="6">
        <v>41188</v>
      </c>
      <c r="B116" s="10"/>
      <c r="C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>
        <v>118</v>
      </c>
      <c r="AF116" s="10"/>
      <c r="AG116" s="10"/>
    </row>
    <row r="117" spans="1:35">
      <c r="A117" s="6">
        <v>41195</v>
      </c>
      <c r="B117" s="10"/>
      <c r="C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</row>
    <row r="118" spans="1:35">
      <c r="A118" s="6">
        <v>41202</v>
      </c>
      <c r="B118" s="10"/>
      <c r="C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</row>
    <row r="119" spans="1:35">
      <c r="A119" s="6">
        <v>41209</v>
      </c>
      <c r="B119" s="10"/>
      <c r="C119" s="10"/>
      <c r="F119" s="10"/>
      <c r="G119" s="10"/>
      <c r="H119" s="10"/>
      <c r="I119" s="10"/>
      <c r="J119" s="10"/>
      <c r="K119" s="10"/>
      <c r="L119" s="10">
        <v>128</v>
      </c>
      <c r="M119" s="10">
        <v>118</v>
      </c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</row>
    <row r="120" spans="1:35">
      <c r="A120" s="6">
        <v>41216</v>
      </c>
      <c r="B120" s="10"/>
      <c r="C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</row>
    <row r="121" spans="1:35">
      <c r="A121" s="6">
        <v>41223</v>
      </c>
      <c r="B121" s="10"/>
      <c r="C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</row>
    <row r="122" spans="1:35">
      <c r="A122" s="6">
        <v>41230</v>
      </c>
      <c r="B122" s="10"/>
      <c r="C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</row>
    <row r="123" spans="1:35">
      <c r="A123" s="6">
        <v>41237</v>
      </c>
      <c r="B123" s="10"/>
      <c r="C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</row>
    <row r="124" spans="1:35">
      <c r="A124" s="6">
        <v>41244</v>
      </c>
      <c r="B124" s="10"/>
      <c r="C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</row>
    <row r="125" spans="1:35">
      <c r="A125" s="6">
        <v>41251</v>
      </c>
      <c r="B125" s="10"/>
      <c r="C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</row>
    <row r="126" spans="1:35">
      <c r="A126" s="6">
        <v>41258</v>
      </c>
      <c r="B126" s="10"/>
      <c r="C126" s="10"/>
      <c r="F126" s="10"/>
      <c r="G126" s="10"/>
      <c r="H126" s="10"/>
      <c r="I126" s="10"/>
      <c r="J126" s="10"/>
      <c r="K126" s="10">
        <v>137.5</v>
      </c>
      <c r="L126" s="10"/>
      <c r="M126" s="10"/>
      <c r="N126" s="10"/>
      <c r="O126" s="10">
        <v>130</v>
      </c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>
        <v>130</v>
      </c>
      <c r="AG126" s="10">
        <v>134</v>
      </c>
      <c r="AH126" s="10">
        <v>130</v>
      </c>
    </row>
    <row r="127" spans="1:35">
      <c r="A127" s="6">
        <v>41265</v>
      </c>
      <c r="B127" s="10"/>
      <c r="C127" s="10"/>
      <c r="F127" s="10"/>
      <c r="G127" s="10">
        <v>155</v>
      </c>
      <c r="H127" s="10"/>
      <c r="I127" s="10">
        <v>141</v>
      </c>
      <c r="J127" s="10"/>
      <c r="K127" s="10">
        <v>132</v>
      </c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>
        <v>122.5</v>
      </c>
      <c r="AF127" s="10"/>
      <c r="AG127" s="10">
        <v>124.5</v>
      </c>
      <c r="AH127" s="1">
        <v>124.35</v>
      </c>
    </row>
    <row r="128" spans="1:35">
      <c r="A128" s="6">
        <v>41272</v>
      </c>
      <c r="B128" s="10"/>
      <c r="C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</row>
    <row r="129" spans="1:35">
      <c r="A129" s="6">
        <v>41279</v>
      </c>
      <c r="B129" s="10"/>
      <c r="C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</row>
    <row r="130" spans="1:35">
      <c r="A130" s="6">
        <v>41286</v>
      </c>
      <c r="B130" s="10"/>
      <c r="C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</row>
    <row r="131" spans="1:35">
      <c r="A131" s="6">
        <v>41293</v>
      </c>
      <c r="B131" s="10"/>
      <c r="C131" s="10"/>
      <c r="F131" s="10">
        <v>166</v>
      </c>
      <c r="G131" s="10">
        <v>151</v>
      </c>
      <c r="H131" s="10"/>
      <c r="I131" s="10">
        <v>142.5</v>
      </c>
      <c r="J131" s="10"/>
      <c r="K131" s="10"/>
      <c r="L131" s="10"/>
      <c r="M131" s="10"/>
      <c r="N131" s="10">
        <v>120.5</v>
      </c>
      <c r="O131" s="10"/>
      <c r="P131" s="10"/>
      <c r="Q131" s="10"/>
      <c r="R131" s="10"/>
      <c r="S131" s="10"/>
      <c r="T131" s="10"/>
      <c r="U131" s="10"/>
      <c r="V131" s="10"/>
      <c r="W131" s="10">
        <v>149</v>
      </c>
      <c r="X131" s="10">
        <v>156</v>
      </c>
      <c r="Y131" s="10">
        <v>139</v>
      </c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</row>
    <row r="132" spans="1:35">
      <c r="A132" s="6">
        <v>41300</v>
      </c>
      <c r="B132" s="10"/>
      <c r="C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</row>
    <row r="133" spans="1:35">
      <c r="A133" s="6">
        <v>41307</v>
      </c>
      <c r="B133" s="10"/>
      <c r="C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</row>
    <row r="134" spans="1:35">
      <c r="A134" s="6">
        <v>41314</v>
      </c>
      <c r="B134" s="10"/>
      <c r="C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>
        <v>143</v>
      </c>
      <c r="Y134" s="10"/>
      <c r="Z134" s="10"/>
      <c r="AA134" s="10">
        <v>129.25</v>
      </c>
      <c r="AB134" s="10">
        <v>128</v>
      </c>
      <c r="AC134" s="10"/>
      <c r="AD134" s="10"/>
      <c r="AE134" s="10"/>
      <c r="AF134" s="10"/>
      <c r="AG134" s="10"/>
      <c r="AH134" s="10"/>
      <c r="AI134" s="10"/>
    </row>
    <row r="135" spans="1:35">
      <c r="A135" s="6">
        <v>41321</v>
      </c>
      <c r="B135" s="10"/>
      <c r="C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</row>
    <row r="136" spans="1:35">
      <c r="A136" s="6">
        <v>41328</v>
      </c>
      <c r="B136" s="10"/>
      <c r="C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</row>
    <row r="137" spans="1:35">
      <c r="A137" s="6">
        <v>41335</v>
      </c>
      <c r="B137" s="10"/>
      <c r="C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</row>
    <row r="138" spans="1:35">
      <c r="A138" s="6">
        <v>41342</v>
      </c>
      <c r="B138" s="10"/>
      <c r="C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</row>
    <row r="139" spans="1:35">
      <c r="A139" s="6">
        <v>41349</v>
      </c>
      <c r="B139" s="10"/>
      <c r="C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</row>
    <row r="140" spans="1:35">
      <c r="A140" s="6">
        <v>41356</v>
      </c>
      <c r="B140" s="10"/>
      <c r="C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</row>
    <row r="141" spans="1:35">
      <c r="A141" s="6">
        <v>41363</v>
      </c>
      <c r="B141" s="10"/>
      <c r="C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</row>
    <row r="142" spans="1:35">
      <c r="A142" s="6">
        <v>41370</v>
      </c>
      <c r="B142" s="10"/>
      <c r="C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</row>
    <row r="143" spans="1:35">
      <c r="A143" s="6">
        <v>41377</v>
      </c>
      <c r="B143" s="10"/>
      <c r="C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</row>
    <row r="144" spans="1:35">
      <c r="A144" s="6">
        <v>41384</v>
      </c>
      <c r="B144" s="10"/>
      <c r="C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</row>
    <row r="145" spans="1:35">
      <c r="A145" s="6">
        <v>41391</v>
      </c>
      <c r="B145" s="10"/>
      <c r="C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</row>
    <row r="146" spans="1:35">
      <c r="A146" s="6">
        <v>41398</v>
      </c>
      <c r="B146" s="10"/>
      <c r="C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</row>
    <row r="147" spans="1:35">
      <c r="A147" s="6">
        <v>41405</v>
      </c>
      <c r="B147" s="10"/>
      <c r="C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</row>
    <row r="148" spans="1:35">
      <c r="A148" s="6">
        <v>41412</v>
      </c>
      <c r="B148" s="10"/>
      <c r="C148" s="10"/>
      <c r="F148" s="10"/>
      <c r="G148" s="10"/>
      <c r="H148" s="10"/>
      <c r="I148" s="10"/>
      <c r="J148" s="10">
        <v>142.25</v>
      </c>
      <c r="K148" s="10">
        <v>125.15</v>
      </c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>
        <v>124</v>
      </c>
      <c r="AB148" s="10">
        <v>121</v>
      </c>
      <c r="AC148" s="10">
        <v>116.25</v>
      </c>
      <c r="AD148" s="10">
        <v>116</v>
      </c>
      <c r="AE148" s="10"/>
      <c r="AF148" s="10"/>
      <c r="AG148" s="10"/>
      <c r="AH148" s="10"/>
      <c r="AI148" s="10"/>
    </row>
    <row r="149" spans="1:35">
      <c r="A149" s="6">
        <v>41419</v>
      </c>
      <c r="B149" s="10"/>
      <c r="C149" s="10"/>
      <c r="F149" s="10"/>
      <c r="G149" s="10"/>
      <c r="H149" s="10"/>
      <c r="I149" s="10"/>
      <c r="J149" s="10">
        <v>133.94999999999999</v>
      </c>
      <c r="K149" s="10"/>
      <c r="L149" s="10"/>
      <c r="M149" s="10"/>
      <c r="N149" s="10">
        <v>123</v>
      </c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>
        <v>122.5</v>
      </c>
      <c r="AC149" s="10">
        <v>118.5</v>
      </c>
      <c r="AD149" s="10"/>
      <c r="AE149" s="10"/>
      <c r="AF149" s="10"/>
      <c r="AG149" s="10">
        <v>112</v>
      </c>
      <c r="AH149" s="10"/>
      <c r="AI149" s="10"/>
    </row>
    <row r="150" spans="1:35">
      <c r="A150" s="6">
        <v>41426</v>
      </c>
      <c r="B150" s="10"/>
      <c r="C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</row>
    <row r="151" spans="1:35">
      <c r="A151" s="6">
        <v>41433</v>
      </c>
      <c r="B151" s="10"/>
      <c r="C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</row>
    <row r="152" spans="1:35">
      <c r="A152" s="6">
        <v>41440</v>
      </c>
      <c r="B152" s="10"/>
      <c r="C152" s="10"/>
      <c r="F152" s="10"/>
      <c r="G152" s="10"/>
      <c r="H152" s="10"/>
      <c r="I152" s="10"/>
      <c r="J152" s="10"/>
      <c r="K152" s="10"/>
      <c r="L152" s="10">
        <v>133.5</v>
      </c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</row>
    <row r="153" spans="1:35">
      <c r="A153" s="6">
        <v>41447</v>
      </c>
      <c r="B153" s="10"/>
      <c r="C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</row>
    <row r="154" spans="1:35">
      <c r="A154" s="6">
        <v>41454</v>
      </c>
      <c r="B154" s="10"/>
      <c r="C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</row>
    <row r="155" spans="1:35">
      <c r="A155" s="6">
        <v>41461</v>
      </c>
      <c r="B155" s="10"/>
      <c r="C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</row>
    <row r="156" spans="1:35">
      <c r="A156" s="6">
        <v>41468</v>
      </c>
      <c r="B156" s="10"/>
      <c r="C156" s="10"/>
      <c r="F156" s="10"/>
      <c r="G156" s="10">
        <v>147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</row>
    <row r="157" spans="1:35">
      <c r="A157" s="6">
        <v>41475</v>
      </c>
      <c r="B157" s="10"/>
      <c r="C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</row>
    <row r="158" spans="1:35">
      <c r="A158" s="6">
        <v>41482</v>
      </c>
      <c r="B158" s="10"/>
      <c r="C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</row>
    <row r="159" spans="1:35">
      <c r="A159" s="6">
        <v>41489</v>
      </c>
      <c r="B159" s="10"/>
      <c r="C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</row>
    <row r="160" spans="1:35">
      <c r="A160" s="6">
        <v>41496</v>
      </c>
      <c r="B160" s="10"/>
      <c r="C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</row>
    <row r="161" spans="1:35">
      <c r="A161" s="6">
        <v>41503</v>
      </c>
      <c r="B161" s="10"/>
      <c r="C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</row>
    <row r="162" spans="1:35">
      <c r="A162" s="6">
        <v>41510</v>
      </c>
      <c r="B162" s="10"/>
      <c r="C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>
        <v>140</v>
      </c>
      <c r="AC162" s="10"/>
      <c r="AD162" s="10"/>
      <c r="AE162" s="10"/>
      <c r="AF162" s="10"/>
      <c r="AG162" s="10"/>
      <c r="AH162" s="10"/>
      <c r="AI162" s="10"/>
    </row>
    <row r="163" spans="1:35">
      <c r="A163" s="6">
        <v>41517</v>
      </c>
      <c r="B163" s="10"/>
      <c r="C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</row>
    <row r="164" spans="1:35">
      <c r="A164" s="6">
        <v>41524</v>
      </c>
      <c r="B164" s="10"/>
      <c r="C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</row>
    <row r="165" spans="1:35">
      <c r="A165" s="6">
        <v>41531</v>
      </c>
      <c r="B165" s="10"/>
      <c r="C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>
        <v>139.5</v>
      </c>
      <c r="P165" s="10"/>
      <c r="Q165" s="10">
        <v>122</v>
      </c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>
        <v>117</v>
      </c>
      <c r="AD165" s="10"/>
      <c r="AE165" s="10"/>
      <c r="AF165" s="10"/>
      <c r="AG165" s="10"/>
      <c r="AH165" s="10">
        <v>116</v>
      </c>
      <c r="AI165" s="10"/>
    </row>
    <row r="166" spans="1:35">
      <c r="A166" s="6">
        <v>41538</v>
      </c>
      <c r="B166" s="10"/>
      <c r="C166" s="10"/>
      <c r="F166" s="10"/>
      <c r="G166" s="10"/>
      <c r="H166" s="10"/>
      <c r="I166" s="10"/>
      <c r="J166" s="10"/>
      <c r="K166" s="10"/>
      <c r="L166" s="10"/>
      <c r="M166" s="10">
        <v>130.5</v>
      </c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</row>
    <row r="167" spans="1:35">
      <c r="A167" s="6">
        <v>41545</v>
      </c>
      <c r="B167" s="10"/>
      <c r="C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</row>
    <row r="168" spans="1:35">
      <c r="A168" s="6">
        <v>41552</v>
      </c>
      <c r="B168" s="10"/>
      <c r="C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</row>
    <row r="169" spans="1:35">
      <c r="A169" s="6">
        <v>41559</v>
      </c>
      <c r="B169" s="10"/>
      <c r="C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</row>
    <row r="170" spans="1:35">
      <c r="A170" s="6">
        <v>41566</v>
      </c>
      <c r="B170" s="10"/>
      <c r="C170" s="10"/>
      <c r="F170" s="10"/>
      <c r="G170" s="10"/>
      <c r="H170" s="10"/>
      <c r="I170" s="10">
        <v>153</v>
      </c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</row>
    <row r="171" spans="1:35">
      <c r="A171" s="6">
        <v>41573</v>
      </c>
      <c r="B171" s="10"/>
      <c r="C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</row>
    <row r="172" spans="1:35">
      <c r="A172" s="6">
        <v>41580</v>
      </c>
      <c r="B172" s="10"/>
      <c r="C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>
        <v>174.48</v>
      </c>
      <c r="Y172" s="10"/>
      <c r="Z172" s="10"/>
      <c r="AA172" s="10"/>
      <c r="AB172" s="10">
        <v>145</v>
      </c>
      <c r="AC172" s="10"/>
      <c r="AD172" s="10"/>
      <c r="AE172" s="10"/>
      <c r="AF172" s="10"/>
      <c r="AG172" s="10"/>
      <c r="AH172" s="10"/>
      <c r="AI172" s="10"/>
    </row>
    <row r="173" spans="1:35">
      <c r="A173" s="6">
        <v>41587</v>
      </c>
      <c r="B173" s="10"/>
      <c r="C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</row>
    <row r="174" spans="1:35">
      <c r="A174" s="6">
        <v>41594</v>
      </c>
      <c r="B174" s="10"/>
      <c r="C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</row>
    <row r="175" spans="1:35">
      <c r="A175" s="6">
        <v>41601</v>
      </c>
      <c r="B175" s="10"/>
      <c r="C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</row>
    <row r="176" spans="1:35">
      <c r="A176" s="6">
        <v>41608</v>
      </c>
      <c r="B176" s="10"/>
      <c r="C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</row>
    <row r="177" spans="1:35">
      <c r="A177" s="6">
        <v>41615</v>
      </c>
      <c r="B177" s="10"/>
      <c r="C177" s="10"/>
      <c r="F177" s="10"/>
      <c r="G177" s="10"/>
      <c r="H177" s="10"/>
      <c r="I177" s="10">
        <v>161</v>
      </c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>
        <v>172.5</v>
      </c>
      <c r="Y177" s="10"/>
      <c r="Z177" s="10"/>
      <c r="AA177" s="10">
        <v>145</v>
      </c>
      <c r="AB177" s="10"/>
      <c r="AC177" s="10">
        <v>149.75</v>
      </c>
      <c r="AD177" s="10"/>
      <c r="AE177" s="10"/>
      <c r="AF177" s="10"/>
      <c r="AG177" s="10"/>
      <c r="AH177" s="10"/>
      <c r="AI177" s="10"/>
    </row>
    <row r="178" spans="1:35">
      <c r="A178" s="6">
        <v>41622</v>
      </c>
      <c r="B178" s="10"/>
      <c r="C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</row>
    <row r="179" spans="1:35">
      <c r="A179" s="6">
        <v>41629</v>
      </c>
      <c r="B179" s="10"/>
      <c r="C179" s="10"/>
      <c r="E179" s="10">
        <v>186</v>
      </c>
      <c r="F179" s="10">
        <v>172</v>
      </c>
      <c r="G179" s="10">
        <v>161</v>
      </c>
      <c r="H179" s="10">
        <v>152.66999999999999</v>
      </c>
      <c r="I179" s="10">
        <v>168</v>
      </c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>
        <v>180</v>
      </c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>
        <v>116</v>
      </c>
      <c r="AI179" s="10"/>
    </row>
    <row r="180" spans="1:35">
      <c r="A180" s="6">
        <v>41636</v>
      </c>
      <c r="B180" s="10"/>
      <c r="C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</row>
    <row r="181" spans="1:35">
      <c r="A181" s="6">
        <v>41643</v>
      </c>
      <c r="B181" s="10"/>
      <c r="C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</row>
    <row r="182" spans="1:35">
      <c r="A182" s="6">
        <v>41650</v>
      </c>
      <c r="B182" s="10"/>
      <c r="C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</row>
    <row r="183" spans="1:35">
      <c r="A183" s="6">
        <v>41657</v>
      </c>
      <c r="B183" s="10"/>
      <c r="C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</row>
    <row r="184" spans="1:35">
      <c r="A184" s="6">
        <v>41664</v>
      </c>
      <c r="B184" s="10"/>
      <c r="C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</row>
    <row r="185" spans="1:35">
      <c r="A185" s="6">
        <v>41671</v>
      </c>
      <c r="B185" s="10"/>
      <c r="C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</row>
    <row r="186" spans="1:35">
      <c r="A186" s="6">
        <v>41678</v>
      </c>
      <c r="B186" s="10"/>
      <c r="C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</row>
    <row r="187" spans="1:35">
      <c r="A187" s="6">
        <v>41685</v>
      </c>
      <c r="B187" s="10"/>
      <c r="C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</row>
    <row r="188" spans="1:35">
      <c r="A188" s="6">
        <v>41692</v>
      </c>
      <c r="B188" s="10"/>
      <c r="C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</row>
    <row r="189" spans="1:35">
      <c r="A189" s="6">
        <v>41699</v>
      </c>
      <c r="B189" s="10"/>
      <c r="C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</row>
    <row r="190" spans="1:35">
      <c r="A190" s="6">
        <v>41706</v>
      </c>
      <c r="B190" s="10"/>
      <c r="C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</row>
    <row r="191" spans="1:35">
      <c r="A191" s="6">
        <v>41713</v>
      </c>
      <c r="B191" s="10"/>
      <c r="C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</row>
    <row r="192" spans="1:35">
      <c r="A192" s="6">
        <v>41720</v>
      </c>
      <c r="B192" s="10"/>
      <c r="C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</row>
    <row r="193" spans="1:35">
      <c r="A193" s="6">
        <v>41727</v>
      </c>
      <c r="B193" s="10"/>
      <c r="C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>
        <v>169</v>
      </c>
      <c r="AC193" s="10"/>
      <c r="AD193" s="10">
        <v>156</v>
      </c>
      <c r="AE193" s="10"/>
      <c r="AF193" s="10"/>
      <c r="AG193" s="10"/>
      <c r="AH193" s="10"/>
      <c r="AI193" s="10"/>
    </row>
    <row r="194" spans="1:35">
      <c r="A194" s="6">
        <v>41734</v>
      </c>
      <c r="B194" s="10"/>
      <c r="C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</row>
    <row r="195" spans="1:35">
      <c r="A195" s="6">
        <v>41741</v>
      </c>
      <c r="B195" s="10"/>
      <c r="C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</row>
    <row r="196" spans="1:35">
      <c r="A196" s="6">
        <v>41748</v>
      </c>
      <c r="B196" s="10"/>
      <c r="C196" s="10"/>
      <c r="F196" s="10">
        <v>246</v>
      </c>
      <c r="G196" s="10">
        <v>229</v>
      </c>
      <c r="H196" s="10">
        <v>229.75</v>
      </c>
      <c r="I196" s="10">
        <v>192</v>
      </c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>
        <v>226</v>
      </c>
      <c r="X196" s="10"/>
      <c r="Y196" s="10"/>
      <c r="Z196" s="10"/>
      <c r="AA196" s="10">
        <v>175.5</v>
      </c>
      <c r="AB196" s="10"/>
      <c r="AC196" s="10"/>
      <c r="AD196" s="10"/>
      <c r="AE196" s="10"/>
      <c r="AF196" s="10"/>
      <c r="AG196" s="10"/>
      <c r="AH196" s="10"/>
      <c r="AI196" s="10"/>
    </row>
    <row r="197" spans="1:35">
      <c r="A197" s="6">
        <v>41755</v>
      </c>
      <c r="B197" s="10"/>
      <c r="C197" s="10"/>
      <c r="F197" s="10"/>
      <c r="G197" s="10"/>
      <c r="H197" s="10"/>
      <c r="I197" s="10">
        <v>191</v>
      </c>
      <c r="J197" s="10"/>
      <c r="K197" s="10">
        <v>176</v>
      </c>
      <c r="L197" s="10"/>
      <c r="M197" s="10">
        <v>153</v>
      </c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>
        <v>191</v>
      </c>
      <c r="Z197" s="10"/>
      <c r="AA197" s="10">
        <v>187</v>
      </c>
      <c r="AB197" s="10">
        <v>184</v>
      </c>
      <c r="AC197" s="10">
        <v>177</v>
      </c>
      <c r="AD197" s="10"/>
      <c r="AE197" s="10"/>
      <c r="AF197" s="10"/>
      <c r="AG197" s="10">
        <v>124</v>
      </c>
      <c r="AH197" s="10"/>
      <c r="AI197" s="10"/>
    </row>
    <row r="198" spans="1:35">
      <c r="A198" s="6">
        <v>41762</v>
      </c>
      <c r="B198" s="10"/>
      <c r="C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</row>
    <row r="199" spans="1:35">
      <c r="A199" s="6">
        <v>41769</v>
      </c>
      <c r="B199" s="10"/>
      <c r="C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</row>
    <row r="200" spans="1:35">
      <c r="A200" s="6">
        <v>41776</v>
      </c>
      <c r="B200" s="10"/>
      <c r="C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>
        <v>208</v>
      </c>
      <c r="Y200" s="10">
        <v>203</v>
      </c>
      <c r="Z200" s="10">
        <v>199</v>
      </c>
      <c r="AA200" s="10">
        <v>189</v>
      </c>
      <c r="AB200" s="10">
        <v>181</v>
      </c>
      <c r="AC200" s="10"/>
      <c r="AD200" s="10">
        <v>161</v>
      </c>
      <c r="AE200" s="10"/>
      <c r="AF200" s="10"/>
      <c r="AG200" s="10"/>
      <c r="AH200" s="10"/>
      <c r="AI200" s="10"/>
    </row>
    <row r="201" spans="1:35">
      <c r="A201" s="6">
        <v>41783</v>
      </c>
      <c r="B201" s="10"/>
      <c r="C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</row>
    <row r="202" spans="1:35">
      <c r="A202" s="6">
        <v>41790</v>
      </c>
      <c r="B202" s="10"/>
      <c r="C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</row>
    <row r="203" spans="1:35">
      <c r="A203" s="6">
        <v>41797</v>
      </c>
      <c r="B203" s="10"/>
      <c r="C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</row>
    <row r="204" spans="1:35">
      <c r="A204" s="6">
        <v>41804</v>
      </c>
      <c r="B204" s="10"/>
      <c r="C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>
        <v>209.05</v>
      </c>
      <c r="Y204" s="10">
        <v>212.55</v>
      </c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</row>
    <row r="205" spans="1:35">
      <c r="A205" s="6">
        <v>41811</v>
      </c>
      <c r="B205" s="10"/>
      <c r="C205" s="10"/>
      <c r="F205" s="10"/>
      <c r="G205" s="10"/>
      <c r="H205" s="10"/>
      <c r="I205" s="10"/>
      <c r="J205" s="10">
        <v>214</v>
      </c>
      <c r="K205" s="10"/>
      <c r="L205" s="10"/>
      <c r="M205" s="10">
        <v>189.37</v>
      </c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>
        <v>170</v>
      </c>
      <c r="AF205" s="10"/>
      <c r="AG205" s="10"/>
      <c r="AH205" s="10"/>
      <c r="AI205" s="10"/>
    </row>
    <row r="206" spans="1:35">
      <c r="A206" s="6">
        <v>41818</v>
      </c>
      <c r="B206" s="10"/>
      <c r="C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</row>
    <row r="207" spans="1:35">
      <c r="A207" s="6">
        <v>41825</v>
      </c>
      <c r="B207" s="10"/>
      <c r="C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</row>
    <row r="208" spans="1:35">
      <c r="A208" s="6">
        <v>41832</v>
      </c>
      <c r="B208" s="10"/>
      <c r="C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</row>
    <row r="209" spans="1:35">
      <c r="A209" s="6">
        <v>41839</v>
      </c>
      <c r="B209" s="10"/>
      <c r="C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</row>
    <row r="210" spans="1:35">
      <c r="A210" s="6">
        <v>41846</v>
      </c>
      <c r="B210" s="10"/>
      <c r="C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</row>
    <row r="211" spans="1:35">
      <c r="A211" s="6">
        <v>41853</v>
      </c>
      <c r="B211" s="10"/>
      <c r="C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>
        <v>223</v>
      </c>
      <c r="AC211" s="10"/>
      <c r="AD211" s="10"/>
      <c r="AE211" s="10"/>
      <c r="AF211" s="10"/>
      <c r="AG211" s="10"/>
      <c r="AH211" s="10"/>
      <c r="AI211" s="10"/>
    </row>
    <row r="212" spans="1:35">
      <c r="A212" s="6">
        <v>41860</v>
      </c>
      <c r="B212" s="10"/>
      <c r="C212" s="10"/>
      <c r="F212" s="10"/>
      <c r="G212" s="10"/>
      <c r="H212" s="10">
        <v>290</v>
      </c>
      <c r="I212" s="10">
        <v>272</v>
      </c>
      <c r="J212" s="10"/>
      <c r="K212" s="10"/>
      <c r="L212" s="10">
        <v>232</v>
      </c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>
        <v>213</v>
      </c>
      <c r="AD212" s="10"/>
      <c r="AE212" s="10"/>
      <c r="AF212" s="10"/>
      <c r="AG212" s="10"/>
      <c r="AH212" s="10"/>
      <c r="AI212" s="10"/>
    </row>
    <row r="213" spans="1:35">
      <c r="A213" s="6">
        <v>41867</v>
      </c>
      <c r="B213" s="10"/>
      <c r="C213" s="10"/>
      <c r="F213" s="10"/>
      <c r="G213" s="10"/>
      <c r="H213" s="10"/>
      <c r="I213" s="10">
        <v>252.5</v>
      </c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>
        <v>239</v>
      </c>
      <c r="AB213" s="10"/>
      <c r="AC213" s="10"/>
      <c r="AD213" s="10"/>
      <c r="AE213" s="10"/>
      <c r="AF213" s="10"/>
      <c r="AG213" s="10"/>
      <c r="AH213" s="10"/>
      <c r="AI213" s="10"/>
    </row>
    <row r="214" spans="1:35">
      <c r="A214" s="6">
        <v>41874</v>
      </c>
      <c r="B214" s="10"/>
      <c r="C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>
        <v>188</v>
      </c>
      <c r="P214" s="10"/>
      <c r="Q214" s="10">
        <v>180</v>
      </c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</row>
    <row r="215" spans="1:35">
      <c r="A215" s="6">
        <v>41881</v>
      </c>
      <c r="B215" s="10"/>
      <c r="C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</row>
    <row r="216" spans="1:35">
      <c r="A216" s="6">
        <v>41888</v>
      </c>
      <c r="B216" s="10"/>
      <c r="C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</row>
    <row r="217" spans="1:35">
      <c r="A217" s="6">
        <v>41895</v>
      </c>
      <c r="B217" s="10"/>
      <c r="C217" s="10"/>
      <c r="D217" s="10">
        <v>310</v>
      </c>
      <c r="E217" s="10">
        <v>310</v>
      </c>
      <c r="F217" s="10">
        <v>288.89999999999998</v>
      </c>
      <c r="G217" s="10"/>
      <c r="H217" s="10"/>
      <c r="I217" s="10">
        <v>228.5</v>
      </c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</row>
    <row r="218" spans="1:35">
      <c r="A218" s="6">
        <v>41902</v>
      </c>
      <c r="B218" s="10"/>
      <c r="C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</row>
    <row r="219" spans="1:35">
      <c r="A219" s="6">
        <v>41909</v>
      </c>
      <c r="B219" s="10"/>
      <c r="C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>
        <v>195</v>
      </c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</row>
    <row r="220" spans="1:35">
      <c r="A220" s="6">
        <v>41916</v>
      </c>
      <c r="B220" s="10"/>
      <c r="C220" s="10"/>
      <c r="D220" s="10">
        <v>291</v>
      </c>
      <c r="F220" s="10"/>
      <c r="G220" s="10"/>
      <c r="H220" s="10"/>
      <c r="I220" s="10"/>
      <c r="J220" s="10"/>
      <c r="K220" s="10"/>
      <c r="L220" s="10"/>
      <c r="M220" s="10"/>
      <c r="N220" s="10"/>
      <c r="O220" s="10">
        <v>203</v>
      </c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</row>
    <row r="221" spans="1:35">
      <c r="A221" s="6">
        <v>41923</v>
      </c>
      <c r="B221" s="10"/>
      <c r="C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</row>
    <row r="222" spans="1:35">
      <c r="A222" s="6">
        <v>41930</v>
      </c>
      <c r="B222" s="10"/>
      <c r="C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</row>
    <row r="223" spans="1:35">
      <c r="A223" s="6">
        <v>41937</v>
      </c>
      <c r="B223" s="10"/>
      <c r="C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>
        <v>310</v>
      </c>
      <c r="W223" s="10"/>
      <c r="X223" s="10">
        <v>297.5</v>
      </c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</row>
    <row r="224" spans="1:35">
      <c r="A224" s="6">
        <v>41944</v>
      </c>
      <c r="B224" s="10"/>
      <c r="C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</row>
    <row r="225" spans="1:35">
      <c r="A225" s="6">
        <v>41951</v>
      </c>
      <c r="B225" s="10"/>
      <c r="C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>
        <v>190</v>
      </c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</row>
    <row r="226" spans="1:35">
      <c r="A226" s="6">
        <v>41958</v>
      </c>
      <c r="B226" s="10"/>
      <c r="C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</row>
    <row r="227" spans="1:35">
      <c r="A227" s="6">
        <v>41965</v>
      </c>
      <c r="B227" s="10"/>
      <c r="C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</row>
    <row r="228" spans="1:35">
      <c r="A228" s="6">
        <v>41972</v>
      </c>
      <c r="B228" s="10"/>
      <c r="C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</row>
    <row r="229" spans="1:35">
      <c r="A229" s="6">
        <v>41979</v>
      </c>
      <c r="B229" s="10"/>
      <c r="C229" s="10"/>
      <c r="E229" s="10">
        <v>250</v>
      </c>
      <c r="F229" s="10"/>
      <c r="G229" s="10"/>
      <c r="H229" s="10">
        <v>247</v>
      </c>
      <c r="I229" s="10">
        <v>182.5</v>
      </c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>
        <v>235</v>
      </c>
      <c r="W229" s="10"/>
      <c r="X229" s="10">
        <v>245</v>
      </c>
      <c r="Y229" s="10">
        <v>220</v>
      </c>
      <c r="Z229" s="10"/>
      <c r="AA229" s="10">
        <v>185</v>
      </c>
      <c r="AB229" s="10"/>
      <c r="AC229" s="10"/>
      <c r="AD229" s="10"/>
      <c r="AE229" s="10"/>
      <c r="AF229" s="10"/>
      <c r="AG229" s="10"/>
      <c r="AH229" s="10"/>
      <c r="AI229" s="10"/>
    </row>
    <row r="230" spans="1:35">
      <c r="A230" s="6">
        <v>41986</v>
      </c>
      <c r="B230" s="10"/>
      <c r="C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</row>
    <row r="231" spans="1:35">
      <c r="A231" s="6">
        <v>41993</v>
      </c>
      <c r="B231" s="10"/>
      <c r="C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</row>
    <row r="232" spans="1:35">
      <c r="A232" s="6">
        <v>42000</v>
      </c>
      <c r="B232" s="10"/>
      <c r="C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</row>
    <row r="233" spans="1:35">
      <c r="A233" s="6">
        <v>42007</v>
      </c>
      <c r="B233" s="10"/>
      <c r="C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</row>
    <row r="234" spans="1:35">
      <c r="A234" s="6">
        <v>42014</v>
      </c>
      <c r="B234" s="10"/>
      <c r="C234" s="10"/>
      <c r="F234" s="10"/>
      <c r="G234" s="10"/>
      <c r="H234" s="10"/>
      <c r="I234" s="10"/>
      <c r="J234" s="10"/>
      <c r="K234" s="10"/>
      <c r="L234" s="10">
        <v>155</v>
      </c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</row>
    <row r="235" spans="1:35">
      <c r="A235" s="6">
        <v>42021</v>
      </c>
      <c r="B235" s="10"/>
      <c r="C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</row>
    <row r="236" spans="1:35">
      <c r="A236" s="6">
        <v>42028</v>
      </c>
      <c r="B236" s="10"/>
      <c r="C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</row>
    <row r="237" spans="1:35">
      <c r="A237" s="6">
        <v>42035</v>
      </c>
      <c r="B237" s="10"/>
      <c r="C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</row>
    <row r="238" spans="1:35">
      <c r="A238" s="6">
        <v>42042</v>
      </c>
      <c r="B238" s="10"/>
      <c r="C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</row>
    <row r="239" spans="1:35">
      <c r="A239" s="6">
        <v>42049</v>
      </c>
      <c r="B239" s="10"/>
      <c r="C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</row>
    <row r="240" spans="1:35">
      <c r="A240" s="6">
        <v>42056</v>
      </c>
      <c r="B240" s="10"/>
      <c r="C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</row>
    <row r="241" spans="1:35">
      <c r="A241" s="6">
        <v>42063</v>
      </c>
      <c r="B241" s="10"/>
      <c r="C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</row>
    <row r="242" spans="1:35">
      <c r="A242" s="6">
        <v>42070</v>
      </c>
      <c r="B242" s="10"/>
      <c r="C242" s="10"/>
      <c r="F242" s="10"/>
      <c r="G242" s="10">
        <v>211.74</v>
      </c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</row>
    <row r="243" spans="1:35">
      <c r="A243" s="6">
        <v>42077</v>
      </c>
      <c r="B243" s="10"/>
      <c r="C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</row>
    <row r="244" spans="1:35">
      <c r="A244" s="6">
        <v>42084</v>
      </c>
      <c r="B244" s="10"/>
      <c r="C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</row>
    <row r="245" spans="1:35">
      <c r="A245" s="6">
        <v>42091</v>
      </c>
      <c r="B245" s="10"/>
      <c r="C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</row>
    <row r="246" spans="1:35">
      <c r="A246" s="6">
        <v>42098</v>
      </c>
      <c r="B246" s="10"/>
      <c r="C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>
        <v>179</v>
      </c>
      <c r="AE246" s="10"/>
      <c r="AF246" s="10"/>
      <c r="AG246" s="10"/>
      <c r="AH246" s="10"/>
      <c r="AI246" s="10"/>
    </row>
    <row r="247" spans="1:35">
      <c r="A247" s="6">
        <v>42105</v>
      </c>
      <c r="B247" s="10"/>
      <c r="C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</row>
    <row r="248" spans="1:35">
      <c r="A248" s="6">
        <v>42112</v>
      </c>
      <c r="B248" s="10"/>
      <c r="C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>
        <v>267.5</v>
      </c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</row>
    <row r="249" spans="1:35">
      <c r="A249" s="6">
        <v>42119</v>
      </c>
      <c r="B249" s="10"/>
      <c r="C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</row>
    <row r="250" spans="1:35">
      <c r="A250" s="6">
        <v>42126</v>
      </c>
      <c r="B250" s="10"/>
      <c r="C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</row>
    <row r="251" spans="1:35">
      <c r="A251" s="6">
        <v>42133</v>
      </c>
      <c r="B251" s="10"/>
      <c r="C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</row>
    <row r="252" spans="1:35">
      <c r="A252" s="6">
        <v>42140</v>
      </c>
      <c r="B252" s="10"/>
      <c r="C252" s="10"/>
      <c r="E252" s="10">
        <v>302.5</v>
      </c>
      <c r="F252" s="10">
        <v>340</v>
      </c>
      <c r="G252" s="10"/>
      <c r="H252" s="10">
        <v>265</v>
      </c>
      <c r="I252" s="10"/>
      <c r="J252" s="10">
        <v>251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>
        <v>310</v>
      </c>
      <c r="W252" s="10">
        <v>295</v>
      </c>
      <c r="X252" s="10">
        <v>254.12</v>
      </c>
      <c r="Y252" s="10"/>
      <c r="Z252" s="10">
        <v>238</v>
      </c>
      <c r="AA252" s="10"/>
      <c r="AB252" s="10"/>
      <c r="AC252" s="10"/>
      <c r="AD252" s="10"/>
      <c r="AE252" s="10"/>
      <c r="AF252" s="10">
        <v>152.5</v>
      </c>
      <c r="AG252" s="10"/>
      <c r="AH252" s="10"/>
      <c r="AI252" s="10"/>
    </row>
    <row r="253" spans="1:35">
      <c r="A253" s="6">
        <v>42147</v>
      </c>
      <c r="B253" s="10"/>
      <c r="C253" s="10"/>
      <c r="D253" s="10">
        <v>321.86</v>
      </c>
      <c r="E253" s="10">
        <v>324.14</v>
      </c>
      <c r="F253" s="10">
        <v>297</v>
      </c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>
        <v>321.86</v>
      </c>
      <c r="W253" s="10">
        <v>292.22000000000003</v>
      </c>
      <c r="X253" s="10"/>
      <c r="Y253" s="10"/>
      <c r="Z253" s="10">
        <v>235.5</v>
      </c>
      <c r="AA253" s="10"/>
      <c r="AB253" s="10"/>
      <c r="AC253" s="10"/>
      <c r="AD253" s="10"/>
      <c r="AE253" s="10"/>
      <c r="AF253" s="10"/>
      <c r="AG253" s="10"/>
      <c r="AH253" s="10"/>
      <c r="AI253" s="10"/>
    </row>
    <row r="254" spans="1:35">
      <c r="A254" s="6">
        <v>42154</v>
      </c>
      <c r="B254" s="10"/>
      <c r="C254" s="10"/>
      <c r="F254" s="10"/>
      <c r="G254" s="10"/>
      <c r="H254" s="10"/>
      <c r="I254" s="10"/>
      <c r="J254" s="10"/>
      <c r="K254" s="10"/>
      <c r="L254" s="10">
        <v>213</v>
      </c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>
        <v>217</v>
      </c>
      <c r="AD254" s="10"/>
      <c r="AE254" s="10"/>
      <c r="AF254" s="10"/>
      <c r="AG254" s="10"/>
      <c r="AH254" s="10"/>
      <c r="AI254" s="10"/>
    </row>
    <row r="255" spans="1:35">
      <c r="A255" s="6">
        <v>42161</v>
      </c>
      <c r="B255" s="10"/>
      <c r="C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</row>
    <row r="256" spans="1:35">
      <c r="A256" s="6">
        <v>42168</v>
      </c>
      <c r="B256" s="10"/>
      <c r="C256" s="10"/>
      <c r="F256" s="10"/>
      <c r="G256" s="10">
        <v>322.95999999999998</v>
      </c>
      <c r="H256" s="10"/>
      <c r="I256" s="10"/>
      <c r="J256" s="10"/>
      <c r="K256" s="10"/>
      <c r="L256" s="10"/>
      <c r="M256" s="10"/>
      <c r="N256" s="10">
        <v>210.5</v>
      </c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>
        <v>305.5</v>
      </c>
      <c r="Z256" s="10">
        <v>266</v>
      </c>
      <c r="AA256" s="10"/>
      <c r="AB256" s="10">
        <v>225</v>
      </c>
      <c r="AC256" s="10">
        <v>211</v>
      </c>
      <c r="AD256" s="10"/>
      <c r="AE256" s="10"/>
      <c r="AF256" s="10">
        <v>201</v>
      </c>
      <c r="AG256" s="10"/>
      <c r="AH256" s="10"/>
      <c r="AI256" s="10"/>
    </row>
    <row r="257" spans="1:35">
      <c r="A257" s="6">
        <v>42175</v>
      </c>
      <c r="B257" s="10"/>
      <c r="C257" s="10"/>
      <c r="F257" s="10"/>
      <c r="G257" s="10"/>
      <c r="H257" s="10"/>
      <c r="I257" s="10"/>
      <c r="J257" s="10">
        <v>259</v>
      </c>
      <c r="K257" s="10">
        <v>236</v>
      </c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</row>
    <row r="258" spans="1:35">
      <c r="A258" s="6">
        <v>42182</v>
      </c>
      <c r="B258" s="10"/>
      <c r="C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</row>
    <row r="259" spans="1:35">
      <c r="A259" s="6">
        <v>42189</v>
      </c>
      <c r="B259" s="10"/>
      <c r="C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>
        <v>190.5</v>
      </c>
      <c r="R259" s="10"/>
      <c r="S259" s="10">
        <v>180</v>
      </c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>
        <v>193.5</v>
      </c>
      <c r="AG259" s="10"/>
      <c r="AH259" s="10">
        <v>178.5</v>
      </c>
      <c r="AI259" s="10"/>
    </row>
    <row r="260" spans="1:35">
      <c r="A260" s="6">
        <v>42196</v>
      </c>
      <c r="B260" s="10"/>
      <c r="C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>
        <v>248</v>
      </c>
      <c r="Z260" s="10"/>
      <c r="AA260" s="10">
        <v>230</v>
      </c>
      <c r="AB260" s="10"/>
      <c r="AC260" s="10"/>
      <c r="AD260" s="10"/>
      <c r="AE260" s="10"/>
      <c r="AF260" s="10"/>
      <c r="AG260" s="10"/>
      <c r="AH260" s="10"/>
      <c r="AI260" s="10"/>
    </row>
    <row r="261" spans="1:35">
      <c r="A261" s="6">
        <v>42203</v>
      </c>
      <c r="B261" s="10"/>
      <c r="C261" s="10"/>
      <c r="F261" s="10"/>
      <c r="G261" s="10"/>
      <c r="H261" s="10"/>
      <c r="I261" s="10"/>
      <c r="J261" s="10"/>
      <c r="K261" s="10"/>
      <c r="L261" s="10"/>
      <c r="M261" s="10">
        <v>201</v>
      </c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</row>
    <row r="262" spans="1:35">
      <c r="A262" s="6">
        <v>42210</v>
      </c>
      <c r="B262" s="10"/>
      <c r="C262" s="10"/>
      <c r="F262" s="10"/>
      <c r="G262" s="10"/>
      <c r="H262" s="10">
        <v>241</v>
      </c>
      <c r="I262" s="10"/>
      <c r="J262" s="10">
        <v>231</v>
      </c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>
        <v>242</v>
      </c>
      <c r="Z262" s="10">
        <v>227</v>
      </c>
      <c r="AA262" s="10">
        <v>223.34</v>
      </c>
      <c r="AB262" s="10"/>
      <c r="AC262" s="10"/>
      <c r="AD262" s="10"/>
      <c r="AE262" s="10"/>
      <c r="AF262" s="10"/>
      <c r="AG262" s="10"/>
      <c r="AH262" s="10"/>
      <c r="AI262" s="10"/>
    </row>
    <row r="263" spans="1:35">
      <c r="A263" s="6">
        <v>42217</v>
      </c>
      <c r="B263" s="10"/>
      <c r="C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</row>
    <row r="264" spans="1:35">
      <c r="A264" s="6">
        <v>42224</v>
      </c>
      <c r="B264" s="10"/>
      <c r="C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>
        <v>204</v>
      </c>
      <c r="AA264" s="10"/>
      <c r="AB264" s="10">
        <v>219</v>
      </c>
      <c r="AC264" s="10"/>
      <c r="AD264" s="10"/>
      <c r="AE264" s="10"/>
      <c r="AF264" s="10"/>
      <c r="AG264" s="10"/>
      <c r="AH264" s="10"/>
      <c r="AI264" s="10"/>
    </row>
    <row r="265" spans="1:35">
      <c r="A265" s="6">
        <v>42231</v>
      </c>
      <c r="B265" s="10"/>
      <c r="C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</row>
    <row r="266" spans="1:35">
      <c r="A266" s="6">
        <v>42238</v>
      </c>
      <c r="B266" s="10"/>
      <c r="C266" s="10"/>
      <c r="F266" s="10"/>
      <c r="G266" s="10">
        <v>238.51</v>
      </c>
      <c r="H266" s="10"/>
      <c r="I266" s="10"/>
      <c r="J266" s="10">
        <v>242</v>
      </c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>
        <v>214</v>
      </c>
      <c r="Y266" s="10">
        <v>215</v>
      </c>
      <c r="Z266" s="10"/>
      <c r="AA266" s="10"/>
      <c r="AB266" s="10">
        <v>222.5</v>
      </c>
      <c r="AC266" s="10"/>
      <c r="AD266" s="10">
        <v>194</v>
      </c>
      <c r="AE266" s="10"/>
      <c r="AF266" s="10"/>
      <c r="AG266" s="10"/>
      <c r="AH266" s="10"/>
      <c r="AI266" s="10"/>
    </row>
    <row r="267" spans="1:35">
      <c r="A267" s="6">
        <v>42245</v>
      </c>
      <c r="B267" s="10"/>
      <c r="C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</row>
    <row r="268" spans="1:35">
      <c r="A268" s="6">
        <v>42252</v>
      </c>
      <c r="B268" s="10"/>
      <c r="C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>
        <v>236</v>
      </c>
      <c r="AA268" s="10"/>
      <c r="AB268" s="10">
        <v>218</v>
      </c>
      <c r="AC268" s="10"/>
      <c r="AD268" s="10"/>
      <c r="AE268" s="10"/>
      <c r="AF268" s="10"/>
      <c r="AG268" s="10"/>
      <c r="AH268" s="10"/>
      <c r="AI268" s="10"/>
    </row>
    <row r="269" spans="1:35">
      <c r="A269" s="6">
        <v>42259</v>
      </c>
      <c r="B269" s="10"/>
      <c r="C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>
        <v>236</v>
      </c>
      <c r="AA269" s="10"/>
      <c r="AB269" s="10">
        <v>218</v>
      </c>
      <c r="AC269" s="10">
        <v>205.86</v>
      </c>
      <c r="AD269" s="10"/>
      <c r="AE269" s="10"/>
      <c r="AF269" s="10"/>
      <c r="AG269" s="10"/>
      <c r="AH269" s="10"/>
      <c r="AI269" s="10"/>
    </row>
    <row r="270" spans="1:35">
      <c r="A270" s="6">
        <v>42266</v>
      </c>
      <c r="B270" s="10"/>
      <c r="C270" s="10"/>
      <c r="F270" s="10"/>
      <c r="G270" s="10"/>
      <c r="H270" s="10"/>
      <c r="I270" s="10"/>
      <c r="J270" s="10"/>
      <c r="K270" s="10"/>
      <c r="L270" s="10">
        <v>193</v>
      </c>
      <c r="M270" s="10"/>
      <c r="N270" s="10"/>
      <c r="O270" s="10">
        <v>182</v>
      </c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>
        <v>184</v>
      </c>
      <c r="AF270" s="10"/>
      <c r="AG270" s="10"/>
      <c r="AH270" s="10"/>
      <c r="AI270" s="10"/>
    </row>
    <row r="271" spans="1:35">
      <c r="A271" s="6">
        <v>42273</v>
      </c>
      <c r="B271" s="10"/>
      <c r="C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</row>
    <row r="272" spans="1:35">
      <c r="A272" s="6">
        <v>42280</v>
      </c>
      <c r="B272" s="10"/>
      <c r="C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</row>
    <row r="273" spans="1:35">
      <c r="A273" s="6">
        <v>42287</v>
      </c>
      <c r="B273" s="10"/>
      <c r="C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</row>
    <row r="274" spans="1:35">
      <c r="A274" s="6">
        <v>42294</v>
      </c>
      <c r="B274" s="10"/>
      <c r="C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</row>
    <row r="275" spans="1:35">
      <c r="A275" s="6">
        <v>42301</v>
      </c>
      <c r="B275" s="10"/>
      <c r="C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</row>
    <row r="276" spans="1:35">
      <c r="A276" s="6">
        <v>42308</v>
      </c>
      <c r="B276" s="10"/>
      <c r="C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</row>
    <row r="277" spans="1:35">
      <c r="A277" s="6">
        <v>42315</v>
      </c>
      <c r="B277" s="10"/>
      <c r="C277" s="10"/>
      <c r="F277" s="10"/>
      <c r="G277" s="10"/>
      <c r="H277" s="10">
        <v>188</v>
      </c>
      <c r="I277" s="10">
        <v>171</v>
      </c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>
        <v>181</v>
      </c>
      <c r="X277" s="10"/>
      <c r="Y277" s="10">
        <v>179.5</v>
      </c>
      <c r="Z277" s="10"/>
      <c r="AA277" s="10"/>
      <c r="AB277" s="10">
        <v>171</v>
      </c>
      <c r="AC277" s="10"/>
      <c r="AD277" s="10"/>
      <c r="AE277" s="10"/>
      <c r="AF277" s="10"/>
      <c r="AG277" s="10"/>
      <c r="AH277" s="10"/>
      <c r="AI277" s="10"/>
    </row>
    <row r="278" spans="1:35">
      <c r="A278" s="6">
        <v>42322</v>
      </c>
      <c r="B278" s="10"/>
      <c r="C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</row>
    <row r="279" spans="1:35">
      <c r="A279" s="6">
        <v>42329</v>
      </c>
      <c r="B279" s="10"/>
      <c r="C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</row>
    <row r="280" spans="1:35">
      <c r="A280" s="6">
        <v>42336</v>
      </c>
      <c r="B280" s="10"/>
      <c r="C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</row>
    <row r="281" spans="1:35">
      <c r="A281" s="6">
        <v>42343</v>
      </c>
      <c r="B281" s="10"/>
      <c r="C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</row>
    <row r="282" spans="1:35">
      <c r="A282" s="6">
        <v>42350</v>
      </c>
      <c r="B282" s="10"/>
      <c r="C282" s="10"/>
      <c r="D282" s="10">
        <v>153</v>
      </c>
      <c r="F282" s="10">
        <v>167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>
        <v>163</v>
      </c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</row>
    <row r="283" spans="1:35">
      <c r="A283" s="6">
        <v>42357</v>
      </c>
      <c r="B283" s="10"/>
      <c r="C283" s="10"/>
      <c r="F283" s="10"/>
      <c r="G283" s="10"/>
      <c r="H283" s="10"/>
      <c r="I283" s="10">
        <v>135</v>
      </c>
      <c r="J283" s="10"/>
      <c r="K283" s="10"/>
      <c r="L283" s="10"/>
      <c r="M283" s="10"/>
      <c r="N283" s="10">
        <v>120</v>
      </c>
      <c r="O283" s="10"/>
      <c r="P283" s="10">
        <v>126</v>
      </c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</row>
    <row r="284" spans="1:35">
      <c r="A284" s="6">
        <v>42364</v>
      </c>
      <c r="B284" s="10"/>
      <c r="C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</row>
    <row r="285" spans="1:35">
      <c r="A285" s="6">
        <v>42371</v>
      </c>
    </row>
    <row r="286" spans="1:35">
      <c r="A286" s="6">
        <v>42378</v>
      </c>
    </row>
    <row r="287" spans="1:35">
      <c r="A287" s="6">
        <v>42385</v>
      </c>
    </row>
    <row r="288" spans="1:35">
      <c r="A288" s="6">
        <v>42392</v>
      </c>
    </row>
    <row r="289" spans="1:1">
      <c r="A289" s="6">
        <v>42399</v>
      </c>
    </row>
    <row r="290" spans="1:1">
      <c r="A290" s="6">
        <v>42406</v>
      </c>
    </row>
    <row r="291" spans="1:1">
      <c r="A291" s="6">
        <v>42413</v>
      </c>
    </row>
    <row r="292" spans="1:1">
      <c r="A292" s="6">
        <v>42420</v>
      </c>
    </row>
    <row r="293" spans="1:1">
      <c r="A293" s="6">
        <v>42427</v>
      </c>
    </row>
    <row r="294" spans="1:1">
      <c r="A294" s="6">
        <v>42434</v>
      </c>
    </row>
    <row r="295" spans="1:1">
      <c r="A295" s="6">
        <v>42441</v>
      </c>
    </row>
    <row r="296" spans="1:1">
      <c r="A296" s="6">
        <v>42448</v>
      </c>
    </row>
    <row r="297" spans="1:1">
      <c r="A297" s="6">
        <v>42455</v>
      </c>
    </row>
    <row r="298" spans="1:1">
      <c r="A298" s="6">
        <v>42462</v>
      </c>
    </row>
    <row r="299" spans="1:1">
      <c r="A299" s="6">
        <v>42469</v>
      </c>
    </row>
    <row r="300" spans="1:1">
      <c r="A300" s="6">
        <v>42476</v>
      </c>
    </row>
    <row r="301" spans="1:1">
      <c r="A301" s="6">
        <v>42483</v>
      </c>
    </row>
    <row r="302" spans="1:1">
      <c r="A302" s="6">
        <v>42490</v>
      </c>
    </row>
    <row r="303" spans="1:1">
      <c r="A303" s="6">
        <v>42497</v>
      </c>
    </row>
    <row r="304" spans="1:1">
      <c r="A304" s="6">
        <v>42504</v>
      </c>
    </row>
    <row r="305" spans="1:1">
      <c r="A305" s="6">
        <v>42511</v>
      </c>
    </row>
    <row r="306" spans="1:1">
      <c r="A306" s="6">
        <v>42518</v>
      </c>
    </row>
    <row r="307" spans="1:1">
      <c r="A307" s="6">
        <v>42525</v>
      </c>
    </row>
    <row r="308" spans="1:1">
      <c r="A308" s="6">
        <v>42532</v>
      </c>
    </row>
    <row r="309" spans="1:1">
      <c r="A309" s="6">
        <v>42539</v>
      </c>
    </row>
    <row r="310" spans="1:1">
      <c r="A310" s="6">
        <v>42546</v>
      </c>
    </row>
    <row r="311" spans="1:1">
      <c r="A311" s="6">
        <v>42553</v>
      </c>
    </row>
    <row r="312" spans="1:1">
      <c r="A312" s="6">
        <v>42560</v>
      </c>
    </row>
    <row r="313" spans="1:1">
      <c r="A313" s="6">
        <v>42567</v>
      </c>
    </row>
    <row r="314" spans="1:1">
      <c r="A314" s="6">
        <v>42574</v>
      </c>
    </row>
    <row r="315" spans="1:1">
      <c r="A315" s="6">
        <v>42581</v>
      </c>
    </row>
    <row r="316" spans="1:1">
      <c r="A316" s="6">
        <v>42588</v>
      </c>
    </row>
    <row r="317" spans="1:1">
      <c r="A317" s="6">
        <v>42595</v>
      </c>
    </row>
    <row r="318" spans="1:1">
      <c r="A318" s="6">
        <v>42602</v>
      </c>
    </row>
    <row r="319" spans="1:1">
      <c r="A319" s="6">
        <v>42609</v>
      </c>
    </row>
    <row r="320" spans="1:1">
      <c r="A320" s="6">
        <v>42616</v>
      </c>
    </row>
    <row r="321" spans="1:1">
      <c r="A321" s="6">
        <v>42623</v>
      </c>
    </row>
    <row r="322" spans="1:1">
      <c r="A322" s="6">
        <v>42630</v>
      </c>
    </row>
    <row r="323" spans="1:1">
      <c r="A323" s="6">
        <v>42637</v>
      </c>
    </row>
    <row r="324" spans="1:1">
      <c r="A324" s="6">
        <v>42644</v>
      </c>
    </row>
    <row r="325" spans="1:1">
      <c r="A325" s="6">
        <v>42651</v>
      </c>
    </row>
    <row r="326" spans="1:1">
      <c r="A326" s="6">
        <v>42658</v>
      </c>
    </row>
    <row r="327" spans="1:1">
      <c r="A327" s="6">
        <v>42665</v>
      </c>
    </row>
    <row r="328" spans="1:1">
      <c r="A328" s="6">
        <v>42672</v>
      </c>
    </row>
    <row r="329" spans="1:1">
      <c r="A329" s="6">
        <v>42679</v>
      </c>
    </row>
    <row r="330" spans="1:1">
      <c r="A330" s="6">
        <v>42686</v>
      </c>
    </row>
    <row r="331" spans="1:1">
      <c r="A331" s="6">
        <v>42693</v>
      </c>
    </row>
    <row r="332" spans="1:1">
      <c r="A332" s="6">
        <v>42700</v>
      </c>
    </row>
    <row r="333" spans="1:1">
      <c r="A333" s="6">
        <v>42707</v>
      </c>
    </row>
    <row r="334" spans="1:1">
      <c r="A334" s="6">
        <v>42714</v>
      </c>
    </row>
    <row r="335" spans="1:1">
      <c r="A335" s="6">
        <v>42721</v>
      </c>
    </row>
    <row r="336" spans="1:1">
      <c r="A336" s="6">
        <v>42728</v>
      </c>
    </row>
    <row r="337" spans="1:1">
      <c r="A337" s="6">
        <v>42735</v>
      </c>
    </row>
    <row r="338" spans="1:1">
      <c r="A338" s="6">
        <v>42742</v>
      </c>
    </row>
    <row r="339" spans="1:1">
      <c r="A339" s="6">
        <v>42749</v>
      </c>
    </row>
    <row r="340" spans="1:1">
      <c r="A340" s="6">
        <v>42756</v>
      </c>
    </row>
    <row r="341" spans="1:1">
      <c r="A341" s="6">
        <v>42763</v>
      </c>
    </row>
    <row r="342" spans="1:1">
      <c r="A342" s="6">
        <v>42770</v>
      </c>
    </row>
    <row r="343" spans="1:1">
      <c r="A343" s="6">
        <v>42777</v>
      </c>
    </row>
    <row r="344" spans="1:1">
      <c r="A344" s="6">
        <v>42784</v>
      </c>
    </row>
    <row r="345" spans="1:1">
      <c r="A345" s="6">
        <v>42791</v>
      </c>
    </row>
    <row r="346" spans="1:1">
      <c r="A346" s="6">
        <v>42798</v>
      </c>
    </row>
    <row r="347" spans="1:1">
      <c r="A347" s="6">
        <v>42805</v>
      </c>
    </row>
    <row r="348" spans="1:1">
      <c r="A348" s="6">
        <v>42812</v>
      </c>
    </row>
    <row r="349" spans="1:1">
      <c r="A349" s="6">
        <v>42819</v>
      </c>
    </row>
    <row r="350" spans="1:1">
      <c r="A350" s="6">
        <v>42826</v>
      </c>
    </row>
    <row r="351" spans="1:1">
      <c r="A351" s="6">
        <v>42833</v>
      </c>
    </row>
    <row r="352" spans="1:1">
      <c r="A352" s="6">
        <v>42840</v>
      </c>
    </row>
    <row r="353" spans="1:1">
      <c r="A353" s="6">
        <v>42847</v>
      </c>
    </row>
    <row r="354" spans="1:1">
      <c r="A354" s="6">
        <v>42854</v>
      </c>
    </row>
    <row r="355" spans="1:1">
      <c r="A355" s="6">
        <v>42861</v>
      </c>
    </row>
    <row r="356" spans="1:1">
      <c r="A356" s="6">
        <v>42868</v>
      </c>
    </row>
    <row r="357" spans="1:1">
      <c r="A357" s="6">
        <v>42875</v>
      </c>
    </row>
    <row r="358" spans="1:1">
      <c r="A358" s="6">
        <v>42882</v>
      </c>
    </row>
    <row r="359" spans="1:1">
      <c r="A359" s="6">
        <v>42889</v>
      </c>
    </row>
    <row r="360" spans="1:1">
      <c r="A360" s="6">
        <v>42896</v>
      </c>
    </row>
    <row r="361" spans="1:1">
      <c r="A361" s="6">
        <v>42903</v>
      </c>
    </row>
    <row r="362" spans="1:1">
      <c r="A362" s="6">
        <v>42910</v>
      </c>
    </row>
    <row r="363" spans="1:1">
      <c r="A363" s="6">
        <v>42917</v>
      </c>
    </row>
    <row r="364" spans="1:1">
      <c r="A364" s="6">
        <v>42924</v>
      </c>
    </row>
    <row r="365" spans="1:1">
      <c r="A365" s="6">
        <v>42931</v>
      </c>
    </row>
    <row r="366" spans="1:1">
      <c r="A366" s="6">
        <v>42938</v>
      </c>
    </row>
    <row r="367" spans="1:1">
      <c r="A367" s="6">
        <v>42945</v>
      </c>
    </row>
    <row r="368" spans="1:1">
      <c r="A368" s="6">
        <v>42952</v>
      </c>
    </row>
    <row r="369" spans="1:1">
      <c r="A369" s="6">
        <v>42959</v>
      </c>
    </row>
    <row r="370" spans="1:1">
      <c r="A370" s="6">
        <v>42966</v>
      </c>
    </row>
    <row r="371" spans="1:1">
      <c r="A371" s="6">
        <v>42973</v>
      </c>
    </row>
    <row r="372" spans="1:1">
      <c r="A372" s="6">
        <v>42980</v>
      </c>
    </row>
    <row r="373" spans="1:1">
      <c r="A373" s="6">
        <v>42987</v>
      </c>
    </row>
    <row r="374" spans="1:1">
      <c r="A374" s="6">
        <v>42994</v>
      </c>
    </row>
    <row r="375" spans="1:1">
      <c r="A375" s="6">
        <v>43001</v>
      </c>
    </row>
    <row r="376" spans="1:1">
      <c r="A376" s="6">
        <v>43008</v>
      </c>
    </row>
    <row r="377" spans="1:1">
      <c r="A377" s="6">
        <v>43015</v>
      </c>
    </row>
    <row r="378" spans="1:1">
      <c r="A378" s="6">
        <v>43022</v>
      </c>
    </row>
    <row r="379" spans="1:1">
      <c r="A379" s="6">
        <v>43029</v>
      </c>
    </row>
    <row r="380" spans="1:1">
      <c r="A380" s="6">
        <v>43036</v>
      </c>
    </row>
    <row r="381" spans="1:1">
      <c r="A381" s="6">
        <v>43043</v>
      </c>
    </row>
    <row r="382" spans="1:1">
      <c r="A382" s="6">
        <v>43050</v>
      </c>
    </row>
    <row r="383" spans="1:1">
      <c r="A383" s="6">
        <v>43057</v>
      </c>
    </row>
    <row r="384" spans="1:1">
      <c r="A384" s="6">
        <v>43064</v>
      </c>
    </row>
    <row r="385" spans="1:1">
      <c r="A385" s="6">
        <v>43071</v>
      </c>
    </row>
    <row r="386" spans="1:1">
      <c r="A386" s="6">
        <v>43078</v>
      </c>
    </row>
    <row r="387" spans="1:1">
      <c r="A387" s="6">
        <v>43085</v>
      </c>
    </row>
    <row r="388" spans="1:1">
      <c r="A388" s="6">
        <v>43092</v>
      </c>
    </row>
    <row r="389" spans="1:1">
      <c r="A389" s="6">
        <v>43099</v>
      </c>
    </row>
    <row r="390" spans="1:1">
      <c r="A390" s="6">
        <v>43106</v>
      </c>
    </row>
    <row r="391" spans="1:1">
      <c r="A391" s="6">
        <v>43113</v>
      </c>
    </row>
    <row r="392" spans="1:1">
      <c r="A392" s="6">
        <v>43120</v>
      </c>
    </row>
    <row r="393" spans="1:1">
      <c r="A393" s="6">
        <v>43127</v>
      </c>
    </row>
    <row r="394" spans="1:1">
      <c r="A394" s="6">
        <v>43134</v>
      </c>
    </row>
    <row r="395" spans="1:1">
      <c r="A395" s="6">
        <v>43141</v>
      </c>
    </row>
    <row r="396" spans="1:1">
      <c r="A396" s="6">
        <v>43148</v>
      </c>
    </row>
    <row r="397" spans="1:1">
      <c r="A397" s="6">
        <v>43155</v>
      </c>
    </row>
    <row r="398" spans="1:1">
      <c r="A398" s="6">
        <v>43162</v>
      </c>
    </row>
    <row r="399" spans="1:1">
      <c r="A399" s="6">
        <v>43169</v>
      </c>
    </row>
    <row r="400" spans="1:1">
      <c r="A400" s="6">
        <v>43176</v>
      </c>
    </row>
    <row r="401" spans="1:1">
      <c r="A401" s="6">
        <v>43183</v>
      </c>
    </row>
    <row r="402" spans="1:1">
      <c r="A402" s="6">
        <v>43190</v>
      </c>
    </row>
    <row r="403" spans="1:1">
      <c r="A403" s="6">
        <v>43197</v>
      </c>
    </row>
    <row r="404" spans="1:1">
      <c r="A404" s="6">
        <v>43204</v>
      </c>
    </row>
    <row r="405" spans="1:1">
      <c r="A405" s="6">
        <v>43211</v>
      </c>
    </row>
    <row r="406" spans="1:1">
      <c r="A406" s="6">
        <v>43218</v>
      </c>
    </row>
    <row r="407" spans="1:1">
      <c r="A407" s="6">
        <v>43225</v>
      </c>
    </row>
    <row r="408" spans="1:1">
      <c r="A408" s="6">
        <v>43232</v>
      </c>
    </row>
    <row r="409" spans="1:1">
      <c r="A409" s="6">
        <v>43239</v>
      </c>
    </row>
    <row r="410" spans="1:1">
      <c r="A410" s="6">
        <v>43246</v>
      </c>
    </row>
    <row r="411" spans="1:1">
      <c r="A411" s="6">
        <v>43253</v>
      </c>
    </row>
    <row r="412" spans="1:1">
      <c r="A412" s="6">
        <v>43260</v>
      </c>
    </row>
    <row r="413" spans="1:1">
      <c r="A413" s="6">
        <v>43267</v>
      </c>
    </row>
    <row r="414" spans="1:1">
      <c r="A414" s="6">
        <v>43274</v>
      </c>
    </row>
    <row r="415" spans="1:1">
      <c r="A415" s="6">
        <v>43281</v>
      </c>
    </row>
    <row r="416" spans="1:1">
      <c r="A416" s="6">
        <v>43288</v>
      </c>
    </row>
    <row r="417" spans="1:1">
      <c r="A417" s="6">
        <v>43295</v>
      </c>
    </row>
    <row r="418" spans="1:1">
      <c r="A418" s="6">
        <v>43302</v>
      </c>
    </row>
    <row r="419" spans="1:1">
      <c r="A419" s="6">
        <v>43309</v>
      </c>
    </row>
    <row r="420" spans="1:1">
      <c r="A420" s="6">
        <v>43316</v>
      </c>
    </row>
    <row r="421" spans="1:1">
      <c r="A421" s="6">
        <v>43323</v>
      </c>
    </row>
    <row r="422" spans="1:1">
      <c r="A422" s="6">
        <v>43330</v>
      </c>
    </row>
    <row r="423" spans="1:1">
      <c r="A423" s="6">
        <v>43337</v>
      </c>
    </row>
    <row r="424" spans="1:1">
      <c r="A424" s="6">
        <v>43344</v>
      </c>
    </row>
    <row r="425" spans="1:1">
      <c r="A425" s="6">
        <v>43351</v>
      </c>
    </row>
    <row r="426" spans="1:1">
      <c r="A426" s="6">
        <v>43358</v>
      </c>
    </row>
    <row r="427" spans="1:1">
      <c r="A427" s="6">
        <v>43365</v>
      </c>
    </row>
    <row r="428" spans="1:1">
      <c r="A428" s="6">
        <v>43372</v>
      </c>
    </row>
    <row r="429" spans="1:1">
      <c r="A429" s="6">
        <v>43379</v>
      </c>
    </row>
    <row r="430" spans="1:1">
      <c r="A430" s="6">
        <v>43386</v>
      </c>
    </row>
    <row r="431" spans="1:1">
      <c r="A431" s="6">
        <v>43393</v>
      </c>
    </row>
    <row r="432" spans="1:1">
      <c r="A432" s="6">
        <v>43400</v>
      </c>
    </row>
    <row r="433" spans="1:34">
      <c r="A433" s="6">
        <v>43407</v>
      </c>
    </row>
    <row r="434" spans="1:34">
      <c r="A434" s="6">
        <v>43414</v>
      </c>
    </row>
    <row r="435" spans="1:34">
      <c r="A435" s="6">
        <v>43421</v>
      </c>
    </row>
    <row r="436" spans="1:34">
      <c r="A436" s="6">
        <v>43428</v>
      </c>
    </row>
    <row r="437" spans="1:34">
      <c r="A437" s="6">
        <v>43435</v>
      </c>
      <c r="M437" s="43">
        <v>129</v>
      </c>
      <c r="N437" s="38">
        <v>128</v>
      </c>
      <c r="O437" s="43">
        <v>134</v>
      </c>
      <c r="AC437" s="38">
        <v>126</v>
      </c>
      <c r="AD437" s="38">
        <v>124</v>
      </c>
      <c r="AE437" s="43">
        <v>127</v>
      </c>
      <c r="AF437" s="38">
        <v>122.5</v>
      </c>
    </row>
    <row r="438" spans="1:34">
      <c r="A438" s="6">
        <v>43442</v>
      </c>
    </row>
    <row r="439" spans="1:34">
      <c r="A439" s="6">
        <v>43449</v>
      </c>
      <c r="M439" s="38">
        <v>139</v>
      </c>
      <c r="N439" s="38">
        <v>136.5</v>
      </c>
      <c r="P439" s="38">
        <v>131.5</v>
      </c>
      <c r="AB439" s="38">
        <v>130</v>
      </c>
      <c r="AE439" s="38">
        <v>128.33000183105469</v>
      </c>
      <c r="AG439" s="38">
        <v>127</v>
      </c>
      <c r="AH439" s="38">
        <v>132</v>
      </c>
    </row>
    <row r="440" spans="1:34">
      <c r="A440" s="6">
        <v>43456</v>
      </c>
      <c r="G440" s="38">
        <v>158</v>
      </c>
      <c r="H440" s="38">
        <v>120</v>
      </c>
      <c r="J440" s="38">
        <v>129.5</v>
      </c>
      <c r="O440" s="38">
        <v>129.5</v>
      </c>
      <c r="Q440" s="38">
        <v>128.5</v>
      </c>
      <c r="Z440" s="38">
        <v>128.5</v>
      </c>
      <c r="AB440" s="38">
        <v>124.55999755859375</v>
      </c>
      <c r="AD440" s="38">
        <v>124</v>
      </c>
      <c r="AF440" s="38">
        <v>115</v>
      </c>
    </row>
    <row r="441" spans="1:34">
      <c r="A441" s="6">
        <v>43463</v>
      </c>
    </row>
    <row r="442" spans="1:34">
      <c r="A442" s="6">
        <v>43470</v>
      </c>
    </row>
    <row r="443" spans="1:34">
      <c r="A443" s="6">
        <v>43477</v>
      </c>
    </row>
    <row r="444" spans="1:34">
      <c r="A444" s="6">
        <v>43484</v>
      </c>
      <c r="AF444" s="38">
        <v>127.5</v>
      </c>
    </row>
    <row r="445" spans="1:34">
      <c r="A445" s="6">
        <v>43491</v>
      </c>
      <c r="AD445" s="38">
        <v>111</v>
      </c>
    </row>
    <row r="446" spans="1:34">
      <c r="A446" s="6">
        <v>43498</v>
      </c>
      <c r="L446" s="38">
        <v>130</v>
      </c>
    </row>
    <row r="447" spans="1:34">
      <c r="A447" s="6">
        <v>43505</v>
      </c>
    </row>
    <row r="448" spans="1:34">
      <c r="A448" s="6">
        <v>43512</v>
      </c>
    </row>
    <row r="449" spans="1:34">
      <c r="A449" s="6">
        <v>43519</v>
      </c>
      <c r="AC449" s="38">
        <v>130</v>
      </c>
      <c r="AF449" s="38">
        <v>120.5</v>
      </c>
    </row>
    <row r="450" spans="1:34">
      <c r="A450" s="6">
        <v>43526</v>
      </c>
      <c r="M450" s="38">
        <v>126</v>
      </c>
    </row>
    <row r="451" spans="1:34">
      <c r="A451" s="6">
        <v>43533</v>
      </c>
    </row>
    <row r="452" spans="1:34">
      <c r="A452" s="6">
        <v>43540</v>
      </c>
      <c r="O452" s="38">
        <v>117</v>
      </c>
      <c r="AF452" s="38">
        <v>111</v>
      </c>
    </row>
    <row r="453" spans="1:34">
      <c r="A453" s="6">
        <v>43547</v>
      </c>
      <c r="Y453" s="38">
        <v>141.5</v>
      </c>
      <c r="AA453" s="38">
        <v>129.25</v>
      </c>
      <c r="AB453" s="38">
        <v>108</v>
      </c>
    </row>
    <row r="454" spans="1:34">
      <c r="A454" s="6">
        <v>43554</v>
      </c>
    </row>
    <row r="455" spans="1:34">
      <c r="A455" s="6">
        <v>43561</v>
      </c>
      <c r="I455" s="38">
        <v>141</v>
      </c>
      <c r="M455" s="38">
        <v>124.5</v>
      </c>
      <c r="N455" s="38">
        <v>123.83000183105469</v>
      </c>
      <c r="Q455" s="38">
        <v>112</v>
      </c>
      <c r="AE455" s="38">
        <v>115.25</v>
      </c>
      <c r="AF455" s="38">
        <v>100</v>
      </c>
      <c r="AG455" s="38">
        <v>115.25</v>
      </c>
    </row>
    <row r="456" spans="1:34">
      <c r="A456" s="6">
        <v>43568</v>
      </c>
    </row>
    <row r="457" spans="1:34">
      <c r="A457" s="6">
        <v>43575</v>
      </c>
      <c r="AE457" s="38">
        <v>127</v>
      </c>
    </row>
    <row r="458" spans="1:34">
      <c r="A458" s="6">
        <v>43582</v>
      </c>
      <c r="K458" s="38">
        <v>125</v>
      </c>
      <c r="L458" s="38">
        <v>132.25</v>
      </c>
      <c r="N458" s="38">
        <v>122.23000335693359</v>
      </c>
      <c r="O458" s="38">
        <v>120</v>
      </c>
      <c r="P458" s="38">
        <v>120.25</v>
      </c>
      <c r="Z458" s="38">
        <v>129</v>
      </c>
      <c r="AF458" s="38">
        <v>118</v>
      </c>
    </row>
    <row r="459" spans="1:34">
      <c r="A459" s="6">
        <v>43589</v>
      </c>
    </row>
    <row r="460" spans="1:34">
      <c r="A460" s="6">
        <v>43596</v>
      </c>
    </row>
    <row r="461" spans="1:34">
      <c r="A461" s="6">
        <v>43603</v>
      </c>
      <c r="F461" s="34">
        <v>160</v>
      </c>
      <c r="AA461" s="35">
        <v>131</v>
      </c>
    </row>
    <row r="462" spans="1:34">
      <c r="A462" s="6">
        <v>43610</v>
      </c>
      <c r="C462" s="35">
        <v>160</v>
      </c>
      <c r="D462" s="34">
        <v>165</v>
      </c>
      <c r="F462" s="34">
        <v>152</v>
      </c>
      <c r="U462" s="35">
        <v>158</v>
      </c>
      <c r="V462" s="35">
        <v>149</v>
      </c>
      <c r="W462" s="35">
        <v>135</v>
      </c>
      <c r="Y462" s="35">
        <v>137.5</v>
      </c>
      <c r="Z462" s="35">
        <v>131</v>
      </c>
      <c r="AA462" s="35">
        <v>133</v>
      </c>
      <c r="AG462" s="35">
        <v>104.5</v>
      </c>
    </row>
    <row r="463" spans="1:34">
      <c r="A463" s="6">
        <v>43617</v>
      </c>
      <c r="N463" s="35">
        <v>90.5</v>
      </c>
      <c r="AE463" s="35">
        <v>100</v>
      </c>
    </row>
    <row r="464" spans="1:34">
      <c r="A464" s="6">
        <v>43624</v>
      </c>
      <c r="L464" s="35">
        <v>133</v>
      </c>
      <c r="M464" s="35">
        <v>128</v>
      </c>
      <c r="AC464" s="35">
        <v>117</v>
      </c>
      <c r="AF464" s="35">
        <v>98.279998779296875</v>
      </c>
      <c r="AG464" s="35">
        <v>96</v>
      </c>
      <c r="AH464" s="35">
        <v>100</v>
      </c>
    </row>
    <row r="465" spans="1:34">
      <c r="A465" s="6">
        <v>43631</v>
      </c>
      <c r="P465" s="35">
        <v>108.5</v>
      </c>
      <c r="X465" s="35">
        <v>115</v>
      </c>
      <c r="AE465" s="35">
        <v>112.33999633789063</v>
      </c>
      <c r="AG465" s="35">
        <v>108.25</v>
      </c>
    </row>
    <row r="466" spans="1:34">
      <c r="A466" s="6">
        <v>43638</v>
      </c>
      <c r="L466" s="35">
        <v>115.5</v>
      </c>
      <c r="O466" s="35">
        <v>106</v>
      </c>
      <c r="P466" s="35">
        <v>110</v>
      </c>
      <c r="Q466" s="35">
        <v>104.5</v>
      </c>
      <c r="S466" s="35">
        <v>100.25</v>
      </c>
      <c r="AF466" s="35">
        <v>91</v>
      </c>
      <c r="AG466" s="35">
        <v>100.98999786376953</v>
      </c>
    </row>
    <row r="467" spans="1:34">
      <c r="A467" s="6">
        <v>43645</v>
      </c>
      <c r="N467" s="35">
        <v>95.349998474121094</v>
      </c>
      <c r="O467" s="35">
        <v>93</v>
      </c>
      <c r="Q467" s="35">
        <v>91</v>
      </c>
    </row>
    <row r="468" spans="1:34">
      <c r="A468" s="45">
        <v>43652</v>
      </c>
    </row>
    <row r="469" spans="1:34">
      <c r="A469" s="45">
        <v>43659</v>
      </c>
      <c r="L469" s="35">
        <v>125</v>
      </c>
    </row>
    <row r="470" spans="1:34">
      <c r="A470" s="45">
        <v>43666</v>
      </c>
      <c r="Z470" s="35">
        <v>122</v>
      </c>
      <c r="AD470" s="35">
        <v>107.5</v>
      </c>
      <c r="AF470" s="35">
        <v>118</v>
      </c>
    </row>
    <row r="471" spans="1:34">
      <c r="A471" s="45">
        <v>43673</v>
      </c>
    </row>
    <row r="472" spans="1:34">
      <c r="A472" s="45">
        <v>43680</v>
      </c>
      <c r="H472" s="35">
        <v>136</v>
      </c>
      <c r="K472" s="35">
        <v>134</v>
      </c>
      <c r="L472" s="35">
        <v>135</v>
      </c>
      <c r="M472" s="35">
        <v>126.5</v>
      </c>
      <c r="N472" s="35">
        <v>119.5</v>
      </c>
      <c r="P472" s="35">
        <v>117.5</v>
      </c>
      <c r="AA472" s="35">
        <v>131.5</v>
      </c>
      <c r="AB472" s="35">
        <v>135.80999755859375</v>
      </c>
      <c r="AC472" s="35">
        <v>119.73999786376953</v>
      </c>
      <c r="AD472" s="35">
        <v>118</v>
      </c>
    </row>
    <row r="473" spans="1:34">
      <c r="A473" s="45">
        <v>43687</v>
      </c>
    </row>
    <row r="474" spans="1:34">
      <c r="A474" s="45">
        <v>43694</v>
      </c>
      <c r="I474" s="35">
        <v>148</v>
      </c>
      <c r="M474" s="35">
        <v>106</v>
      </c>
      <c r="O474" s="35">
        <v>115</v>
      </c>
      <c r="P474" s="35">
        <v>114</v>
      </c>
      <c r="AB474" s="35">
        <v>103.79000091552734</v>
      </c>
      <c r="AD474" s="35">
        <v>100.5</v>
      </c>
      <c r="AE474" s="35">
        <v>102.22000122070313</v>
      </c>
      <c r="AF474" s="35">
        <v>108</v>
      </c>
      <c r="AG474" s="35">
        <v>100</v>
      </c>
      <c r="AH474" s="35">
        <v>111</v>
      </c>
    </row>
    <row r="475" spans="1:34">
      <c r="A475" s="45">
        <v>43701</v>
      </c>
    </row>
    <row r="476" spans="1:34">
      <c r="A476" s="45">
        <v>43708</v>
      </c>
    </row>
    <row r="477" spans="1:34">
      <c r="A477" s="45">
        <v>43715</v>
      </c>
    </row>
    <row r="478" spans="1:34">
      <c r="A478" s="45">
        <v>43722</v>
      </c>
      <c r="L478" s="35">
        <v>117</v>
      </c>
    </row>
    <row r="479" spans="1:34">
      <c r="A479" s="45">
        <v>43729</v>
      </c>
    </row>
    <row r="480" spans="1:34">
      <c r="A480" s="45">
        <v>43736</v>
      </c>
    </row>
    <row r="481" spans="1:33">
      <c r="A481" s="45">
        <v>43743</v>
      </c>
      <c r="E481" s="34">
        <v>148</v>
      </c>
      <c r="G481" s="35">
        <v>142.1199951171875</v>
      </c>
      <c r="AB481" s="35">
        <v>116.27999877929688</v>
      </c>
      <c r="AE481" s="35">
        <v>120</v>
      </c>
    </row>
    <row r="482" spans="1:33">
      <c r="A482" s="45">
        <v>43750</v>
      </c>
      <c r="G482" s="35">
        <v>133</v>
      </c>
      <c r="I482" s="35">
        <v>123</v>
      </c>
      <c r="Y482" s="35">
        <v>126.5</v>
      </c>
    </row>
    <row r="483" spans="1:33">
      <c r="A483" s="45">
        <v>43757</v>
      </c>
      <c r="G483" s="35">
        <v>127</v>
      </c>
      <c r="H483" s="35">
        <v>117.5</v>
      </c>
      <c r="L483" s="35">
        <v>130</v>
      </c>
      <c r="AC483" s="35">
        <v>122</v>
      </c>
      <c r="AD483" s="35">
        <v>114.5</v>
      </c>
    </row>
    <row r="484" spans="1:33">
      <c r="A484" s="45">
        <v>43764</v>
      </c>
      <c r="G484" s="35">
        <v>126</v>
      </c>
      <c r="Y484" s="35">
        <v>113</v>
      </c>
    </row>
    <row r="485" spans="1:33">
      <c r="A485" s="45">
        <v>43771</v>
      </c>
      <c r="C485" s="38"/>
      <c r="G485" s="35">
        <v>162.5</v>
      </c>
      <c r="I485" s="35">
        <v>122</v>
      </c>
      <c r="K485" s="35">
        <v>127</v>
      </c>
      <c r="O485" s="35">
        <v>121</v>
      </c>
      <c r="U485" s="35">
        <v>135</v>
      </c>
    </row>
    <row r="486" spans="1:33">
      <c r="A486" s="45">
        <v>43778</v>
      </c>
      <c r="F486" s="34">
        <v>165</v>
      </c>
      <c r="N486" s="35">
        <v>122.5</v>
      </c>
      <c r="AC486" s="35">
        <v>132</v>
      </c>
      <c r="AE486" s="35">
        <v>116</v>
      </c>
    </row>
    <row r="487" spans="1:33">
      <c r="A487" s="45">
        <v>43785</v>
      </c>
      <c r="G487" s="35">
        <v>145.60000610351563</v>
      </c>
      <c r="H487" s="35">
        <v>135</v>
      </c>
      <c r="X487" s="35">
        <v>140</v>
      </c>
      <c r="Y487" s="35">
        <v>132</v>
      </c>
    </row>
    <row r="488" spans="1:33">
      <c r="A488" s="45">
        <v>43792</v>
      </c>
      <c r="J488" s="35">
        <v>148</v>
      </c>
      <c r="K488" s="35">
        <v>133.83999633789063</v>
      </c>
      <c r="M488" s="35">
        <v>135</v>
      </c>
      <c r="X488" s="35">
        <v>130</v>
      </c>
      <c r="Z488" s="35">
        <v>126</v>
      </c>
      <c r="AD488" s="35">
        <v>126</v>
      </c>
      <c r="AF488" s="35">
        <v>126</v>
      </c>
    </row>
    <row r="489" spans="1:33">
      <c r="A489" s="45">
        <v>43799</v>
      </c>
      <c r="N489" s="35">
        <v>123</v>
      </c>
      <c r="AD489" s="35">
        <v>124</v>
      </c>
    </row>
    <row r="490" spans="1:33">
      <c r="A490" s="45">
        <v>43806</v>
      </c>
    </row>
    <row r="491" spans="1:33">
      <c r="A491" s="45">
        <v>43813</v>
      </c>
      <c r="F491" s="34">
        <v>126</v>
      </c>
      <c r="H491" s="35">
        <v>133</v>
      </c>
      <c r="AG491" s="35">
        <v>124.5</v>
      </c>
    </row>
    <row r="492" spans="1:33">
      <c r="A492" s="45">
        <v>43820</v>
      </c>
    </row>
    <row r="493" spans="1:33">
      <c r="A493" s="45">
        <v>43827</v>
      </c>
      <c r="M493" s="35">
        <v>125</v>
      </c>
    </row>
    <row r="494" spans="1:33">
      <c r="A494" s="45">
        <v>43834</v>
      </c>
    </row>
    <row r="495" spans="1:33">
      <c r="A495" s="45">
        <v>43841</v>
      </c>
      <c r="AC495" s="35">
        <v>115</v>
      </c>
    </row>
    <row r="496" spans="1:33">
      <c r="A496" s="45">
        <v>43848</v>
      </c>
      <c r="D496" s="34">
        <v>159</v>
      </c>
      <c r="E496" s="34">
        <v>166</v>
      </c>
    </row>
    <row r="497" spans="1:31">
      <c r="A497" s="45">
        <v>43855</v>
      </c>
      <c r="G497" s="35">
        <v>132</v>
      </c>
    </row>
    <row r="498" spans="1:31">
      <c r="A498" s="45">
        <v>43862</v>
      </c>
      <c r="M498" s="35">
        <v>125</v>
      </c>
      <c r="Q498" s="35">
        <v>115</v>
      </c>
      <c r="Z498" s="35">
        <v>135</v>
      </c>
      <c r="AE498" s="35">
        <v>125</v>
      </c>
    </row>
    <row r="499" spans="1:31">
      <c r="A499" s="45">
        <v>43869</v>
      </c>
    </row>
    <row r="500" spans="1:31">
      <c r="A500" s="45">
        <v>43876</v>
      </c>
      <c r="H500" s="35">
        <v>132</v>
      </c>
      <c r="W500" s="35">
        <v>136</v>
      </c>
      <c r="Z500" s="35">
        <v>135</v>
      </c>
    </row>
    <row r="501" spans="1:31">
      <c r="A501" s="45">
        <v>43883</v>
      </c>
      <c r="L501" s="35">
        <v>122</v>
      </c>
      <c r="P501" s="35">
        <v>115</v>
      </c>
    </row>
    <row r="502" spans="1:31">
      <c r="A502" s="45">
        <v>43890</v>
      </c>
      <c r="H502" s="35">
        <v>155</v>
      </c>
      <c r="M502" s="35">
        <v>135.5</v>
      </c>
      <c r="AA502" s="35">
        <v>136</v>
      </c>
      <c r="AE502" s="35">
        <v>114</v>
      </c>
    </row>
    <row r="503" spans="1:31">
      <c r="A503" s="45">
        <v>43897</v>
      </c>
    </row>
    <row r="504" spans="1:31">
      <c r="A504" s="45">
        <v>43904</v>
      </c>
      <c r="T504" s="35">
        <v>135</v>
      </c>
      <c r="Y504" s="35">
        <v>130</v>
      </c>
    </row>
    <row r="505" spans="1:31">
      <c r="A505" s="45">
        <v>43911</v>
      </c>
    </row>
    <row r="506" spans="1:31">
      <c r="A506" s="45">
        <v>43918</v>
      </c>
    </row>
    <row r="507" spans="1:31">
      <c r="A507" s="45">
        <v>43925</v>
      </c>
      <c r="H507" s="35">
        <v>147</v>
      </c>
      <c r="M507" s="35">
        <v>89</v>
      </c>
      <c r="O507" s="35">
        <v>88</v>
      </c>
      <c r="AE507" s="35">
        <v>84</v>
      </c>
    </row>
    <row r="508" spans="1:31">
      <c r="A508" s="45">
        <v>43932</v>
      </c>
    </row>
    <row r="509" spans="1:31">
      <c r="A509" s="45">
        <v>43939</v>
      </c>
    </row>
    <row r="510" spans="1:31">
      <c r="A510" s="45">
        <v>43946</v>
      </c>
      <c r="L510" s="35">
        <v>101</v>
      </c>
      <c r="X510" s="35">
        <v>128</v>
      </c>
    </row>
    <row r="511" spans="1:31">
      <c r="A511" s="45">
        <v>43953</v>
      </c>
    </row>
    <row r="512" spans="1:31">
      <c r="A512" s="45">
        <v>43960</v>
      </c>
    </row>
    <row r="513" spans="1:35">
      <c r="A513" s="45">
        <v>43967</v>
      </c>
    </row>
    <row r="514" spans="1:35">
      <c r="A514" s="45">
        <v>43974</v>
      </c>
    </row>
    <row r="515" spans="1:35">
      <c r="A515" s="45">
        <v>43981</v>
      </c>
    </row>
    <row r="516" spans="1:35">
      <c r="A516" s="45">
        <v>43988</v>
      </c>
      <c r="H516" s="35">
        <v>133</v>
      </c>
      <c r="L516" s="35">
        <v>91</v>
      </c>
      <c r="M516" s="35">
        <v>109.26999664306641</v>
      </c>
      <c r="O516" s="35">
        <v>106</v>
      </c>
      <c r="Y516" s="35">
        <v>124</v>
      </c>
      <c r="AE516" s="35">
        <v>96</v>
      </c>
    </row>
    <row r="517" spans="1:35">
      <c r="A517" s="45">
        <v>43995</v>
      </c>
      <c r="K517" s="35">
        <v>110</v>
      </c>
      <c r="M517" s="35">
        <v>110</v>
      </c>
      <c r="AF517" s="35">
        <v>103</v>
      </c>
    </row>
    <row r="518" spans="1:35">
      <c r="A518" s="45">
        <v>44002</v>
      </c>
      <c r="E518" s="34">
        <v>164</v>
      </c>
      <c r="M518" s="35">
        <v>109.25</v>
      </c>
      <c r="O518" s="35">
        <v>93</v>
      </c>
      <c r="Q518" s="35">
        <v>102</v>
      </c>
      <c r="AF518" s="35">
        <v>81</v>
      </c>
      <c r="AG518" s="35">
        <v>88.5</v>
      </c>
      <c r="AI518" s="35">
        <v>86.5</v>
      </c>
    </row>
    <row r="519" spans="1:35">
      <c r="A519" s="45">
        <v>44009</v>
      </c>
      <c r="L519" s="35">
        <v>111</v>
      </c>
      <c r="AA519" s="35">
        <v>108</v>
      </c>
      <c r="AD519" s="35">
        <v>104</v>
      </c>
      <c r="AG519" s="35">
        <v>99</v>
      </c>
    </row>
    <row r="520" spans="1:35">
      <c r="A520" s="45">
        <v>44016</v>
      </c>
    </row>
    <row r="521" spans="1:35">
      <c r="A521" s="45">
        <v>44023</v>
      </c>
    </row>
    <row r="522" spans="1:35">
      <c r="A522" s="45">
        <v>44030</v>
      </c>
    </row>
    <row r="523" spans="1:35">
      <c r="A523" s="45">
        <v>44037</v>
      </c>
    </row>
    <row r="524" spans="1:35">
      <c r="A524" s="45">
        <v>44044</v>
      </c>
      <c r="H524" s="35">
        <v>149</v>
      </c>
      <c r="I524" s="35">
        <v>135.5</v>
      </c>
      <c r="Y524" s="35">
        <v>131</v>
      </c>
    </row>
    <row r="525" spans="1:35">
      <c r="A525" s="45">
        <v>44051</v>
      </c>
    </row>
    <row r="526" spans="1:35">
      <c r="A526" s="45">
        <v>44058</v>
      </c>
    </row>
    <row r="527" spans="1:35">
      <c r="A527" s="45">
        <v>44065</v>
      </c>
    </row>
    <row r="528" spans="1:35">
      <c r="A528" s="45">
        <v>44072</v>
      </c>
    </row>
    <row r="529" spans="1:35">
      <c r="A529" s="45">
        <v>44079</v>
      </c>
      <c r="H529" s="35">
        <v>148</v>
      </c>
      <c r="R529" s="35">
        <v>131</v>
      </c>
    </row>
    <row r="530" spans="1:35">
      <c r="A530" s="45">
        <v>44086</v>
      </c>
    </row>
    <row r="531" spans="1:35">
      <c r="A531" s="45">
        <v>44093</v>
      </c>
      <c r="G531" s="35">
        <v>128.69000244140625</v>
      </c>
      <c r="M531" s="35">
        <v>121</v>
      </c>
      <c r="N531" s="35">
        <v>112</v>
      </c>
      <c r="O531" s="35">
        <v>111</v>
      </c>
      <c r="P531" s="35">
        <v>109.5</v>
      </c>
      <c r="Q531" s="35">
        <v>109</v>
      </c>
      <c r="Y531" s="35">
        <v>112.5</v>
      </c>
      <c r="AE531" s="35">
        <v>99</v>
      </c>
      <c r="AF531" s="35">
        <v>106</v>
      </c>
      <c r="AG531" s="35">
        <v>103.72000122070313</v>
      </c>
      <c r="AI531" s="35">
        <v>91</v>
      </c>
    </row>
    <row r="532" spans="1:35">
      <c r="A532" s="45">
        <v>44100</v>
      </c>
      <c r="O532" s="35">
        <v>112</v>
      </c>
      <c r="AD532" s="35">
        <v>113</v>
      </c>
    </row>
    <row r="533" spans="1:35">
      <c r="A533" s="45">
        <v>44107</v>
      </c>
      <c r="I533" s="35">
        <v>142</v>
      </c>
      <c r="L533" s="35">
        <v>132.5</v>
      </c>
      <c r="O533" s="35">
        <v>124.5</v>
      </c>
      <c r="AD533" s="35">
        <v>108</v>
      </c>
      <c r="AE533" s="35">
        <v>111</v>
      </c>
      <c r="AF533" s="35">
        <v>125</v>
      </c>
    </row>
    <row r="534" spans="1:35">
      <c r="A534" s="45">
        <v>44114</v>
      </c>
      <c r="E534" s="34">
        <v>146</v>
      </c>
      <c r="V534" s="35">
        <v>133</v>
      </c>
    </row>
    <row r="535" spans="1:35">
      <c r="A535" s="45">
        <v>44121</v>
      </c>
      <c r="G535" s="35">
        <v>132</v>
      </c>
      <c r="H535" s="35">
        <v>131.89999389648438</v>
      </c>
      <c r="I535" s="35">
        <v>126</v>
      </c>
      <c r="N535" s="35">
        <v>127</v>
      </c>
      <c r="Y535" s="35">
        <v>126</v>
      </c>
      <c r="AB535" s="35">
        <v>113</v>
      </c>
    </row>
    <row r="536" spans="1:35">
      <c r="A536" s="45">
        <v>44128</v>
      </c>
      <c r="F536" s="34">
        <v>126</v>
      </c>
      <c r="G536" s="35">
        <v>132</v>
      </c>
      <c r="I536" s="35">
        <v>121</v>
      </c>
      <c r="V536" s="35">
        <v>127</v>
      </c>
      <c r="W536" s="35">
        <v>137</v>
      </c>
      <c r="X536" s="35">
        <v>122</v>
      </c>
      <c r="Z536" s="35">
        <v>123</v>
      </c>
    </row>
    <row r="537" spans="1:35">
      <c r="A537" s="45">
        <v>44135</v>
      </c>
      <c r="G537" s="35">
        <v>144</v>
      </c>
      <c r="H537" s="35">
        <v>138</v>
      </c>
      <c r="L537" s="35">
        <v>125</v>
      </c>
      <c r="AE537" s="35">
        <v>115</v>
      </c>
    </row>
    <row r="538" spans="1:35">
      <c r="A538" s="45">
        <v>44142</v>
      </c>
      <c r="E538" s="34">
        <v>141</v>
      </c>
      <c r="F538" s="34">
        <v>152</v>
      </c>
      <c r="H538" s="35">
        <v>147</v>
      </c>
      <c r="I538" s="35">
        <v>119</v>
      </c>
      <c r="M538" s="35">
        <v>128</v>
      </c>
      <c r="V538" s="35">
        <v>136</v>
      </c>
      <c r="X538" s="35">
        <v>136</v>
      </c>
      <c r="Z538" s="35">
        <v>126.5</v>
      </c>
      <c r="AF538" s="35">
        <v>112</v>
      </c>
    </row>
    <row r="539" spans="1:35">
      <c r="A539" s="45">
        <v>44149</v>
      </c>
      <c r="M539" s="35">
        <v>123</v>
      </c>
      <c r="O539" s="35">
        <v>105</v>
      </c>
      <c r="Q539" s="35">
        <v>117.5</v>
      </c>
      <c r="AH539" s="35">
        <v>109.5</v>
      </c>
    </row>
    <row r="540" spans="1:35">
      <c r="A540" s="45">
        <v>44156</v>
      </c>
      <c r="B540" s="35">
        <v>195</v>
      </c>
      <c r="E540" s="34">
        <v>135</v>
      </c>
      <c r="L540" s="35">
        <v>136.5</v>
      </c>
      <c r="M540" s="35">
        <v>127</v>
      </c>
      <c r="O540" s="35">
        <v>129.22000122070313</v>
      </c>
      <c r="Q540" s="35">
        <v>125.5</v>
      </c>
      <c r="T540" s="35">
        <v>150</v>
      </c>
      <c r="W540" s="35">
        <v>133</v>
      </c>
      <c r="X540" s="35">
        <v>137.08999633789063</v>
      </c>
      <c r="AG540" s="35">
        <v>112.51000213623047</v>
      </c>
      <c r="AI540" s="35">
        <v>104</v>
      </c>
    </row>
    <row r="541" spans="1:35">
      <c r="A541" s="45">
        <v>44163</v>
      </c>
      <c r="AC541" s="35">
        <v>106</v>
      </c>
    </row>
    <row r="542" spans="1:35">
      <c r="A542" s="45">
        <v>44170</v>
      </c>
      <c r="M542" s="35">
        <v>126.25</v>
      </c>
      <c r="AF542" s="35">
        <v>110.5</v>
      </c>
    </row>
    <row r="543" spans="1:35">
      <c r="A543" s="45">
        <v>44177</v>
      </c>
      <c r="Q543" s="35">
        <v>111</v>
      </c>
      <c r="Y543" s="35">
        <v>125</v>
      </c>
      <c r="AA543" s="35">
        <v>106</v>
      </c>
      <c r="AD543" s="35">
        <v>103.5</v>
      </c>
      <c r="AG543" s="35">
        <v>110</v>
      </c>
    </row>
    <row r="544" spans="1:35">
      <c r="A544" s="45">
        <v>44184</v>
      </c>
      <c r="B544" s="38"/>
      <c r="M544" s="35">
        <v>109</v>
      </c>
      <c r="O544" s="35">
        <v>112.56999969482422</v>
      </c>
      <c r="T544" s="35">
        <v>150</v>
      </c>
    </row>
    <row r="545" spans="1:35">
      <c r="A545" s="45">
        <v>44191</v>
      </c>
    </row>
    <row r="546" spans="1:35">
      <c r="A546" s="45">
        <v>44198</v>
      </c>
      <c r="O546" s="35">
        <v>122</v>
      </c>
    </row>
    <row r="547" spans="1:35">
      <c r="A547" s="45">
        <v>44205</v>
      </c>
      <c r="L547" s="35">
        <v>119</v>
      </c>
      <c r="N547" s="35">
        <v>120</v>
      </c>
      <c r="AC547" s="35">
        <v>122</v>
      </c>
      <c r="AF547" s="35">
        <v>109.5</v>
      </c>
    </row>
    <row r="548" spans="1:35">
      <c r="A548" s="45">
        <v>44212</v>
      </c>
      <c r="G548" s="35">
        <v>137</v>
      </c>
      <c r="H548" s="35">
        <v>145</v>
      </c>
      <c r="I548" s="35">
        <v>131</v>
      </c>
      <c r="M548" s="35">
        <v>113</v>
      </c>
      <c r="AA548" s="35">
        <v>121</v>
      </c>
      <c r="AC548" s="35">
        <v>114</v>
      </c>
    </row>
    <row r="549" spans="1:35">
      <c r="A549" s="45">
        <v>44219</v>
      </c>
      <c r="K549" s="35">
        <v>121</v>
      </c>
      <c r="Z549" s="35">
        <v>113</v>
      </c>
    </row>
    <row r="550" spans="1:35">
      <c r="A550" s="45">
        <v>44226</v>
      </c>
    </row>
    <row r="551" spans="1:35">
      <c r="A551" s="45">
        <v>44233</v>
      </c>
      <c r="AC551" s="35">
        <v>113</v>
      </c>
      <c r="AH551" s="35">
        <v>105.5</v>
      </c>
    </row>
    <row r="552" spans="1:35">
      <c r="A552" s="45">
        <v>44240</v>
      </c>
      <c r="G552" s="35">
        <v>147</v>
      </c>
      <c r="W552" s="35">
        <v>149</v>
      </c>
    </row>
    <row r="553" spans="1:35">
      <c r="A553" s="45">
        <v>44247</v>
      </c>
      <c r="K553" s="35">
        <v>135</v>
      </c>
    </row>
    <row r="554" spans="1:35">
      <c r="A554" s="45">
        <v>44254</v>
      </c>
      <c r="I554" s="35">
        <v>134</v>
      </c>
      <c r="W554" s="35">
        <v>150</v>
      </c>
    </row>
    <row r="555" spans="1:35">
      <c r="A555" s="45">
        <v>44261</v>
      </c>
    </row>
    <row r="556" spans="1:35">
      <c r="A556" s="45">
        <v>44268</v>
      </c>
      <c r="F556" s="34">
        <v>151</v>
      </c>
      <c r="V556" s="35">
        <v>99</v>
      </c>
    </row>
    <row r="557" spans="1:35">
      <c r="A557" s="45">
        <v>44275</v>
      </c>
    </row>
    <row r="558" spans="1:35">
      <c r="A558" s="45">
        <v>44282</v>
      </c>
      <c r="F558" s="34">
        <v>170</v>
      </c>
      <c r="AA558" s="35">
        <v>110</v>
      </c>
    </row>
    <row r="559" spans="1:35">
      <c r="A559" s="45">
        <v>44289</v>
      </c>
      <c r="E559" s="34">
        <v>119</v>
      </c>
      <c r="G559" s="35">
        <v>130</v>
      </c>
      <c r="J559" s="35">
        <v>127</v>
      </c>
      <c r="P559" s="35">
        <v>117.37999725341797</v>
      </c>
      <c r="W559" s="35">
        <v>127</v>
      </c>
      <c r="Y559" s="35">
        <v>134</v>
      </c>
      <c r="AA559" s="35">
        <v>120</v>
      </c>
      <c r="AF559" s="35">
        <v>115</v>
      </c>
      <c r="AG559" s="35">
        <v>109</v>
      </c>
      <c r="AI559" s="35">
        <v>110.25</v>
      </c>
    </row>
    <row r="560" spans="1:35">
      <c r="A560" s="45">
        <v>44296</v>
      </c>
      <c r="Y560" s="35">
        <v>132</v>
      </c>
    </row>
    <row r="561" spans="1:34">
      <c r="A561" s="45">
        <v>44303</v>
      </c>
    </row>
    <row r="562" spans="1:34">
      <c r="A562" s="45">
        <v>44310</v>
      </c>
      <c r="Z562" s="35">
        <v>135</v>
      </c>
      <c r="AB562" s="35">
        <v>135</v>
      </c>
    </row>
    <row r="563" spans="1:34">
      <c r="A563" s="45">
        <v>44317</v>
      </c>
    </row>
    <row r="564" spans="1:34">
      <c r="A564" s="45">
        <v>44324</v>
      </c>
    </row>
    <row r="565" spans="1:34">
      <c r="A565" s="45">
        <v>44331</v>
      </c>
      <c r="G565" s="35">
        <v>155</v>
      </c>
      <c r="I565" s="35">
        <v>135</v>
      </c>
    </row>
    <row r="566" spans="1:34">
      <c r="A566" s="45">
        <v>44338</v>
      </c>
    </row>
    <row r="567" spans="1:34">
      <c r="A567" s="45">
        <v>44345</v>
      </c>
    </row>
    <row r="568" spans="1:34">
      <c r="A568" s="45">
        <v>44352</v>
      </c>
    </row>
    <row r="569" spans="1:34">
      <c r="A569" s="45">
        <v>44359</v>
      </c>
      <c r="H569" s="35">
        <v>141</v>
      </c>
    </row>
    <row r="570" spans="1:34">
      <c r="A570" s="45">
        <v>44366</v>
      </c>
      <c r="I570" s="35">
        <v>108</v>
      </c>
      <c r="L570" s="35">
        <v>126</v>
      </c>
      <c r="P570" s="35">
        <v>111</v>
      </c>
      <c r="AA570" s="35">
        <v>102</v>
      </c>
      <c r="AF570" s="35">
        <v>95</v>
      </c>
    </row>
    <row r="571" spans="1:34">
      <c r="A571" s="45">
        <v>44373</v>
      </c>
      <c r="D571" s="34">
        <v>62.5</v>
      </c>
      <c r="F571" s="34">
        <v>83</v>
      </c>
      <c r="N571" s="35">
        <v>115</v>
      </c>
      <c r="AD571" s="35">
        <v>106.83999633789063</v>
      </c>
      <c r="AE571" s="35">
        <v>90</v>
      </c>
    </row>
    <row r="572" spans="1:34">
      <c r="A572" s="45">
        <v>44380</v>
      </c>
      <c r="J572" s="35">
        <v>112</v>
      </c>
      <c r="O572" s="35">
        <v>113.47000122070313</v>
      </c>
    </row>
    <row r="573" spans="1:34">
      <c r="A573" s="45">
        <v>44387</v>
      </c>
    </row>
    <row r="574" spans="1:34">
      <c r="A574" s="45">
        <v>44394</v>
      </c>
      <c r="L574" s="35">
        <v>121.25</v>
      </c>
      <c r="M574" s="35">
        <v>104</v>
      </c>
      <c r="AH574" s="35">
        <v>107</v>
      </c>
    </row>
    <row r="575" spans="1:34">
      <c r="A575" s="45">
        <v>44401</v>
      </c>
      <c r="N575" s="35">
        <v>125</v>
      </c>
    </row>
    <row r="576" spans="1:34">
      <c r="A576" s="45">
        <v>44408</v>
      </c>
      <c r="D576" s="34">
        <v>150</v>
      </c>
      <c r="G576" s="35">
        <v>138</v>
      </c>
      <c r="H576" s="35">
        <v>110</v>
      </c>
      <c r="J576" s="35">
        <v>131.25999450683594</v>
      </c>
      <c r="L576" s="35">
        <v>132.5</v>
      </c>
      <c r="M576" s="35">
        <v>119</v>
      </c>
      <c r="Z576" s="35">
        <v>117</v>
      </c>
      <c r="AB576" s="35">
        <v>116.5</v>
      </c>
      <c r="AD576" s="35">
        <v>129</v>
      </c>
      <c r="AE576" s="35">
        <v>117</v>
      </c>
      <c r="AF576" s="35">
        <v>131.41999816894531</v>
      </c>
      <c r="AG576" s="35">
        <v>118</v>
      </c>
    </row>
    <row r="577" spans="1:35">
      <c r="A577" s="45">
        <v>44415</v>
      </c>
      <c r="J577" s="35">
        <v>142</v>
      </c>
      <c r="L577" s="35">
        <v>112</v>
      </c>
      <c r="M577" s="35">
        <v>120.5</v>
      </c>
      <c r="AE577" s="35">
        <v>115.5</v>
      </c>
      <c r="AI577" s="35">
        <v>118</v>
      </c>
    </row>
    <row r="578" spans="1:35">
      <c r="A578" s="45">
        <v>44422</v>
      </c>
    </row>
    <row r="579" spans="1:35">
      <c r="A579" s="45">
        <v>44429</v>
      </c>
    </row>
    <row r="580" spans="1:35">
      <c r="A580" s="45">
        <v>44436</v>
      </c>
      <c r="AC580" s="35">
        <v>117.5</v>
      </c>
    </row>
    <row r="581" spans="1:35">
      <c r="A581" s="45">
        <v>44443</v>
      </c>
    </row>
    <row r="582" spans="1:35">
      <c r="A582" s="45">
        <v>44450</v>
      </c>
    </row>
    <row r="583" spans="1:35">
      <c r="A583" s="45">
        <v>44457</v>
      </c>
      <c r="N583" s="35">
        <v>120</v>
      </c>
      <c r="AB583" s="35">
        <v>125</v>
      </c>
      <c r="AC583" s="35">
        <v>131</v>
      </c>
      <c r="AE583" s="35">
        <v>126</v>
      </c>
      <c r="AF583" s="35">
        <v>126</v>
      </c>
    </row>
    <row r="584" spans="1:35">
      <c r="A584" s="45">
        <v>44464</v>
      </c>
      <c r="K584" s="35">
        <v>124</v>
      </c>
      <c r="L584" s="35">
        <v>136</v>
      </c>
      <c r="Z584" s="35">
        <v>127</v>
      </c>
      <c r="AB584" s="35">
        <v>101</v>
      </c>
      <c r="AD584" s="35">
        <v>119</v>
      </c>
    </row>
    <row r="585" spans="1:35">
      <c r="A585" s="45">
        <v>44471</v>
      </c>
      <c r="D585" s="34">
        <v>160</v>
      </c>
      <c r="E585" s="34">
        <v>149.82000732421875</v>
      </c>
      <c r="G585" s="35">
        <v>146</v>
      </c>
      <c r="H585" s="35">
        <v>125</v>
      </c>
      <c r="J585" s="35">
        <v>139</v>
      </c>
      <c r="K585" s="35">
        <v>117.26999664306641</v>
      </c>
      <c r="M585" s="35">
        <v>129</v>
      </c>
      <c r="W585" s="35">
        <v>135</v>
      </c>
      <c r="X585" s="35">
        <v>135</v>
      </c>
      <c r="AF585" s="35">
        <v>122</v>
      </c>
      <c r="AI585" s="35">
        <v>110</v>
      </c>
    </row>
    <row r="586" spans="1:35">
      <c r="A586" s="45">
        <v>44478</v>
      </c>
      <c r="D586" s="34">
        <v>161.3800048828125</v>
      </c>
      <c r="F586" s="34">
        <v>144.50999450683594</v>
      </c>
      <c r="V586" s="35">
        <v>156</v>
      </c>
      <c r="Y586" s="35">
        <v>130</v>
      </c>
      <c r="AA586" s="35">
        <v>127</v>
      </c>
    </row>
    <row r="587" spans="1:35">
      <c r="A587" s="45">
        <v>44485</v>
      </c>
      <c r="H587" s="35">
        <v>158.39999389648438</v>
      </c>
      <c r="I587" s="35">
        <v>167</v>
      </c>
      <c r="W587" s="35">
        <v>158</v>
      </c>
    </row>
    <row r="588" spans="1:35">
      <c r="A588" s="45">
        <v>44492</v>
      </c>
      <c r="E588" s="34">
        <v>172</v>
      </c>
      <c r="I588" s="35">
        <v>118</v>
      </c>
      <c r="K588" s="35">
        <v>116</v>
      </c>
      <c r="Z588" s="35">
        <v>135</v>
      </c>
      <c r="AD588" s="35">
        <v>125</v>
      </c>
    </row>
    <row r="589" spans="1:35">
      <c r="A589" s="45">
        <v>44499</v>
      </c>
      <c r="J589" s="35">
        <v>132</v>
      </c>
      <c r="Y589" s="35">
        <v>137</v>
      </c>
    </row>
    <row r="590" spans="1:35">
      <c r="A590" s="45">
        <v>44506</v>
      </c>
      <c r="D590" s="34">
        <v>172.5</v>
      </c>
      <c r="E590" s="34">
        <v>151.60000610351563</v>
      </c>
      <c r="F590" s="34">
        <v>134</v>
      </c>
      <c r="M590" s="35">
        <v>144</v>
      </c>
      <c r="V590" s="35">
        <v>152</v>
      </c>
      <c r="W590" s="35">
        <v>149</v>
      </c>
      <c r="X590" s="35">
        <v>142.5</v>
      </c>
      <c r="Y590" s="35">
        <v>130</v>
      </c>
      <c r="AA590" s="35">
        <v>125</v>
      </c>
    </row>
    <row r="591" spans="1:35">
      <c r="A591" s="45">
        <v>44513</v>
      </c>
      <c r="D591" s="34">
        <v>170</v>
      </c>
      <c r="F591" s="34">
        <v>150</v>
      </c>
      <c r="X591" s="35">
        <v>136.55000305175781</v>
      </c>
      <c r="Y591" s="35">
        <v>133</v>
      </c>
      <c r="AB591" s="35">
        <v>129</v>
      </c>
    </row>
    <row r="592" spans="1:35">
      <c r="A592" s="45">
        <v>44520</v>
      </c>
      <c r="F592" s="34">
        <v>167</v>
      </c>
      <c r="W592" s="35">
        <v>139.69999694824219</v>
      </c>
      <c r="X592" s="35">
        <v>122.5</v>
      </c>
      <c r="Y592" s="35">
        <v>133.82000732421875</v>
      </c>
    </row>
    <row r="593" spans="1:35">
      <c r="A593" s="45">
        <v>44527</v>
      </c>
      <c r="AB593" s="35">
        <v>125</v>
      </c>
    </row>
    <row r="594" spans="1:35">
      <c r="A594" s="45">
        <v>44534</v>
      </c>
      <c r="G594" s="35">
        <v>117.5</v>
      </c>
      <c r="H594" s="35">
        <v>155</v>
      </c>
      <c r="I594" s="35">
        <v>152</v>
      </c>
      <c r="O594" s="35">
        <v>113</v>
      </c>
      <c r="W594" s="35">
        <v>145</v>
      </c>
      <c r="X594" s="35">
        <v>137.50999450683594</v>
      </c>
      <c r="AC594" s="35">
        <v>113</v>
      </c>
      <c r="AG594" s="35">
        <v>116</v>
      </c>
      <c r="AI594" s="35">
        <v>126</v>
      </c>
    </row>
    <row r="595" spans="1:35">
      <c r="A595" s="45">
        <v>44541</v>
      </c>
      <c r="I595" s="35">
        <v>170</v>
      </c>
    </row>
    <row r="596" spans="1:35">
      <c r="A596" s="45">
        <v>44548</v>
      </c>
      <c r="K596" s="35">
        <v>131</v>
      </c>
      <c r="AC596" s="35">
        <v>122</v>
      </c>
    </row>
    <row r="597" spans="1:35">
      <c r="A597" s="45">
        <v>44555</v>
      </c>
    </row>
    <row r="598" spans="1:35">
      <c r="A598" s="45">
        <v>44562</v>
      </c>
    </row>
    <row r="599" spans="1:35">
      <c r="A599" s="45">
        <v>44569</v>
      </c>
      <c r="L599" s="35">
        <v>146</v>
      </c>
      <c r="Y599" s="35">
        <v>161</v>
      </c>
    </row>
    <row r="600" spans="1:35">
      <c r="A600" s="45">
        <v>44576</v>
      </c>
      <c r="B600" s="35">
        <v>170</v>
      </c>
      <c r="E600" s="34">
        <v>170</v>
      </c>
      <c r="F600" s="34">
        <v>165.86000061035156</v>
      </c>
      <c r="H600" s="35">
        <v>169.44999694824219</v>
      </c>
      <c r="L600" s="35">
        <v>130</v>
      </c>
      <c r="Z600" s="35">
        <v>135</v>
      </c>
      <c r="AD600" s="35">
        <v>110</v>
      </c>
    </row>
    <row r="601" spans="1:35">
      <c r="A601" s="45">
        <v>44583</v>
      </c>
    </row>
    <row r="602" spans="1:35">
      <c r="A602" s="45">
        <v>44590</v>
      </c>
      <c r="G602" s="35">
        <v>130</v>
      </c>
    </row>
    <row r="603" spans="1:35">
      <c r="A603" s="45">
        <v>44597</v>
      </c>
      <c r="J603" s="35">
        <v>158</v>
      </c>
      <c r="M603" s="35">
        <v>121</v>
      </c>
    </row>
    <row r="604" spans="1:35">
      <c r="A604" s="45">
        <v>44604</v>
      </c>
      <c r="G604" s="35">
        <v>187</v>
      </c>
      <c r="Z604" s="35">
        <v>122.5</v>
      </c>
      <c r="AB604" s="35">
        <v>137</v>
      </c>
    </row>
    <row r="605" spans="1:35">
      <c r="A605" s="45">
        <v>44611</v>
      </c>
      <c r="I605" s="35">
        <v>165</v>
      </c>
    </row>
    <row r="606" spans="1:35">
      <c r="A606" s="45">
        <v>44618</v>
      </c>
      <c r="F606" s="34">
        <v>192.5</v>
      </c>
    </row>
    <row r="607" spans="1:35">
      <c r="A607" s="45">
        <v>44625</v>
      </c>
      <c r="H607" s="35">
        <v>156</v>
      </c>
      <c r="I607" s="35">
        <v>157</v>
      </c>
      <c r="K607" s="35">
        <v>156.5</v>
      </c>
      <c r="Y607" s="35">
        <v>147</v>
      </c>
      <c r="AB607" s="35">
        <v>126</v>
      </c>
    </row>
    <row r="608" spans="1:35">
      <c r="A608" s="45">
        <v>44632</v>
      </c>
      <c r="E608" s="34">
        <v>145</v>
      </c>
      <c r="K608" s="35">
        <v>149</v>
      </c>
      <c r="W608" s="35">
        <v>130</v>
      </c>
    </row>
    <row r="609" spans="1:35">
      <c r="A609" s="45">
        <v>44639</v>
      </c>
    </row>
    <row r="610" spans="1:35">
      <c r="A610" s="45">
        <v>44646</v>
      </c>
    </row>
    <row r="611" spans="1:35">
      <c r="A611" s="45">
        <v>44653</v>
      </c>
      <c r="F611" s="34">
        <v>157</v>
      </c>
      <c r="X611" s="35">
        <v>144.49000549316406</v>
      </c>
      <c r="Y611" s="35">
        <v>140</v>
      </c>
    </row>
    <row r="612" spans="1:35">
      <c r="A612" s="45">
        <v>44660</v>
      </c>
      <c r="M612" s="35">
        <v>116.5</v>
      </c>
      <c r="P612" s="35">
        <v>120.5</v>
      </c>
      <c r="AB612" s="35">
        <v>123</v>
      </c>
      <c r="AF612" s="35">
        <v>113.91999816894531</v>
      </c>
      <c r="AG612" s="35">
        <v>119</v>
      </c>
    </row>
    <row r="613" spans="1:35">
      <c r="A613" s="45">
        <v>44667</v>
      </c>
      <c r="L613" s="35">
        <v>133</v>
      </c>
      <c r="N613" s="35">
        <v>133</v>
      </c>
      <c r="AA613" s="35">
        <v>131</v>
      </c>
      <c r="AB613" s="35">
        <v>130</v>
      </c>
      <c r="AC613" s="35">
        <v>120</v>
      </c>
    </row>
    <row r="614" spans="1:35">
      <c r="A614" s="45">
        <v>44674</v>
      </c>
      <c r="I614" s="35">
        <v>159.5</v>
      </c>
      <c r="Y614" s="35">
        <v>141</v>
      </c>
    </row>
    <row r="615" spans="1:35">
      <c r="A615" s="45">
        <v>44681</v>
      </c>
      <c r="I615" s="35">
        <v>156</v>
      </c>
      <c r="M615" s="35">
        <v>123.5</v>
      </c>
      <c r="N615" s="35">
        <v>131</v>
      </c>
      <c r="P615" s="35">
        <v>122</v>
      </c>
      <c r="AE615" s="35">
        <v>125.18000030517578</v>
      </c>
      <c r="AI615" s="35">
        <v>122</v>
      </c>
    </row>
    <row r="616" spans="1:35">
      <c r="A616" s="45">
        <v>44688</v>
      </c>
      <c r="M616" s="35">
        <v>133</v>
      </c>
      <c r="N616" s="35">
        <v>120.5</v>
      </c>
      <c r="P616" s="35">
        <v>125</v>
      </c>
      <c r="AD616" s="35">
        <v>136</v>
      </c>
    </row>
    <row r="617" spans="1:35">
      <c r="A617" s="45">
        <v>44695</v>
      </c>
      <c r="F617" s="34">
        <v>166</v>
      </c>
    </row>
    <row r="618" spans="1:35">
      <c r="A618" s="45">
        <v>44702</v>
      </c>
    </row>
    <row r="619" spans="1:35">
      <c r="A619" s="45">
        <v>44709</v>
      </c>
      <c r="J619" s="35">
        <v>130</v>
      </c>
      <c r="M619" s="35">
        <v>136.5</v>
      </c>
    </row>
    <row r="620" spans="1:35">
      <c r="A620" s="45">
        <v>44716</v>
      </c>
      <c r="M620" s="35">
        <v>95</v>
      </c>
    </row>
    <row r="621" spans="1:35">
      <c r="A621" s="45">
        <v>44723</v>
      </c>
      <c r="AC621" s="35">
        <v>148</v>
      </c>
    </row>
    <row r="622" spans="1:35">
      <c r="A622" s="45">
        <v>44730</v>
      </c>
    </row>
    <row r="623" spans="1:35">
      <c r="A623" s="45">
        <v>44737</v>
      </c>
    </row>
    <row r="624" spans="1:35">
      <c r="A624" s="45">
        <v>44744</v>
      </c>
      <c r="G624" s="35">
        <v>134</v>
      </c>
      <c r="O624" s="35">
        <v>137</v>
      </c>
    </row>
    <row r="625" spans="1:35">
      <c r="A625" s="45">
        <v>44751</v>
      </c>
    </row>
    <row r="626" spans="1:35">
      <c r="A626" s="45">
        <v>44758</v>
      </c>
      <c r="K626" s="35">
        <v>132</v>
      </c>
      <c r="Z626" s="35">
        <v>119</v>
      </c>
      <c r="AD626" s="35">
        <v>126</v>
      </c>
      <c r="AE626" s="35">
        <v>129</v>
      </c>
    </row>
    <row r="627" spans="1:35">
      <c r="A627" s="45">
        <v>44765</v>
      </c>
    </row>
    <row r="628" spans="1:35">
      <c r="A628" s="45">
        <v>44772</v>
      </c>
      <c r="G628" s="35">
        <v>174</v>
      </c>
    </row>
    <row r="629" spans="1:35">
      <c r="A629" s="45">
        <v>44779</v>
      </c>
      <c r="L629" s="35">
        <v>119.27999877929688</v>
      </c>
      <c r="Q629" s="35">
        <v>145</v>
      </c>
      <c r="AC629" s="35">
        <v>115</v>
      </c>
      <c r="AG629" s="35">
        <v>138</v>
      </c>
      <c r="AH629" s="35">
        <v>109</v>
      </c>
    </row>
    <row r="630" spans="1:35">
      <c r="A630" s="45">
        <v>44786</v>
      </c>
    </row>
    <row r="631" spans="1:35">
      <c r="A631" s="45">
        <v>44793</v>
      </c>
      <c r="L631" s="35">
        <v>146</v>
      </c>
    </row>
    <row r="632" spans="1:35">
      <c r="A632" s="45">
        <v>44800</v>
      </c>
    </row>
    <row r="633" spans="1:35">
      <c r="A633" s="45">
        <v>44807</v>
      </c>
      <c r="AH633" s="35">
        <v>132.5</v>
      </c>
      <c r="AI633" s="35">
        <v>130</v>
      </c>
    </row>
    <row r="634" spans="1:35">
      <c r="A634" s="45">
        <v>44814</v>
      </c>
    </row>
    <row r="635" spans="1:35">
      <c r="A635" s="45">
        <v>44821</v>
      </c>
      <c r="E635" s="34">
        <v>247</v>
      </c>
      <c r="F635" s="34">
        <v>217</v>
      </c>
      <c r="N635" s="35">
        <v>119</v>
      </c>
      <c r="W635" s="35">
        <v>155</v>
      </c>
      <c r="Z635" s="35">
        <v>175</v>
      </c>
    </row>
    <row r="636" spans="1:35">
      <c r="A636" s="45">
        <v>44828</v>
      </c>
      <c r="J636" s="35">
        <v>171</v>
      </c>
      <c r="AG636" s="35">
        <v>130</v>
      </c>
      <c r="AH636" s="35">
        <v>133</v>
      </c>
    </row>
    <row r="637" spans="1:35">
      <c r="A637" s="45">
        <v>44835</v>
      </c>
      <c r="B637" s="35"/>
      <c r="C637" s="35">
        <v>170</v>
      </c>
      <c r="D637" s="35">
        <v>145</v>
      </c>
      <c r="E637" s="35"/>
      <c r="F637" s="34">
        <v>157</v>
      </c>
      <c r="H637" s="35">
        <v>173</v>
      </c>
      <c r="J637" s="35">
        <v>131</v>
      </c>
      <c r="N637" s="35">
        <v>143</v>
      </c>
      <c r="O637" s="35">
        <v>140</v>
      </c>
      <c r="W637" s="35">
        <v>150</v>
      </c>
      <c r="X637" s="35">
        <v>146</v>
      </c>
      <c r="Y637" s="35">
        <v>174</v>
      </c>
    </row>
    <row r="638" spans="1:35">
      <c r="A638" s="45">
        <v>44842</v>
      </c>
      <c r="B638" s="35"/>
      <c r="C638" s="35"/>
      <c r="D638" s="35"/>
      <c r="E638" s="35"/>
      <c r="Z638" s="35">
        <v>155</v>
      </c>
      <c r="AB638" s="35">
        <v>152</v>
      </c>
      <c r="AC638" s="35">
        <v>151</v>
      </c>
      <c r="AD638" s="35">
        <v>161.5</v>
      </c>
    </row>
    <row r="639" spans="1:35">
      <c r="A639" s="45">
        <v>44849</v>
      </c>
      <c r="B639" s="35"/>
      <c r="C639" s="35"/>
      <c r="D639" s="35"/>
      <c r="E639" s="35"/>
      <c r="Y639" s="35">
        <v>165</v>
      </c>
      <c r="Z639" s="35">
        <v>159</v>
      </c>
      <c r="AA639" s="35">
        <v>176</v>
      </c>
      <c r="AE639" s="35">
        <v>133</v>
      </c>
      <c r="AG639" s="35">
        <v>138</v>
      </c>
    </row>
    <row r="640" spans="1:35">
      <c r="A640" s="45">
        <v>44856</v>
      </c>
      <c r="B640" s="35"/>
      <c r="C640" s="35"/>
      <c r="D640" s="35"/>
      <c r="E640" s="35"/>
      <c r="AD640" s="35">
        <v>110</v>
      </c>
    </row>
    <row r="641" spans="1:35">
      <c r="A641" s="45">
        <v>44863</v>
      </c>
      <c r="B641" s="35"/>
      <c r="C641" s="35"/>
      <c r="D641" s="35"/>
      <c r="E641" s="35">
        <v>194</v>
      </c>
      <c r="G641" s="35">
        <v>195</v>
      </c>
      <c r="H641" s="35">
        <v>141</v>
      </c>
      <c r="I641" s="35">
        <v>173</v>
      </c>
      <c r="J641" s="35">
        <v>156.32000732421875</v>
      </c>
      <c r="Y641" s="35">
        <v>162</v>
      </c>
      <c r="AA641" s="35">
        <v>157</v>
      </c>
      <c r="AB641" s="35">
        <v>141</v>
      </c>
      <c r="AC641" s="35">
        <v>130</v>
      </c>
      <c r="AF641" s="35">
        <v>138</v>
      </c>
    </row>
    <row r="642" spans="1:35">
      <c r="A642" s="45">
        <v>44870</v>
      </c>
      <c r="B642" s="35"/>
      <c r="C642" s="35"/>
      <c r="D642" s="35"/>
      <c r="E642" s="35"/>
      <c r="G642" s="35">
        <v>189.83000183105469</v>
      </c>
      <c r="H642" s="35">
        <v>192</v>
      </c>
      <c r="I642" s="35">
        <v>170.5</v>
      </c>
      <c r="N642" s="35">
        <v>138.07000732421875</v>
      </c>
      <c r="P642" s="35">
        <v>136</v>
      </c>
      <c r="X642" s="35">
        <v>192</v>
      </c>
      <c r="Z642" s="35">
        <v>162</v>
      </c>
      <c r="AC642" s="35">
        <v>133</v>
      </c>
    </row>
    <row r="643" spans="1:35">
      <c r="A643" s="45">
        <v>44877</v>
      </c>
      <c r="B643" s="35"/>
      <c r="C643" s="35"/>
      <c r="D643" s="35"/>
      <c r="E643" s="35">
        <v>170</v>
      </c>
      <c r="J643" s="35">
        <v>171</v>
      </c>
      <c r="K643" s="35">
        <v>168</v>
      </c>
      <c r="L643" s="35">
        <v>156</v>
      </c>
      <c r="W643" s="35">
        <v>157.5</v>
      </c>
      <c r="Y643" s="35">
        <v>171</v>
      </c>
    </row>
    <row r="644" spans="1:35">
      <c r="A644" s="45">
        <v>44884</v>
      </c>
      <c r="B644" s="35">
        <v>215</v>
      </c>
      <c r="C644" s="35"/>
      <c r="D644" s="35"/>
      <c r="E644" s="35"/>
      <c r="G644" s="35">
        <v>172.50999450683594</v>
      </c>
      <c r="H644" s="35">
        <v>160</v>
      </c>
      <c r="I644" s="35">
        <v>137</v>
      </c>
      <c r="J644" s="35">
        <v>171</v>
      </c>
      <c r="W644" s="35">
        <v>167.5</v>
      </c>
      <c r="Y644" s="35">
        <v>144.6199951171875</v>
      </c>
      <c r="Z644" s="35">
        <v>142</v>
      </c>
      <c r="AA644" s="35">
        <v>121</v>
      </c>
      <c r="AG644" s="35">
        <v>130</v>
      </c>
    </row>
    <row r="645" spans="1:35">
      <c r="A645" s="45">
        <v>44891</v>
      </c>
      <c r="B645" s="35"/>
      <c r="C645" s="35"/>
      <c r="D645" s="35"/>
      <c r="E645" s="35"/>
      <c r="G645" s="35">
        <v>193</v>
      </c>
      <c r="H645" s="35">
        <v>190</v>
      </c>
      <c r="J645" s="35">
        <v>176</v>
      </c>
      <c r="Y645" s="35">
        <v>181</v>
      </c>
    </row>
    <row r="646" spans="1:35">
      <c r="A646" s="45">
        <v>44898</v>
      </c>
      <c r="B646" s="35"/>
      <c r="C646" s="35"/>
      <c r="D646" s="35"/>
      <c r="E646" s="35">
        <v>120</v>
      </c>
      <c r="I646" s="35">
        <v>179</v>
      </c>
      <c r="K646" s="35">
        <v>164</v>
      </c>
      <c r="Y646" s="35">
        <v>163.41000366210938</v>
      </c>
      <c r="AA646" s="35">
        <v>141</v>
      </c>
      <c r="AB646" s="35">
        <v>148</v>
      </c>
    </row>
    <row r="647" spans="1:35">
      <c r="A647" s="45">
        <v>44905</v>
      </c>
      <c r="B647" s="35"/>
      <c r="C647" s="35"/>
      <c r="D647" s="35">
        <v>178.33000183105469</v>
      </c>
      <c r="E647" s="35">
        <v>182.6300048828125</v>
      </c>
      <c r="F647" s="34">
        <v>193.82000732421875</v>
      </c>
      <c r="H647" s="35">
        <v>156.14999389648438</v>
      </c>
      <c r="K647" s="35">
        <v>160.02999877929688</v>
      </c>
      <c r="L647" s="35">
        <v>153.97999572753906</v>
      </c>
      <c r="N647" s="35">
        <v>150</v>
      </c>
      <c r="Q647" s="35">
        <v>140</v>
      </c>
      <c r="U647" s="35">
        <v>220</v>
      </c>
      <c r="V647" s="35">
        <v>154</v>
      </c>
      <c r="Y647" s="35">
        <v>153.3699951171875</v>
      </c>
      <c r="Z647" s="35">
        <v>144.19000244140625</v>
      </c>
      <c r="AA647" s="35">
        <v>138.88999938964844</v>
      </c>
      <c r="AB647" s="35">
        <v>133.5</v>
      </c>
      <c r="AC647" s="35">
        <v>152.75999450683594</v>
      </c>
      <c r="AE647" s="35">
        <v>123</v>
      </c>
      <c r="AH647" s="35">
        <v>123</v>
      </c>
    </row>
    <row r="648" spans="1:35">
      <c r="A648" s="45">
        <v>44912</v>
      </c>
      <c r="B648" s="35"/>
      <c r="C648" s="35"/>
      <c r="D648" s="35"/>
      <c r="E648" s="35">
        <v>154</v>
      </c>
      <c r="G648" s="35">
        <v>154</v>
      </c>
      <c r="I648" s="35">
        <v>154</v>
      </c>
      <c r="W648" s="35">
        <v>146</v>
      </c>
      <c r="Y648" s="35">
        <v>155</v>
      </c>
      <c r="AA648" s="35">
        <v>157</v>
      </c>
    </row>
    <row r="649" spans="1:35">
      <c r="A649" s="45">
        <v>44919</v>
      </c>
      <c r="B649" s="35"/>
      <c r="C649" s="35"/>
      <c r="D649" s="35"/>
      <c r="E649" s="35"/>
    </row>
    <row r="650" spans="1:35">
      <c r="A650" s="45">
        <v>44926</v>
      </c>
      <c r="B650" s="35"/>
      <c r="C650" s="35"/>
      <c r="D650" s="35"/>
      <c r="E650" s="35"/>
    </row>
    <row r="651" spans="1:35">
      <c r="A651" s="45">
        <v>44933</v>
      </c>
      <c r="B651" s="35"/>
      <c r="C651" s="35"/>
      <c r="D651" s="35"/>
      <c r="E651" s="35"/>
      <c r="H651" s="35">
        <v>160</v>
      </c>
      <c r="I651" s="35">
        <v>110</v>
      </c>
    </row>
    <row r="652" spans="1:35">
      <c r="A652" s="45">
        <v>44940</v>
      </c>
      <c r="B652" s="35"/>
      <c r="C652" s="35"/>
      <c r="D652" s="35"/>
      <c r="E652" s="35"/>
      <c r="N652" s="35">
        <v>143</v>
      </c>
      <c r="AD652" s="35">
        <v>151</v>
      </c>
      <c r="AE652" s="35">
        <v>149.5</v>
      </c>
      <c r="AH652" s="35">
        <v>124</v>
      </c>
    </row>
    <row r="653" spans="1:35">
      <c r="A653" s="45">
        <v>44947</v>
      </c>
      <c r="B653" s="35"/>
      <c r="C653" s="35"/>
      <c r="D653" s="35"/>
      <c r="E653" s="35"/>
      <c r="F653" s="34">
        <v>162</v>
      </c>
      <c r="G653" s="35">
        <v>169</v>
      </c>
      <c r="J653" s="35">
        <v>146</v>
      </c>
      <c r="K653" s="35">
        <v>121</v>
      </c>
      <c r="N653" s="35">
        <v>136</v>
      </c>
      <c r="X653" s="35">
        <v>170</v>
      </c>
      <c r="Y653" s="35">
        <v>160.08999633789063</v>
      </c>
      <c r="AC653" s="35">
        <v>136</v>
      </c>
      <c r="AD653" s="35">
        <v>135</v>
      </c>
      <c r="AE653" s="35">
        <v>136</v>
      </c>
      <c r="AI653" s="35">
        <v>121</v>
      </c>
    </row>
    <row r="654" spans="1:35">
      <c r="A654" s="45">
        <v>44954</v>
      </c>
      <c r="B654" s="35"/>
      <c r="C654" s="35"/>
      <c r="D654" s="35"/>
      <c r="E654" s="35"/>
      <c r="G654" s="35">
        <v>163.88999938964844</v>
      </c>
      <c r="H654" s="35">
        <v>141</v>
      </c>
      <c r="N654" s="35">
        <v>137.25</v>
      </c>
      <c r="X654" s="35">
        <v>154</v>
      </c>
      <c r="Y654" s="35">
        <v>131</v>
      </c>
      <c r="AB654" s="35">
        <v>152.83999633789063</v>
      </c>
      <c r="AG654" s="35">
        <v>131.55999755859375</v>
      </c>
    </row>
    <row r="655" spans="1:35">
      <c r="A655" s="45">
        <v>44961</v>
      </c>
      <c r="B655" s="35"/>
      <c r="C655" s="35"/>
      <c r="D655" s="35"/>
      <c r="E655" s="35"/>
      <c r="Z655" s="35">
        <v>126</v>
      </c>
    </row>
    <row r="656" spans="1:35">
      <c r="A656" s="45">
        <v>44968</v>
      </c>
      <c r="B656" s="35"/>
      <c r="C656" s="35"/>
      <c r="D656" s="35"/>
      <c r="E656" s="35">
        <v>190</v>
      </c>
      <c r="J656" s="35">
        <v>181</v>
      </c>
      <c r="X656" s="35">
        <v>175</v>
      </c>
    </row>
    <row r="657" spans="1:34">
      <c r="A657" s="45">
        <v>44975</v>
      </c>
      <c r="B657" s="35"/>
      <c r="C657" s="35"/>
      <c r="D657" s="35"/>
      <c r="E657" s="35"/>
    </row>
    <row r="658" spans="1:34">
      <c r="A658" s="45">
        <v>44982</v>
      </c>
      <c r="B658" s="35"/>
      <c r="C658" s="35"/>
      <c r="D658" s="35"/>
      <c r="E658" s="35"/>
      <c r="M658" s="35">
        <v>146</v>
      </c>
    </row>
    <row r="659" spans="1:34">
      <c r="A659" s="45">
        <v>44989</v>
      </c>
      <c r="B659" s="35"/>
      <c r="C659" s="35"/>
      <c r="D659" s="35"/>
      <c r="E659" s="35"/>
    </row>
    <row r="660" spans="1:34">
      <c r="A660" s="45">
        <v>44996</v>
      </c>
      <c r="B660" s="35"/>
      <c r="C660" s="35"/>
      <c r="D660" s="35"/>
      <c r="E660" s="35"/>
      <c r="L660" s="35">
        <v>178</v>
      </c>
      <c r="AD660" s="35">
        <v>158</v>
      </c>
      <c r="AF660" s="35">
        <v>149</v>
      </c>
      <c r="AG660" s="35">
        <v>147</v>
      </c>
    </row>
    <row r="661" spans="1:34">
      <c r="A661" s="45">
        <v>45003</v>
      </c>
      <c r="B661" s="35"/>
      <c r="C661" s="35"/>
      <c r="D661" s="35"/>
      <c r="E661" s="35"/>
    </row>
    <row r="662" spans="1:34">
      <c r="A662" s="45">
        <v>45010</v>
      </c>
      <c r="B662" s="35"/>
      <c r="C662" s="35"/>
      <c r="D662" s="35"/>
      <c r="E662" s="35"/>
      <c r="H662" s="35">
        <v>181</v>
      </c>
      <c r="J662" s="35">
        <v>163.5</v>
      </c>
      <c r="M662" s="35">
        <v>161</v>
      </c>
      <c r="N662" s="35">
        <v>172</v>
      </c>
      <c r="P662" s="35">
        <v>171</v>
      </c>
      <c r="AE662" s="35">
        <v>126</v>
      </c>
    </row>
    <row r="663" spans="1:34">
      <c r="A663" s="45">
        <v>45017</v>
      </c>
      <c r="B663" s="35"/>
      <c r="C663" s="35"/>
      <c r="D663" s="35"/>
      <c r="E663" s="35"/>
      <c r="G663" s="35">
        <v>170</v>
      </c>
      <c r="J663" s="35">
        <v>185</v>
      </c>
      <c r="K663" s="35">
        <v>176</v>
      </c>
      <c r="L663" s="35">
        <v>144.58000183105469</v>
      </c>
      <c r="N663" s="35">
        <v>170</v>
      </c>
      <c r="T663" s="35">
        <v>195</v>
      </c>
      <c r="Y663" s="35">
        <v>180</v>
      </c>
      <c r="Z663" s="35">
        <v>172</v>
      </c>
      <c r="AD663" s="35">
        <v>143</v>
      </c>
      <c r="AG663" s="35">
        <v>132</v>
      </c>
      <c r="AH663" s="35">
        <v>131</v>
      </c>
    </row>
    <row r="664" spans="1:34">
      <c r="A664" s="45">
        <v>45024</v>
      </c>
      <c r="B664" s="35"/>
      <c r="C664" s="35"/>
      <c r="D664" s="35"/>
      <c r="E664" s="35"/>
      <c r="G664" s="35">
        <v>170</v>
      </c>
      <c r="I664" s="35">
        <v>160</v>
      </c>
      <c r="J664" s="35">
        <v>143</v>
      </c>
      <c r="K664" s="35">
        <v>160</v>
      </c>
      <c r="L664" s="35">
        <v>145</v>
      </c>
      <c r="O664" s="35">
        <v>145</v>
      </c>
      <c r="Z664" s="35">
        <v>173</v>
      </c>
      <c r="AB664" s="35">
        <v>161</v>
      </c>
    </row>
    <row r="665" spans="1:34">
      <c r="A665" s="45">
        <v>45031</v>
      </c>
      <c r="B665" s="35"/>
      <c r="C665" s="35"/>
      <c r="D665" s="35"/>
      <c r="E665" s="35"/>
      <c r="H665" s="35">
        <v>229</v>
      </c>
      <c r="I665" s="35">
        <v>170</v>
      </c>
      <c r="N665" s="35">
        <v>177</v>
      </c>
      <c r="AD665" s="35">
        <v>165.5</v>
      </c>
    </row>
    <row r="666" spans="1:34">
      <c r="A666" s="45">
        <v>45038</v>
      </c>
      <c r="B666" s="35"/>
      <c r="C666" s="35"/>
      <c r="D666" s="35"/>
      <c r="E666" s="35"/>
      <c r="F666" s="34">
        <v>205</v>
      </c>
      <c r="G666" s="35">
        <v>204.80999755859375</v>
      </c>
      <c r="I666" s="35">
        <v>172</v>
      </c>
      <c r="K666" s="35">
        <v>183</v>
      </c>
      <c r="Y666" s="35">
        <v>188.49000549316406</v>
      </c>
      <c r="Z666" s="35">
        <v>186</v>
      </c>
      <c r="AC666" s="35">
        <v>180.22000122070313</v>
      </c>
    </row>
    <row r="667" spans="1:34">
      <c r="A667" s="45">
        <v>45045</v>
      </c>
      <c r="B667" s="35"/>
      <c r="C667" s="35"/>
      <c r="D667" s="35"/>
      <c r="E667" s="35"/>
      <c r="H667" s="35">
        <v>205</v>
      </c>
      <c r="K667" s="35">
        <v>192.66999816894531</v>
      </c>
      <c r="AA667" s="35">
        <v>193.02000427246094</v>
      </c>
      <c r="AC667" s="35">
        <v>168.24000549316406</v>
      </c>
      <c r="AD667" s="35">
        <v>155</v>
      </c>
    </row>
    <row r="668" spans="1:34">
      <c r="A668" s="45">
        <v>45052</v>
      </c>
      <c r="B668" s="35"/>
      <c r="C668" s="35"/>
      <c r="D668" s="35"/>
      <c r="E668" s="35"/>
    </row>
    <row r="669" spans="1:34">
      <c r="A669" s="45">
        <v>45059</v>
      </c>
      <c r="B669" s="35"/>
      <c r="C669" s="35"/>
      <c r="D669" s="35"/>
      <c r="E669" s="35">
        <v>240</v>
      </c>
      <c r="L669" s="35">
        <v>176</v>
      </c>
      <c r="O669" s="35">
        <v>180</v>
      </c>
      <c r="Y669" s="35">
        <v>188</v>
      </c>
      <c r="AA669" s="35">
        <v>171</v>
      </c>
      <c r="AD669" s="35">
        <v>155.25</v>
      </c>
      <c r="AE669" s="35">
        <v>168</v>
      </c>
    </row>
    <row r="670" spans="1:34">
      <c r="A670" s="45">
        <v>45066</v>
      </c>
      <c r="B670" s="35"/>
      <c r="C670" s="35"/>
      <c r="D670" s="35"/>
      <c r="E670" s="35"/>
    </row>
    <row r="671" spans="1:34">
      <c r="A671" s="45">
        <v>45073</v>
      </c>
      <c r="B671" s="35"/>
      <c r="C671" s="35">
        <v>200</v>
      </c>
      <c r="D671" s="35">
        <v>185</v>
      </c>
      <c r="E671" s="35">
        <v>184</v>
      </c>
      <c r="G671" s="35">
        <v>182.5</v>
      </c>
      <c r="H671" s="35">
        <v>182</v>
      </c>
      <c r="V671" s="35">
        <v>190</v>
      </c>
      <c r="Y671" s="35">
        <v>187.5</v>
      </c>
      <c r="AA671" s="35">
        <v>200</v>
      </c>
    </row>
    <row r="672" spans="1:34">
      <c r="A672" s="45">
        <v>45080</v>
      </c>
      <c r="B672" s="35"/>
      <c r="C672" s="35"/>
      <c r="D672" s="35"/>
      <c r="E672" s="35"/>
      <c r="Q672" s="35">
        <v>164</v>
      </c>
      <c r="AB672" s="35">
        <v>160</v>
      </c>
    </row>
    <row r="673" spans="1:35">
      <c r="A673" s="45">
        <v>45087</v>
      </c>
      <c r="B673" s="35"/>
      <c r="C673" s="35"/>
      <c r="D673" s="35"/>
      <c r="E673" s="35">
        <v>272.5</v>
      </c>
      <c r="G673" s="35">
        <v>262</v>
      </c>
      <c r="J673" s="35">
        <v>212</v>
      </c>
      <c r="K673" s="35">
        <v>230.32000732421875</v>
      </c>
      <c r="L673" s="35">
        <v>211.5</v>
      </c>
      <c r="M673" s="35">
        <v>203</v>
      </c>
      <c r="N673" s="35">
        <v>219</v>
      </c>
      <c r="Y673" s="35">
        <v>250</v>
      </c>
      <c r="Z673" s="35">
        <v>240</v>
      </c>
      <c r="AA673" s="35">
        <v>206</v>
      </c>
      <c r="AB673" s="35">
        <v>190.74000549316406</v>
      </c>
      <c r="AD673" s="35">
        <v>184.67999267578125</v>
      </c>
    </row>
    <row r="674" spans="1:35">
      <c r="A674" s="45">
        <v>45094</v>
      </c>
      <c r="B674" s="35"/>
      <c r="C674" s="35"/>
      <c r="D674" s="35">
        <v>212.5</v>
      </c>
      <c r="E674" s="35">
        <v>213</v>
      </c>
      <c r="F674" s="34">
        <v>225</v>
      </c>
      <c r="H674" s="35">
        <v>240</v>
      </c>
      <c r="J674" s="35">
        <v>225</v>
      </c>
      <c r="K674" s="35">
        <v>217.5</v>
      </c>
      <c r="X674" s="35">
        <v>215</v>
      </c>
      <c r="AC674" s="35">
        <v>177.5</v>
      </c>
    </row>
    <row r="675" spans="1:35">
      <c r="A675" s="45">
        <v>45101</v>
      </c>
      <c r="B675" s="35"/>
      <c r="C675" s="35"/>
      <c r="D675" s="35"/>
      <c r="E675" s="35"/>
      <c r="J675" s="35">
        <v>190</v>
      </c>
      <c r="M675" s="35">
        <v>180</v>
      </c>
      <c r="Z675" s="35">
        <v>187.5</v>
      </c>
      <c r="AE675" s="35">
        <v>174</v>
      </c>
    </row>
    <row r="676" spans="1:35">
      <c r="A676" s="45">
        <v>45108</v>
      </c>
      <c r="B676" s="35"/>
      <c r="C676" s="35"/>
      <c r="D676" s="35">
        <v>230</v>
      </c>
      <c r="E676" s="35"/>
      <c r="H676" s="35">
        <v>215</v>
      </c>
      <c r="J676" s="35">
        <v>197.5</v>
      </c>
      <c r="L676" s="35">
        <v>220.5</v>
      </c>
      <c r="N676" s="35">
        <v>199</v>
      </c>
      <c r="O676" s="35">
        <v>151</v>
      </c>
      <c r="P676" s="35">
        <v>171.5</v>
      </c>
      <c r="Y676" s="35">
        <v>220</v>
      </c>
      <c r="AB676" s="35">
        <v>205.66000366210938</v>
      </c>
      <c r="AD676" s="35">
        <v>187.5</v>
      </c>
      <c r="AF676" s="35">
        <v>195</v>
      </c>
    </row>
    <row r="677" spans="1:35">
      <c r="A677" s="45">
        <v>45115</v>
      </c>
      <c r="B677" s="35"/>
      <c r="C677" s="35"/>
      <c r="D677" s="35"/>
      <c r="E677" s="35"/>
    </row>
    <row r="678" spans="1:35">
      <c r="A678" s="45">
        <v>45122</v>
      </c>
      <c r="B678" s="35"/>
      <c r="C678" s="35"/>
      <c r="D678" s="35"/>
      <c r="E678" s="35"/>
      <c r="AC678" s="35">
        <v>193</v>
      </c>
    </row>
    <row r="679" spans="1:35">
      <c r="A679" s="45">
        <v>45129</v>
      </c>
      <c r="B679" s="35"/>
      <c r="C679" s="35"/>
      <c r="D679" s="35">
        <v>265</v>
      </c>
      <c r="E679" s="35"/>
      <c r="I679" s="35">
        <v>237</v>
      </c>
      <c r="N679" s="35">
        <v>192.6199951171875</v>
      </c>
      <c r="O679" s="35">
        <v>180</v>
      </c>
      <c r="AB679" s="35">
        <v>229.5</v>
      </c>
      <c r="AF679" s="35">
        <v>177</v>
      </c>
    </row>
    <row r="680" spans="1:35">
      <c r="A680" s="45">
        <v>45136</v>
      </c>
      <c r="B680" s="35"/>
      <c r="C680" s="35"/>
      <c r="D680" s="35"/>
      <c r="E680" s="35"/>
    </row>
    <row r="681" spans="1:35">
      <c r="A681" s="45">
        <v>45143</v>
      </c>
      <c r="B681" s="35"/>
      <c r="C681" s="35"/>
      <c r="D681" s="35"/>
      <c r="E681" s="35"/>
      <c r="J681" s="35">
        <v>245</v>
      </c>
      <c r="L681" s="35">
        <v>145</v>
      </c>
      <c r="N681" s="35">
        <v>194.38999938964844</v>
      </c>
    </row>
    <row r="682" spans="1:35">
      <c r="A682" s="45">
        <v>45150</v>
      </c>
      <c r="B682" s="35"/>
      <c r="C682" s="35"/>
      <c r="D682" s="35"/>
      <c r="E682" s="35"/>
      <c r="V682" s="35">
        <v>240</v>
      </c>
    </row>
    <row r="683" spans="1:35">
      <c r="A683" s="45">
        <v>45157</v>
      </c>
      <c r="B683" s="35"/>
      <c r="C683" s="35"/>
      <c r="D683" s="35">
        <v>190</v>
      </c>
      <c r="E683" s="35"/>
      <c r="F683" s="34">
        <v>250</v>
      </c>
      <c r="W683" s="35">
        <v>223</v>
      </c>
      <c r="AB683" s="35">
        <v>191.69999694824219</v>
      </c>
      <c r="AH683" s="35">
        <v>186</v>
      </c>
    </row>
    <row r="684" spans="1:35">
      <c r="A684" s="45">
        <v>45164</v>
      </c>
      <c r="B684" s="35"/>
      <c r="C684" s="35"/>
      <c r="D684" s="35"/>
      <c r="E684" s="35"/>
    </row>
    <row r="685" spans="1:35">
      <c r="A685" s="45">
        <v>45171</v>
      </c>
      <c r="B685" s="35"/>
      <c r="C685" s="35"/>
      <c r="D685" s="35"/>
      <c r="E685" s="35"/>
      <c r="K685" s="35">
        <v>205</v>
      </c>
      <c r="Q685" s="35">
        <v>180</v>
      </c>
      <c r="Z685" s="35">
        <v>230</v>
      </c>
      <c r="AC685" s="35">
        <v>165</v>
      </c>
      <c r="AF685" s="35">
        <v>201</v>
      </c>
      <c r="AG685" s="35">
        <v>165</v>
      </c>
      <c r="AH685" s="35">
        <v>184</v>
      </c>
      <c r="AI685" s="35">
        <v>201</v>
      </c>
    </row>
    <row r="686" spans="1:35">
      <c r="A686" s="45">
        <v>45178</v>
      </c>
      <c r="B686" s="35"/>
      <c r="C686" s="35"/>
      <c r="D686" s="35"/>
      <c r="E686" s="35"/>
      <c r="L686" s="35">
        <v>229</v>
      </c>
      <c r="O686" s="35">
        <v>238</v>
      </c>
      <c r="AC686" s="35">
        <v>215</v>
      </c>
    </row>
    <row r="687" spans="1:35">
      <c r="A687" s="45">
        <v>45185</v>
      </c>
      <c r="B687" s="35"/>
      <c r="C687" s="35"/>
      <c r="D687" s="35"/>
      <c r="E687" s="35"/>
      <c r="L687" s="35">
        <v>240</v>
      </c>
      <c r="N687" s="35">
        <v>223.08999633789063</v>
      </c>
      <c r="W687" s="35">
        <v>290</v>
      </c>
      <c r="X687" s="35">
        <v>235</v>
      </c>
      <c r="Z687" s="35">
        <v>255</v>
      </c>
      <c r="AD687" s="35">
        <v>213</v>
      </c>
      <c r="AE687" s="35">
        <v>240</v>
      </c>
    </row>
    <row r="688" spans="1:35">
      <c r="A688" s="45">
        <v>45192</v>
      </c>
      <c r="B688" s="35"/>
      <c r="C688" s="35"/>
      <c r="D688" s="35"/>
      <c r="E688" s="35"/>
      <c r="K688" s="35">
        <v>229</v>
      </c>
      <c r="AA688" s="35">
        <v>182.5</v>
      </c>
    </row>
    <row r="689" spans="1:35">
      <c r="A689" s="45">
        <v>45199</v>
      </c>
      <c r="B689" s="35"/>
      <c r="C689" s="35"/>
      <c r="D689" s="35"/>
      <c r="E689" s="35">
        <v>340</v>
      </c>
      <c r="M689" s="35">
        <v>210</v>
      </c>
      <c r="N689" s="35">
        <v>229</v>
      </c>
      <c r="O689" s="35">
        <v>197.25</v>
      </c>
    </row>
    <row r="690" spans="1:35">
      <c r="A690" s="45">
        <v>45206</v>
      </c>
      <c r="B690" s="35"/>
      <c r="C690" s="35"/>
      <c r="D690" s="35"/>
      <c r="E690" s="35"/>
      <c r="H690" s="35">
        <v>249</v>
      </c>
      <c r="AC690" s="35">
        <v>170</v>
      </c>
      <c r="AD690" s="35">
        <v>199</v>
      </c>
      <c r="AF690" s="35">
        <v>188.16999816894531</v>
      </c>
      <c r="AH690" s="35">
        <v>191</v>
      </c>
      <c r="AI690" s="35">
        <v>191</v>
      </c>
    </row>
    <row r="691" spans="1:35">
      <c r="A691" s="45">
        <v>45213</v>
      </c>
      <c r="B691" s="35"/>
      <c r="C691" s="35"/>
      <c r="D691" s="35"/>
      <c r="E691" s="35"/>
    </row>
    <row r="692" spans="1:35">
      <c r="A692" s="45">
        <v>45220</v>
      </c>
      <c r="B692" s="35"/>
      <c r="C692" s="35"/>
      <c r="D692" s="35">
        <v>120</v>
      </c>
      <c r="E692" s="35">
        <v>267.69000244140625</v>
      </c>
      <c r="F692" s="34">
        <v>177.64999389648438</v>
      </c>
      <c r="H692" s="35">
        <v>206</v>
      </c>
      <c r="J692" s="35">
        <v>230</v>
      </c>
      <c r="K692" s="35">
        <v>207</v>
      </c>
      <c r="N692" s="35">
        <v>211</v>
      </c>
      <c r="V692" s="35">
        <v>283</v>
      </c>
      <c r="W692" s="35">
        <v>125</v>
      </c>
      <c r="X692" s="35">
        <v>195</v>
      </c>
      <c r="Y692" s="35">
        <v>209</v>
      </c>
      <c r="Z692" s="35">
        <v>186</v>
      </c>
      <c r="AA692" s="35">
        <v>205</v>
      </c>
    </row>
    <row r="693" spans="1:35">
      <c r="A693" s="45">
        <v>45227</v>
      </c>
      <c r="B693" s="35"/>
      <c r="C693" s="35"/>
      <c r="D693" s="35"/>
      <c r="E693" s="35">
        <v>250</v>
      </c>
      <c r="F693" s="34">
        <v>240</v>
      </c>
      <c r="G693" s="35">
        <v>240</v>
      </c>
      <c r="H693" s="35">
        <v>175</v>
      </c>
      <c r="I693" s="35">
        <v>186</v>
      </c>
      <c r="J693" s="35">
        <v>231</v>
      </c>
      <c r="K693" s="35">
        <v>189</v>
      </c>
      <c r="L693" s="35">
        <v>213</v>
      </c>
      <c r="M693" s="35">
        <v>182</v>
      </c>
      <c r="V693" s="35">
        <v>217.5</v>
      </c>
      <c r="W693" s="35">
        <v>237.5</v>
      </c>
      <c r="X693" s="35">
        <v>223</v>
      </c>
      <c r="Y693" s="35">
        <v>235</v>
      </c>
      <c r="Z693" s="35">
        <v>210</v>
      </c>
      <c r="AC693" s="35">
        <v>197.71000671386719</v>
      </c>
      <c r="AD693" s="35">
        <v>193</v>
      </c>
    </row>
    <row r="694" spans="1:35">
      <c r="A694" s="45">
        <v>45234</v>
      </c>
      <c r="B694" s="35"/>
      <c r="C694" s="35">
        <v>303.8699951171875</v>
      </c>
      <c r="D694" s="35">
        <v>299.1099853515625</v>
      </c>
      <c r="E694" s="35"/>
      <c r="I694" s="35">
        <v>220</v>
      </c>
      <c r="L694" s="35">
        <v>199.3699951171875</v>
      </c>
      <c r="N694" s="35">
        <v>163</v>
      </c>
      <c r="P694" s="35">
        <v>160</v>
      </c>
      <c r="U694" s="35">
        <v>286.42001342773438</v>
      </c>
      <c r="V694" s="35">
        <v>252</v>
      </c>
      <c r="X694" s="35">
        <v>242</v>
      </c>
      <c r="Y694" s="35">
        <v>240.39999389648438</v>
      </c>
      <c r="AA694" s="35">
        <v>225.16000366210938</v>
      </c>
      <c r="AB694" s="35">
        <v>175</v>
      </c>
      <c r="AD694" s="35">
        <v>170.39999389648438</v>
      </c>
      <c r="AI694" s="35">
        <v>170</v>
      </c>
    </row>
    <row r="695" spans="1:35">
      <c r="A695" s="45">
        <v>45241</v>
      </c>
      <c r="B695" s="35"/>
      <c r="C695" s="35"/>
      <c r="D695" s="35"/>
      <c r="E695" s="35"/>
      <c r="J695" s="35">
        <v>174</v>
      </c>
      <c r="K695" s="35">
        <v>185</v>
      </c>
      <c r="V695" s="35">
        <v>300</v>
      </c>
      <c r="X695" s="35">
        <v>259</v>
      </c>
      <c r="Z695" s="35">
        <v>232.5</v>
      </c>
      <c r="AC695" s="35">
        <v>201</v>
      </c>
    </row>
    <row r="696" spans="1:35">
      <c r="A696" s="45">
        <v>45248</v>
      </c>
      <c r="B696" s="35"/>
      <c r="C696" s="35"/>
      <c r="D696" s="35"/>
      <c r="E696" s="35"/>
      <c r="F696" s="34">
        <v>210</v>
      </c>
      <c r="M696" s="35">
        <v>190</v>
      </c>
      <c r="P696" s="35">
        <v>167.5</v>
      </c>
      <c r="X696" s="35">
        <v>210</v>
      </c>
      <c r="Y696" s="35">
        <v>195</v>
      </c>
      <c r="AG696" s="35">
        <v>150</v>
      </c>
      <c r="AH696" s="35">
        <v>179.75</v>
      </c>
    </row>
    <row r="697" spans="1:35">
      <c r="A697" s="45">
        <v>45255</v>
      </c>
      <c r="B697" s="35"/>
      <c r="C697" s="35"/>
      <c r="D697" s="35"/>
      <c r="E697" s="35"/>
    </row>
    <row r="698" spans="1:35">
      <c r="A698" s="45">
        <v>45262</v>
      </c>
      <c r="B698" s="35"/>
      <c r="C698" s="35"/>
      <c r="D698" s="35"/>
      <c r="E698" s="35"/>
      <c r="G698" s="35">
        <v>210</v>
      </c>
      <c r="H698" s="35">
        <v>187.5</v>
      </c>
    </row>
    <row r="699" spans="1:35">
      <c r="A699" s="45">
        <v>45269</v>
      </c>
      <c r="B699" s="35"/>
      <c r="C699" s="35"/>
      <c r="D699" s="35"/>
      <c r="E699" s="35"/>
      <c r="AF699" s="35">
        <v>150</v>
      </c>
    </row>
    <row r="700" spans="1:35">
      <c r="A700" s="45">
        <v>45276</v>
      </c>
      <c r="B700" s="35"/>
      <c r="C700" s="35"/>
      <c r="D700" s="35"/>
      <c r="E700" s="35"/>
    </row>
    <row r="701" spans="1:35">
      <c r="A701" s="45">
        <v>45283</v>
      </c>
      <c r="B701" s="35"/>
      <c r="C701" s="35"/>
      <c r="D701" s="35"/>
      <c r="E701" s="35"/>
    </row>
    <row r="702" spans="1:35">
      <c r="A702" s="45">
        <v>45290</v>
      </c>
      <c r="B702" s="35"/>
      <c r="C702" s="35"/>
      <c r="D702" s="35"/>
      <c r="E702" s="35"/>
      <c r="AC702" s="35">
        <v>181.27000427246094</v>
      </c>
      <c r="AG702" s="35">
        <v>161</v>
      </c>
    </row>
    <row r="703" spans="1:35">
      <c r="A703" s="45">
        <v>45297</v>
      </c>
      <c r="B703" s="35"/>
      <c r="C703" s="35"/>
      <c r="D703" s="35"/>
      <c r="E703" s="35"/>
      <c r="P703" s="35">
        <v>206</v>
      </c>
      <c r="AC703" s="35">
        <v>183</v>
      </c>
    </row>
    <row r="704" spans="1:35">
      <c r="A704" s="45">
        <v>45304</v>
      </c>
      <c r="B704" s="35"/>
      <c r="C704" s="35"/>
      <c r="D704" s="35"/>
      <c r="E704" s="35"/>
    </row>
    <row r="705" spans="1:30">
      <c r="A705" s="45">
        <v>45311</v>
      </c>
      <c r="B705" s="35"/>
      <c r="C705" s="35"/>
      <c r="D705" s="35"/>
      <c r="E705" s="35"/>
    </row>
    <row r="706" spans="1:30">
      <c r="A706" s="45">
        <v>45318</v>
      </c>
      <c r="B706" s="35"/>
      <c r="C706" s="35"/>
      <c r="D706" s="35"/>
      <c r="E706" s="35"/>
      <c r="H706" s="35">
        <v>220</v>
      </c>
      <c r="N706" s="35">
        <v>181</v>
      </c>
      <c r="Y706" s="35">
        <v>267.5</v>
      </c>
      <c r="Z706" s="35">
        <v>190</v>
      </c>
    </row>
    <row r="707" spans="1:30">
      <c r="A707" s="45">
        <v>45325</v>
      </c>
      <c r="B707" s="35"/>
      <c r="C707" s="35"/>
      <c r="D707" s="35"/>
      <c r="E707" s="35"/>
      <c r="L707" s="35">
        <v>207</v>
      </c>
      <c r="M707" s="35">
        <v>191</v>
      </c>
    </row>
    <row r="708" spans="1:30">
      <c r="A708" s="45">
        <v>45332</v>
      </c>
      <c r="B708" s="35"/>
      <c r="C708" s="35"/>
      <c r="D708" s="35"/>
      <c r="E708" s="35">
        <v>302.5</v>
      </c>
      <c r="Y708" s="35">
        <v>265.5</v>
      </c>
      <c r="Z708" s="35">
        <v>225</v>
      </c>
    </row>
    <row r="709" spans="1:30">
      <c r="A709" s="45">
        <v>45339</v>
      </c>
      <c r="B709" s="35"/>
      <c r="C709" s="35"/>
      <c r="D709" s="35"/>
      <c r="E709" s="35"/>
      <c r="G709" s="35">
        <v>285</v>
      </c>
      <c r="H709" s="35">
        <v>260</v>
      </c>
      <c r="J709" s="35">
        <v>212</v>
      </c>
      <c r="K709" s="35">
        <v>222</v>
      </c>
      <c r="Y709" s="35">
        <v>241</v>
      </c>
      <c r="AC709" s="35">
        <v>190</v>
      </c>
    </row>
    <row r="710" spans="1:30">
      <c r="A710" s="45">
        <v>45346</v>
      </c>
      <c r="B710" s="35"/>
      <c r="C710" s="35"/>
      <c r="D710" s="35"/>
      <c r="E710" s="35"/>
      <c r="P710" s="35">
        <v>165</v>
      </c>
      <c r="AA710" s="35">
        <v>215</v>
      </c>
      <c r="AC710" s="35">
        <v>232</v>
      </c>
    </row>
    <row r="711" spans="1:30">
      <c r="A711" s="45">
        <v>45353</v>
      </c>
      <c r="N711" s="35">
        <v>181</v>
      </c>
      <c r="X711" s="35">
        <v>275</v>
      </c>
      <c r="AD711" s="35">
        <v>192</v>
      </c>
    </row>
    <row r="712" spans="1:30">
      <c r="A712" s="45">
        <v>45360</v>
      </c>
    </row>
    <row r="713" spans="1:30">
      <c r="A713" s="45">
        <v>45367</v>
      </c>
    </row>
    <row r="714" spans="1:30">
      <c r="A714" s="45">
        <v>45374</v>
      </c>
      <c r="J714" s="35">
        <v>220.86000061035156</v>
      </c>
      <c r="N714" s="35">
        <v>217.5</v>
      </c>
    </row>
    <row r="715" spans="1:30">
      <c r="A715" s="45">
        <v>45381</v>
      </c>
    </row>
    <row r="716" spans="1:30">
      <c r="A716" s="45">
        <v>45388</v>
      </c>
    </row>
    <row r="717" spans="1:30">
      <c r="A717" s="45">
        <v>45395</v>
      </c>
      <c r="F717" s="34">
        <v>303.1099853515625</v>
      </c>
      <c r="H717" s="35">
        <v>184.42999267578125</v>
      </c>
      <c r="J717" s="35">
        <v>225</v>
      </c>
      <c r="L717" s="35">
        <v>195</v>
      </c>
      <c r="AA717" s="35">
        <v>207.5</v>
      </c>
    </row>
    <row r="718" spans="1:30">
      <c r="A718" s="45">
        <v>45402</v>
      </c>
    </row>
    <row r="719" spans="1:30">
      <c r="A719" s="45">
        <v>45409</v>
      </c>
    </row>
    <row r="720" spans="1:30">
      <c r="A720" s="45">
        <v>45416</v>
      </c>
      <c r="H720" s="35">
        <v>272.5</v>
      </c>
      <c r="X720" s="35">
        <v>255</v>
      </c>
      <c r="Y720" s="35">
        <v>255</v>
      </c>
    </row>
    <row r="721" spans="1:34">
      <c r="A721" s="45">
        <v>45423</v>
      </c>
    </row>
    <row r="722" spans="1:34">
      <c r="A722" s="45">
        <v>45430</v>
      </c>
      <c r="AA722" s="35">
        <v>210</v>
      </c>
    </row>
    <row r="723" spans="1:34">
      <c r="A723" s="45">
        <v>45437</v>
      </c>
      <c r="K723" s="35">
        <v>180</v>
      </c>
      <c r="AB723" s="35">
        <v>226</v>
      </c>
      <c r="AF723" s="35">
        <v>182</v>
      </c>
      <c r="AG723" s="35">
        <v>191</v>
      </c>
    </row>
    <row r="724" spans="1:34">
      <c r="A724" s="45">
        <v>45444</v>
      </c>
      <c r="AC724" s="35">
        <v>197.5</v>
      </c>
    </row>
    <row r="725" spans="1:34">
      <c r="A725" s="45">
        <v>45451</v>
      </c>
    </row>
    <row r="726" spans="1:34">
      <c r="A726" s="45">
        <v>45458</v>
      </c>
    </row>
    <row r="727" spans="1:34">
      <c r="A727" s="45">
        <v>45465</v>
      </c>
    </row>
    <row r="728" spans="1:34">
      <c r="A728" s="45">
        <v>45472</v>
      </c>
    </row>
    <row r="729" spans="1:34">
      <c r="A729" s="45">
        <v>45479</v>
      </c>
    </row>
    <row r="730" spans="1:34">
      <c r="A730" s="45">
        <v>45486</v>
      </c>
      <c r="H730" s="35">
        <v>255</v>
      </c>
      <c r="I730" s="35">
        <v>231</v>
      </c>
      <c r="Z730" s="35">
        <v>220</v>
      </c>
      <c r="AC730" s="35">
        <v>140</v>
      </c>
      <c r="AH730" s="35">
        <v>154</v>
      </c>
    </row>
    <row r="731" spans="1:34">
      <c r="A731" s="45">
        <v>45493</v>
      </c>
    </row>
    <row r="732" spans="1:34">
      <c r="A732" s="45">
        <v>45500</v>
      </c>
      <c r="X732" s="35">
        <v>260</v>
      </c>
    </row>
    <row r="733" spans="1:34">
      <c r="A733" s="45">
        <v>45507</v>
      </c>
    </row>
    <row r="734" spans="1:34">
      <c r="A734" s="45">
        <v>45514</v>
      </c>
    </row>
    <row r="735" spans="1:34">
      <c r="A735" s="45">
        <v>45521</v>
      </c>
    </row>
    <row r="736" spans="1:34">
      <c r="A736" s="45">
        <v>45528</v>
      </c>
    </row>
    <row r="737" spans="1:31">
      <c r="A737" s="45">
        <v>45535</v>
      </c>
      <c r="Z737" s="35">
        <v>180</v>
      </c>
    </row>
    <row r="738" spans="1:31">
      <c r="A738" s="45">
        <v>45542</v>
      </c>
    </row>
    <row r="739" spans="1:31">
      <c r="A739" s="45">
        <v>45549</v>
      </c>
      <c r="K739" s="35">
        <v>221</v>
      </c>
      <c r="P739" s="35">
        <v>187.5</v>
      </c>
      <c r="AC739" s="35">
        <v>210</v>
      </c>
    </row>
    <row r="740" spans="1:31">
      <c r="A740" s="45">
        <v>45556</v>
      </c>
    </row>
    <row r="741" spans="1:31">
      <c r="A741" s="45">
        <v>45563</v>
      </c>
    </row>
    <row r="742" spans="1:31">
      <c r="A742" s="45">
        <v>45570</v>
      </c>
      <c r="O742" s="35">
        <v>224</v>
      </c>
    </row>
    <row r="743" spans="1:31">
      <c r="A743" s="45">
        <v>45577</v>
      </c>
      <c r="W743" s="35">
        <v>230</v>
      </c>
    </row>
    <row r="744" spans="1:31">
      <c r="A744" s="45">
        <v>45584</v>
      </c>
      <c r="F744" s="34">
        <v>262</v>
      </c>
    </row>
    <row r="745" spans="1:31">
      <c r="A745" s="45">
        <v>45591</v>
      </c>
      <c r="F745" s="34">
        <v>307.5</v>
      </c>
      <c r="H745" s="35">
        <v>299</v>
      </c>
    </row>
    <row r="746" spans="1:31">
      <c r="A746" s="45">
        <v>45598</v>
      </c>
      <c r="V746" s="35">
        <v>312.42001342773438</v>
      </c>
      <c r="X746" s="35">
        <v>260</v>
      </c>
      <c r="Y746" s="35">
        <v>265</v>
      </c>
    </row>
    <row r="747" spans="1:31">
      <c r="A747" s="45">
        <v>45605</v>
      </c>
      <c r="E747" s="34">
        <v>285</v>
      </c>
      <c r="N747" s="35">
        <v>218</v>
      </c>
      <c r="W747" s="35">
        <v>299</v>
      </c>
      <c r="Y747" s="35">
        <v>236</v>
      </c>
    </row>
    <row r="748" spans="1:31">
      <c r="A748" s="45">
        <v>45612</v>
      </c>
      <c r="F748" s="34">
        <v>325</v>
      </c>
      <c r="I748" s="35">
        <v>229</v>
      </c>
      <c r="AA748" s="35">
        <v>150</v>
      </c>
      <c r="AE748" s="35">
        <v>189</v>
      </c>
    </row>
    <row r="749" spans="1:31">
      <c r="A749" s="45">
        <v>45619</v>
      </c>
      <c r="F749" s="34">
        <v>315</v>
      </c>
    </row>
    <row r="750" spans="1:31">
      <c r="A750" s="45">
        <v>45626</v>
      </c>
    </row>
    <row r="751" spans="1:31">
      <c r="A751" s="45">
        <v>45633</v>
      </c>
      <c r="W751" s="35">
        <v>210</v>
      </c>
      <c r="AB751" s="35">
        <v>267</v>
      </c>
      <c r="AC751" s="35">
        <v>216</v>
      </c>
    </row>
    <row r="752" spans="1:31">
      <c r="A752" s="45">
        <v>45640</v>
      </c>
      <c r="M752" s="35">
        <v>219</v>
      </c>
    </row>
    <row r="753" spans="1:28">
      <c r="A753" s="45">
        <v>45647</v>
      </c>
    </row>
    <row r="754" spans="1:28">
      <c r="A754" s="45">
        <v>45654</v>
      </c>
    </row>
    <row r="755" spans="1:28">
      <c r="A755" s="45">
        <v>45661</v>
      </c>
    </row>
    <row r="756" spans="1:28">
      <c r="A756" s="45">
        <v>45668</v>
      </c>
    </row>
    <row r="757" spans="1:28">
      <c r="A757" s="45">
        <v>45675</v>
      </c>
    </row>
    <row r="758" spans="1:28">
      <c r="A758" s="45">
        <v>45682</v>
      </c>
      <c r="D758" s="1"/>
      <c r="E758" s="1"/>
      <c r="F758" s="1"/>
      <c r="O758" s="35">
        <v>237.5</v>
      </c>
    </row>
    <row r="759" spans="1:28">
      <c r="A759" s="45">
        <v>45689</v>
      </c>
      <c r="D759" s="1"/>
      <c r="E759" s="1"/>
      <c r="F759" s="1"/>
      <c r="AB759" s="35">
        <v>210</v>
      </c>
    </row>
    <row r="760" spans="1:28">
      <c r="A760" s="45">
        <v>45696</v>
      </c>
      <c r="D760" s="1"/>
      <c r="E760" s="1"/>
      <c r="F760" s="1"/>
      <c r="Y760" s="35">
        <v>170</v>
      </c>
      <c r="Z760" s="35">
        <v>245</v>
      </c>
    </row>
    <row r="761" spans="1:28">
      <c r="A761" s="45">
        <v>45703</v>
      </c>
      <c r="D761" s="1"/>
      <c r="E761" s="1"/>
      <c r="F761" s="1"/>
      <c r="X761" s="35">
        <v>312.5</v>
      </c>
      <c r="Z761" s="35">
        <v>262.5</v>
      </c>
    </row>
    <row r="762" spans="1:28">
      <c r="A762" s="45">
        <v>45710</v>
      </c>
    </row>
    <row r="763" spans="1:28">
      <c r="A763" s="45">
        <v>45717</v>
      </c>
      <c r="I763" s="35">
        <v>265</v>
      </c>
    </row>
    <row r="764" spans="1:28">
      <c r="A764" s="45">
        <v>45724</v>
      </c>
    </row>
    <row r="765" spans="1:28">
      <c r="A765" s="45">
        <v>45731</v>
      </c>
    </row>
    <row r="766" spans="1:28">
      <c r="A766" s="45">
        <v>45738</v>
      </c>
      <c r="G766" s="35">
        <v>325</v>
      </c>
    </row>
    <row r="767" spans="1:28">
      <c r="A767" s="45">
        <v>45745</v>
      </c>
      <c r="J767" s="35">
        <v>281</v>
      </c>
      <c r="L767" s="35">
        <v>288</v>
      </c>
      <c r="P767" s="35">
        <v>242.5</v>
      </c>
    </row>
    <row r="768" spans="1:28">
      <c r="A768" s="45">
        <v>45752</v>
      </c>
    </row>
    <row r="769" spans="1:1">
      <c r="A769" s="45">
        <v>45759</v>
      </c>
    </row>
    <row r="770" spans="1:1">
      <c r="A770" s="45">
        <v>45766</v>
      </c>
    </row>
    <row r="771" spans="1:1">
      <c r="A771" s="45">
        <v>45773</v>
      </c>
    </row>
    <row r="772" spans="1:1">
      <c r="A772" s="45">
        <v>45780</v>
      </c>
    </row>
    <row r="773" spans="1:1">
      <c r="A773" s="45">
        <v>45787</v>
      </c>
    </row>
    <row r="774" spans="1:1">
      <c r="A774" s="45">
        <v>45794</v>
      </c>
    </row>
    <row r="775" spans="1:1">
      <c r="A775" s="45">
        <v>45801</v>
      </c>
    </row>
    <row r="776" spans="1:1">
      <c r="A776" s="45">
        <v>45808</v>
      </c>
    </row>
    <row r="777" spans="1:1">
      <c r="A777" s="45">
        <v>45815</v>
      </c>
    </row>
    <row r="778" spans="1:1">
      <c r="A778" s="45">
        <v>45822</v>
      </c>
    </row>
    <row r="779" spans="1:1">
      <c r="A779" s="45">
        <v>45829</v>
      </c>
    </row>
    <row r="780" spans="1:1">
      <c r="A780" s="45">
        <v>45836</v>
      </c>
    </row>
    <row r="781" spans="1:1">
      <c r="A781" s="45">
        <v>45843</v>
      </c>
    </row>
    <row r="782" spans="1:1">
      <c r="A782" s="45">
        <v>45850</v>
      </c>
    </row>
    <row r="783" spans="1:1">
      <c r="A783" s="45">
        <v>45857</v>
      </c>
    </row>
    <row r="784" spans="1:1">
      <c r="A784" s="45">
        <v>45864</v>
      </c>
    </row>
    <row r="785" spans="1:1">
      <c r="A785" s="45">
        <v>45871</v>
      </c>
    </row>
    <row r="786" spans="1:1">
      <c r="A786" s="45">
        <v>45878</v>
      </c>
    </row>
    <row r="787" spans="1:1">
      <c r="A787" s="45">
        <v>45885</v>
      </c>
    </row>
    <row r="788" spans="1:1">
      <c r="A788" s="45">
        <v>45892</v>
      </c>
    </row>
    <row r="789" spans="1:1">
      <c r="A789" s="45">
        <v>45899</v>
      </c>
    </row>
    <row r="790" spans="1:1">
      <c r="A790" s="45">
        <v>45906</v>
      </c>
    </row>
    <row r="791" spans="1:1">
      <c r="A791" s="45">
        <v>45913</v>
      </c>
    </row>
    <row r="792" spans="1:1">
      <c r="A792" s="45">
        <v>45920</v>
      </c>
    </row>
    <row r="793" spans="1:1">
      <c r="A793" s="45">
        <v>45927</v>
      </c>
    </row>
    <row r="794" spans="1:1">
      <c r="A794" s="45">
        <v>45934</v>
      </c>
    </row>
    <row r="795" spans="1:1">
      <c r="A795" s="45">
        <v>45941</v>
      </c>
    </row>
    <row r="796" spans="1:1">
      <c r="A796" s="45">
        <v>45948</v>
      </c>
    </row>
    <row r="797" spans="1:1">
      <c r="A797" s="45">
        <v>45955</v>
      </c>
    </row>
    <row r="798" spans="1:1">
      <c r="A798" s="45">
        <v>45962</v>
      </c>
    </row>
    <row r="799" spans="1:1">
      <c r="A799" s="45">
        <v>45969</v>
      </c>
    </row>
    <row r="800" spans="1:1">
      <c r="A800" s="45">
        <v>45976</v>
      </c>
    </row>
    <row r="801" spans="1:1">
      <c r="A801" s="45">
        <v>45983</v>
      </c>
    </row>
    <row r="802" spans="1:1">
      <c r="A802" s="45">
        <v>45990</v>
      </c>
    </row>
    <row r="803" spans="1:1">
      <c r="A803" s="45">
        <v>45997</v>
      </c>
    </row>
    <row r="804" spans="1:1">
      <c r="A804" s="45">
        <v>46004</v>
      </c>
    </row>
    <row r="805" spans="1:1">
      <c r="A805" s="45">
        <v>46011</v>
      </c>
    </row>
    <row r="806" spans="1:1">
      <c r="A806" s="45">
        <v>46018</v>
      </c>
    </row>
    <row r="807" spans="1:1">
      <c r="A807" s="45">
        <v>46025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DA229-2ED4-4CD0-9091-E5951F58581A}">
  <sheetPr codeName="Sheet8"/>
  <dimension ref="A1:AT868"/>
  <sheetViews>
    <sheetView workbookViewId="0">
      <pane xSplit="1" ySplit="6" topLeftCell="B801" activePane="bottomRight" state="frozen"/>
      <selection pane="topRight" activeCell="B1" sqref="B1"/>
      <selection pane="bottomLeft" activeCell="A7" sqref="A7"/>
      <selection pane="bottomRight" activeCell="A767" sqref="A767"/>
    </sheetView>
  </sheetViews>
  <sheetFormatPr defaultRowHeight="12.75"/>
  <cols>
    <col min="1" max="1" width="8" style="1" customWidth="1"/>
    <col min="2" max="24" width="9.140625" style="1"/>
    <col min="25" max="40" width="9.140625" style="46" customWidth="1"/>
    <col min="41" max="16384" width="9.140625" style="1"/>
  </cols>
  <sheetData>
    <row r="1" spans="1:46" ht="15.75">
      <c r="A1" s="4"/>
      <c r="B1" s="6"/>
      <c r="C1" s="7" t="s">
        <v>8</v>
      </c>
      <c r="D1" s="8"/>
      <c r="F1" s="9"/>
      <c r="G1" s="6"/>
      <c r="Y1" s="1"/>
      <c r="Z1" s="10"/>
      <c r="AA1" s="8"/>
      <c r="AB1" s="8"/>
      <c r="AC1" s="10"/>
      <c r="AD1" s="1"/>
      <c r="AE1" s="6"/>
      <c r="AF1" s="6"/>
      <c r="AG1" s="1"/>
      <c r="AH1" s="1"/>
      <c r="AI1" s="1"/>
      <c r="AJ1" s="1"/>
      <c r="AK1" s="1"/>
      <c r="AL1" s="1"/>
      <c r="AM1" s="1"/>
      <c r="AN1" s="1"/>
    </row>
    <row r="2" spans="1:46">
      <c r="A2" s="6"/>
      <c r="B2" s="6"/>
      <c r="C2" s="10"/>
      <c r="D2" s="11" t="s">
        <v>9</v>
      </c>
      <c r="Y2" s="1"/>
      <c r="Z2" s="10"/>
      <c r="AA2" s="10"/>
      <c r="AB2" s="9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6">
      <c r="A3" s="6"/>
      <c r="B3" s="6"/>
      <c r="C3" s="10"/>
      <c r="D3" s="9"/>
      <c r="Y3" s="1"/>
      <c r="Z3" s="10"/>
      <c r="AA3" s="10"/>
      <c r="AB3" s="9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</row>
    <row r="4" spans="1:46" s="24" customFormat="1" ht="15">
      <c r="A4" s="12"/>
      <c r="B4" s="13" t="s">
        <v>129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84" t="s">
        <v>130</v>
      </c>
      <c r="Z4" s="85"/>
      <c r="AA4" s="88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106"/>
      <c r="AS4" s="21"/>
      <c r="AT4" s="23"/>
    </row>
    <row r="5" spans="1:46">
      <c r="A5" s="4" t="s">
        <v>12</v>
      </c>
      <c r="B5" s="102"/>
      <c r="C5" s="102"/>
      <c r="D5" s="102"/>
      <c r="E5" s="102"/>
      <c r="F5" s="102"/>
      <c r="G5" s="102"/>
      <c r="H5" s="102"/>
      <c r="I5" s="107">
        <v>280</v>
      </c>
      <c r="J5" s="102"/>
      <c r="K5" s="102"/>
      <c r="L5" s="102"/>
      <c r="M5" s="102"/>
      <c r="N5" s="102"/>
      <c r="O5" s="107">
        <v>256.33999633789063</v>
      </c>
      <c r="P5" s="107">
        <v>235</v>
      </c>
      <c r="Q5" s="107">
        <v>236.85000610351563</v>
      </c>
      <c r="R5" s="107">
        <v>241</v>
      </c>
      <c r="S5" s="102"/>
      <c r="T5" s="102"/>
      <c r="U5" s="102"/>
      <c r="V5" s="102"/>
      <c r="W5" s="102"/>
      <c r="X5" s="102"/>
      <c r="Y5" s="108"/>
      <c r="Z5" s="109"/>
      <c r="AA5" s="109"/>
      <c r="AB5" s="109"/>
      <c r="AC5" s="109"/>
      <c r="AD5" s="109"/>
      <c r="AE5" s="109"/>
      <c r="AF5" s="110">
        <v>270</v>
      </c>
      <c r="AG5" s="109"/>
      <c r="AH5" s="109"/>
      <c r="AI5" s="109"/>
      <c r="AJ5" s="109"/>
      <c r="AK5" s="109"/>
      <c r="AL5" s="109"/>
      <c r="AM5" s="110">
        <v>233</v>
      </c>
      <c r="AN5" s="110">
        <v>227</v>
      </c>
      <c r="AO5" s="102"/>
      <c r="AP5" s="107">
        <v>231.5</v>
      </c>
      <c r="AQ5" s="102"/>
      <c r="AR5" s="102"/>
      <c r="AS5" s="107">
        <v>196</v>
      </c>
      <c r="AT5" s="111"/>
    </row>
    <row r="6" spans="1:46">
      <c r="A6" s="4" t="s">
        <v>48</v>
      </c>
      <c r="B6" s="32" t="s">
        <v>52</v>
      </c>
      <c r="C6" s="32" t="s">
        <v>53</v>
      </c>
      <c r="D6" s="32" t="s">
        <v>54</v>
      </c>
      <c r="E6" s="32" t="s">
        <v>55</v>
      </c>
      <c r="F6" s="32" t="s">
        <v>56</v>
      </c>
      <c r="G6" s="32" t="s">
        <v>57</v>
      </c>
      <c r="H6" s="32" t="s">
        <v>58</v>
      </c>
      <c r="I6" s="32" t="s">
        <v>59</v>
      </c>
      <c r="J6" s="32" t="s">
        <v>60</v>
      </c>
      <c r="K6" s="32" t="s">
        <v>61</v>
      </c>
      <c r="L6" s="32" t="s">
        <v>62</v>
      </c>
      <c r="M6" s="32" t="s">
        <v>63</v>
      </c>
      <c r="N6" s="32" t="s">
        <v>64</v>
      </c>
      <c r="O6" s="32" t="s">
        <v>65</v>
      </c>
      <c r="P6" s="32" t="s">
        <v>66</v>
      </c>
      <c r="Q6" s="32" t="s">
        <v>67</v>
      </c>
      <c r="R6" s="32" t="s">
        <v>68</v>
      </c>
      <c r="S6" s="32" t="s">
        <v>131</v>
      </c>
      <c r="T6" s="32" t="s">
        <v>132</v>
      </c>
      <c r="U6" s="32" t="s">
        <v>133</v>
      </c>
      <c r="V6" s="32" t="s">
        <v>134</v>
      </c>
      <c r="W6" s="32" t="s">
        <v>135</v>
      </c>
      <c r="X6" s="32" t="s">
        <v>136</v>
      </c>
      <c r="Y6" s="112" t="s">
        <v>51</v>
      </c>
      <c r="Z6" s="112" t="s">
        <v>52</v>
      </c>
      <c r="AA6" s="112" t="s">
        <v>53</v>
      </c>
      <c r="AB6" s="112" t="s">
        <v>54</v>
      </c>
      <c r="AC6" s="112" t="s">
        <v>55</v>
      </c>
      <c r="AD6" s="112" t="s">
        <v>56</v>
      </c>
      <c r="AE6" s="112" t="s">
        <v>57</v>
      </c>
      <c r="AF6" s="112" t="s">
        <v>58</v>
      </c>
      <c r="AG6" s="112" t="s">
        <v>59</v>
      </c>
      <c r="AH6" s="112" t="s">
        <v>60</v>
      </c>
      <c r="AI6" s="112" t="s">
        <v>61</v>
      </c>
      <c r="AJ6" s="112" t="s">
        <v>62</v>
      </c>
      <c r="AK6" s="112" t="s">
        <v>63</v>
      </c>
      <c r="AL6" s="112" t="s">
        <v>64</v>
      </c>
      <c r="AM6" s="112" t="s">
        <v>65</v>
      </c>
      <c r="AN6" s="112" t="s">
        <v>66</v>
      </c>
      <c r="AO6" s="32" t="s">
        <v>67</v>
      </c>
      <c r="AP6" s="32" t="s">
        <v>68</v>
      </c>
      <c r="AQ6" s="32" t="s">
        <v>131</v>
      </c>
      <c r="AR6" s="32" t="s">
        <v>132</v>
      </c>
      <c r="AS6" s="32" t="s">
        <v>133</v>
      </c>
      <c r="AT6" s="32" t="s">
        <v>134</v>
      </c>
    </row>
    <row r="7" spans="1:46">
      <c r="A7" s="6">
        <v>39998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</row>
    <row r="8" spans="1:46">
      <c r="A8" s="6">
        <v>40005</v>
      </c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>
        <v>82.7</v>
      </c>
      <c r="Q8" s="34">
        <v>85.32</v>
      </c>
      <c r="R8" s="34"/>
      <c r="S8" s="34"/>
      <c r="T8" s="34"/>
      <c r="U8" s="34"/>
      <c r="V8" s="34"/>
      <c r="W8" s="34"/>
      <c r="X8" s="34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</row>
    <row r="9" spans="1:46">
      <c r="A9" s="6">
        <v>40012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>
        <v>89</v>
      </c>
      <c r="Q9" s="34">
        <v>86.29</v>
      </c>
      <c r="R9" s="34">
        <v>85.6</v>
      </c>
      <c r="S9" s="34"/>
      <c r="T9" s="34"/>
      <c r="U9" s="34"/>
      <c r="V9" s="34"/>
      <c r="W9" s="34"/>
      <c r="X9" s="34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</row>
    <row r="10" spans="1:46">
      <c r="A10" s="6">
        <v>40019</v>
      </c>
      <c r="B10" s="34"/>
      <c r="C10" s="34"/>
      <c r="D10" s="34"/>
      <c r="E10" s="34"/>
      <c r="F10" s="34"/>
      <c r="G10" s="34"/>
      <c r="H10" s="34"/>
      <c r="I10" s="34"/>
      <c r="J10" s="34"/>
      <c r="K10" s="34">
        <v>100.5</v>
      </c>
      <c r="L10" s="34">
        <v>97</v>
      </c>
      <c r="M10" s="34"/>
      <c r="N10" s="34"/>
      <c r="O10" s="34"/>
      <c r="P10" s="34">
        <v>92.25</v>
      </c>
      <c r="Q10" s="34">
        <v>88.5</v>
      </c>
      <c r="R10" s="34"/>
      <c r="S10" s="34"/>
      <c r="T10" s="34"/>
      <c r="U10" s="34"/>
      <c r="V10" s="34"/>
      <c r="W10" s="34"/>
      <c r="X10" s="34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</row>
    <row r="11" spans="1:46">
      <c r="A11" s="6">
        <v>40026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>
        <v>91.75</v>
      </c>
      <c r="O11" s="34"/>
      <c r="P11" s="34">
        <v>91.71</v>
      </c>
      <c r="Q11" s="34">
        <v>86.96</v>
      </c>
      <c r="R11" s="34"/>
      <c r="S11" s="34"/>
      <c r="T11" s="34"/>
      <c r="U11" s="34"/>
      <c r="V11" s="34"/>
      <c r="W11" s="34"/>
      <c r="X11" s="34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</row>
    <row r="12" spans="1:46">
      <c r="A12" s="6">
        <v>40033</v>
      </c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>
        <v>90.5</v>
      </c>
      <c r="Q12" s="34">
        <v>89.09</v>
      </c>
      <c r="R12" s="34"/>
      <c r="S12" s="34"/>
      <c r="T12" s="34"/>
      <c r="U12" s="34"/>
      <c r="V12" s="34"/>
      <c r="W12" s="34"/>
      <c r="X12" s="34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</row>
    <row r="13" spans="1:46">
      <c r="A13" s="6">
        <v>40040</v>
      </c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>
        <v>84.25</v>
      </c>
      <c r="P13" s="34">
        <v>88.84</v>
      </c>
      <c r="Q13" s="34">
        <v>86.42</v>
      </c>
      <c r="R13" s="34">
        <v>86.07</v>
      </c>
      <c r="S13" s="34"/>
      <c r="T13" s="34"/>
      <c r="U13" s="34"/>
      <c r="V13" s="34"/>
      <c r="W13" s="34"/>
      <c r="X13" s="34"/>
      <c r="Y13" s="91"/>
      <c r="Z13" s="91"/>
      <c r="AA13" s="91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</row>
    <row r="14" spans="1:46">
      <c r="A14" s="6">
        <v>40047</v>
      </c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>
        <v>88.29</v>
      </c>
      <c r="P14" s="34"/>
      <c r="Q14" s="34">
        <v>85</v>
      </c>
      <c r="R14" s="34">
        <v>81.97</v>
      </c>
      <c r="S14" s="34"/>
      <c r="T14" s="34"/>
      <c r="U14" s="34"/>
      <c r="V14" s="34"/>
      <c r="W14" s="34"/>
      <c r="X14" s="34"/>
      <c r="Y14" s="91"/>
      <c r="Z14" s="91"/>
      <c r="AA14" s="91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</row>
    <row r="15" spans="1:46">
      <c r="A15" s="6">
        <v>40054</v>
      </c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>
        <v>89.73</v>
      </c>
      <c r="N15" s="34">
        <v>90.88</v>
      </c>
      <c r="O15" s="34"/>
      <c r="P15" s="34">
        <v>87.56</v>
      </c>
      <c r="Q15" s="34">
        <v>87.51</v>
      </c>
      <c r="R15" s="34"/>
      <c r="S15" s="34"/>
      <c r="T15" s="34"/>
      <c r="U15" s="34"/>
      <c r="V15" s="34"/>
      <c r="W15" s="34"/>
      <c r="X15" s="34"/>
      <c r="Y15" s="91"/>
      <c r="Z15" s="91"/>
      <c r="AA15" s="91"/>
      <c r="AB15" s="92"/>
      <c r="AC15" s="92"/>
      <c r="AD15" s="92"/>
      <c r="AE15" s="92"/>
      <c r="AF15" s="92"/>
      <c r="AG15" s="92"/>
      <c r="AH15" s="92"/>
      <c r="AI15" s="92"/>
      <c r="AJ15" s="92"/>
      <c r="AK15" s="92">
        <v>85.63</v>
      </c>
      <c r="AL15" s="92">
        <v>84.01</v>
      </c>
      <c r="AM15" s="92"/>
      <c r="AN15" s="92"/>
    </row>
    <row r="16" spans="1:46">
      <c r="A16" s="6">
        <v>40061</v>
      </c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>
        <v>84.76</v>
      </c>
      <c r="R16" s="34">
        <v>85.74</v>
      </c>
      <c r="S16" s="34"/>
      <c r="T16" s="34"/>
      <c r="U16" s="34"/>
      <c r="V16" s="34"/>
      <c r="W16" s="34"/>
      <c r="X16" s="34"/>
      <c r="Y16" s="91"/>
      <c r="Z16" s="91"/>
      <c r="AA16" s="91"/>
      <c r="AB16" s="92"/>
      <c r="AC16" s="92"/>
      <c r="AD16" s="92"/>
      <c r="AE16" s="92"/>
      <c r="AF16" s="92"/>
      <c r="AG16" s="92">
        <v>87.75</v>
      </c>
      <c r="AH16" s="92"/>
      <c r="AI16" s="92"/>
      <c r="AJ16" s="92"/>
      <c r="AK16" s="92">
        <v>90.25</v>
      </c>
      <c r="AL16" s="92"/>
      <c r="AM16" s="92"/>
      <c r="AN16" s="92"/>
    </row>
    <row r="17" spans="1:40">
      <c r="A17" s="6">
        <v>40068</v>
      </c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>
        <v>90.25</v>
      </c>
      <c r="P17" s="34"/>
      <c r="Q17" s="34">
        <v>83.5</v>
      </c>
      <c r="R17" s="34"/>
      <c r="S17" s="34"/>
      <c r="T17" s="34"/>
      <c r="U17" s="34"/>
      <c r="V17" s="34"/>
      <c r="W17" s="34"/>
      <c r="X17" s="34"/>
      <c r="Y17" s="91"/>
      <c r="Z17" s="91"/>
      <c r="AA17" s="91"/>
      <c r="AB17" s="92"/>
      <c r="AC17" s="92"/>
      <c r="AD17" s="92"/>
      <c r="AE17" s="92"/>
      <c r="AF17" s="92"/>
      <c r="AG17" s="92"/>
      <c r="AH17" s="92"/>
      <c r="AI17" s="92"/>
      <c r="AJ17" s="92"/>
      <c r="AK17" s="92">
        <v>87.7</v>
      </c>
      <c r="AL17" s="92">
        <v>89.08</v>
      </c>
      <c r="AM17" s="92"/>
      <c r="AN17" s="92"/>
    </row>
    <row r="18" spans="1:40">
      <c r="A18" s="6">
        <v>40075</v>
      </c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>
        <v>90.5</v>
      </c>
      <c r="N18" s="34"/>
      <c r="O18" s="34">
        <v>86.29</v>
      </c>
      <c r="P18" s="34">
        <v>86.07</v>
      </c>
      <c r="Q18" s="34">
        <v>86.67</v>
      </c>
      <c r="R18" s="34">
        <v>83.96</v>
      </c>
      <c r="S18" s="34"/>
      <c r="T18" s="34"/>
      <c r="U18" s="34"/>
      <c r="V18" s="34"/>
      <c r="W18" s="34"/>
      <c r="X18" s="34"/>
      <c r="Y18" s="91"/>
      <c r="Z18" s="91"/>
      <c r="AA18" s="91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</row>
    <row r="19" spans="1:40">
      <c r="A19" s="6">
        <v>40082</v>
      </c>
      <c r="B19" s="34"/>
      <c r="C19" s="34"/>
      <c r="D19" s="34"/>
      <c r="E19" s="34"/>
      <c r="F19" s="34"/>
      <c r="G19" s="34"/>
      <c r="H19" s="34"/>
      <c r="I19" s="34"/>
      <c r="J19" s="34"/>
      <c r="K19" s="34">
        <v>95.75</v>
      </c>
      <c r="L19" s="34">
        <v>91.68</v>
      </c>
      <c r="M19" s="34">
        <v>88.32</v>
      </c>
      <c r="N19" s="34">
        <v>88</v>
      </c>
      <c r="O19" s="34">
        <v>85.35</v>
      </c>
      <c r="P19" s="34">
        <v>84.19</v>
      </c>
      <c r="Q19" s="34"/>
      <c r="R19" s="34">
        <v>81.41</v>
      </c>
      <c r="S19" s="34"/>
      <c r="T19" s="34"/>
      <c r="U19" s="34"/>
      <c r="V19" s="34"/>
      <c r="W19" s="34"/>
      <c r="X19" s="34"/>
      <c r="Y19" s="91"/>
      <c r="Z19" s="91"/>
      <c r="AA19" s="91"/>
      <c r="AB19" s="92"/>
      <c r="AC19" s="92"/>
      <c r="AD19" s="92"/>
      <c r="AE19" s="92"/>
      <c r="AF19" s="92"/>
      <c r="AG19" s="92"/>
      <c r="AH19" s="92"/>
      <c r="AI19" s="92"/>
      <c r="AJ19" s="92">
        <v>88.25</v>
      </c>
      <c r="AK19" s="92">
        <v>86.56</v>
      </c>
      <c r="AL19" s="92">
        <v>85.72</v>
      </c>
      <c r="AM19" s="92"/>
      <c r="AN19" s="92"/>
    </row>
    <row r="20" spans="1:40">
      <c r="A20" s="6">
        <v>40089</v>
      </c>
      <c r="B20" s="34"/>
      <c r="C20" s="34"/>
      <c r="D20" s="34">
        <v>104</v>
      </c>
      <c r="E20" s="34"/>
      <c r="F20" s="34"/>
      <c r="G20" s="34"/>
      <c r="H20" s="34">
        <v>92</v>
      </c>
      <c r="I20" s="34">
        <v>90</v>
      </c>
      <c r="J20" s="34"/>
      <c r="K20" s="34"/>
      <c r="L20" s="34">
        <v>87.7</v>
      </c>
      <c r="M20" s="34"/>
      <c r="N20" s="34">
        <v>89.39</v>
      </c>
      <c r="O20" s="34">
        <v>84.75</v>
      </c>
      <c r="P20" s="34"/>
      <c r="Q20" s="34">
        <v>82.75</v>
      </c>
      <c r="R20" s="34">
        <v>82.5</v>
      </c>
      <c r="S20" s="34"/>
      <c r="T20" s="34"/>
      <c r="U20" s="34"/>
      <c r="V20" s="34"/>
      <c r="W20" s="34"/>
      <c r="X20" s="34"/>
      <c r="Y20" s="91"/>
      <c r="Z20" s="91"/>
      <c r="AA20" s="91"/>
      <c r="AB20" s="91"/>
      <c r="AC20" s="91"/>
      <c r="AD20" s="91"/>
      <c r="AE20" s="91"/>
      <c r="AF20" s="91"/>
      <c r="AG20" s="91"/>
      <c r="AH20" s="91">
        <v>87</v>
      </c>
      <c r="AI20" s="92"/>
      <c r="AJ20" s="92">
        <v>88.25</v>
      </c>
      <c r="AK20" s="92">
        <v>86.78</v>
      </c>
      <c r="AL20" s="92">
        <v>79.75</v>
      </c>
      <c r="AM20" s="92"/>
      <c r="AN20" s="92"/>
    </row>
    <row r="21" spans="1:40">
      <c r="A21" s="6">
        <v>40096</v>
      </c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>
        <v>84.3</v>
      </c>
      <c r="P21" s="34">
        <v>82.13</v>
      </c>
      <c r="Q21" s="34">
        <v>81.680000000000007</v>
      </c>
      <c r="R21" s="34"/>
      <c r="S21" s="34"/>
      <c r="T21" s="34"/>
      <c r="U21" s="34"/>
      <c r="V21" s="34"/>
      <c r="W21" s="34"/>
      <c r="X21" s="34"/>
      <c r="Y21" s="91"/>
      <c r="Z21" s="91"/>
      <c r="AA21" s="91">
        <v>93</v>
      </c>
      <c r="AB21" s="91"/>
      <c r="AC21" s="91">
        <v>89</v>
      </c>
      <c r="AD21" s="91"/>
      <c r="AE21" s="91"/>
      <c r="AF21" s="91"/>
      <c r="AG21" s="91"/>
      <c r="AH21" s="91"/>
      <c r="AI21" s="92"/>
      <c r="AJ21" s="92"/>
      <c r="AK21" s="92"/>
      <c r="AL21" s="92">
        <v>81.12</v>
      </c>
      <c r="AM21" s="92"/>
      <c r="AN21" s="92"/>
    </row>
    <row r="22" spans="1:40">
      <c r="A22" s="6">
        <v>40103</v>
      </c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>
        <v>81.06</v>
      </c>
      <c r="P22" s="34">
        <v>82.58</v>
      </c>
      <c r="Q22" s="34"/>
      <c r="R22" s="34"/>
      <c r="S22" s="34"/>
      <c r="T22" s="34"/>
      <c r="U22" s="34"/>
      <c r="V22" s="34"/>
      <c r="W22" s="34"/>
      <c r="X22" s="34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92"/>
      <c r="AK22" s="92"/>
      <c r="AL22" s="92"/>
      <c r="AM22" s="92"/>
      <c r="AN22" s="92"/>
    </row>
    <row r="23" spans="1:40">
      <c r="A23" s="6">
        <v>40110</v>
      </c>
      <c r="B23" s="34"/>
      <c r="C23" s="34"/>
      <c r="D23" s="34">
        <v>102</v>
      </c>
      <c r="E23" s="34"/>
      <c r="F23" s="34">
        <v>99</v>
      </c>
      <c r="G23" s="34"/>
      <c r="H23" s="34"/>
      <c r="I23" s="34"/>
      <c r="J23" s="34"/>
      <c r="K23" s="34"/>
      <c r="L23" s="34"/>
      <c r="M23" s="34">
        <v>88.1</v>
      </c>
      <c r="N23" s="34"/>
      <c r="O23" s="34"/>
      <c r="P23" s="34">
        <v>83.16</v>
      </c>
      <c r="Q23" s="34">
        <v>83.2</v>
      </c>
      <c r="R23" s="34"/>
      <c r="S23" s="34"/>
      <c r="T23" s="34"/>
      <c r="U23" s="34"/>
      <c r="V23" s="34"/>
      <c r="W23" s="34"/>
      <c r="X23" s="34"/>
      <c r="Y23" s="91"/>
      <c r="Z23" s="91"/>
      <c r="AA23" s="91"/>
      <c r="AB23" s="91"/>
      <c r="AC23" s="91">
        <v>90.5</v>
      </c>
      <c r="AD23" s="91"/>
      <c r="AE23" s="91"/>
      <c r="AF23" s="91"/>
      <c r="AG23" s="91"/>
      <c r="AH23" s="91"/>
      <c r="AI23" s="92"/>
      <c r="AJ23" s="92"/>
      <c r="AK23" s="92"/>
      <c r="AL23" s="92"/>
      <c r="AM23" s="92"/>
      <c r="AN23" s="92"/>
    </row>
    <row r="24" spans="1:40">
      <c r="A24" s="6">
        <v>40117</v>
      </c>
      <c r="B24" s="34"/>
      <c r="C24" s="34"/>
      <c r="D24" s="34">
        <v>107.5</v>
      </c>
      <c r="E24" s="34">
        <v>100</v>
      </c>
      <c r="F24" s="34">
        <v>96</v>
      </c>
      <c r="G24" s="34"/>
      <c r="H24" s="34"/>
      <c r="I24" s="34"/>
      <c r="J24" s="34"/>
      <c r="K24" s="34"/>
      <c r="L24" s="34"/>
      <c r="M24" s="34">
        <v>92.63</v>
      </c>
      <c r="N24" s="34">
        <v>83.87</v>
      </c>
      <c r="O24" s="34">
        <v>85.82</v>
      </c>
      <c r="P24" s="34">
        <v>83.5</v>
      </c>
      <c r="Q24" s="34">
        <v>83.49</v>
      </c>
      <c r="R24" s="34">
        <v>83.01</v>
      </c>
      <c r="S24" s="34"/>
      <c r="T24" s="34"/>
      <c r="U24" s="34"/>
      <c r="V24" s="34"/>
      <c r="W24" s="34"/>
      <c r="X24" s="34"/>
      <c r="Y24" s="91"/>
      <c r="Z24" s="91"/>
      <c r="AA24" s="91"/>
      <c r="AB24" s="91">
        <v>92</v>
      </c>
      <c r="AC24" s="91">
        <v>87.25</v>
      </c>
      <c r="AD24" s="91">
        <v>85</v>
      </c>
      <c r="AE24" s="91"/>
      <c r="AF24" s="91"/>
      <c r="AG24" s="91">
        <v>84</v>
      </c>
      <c r="AH24" s="91"/>
      <c r="AI24" s="91"/>
      <c r="AJ24" s="91"/>
      <c r="AK24" s="91"/>
      <c r="AL24" s="91">
        <v>84.23</v>
      </c>
      <c r="AM24" s="91"/>
      <c r="AN24" s="91"/>
    </row>
    <row r="25" spans="1:40">
      <c r="A25" s="6">
        <v>40124</v>
      </c>
      <c r="B25" s="34"/>
      <c r="C25" s="34"/>
      <c r="D25" s="34">
        <v>107.67</v>
      </c>
      <c r="E25" s="34"/>
      <c r="F25" s="34">
        <v>98.22</v>
      </c>
      <c r="G25" s="34"/>
      <c r="H25" s="34"/>
      <c r="I25" s="34"/>
      <c r="J25" s="34"/>
      <c r="K25" s="34"/>
      <c r="L25" s="34"/>
      <c r="M25" s="34"/>
      <c r="N25" s="34">
        <v>84.25</v>
      </c>
      <c r="O25" s="34"/>
      <c r="P25" s="34">
        <v>83</v>
      </c>
      <c r="Q25" s="34"/>
      <c r="R25" s="34"/>
      <c r="S25" s="34"/>
      <c r="T25" s="34"/>
      <c r="U25" s="34"/>
      <c r="V25" s="34"/>
      <c r="W25" s="34"/>
      <c r="X25" s="34"/>
      <c r="Y25" s="91"/>
      <c r="Z25" s="91"/>
      <c r="AA25" s="91">
        <v>97</v>
      </c>
      <c r="AB25" s="91"/>
      <c r="AC25" s="91">
        <v>89.5</v>
      </c>
      <c r="AD25" s="91">
        <v>90</v>
      </c>
      <c r="AE25" s="91"/>
      <c r="AF25" s="91"/>
      <c r="AG25" s="91"/>
      <c r="AH25" s="91"/>
      <c r="AI25" s="91"/>
      <c r="AJ25" s="91"/>
      <c r="AK25" s="91"/>
      <c r="AL25" s="91">
        <v>85.5</v>
      </c>
      <c r="AM25" s="91"/>
      <c r="AN25" s="91"/>
    </row>
    <row r="26" spans="1:40">
      <c r="A26" s="6">
        <v>40131</v>
      </c>
      <c r="B26" s="34"/>
      <c r="C26" s="34"/>
      <c r="D26" s="34"/>
      <c r="E26" s="34"/>
      <c r="F26" s="34"/>
      <c r="G26" s="34"/>
      <c r="H26" s="34"/>
      <c r="I26" s="34"/>
      <c r="J26" s="34"/>
      <c r="K26" s="34"/>
      <c r="L26" s="34">
        <v>89.24</v>
      </c>
      <c r="M26" s="34"/>
      <c r="N26" s="34">
        <v>90.77</v>
      </c>
      <c r="O26" s="34">
        <v>84.17</v>
      </c>
      <c r="P26" s="34"/>
      <c r="Q26" s="34"/>
      <c r="R26" s="34"/>
      <c r="S26" s="34"/>
      <c r="T26" s="34"/>
      <c r="U26" s="34"/>
      <c r="V26" s="34"/>
      <c r="W26" s="34"/>
      <c r="X26" s="34"/>
      <c r="Y26" s="91"/>
      <c r="Z26" s="91"/>
      <c r="AA26" s="91"/>
      <c r="AB26" s="91"/>
      <c r="AC26" s="91">
        <v>85.5</v>
      </c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</row>
    <row r="27" spans="1:40">
      <c r="A27" s="6">
        <v>40138</v>
      </c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>
        <v>83.5</v>
      </c>
      <c r="P27" s="34"/>
      <c r="Q27" s="34"/>
      <c r="R27" s="34">
        <v>82.75</v>
      </c>
      <c r="S27" s="34"/>
      <c r="T27" s="34"/>
      <c r="U27" s="34"/>
      <c r="V27" s="34"/>
      <c r="W27" s="34"/>
      <c r="X27" s="34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</row>
    <row r="28" spans="1:40">
      <c r="A28" s="6">
        <v>40145</v>
      </c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>
        <v>87.01</v>
      </c>
      <c r="P28" s="34">
        <v>83</v>
      </c>
      <c r="Q28" s="34"/>
      <c r="R28" s="34"/>
      <c r="S28" s="34"/>
      <c r="T28" s="34"/>
      <c r="U28" s="34"/>
      <c r="V28" s="34"/>
      <c r="W28" s="34"/>
      <c r="X28" s="34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</row>
    <row r="29" spans="1:40">
      <c r="A29" s="6">
        <v>40152</v>
      </c>
      <c r="B29" s="34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>
        <v>85.5</v>
      </c>
      <c r="N29" s="34"/>
      <c r="O29" s="34">
        <v>84</v>
      </c>
      <c r="P29" s="34">
        <v>86.1</v>
      </c>
      <c r="Q29" s="34"/>
      <c r="R29" s="34">
        <v>81</v>
      </c>
      <c r="S29" s="34"/>
      <c r="T29" s="34"/>
      <c r="U29" s="34"/>
      <c r="V29" s="34"/>
      <c r="W29" s="34"/>
      <c r="X29" s="34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>
        <v>86</v>
      </c>
      <c r="AL29" s="91"/>
      <c r="AM29" s="91"/>
      <c r="AN29" s="91"/>
    </row>
    <row r="30" spans="1:40">
      <c r="A30" s="6">
        <v>40159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>
        <v>83.5</v>
      </c>
      <c r="Q30" s="34"/>
      <c r="R30" s="34"/>
      <c r="S30" s="34"/>
      <c r="T30" s="34"/>
      <c r="U30" s="34"/>
      <c r="V30" s="34"/>
      <c r="W30" s="34"/>
      <c r="X30" s="34"/>
      <c r="Y30" s="91"/>
      <c r="Z30" s="91"/>
      <c r="AA30" s="91"/>
      <c r="AB30" s="91"/>
      <c r="AC30" s="91"/>
      <c r="AD30" s="91">
        <v>91.88</v>
      </c>
      <c r="AE30" s="91"/>
      <c r="AF30" s="91"/>
      <c r="AG30" s="91"/>
      <c r="AH30" s="91"/>
      <c r="AI30" s="91"/>
      <c r="AJ30" s="91">
        <v>83.5</v>
      </c>
      <c r="AK30" s="91"/>
      <c r="AL30" s="91"/>
      <c r="AM30" s="91"/>
      <c r="AN30" s="91"/>
    </row>
    <row r="31" spans="1:40">
      <c r="A31" s="6">
        <v>40166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>
        <v>83.94</v>
      </c>
      <c r="P31" s="34">
        <v>85.4</v>
      </c>
      <c r="Q31" s="34">
        <v>83</v>
      </c>
      <c r="R31" s="34"/>
      <c r="S31" s="34"/>
      <c r="T31" s="34"/>
      <c r="U31" s="34"/>
      <c r="V31" s="34"/>
      <c r="W31" s="34"/>
      <c r="X31" s="34"/>
      <c r="Y31" s="91"/>
      <c r="Z31" s="91"/>
      <c r="AA31" s="91"/>
      <c r="AB31" s="91"/>
      <c r="AC31" s="91">
        <v>91.25</v>
      </c>
      <c r="AD31" s="91"/>
      <c r="AE31" s="91"/>
      <c r="AF31" s="91"/>
      <c r="AG31" s="91"/>
      <c r="AH31" s="91"/>
      <c r="AI31" s="91">
        <v>93</v>
      </c>
      <c r="AJ31" s="91"/>
      <c r="AK31" s="91"/>
      <c r="AL31" s="91"/>
      <c r="AM31" s="91"/>
      <c r="AN31" s="91"/>
    </row>
    <row r="32" spans="1:40">
      <c r="A32" s="6">
        <v>40173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</row>
    <row r="33" spans="1:40">
      <c r="A33" s="6">
        <v>40180</v>
      </c>
      <c r="B33" s="34"/>
      <c r="C33" s="34"/>
      <c r="D33" s="34"/>
      <c r="E33" s="34"/>
      <c r="F33" s="34"/>
      <c r="G33" s="34"/>
      <c r="H33" s="34"/>
      <c r="I33" s="34"/>
      <c r="J33" s="34">
        <v>91</v>
      </c>
      <c r="K33" s="34">
        <v>92.25</v>
      </c>
      <c r="L33" s="34"/>
      <c r="M33" s="34"/>
      <c r="N33" s="34">
        <v>90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</row>
    <row r="34" spans="1:40">
      <c r="A34" s="6">
        <v>40187</v>
      </c>
      <c r="B34" s="34"/>
      <c r="C34" s="34"/>
      <c r="D34" s="34"/>
      <c r="E34" s="34"/>
      <c r="F34" s="34"/>
      <c r="G34" s="34"/>
      <c r="H34" s="34"/>
      <c r="I34" s="34"/>
      <c r="J34" s="34">
        <v>91.22</v>
      </c>
      <c r="K34" s="34">
        <v>92.94</v>
      </c>
      <c r="L34" s="34"/>
      <c r="M34" s="34">
        <v>92.23</v>
      </c>
      <c r="N34" s="34">
        <v>90.5</v>
      </c>
      <c r="O34" s="34">
        <v>84.5</v>
      </c>
      <c r="P34" s="34"/>
      <c r="Q34" s="34"/>
      <c r="R34" s="34"/>
      <c r="S34" s="34"/>
      <c r="T34" s="34"/>
      <c r="U34" s="34"/>
      <c r="V34" s="34"/>
      <c r="W34" s="34"/>
      <c r="X34" s="34"/>
      <c r="Y34" s="91"/>
      <c r="Z34" s="91"/>
      <c r="AA34" s="91"/>
      <c r="AB34" s="91"/>
      <c r="AC34" s="91"/>
      <c r="AD34" s="91"/>
      <c r="AE34" s="91"/>
      <c r="AF34" s="91">
        <v>90.25</v>
      </c>
      <c r="AG34" s="91">
        <v>90</v>
      </c>
      <c r="AH34" s="91">
        <v>89.25</v>
      </c>
      <c r="AI34" s="91">
        <v>84</v>
      </c>
      <c r="AJ34" s="91">
        <v>86.85</v>
      </c>
      <c r="AK34" s="91">
        <v>88.15</v>
      </c>
      <c r="AL34" s="91">
        <v>85</v>
      </c>
      <c r="AM34" s="91"/>
      <c r="AN34" s="91"/>
    </row>
    <row r="35" spans="1:40">
      <c r="A35" s="6">
        <v>40194</v>
      </c>
      <c r="B35" s="34"/>
      <c r="C35" s="34"/>
      <c r="D35" s="34"/>
      <c r="E35" s="34"/>
      <c r="F35" s="34"/>
      <c r="G35" s="34"/>
      <c r="H35" s="34">
        <v>97.41</v>
      </c>
      <c r="I35" s="34"/>
      <c r="J35" s="34">
        <v>94.14</v>
      </c>
      <c r="K35" s="34">
        <v>92</v>
      </c>
      <c r="L35" s="34">
        <v>89.79</v>
      </c>
      <c r="M35" s="34">
        <v>92.06</v>
      </c>
      <c r="N35" s="34">
        <v>86.69</v>
      </c>
      <c r="O35" s="34">
        <v>87.79</v>
      </c>
      <c r="P35" s="34">
        <v>86.53</v>
      </c>
      <c r="Q35" s="34">
        <v>86.61</v>
      </c>
      <c r="R35" s="34">
        <v>84.79</v>
      </c>
      <c r="S35" s="34"/>
      <c r="T35" s="34"/>
      <c r="U35" s="34"/>
      <c r="V35" s="34"/>
      <c r="W35" s="34"/>
      <c r="X35" s="34"/>
      <c r="Y35" s="91"/>
      <c r="Z35" s="91"/>
      <c r="AA35" s="91"/>
      <c r="AB35" s="91"/>
      <c r="AC35" s="91"/>
      <c r="AD35" s="91"/>
      <c r="AE35" s="91"/>
      <c r="AF35" s="91">
        <v>92.5</v>
      </c>
      <c r="AG35" s="91">
        <v>85</v>
      </c>
      <c r="AH35" s="91"/>
      <c r="AI35" s="91">
        <v>87.16</v>
      </c>
      <c r="AJ35" s="91">
        <v>83.75</v>
      </c>
      <c r="AK35" s="91"/>
      <c r="AL35" s="91">
        <v>84.75</v>
      </c>
      <c r="AM35" s="91"/>
      <c r="AN35" s="91"/>
    </row>
    <row r="36" spans="1:40">
      <c r="A36" s="6">
        <v>40201</v>
      </c>
      <c r="B36" s="34"/>
      <c r="C36" s="34"/>
      <c r="D36" s="34"/>
      <c r="E36" s="34"/>
      <c r="F36" s="34">
        <v>103</v>
      </c>
      <c r="G36" s="34">
        <v>100</v>
      </c>
      <c r="H36" s="34">
        <v>94.91</v>
      </c>
      <c r="I36" s="34">
        <v>93.35</v>
      </c>
      <c r="J36" s="34">
        <v>94.44</v>
      </c>
      <c r="K36" s="34">
        <v>90.23</v>
      </c>
      <c r="L36" s="34">
        <v>97.19</v>
      </c>
      <c r="M36" s="34">
        <v>90.71</v>
      </c>
      <c r="N36" s="34">
        <v>89.98</v>
      </c>
      <c r="O36" s="34">
        <v>88.94</v>
      </c>
      <c r="P36" s="34">
        <v>87.33</v>
      </c>
      <c r="Q36" s="34">
        <v>86.73</v>
      </c>
      <c r="R36" s="34">
        <v>85.64</v>
      </c>
      <c r="S36" s="34"/>
      <c r="T36" s="34"/>
      <c r="U36" s="34"/>
      <c r="V36" s="34"/>
      <c r="W36" s="34"/>
      <c r="X36" s="34"/>
      <c r="Y36" s="91"/>
      <c r="Z36" s="91"/>
      <c r="AA36" s="91"/>
      <c r="AB36" s="91"/>
      <c r="AC36" s="91"/>
      <c r="AD36" s="91"/>
      <c r="AE36" s="91"/>
      <c r="AF36" s="91">
        <v>93.1</v>
      </c>
      <c r="AG36" s="91">
        <v>90.5</v>
      </c>
      <c r="AH36" s="91">
        <v>90</v>
      </c>
      <c r="AI36" s="91">
        <v>88.2</v>
      </c>
      <c r="AJ36" s="91">
        <v>85.25</v>
      </c>
      <c r="AK36" s="91">
        <v>88.75</v>
      </c>
      <c r="AL36" s="91">
        <v>87.5</v>
      </c>
      <c r="AM36" s="91"/>
      <c r="AN36" s="91"/>
    </row>
    <row r="37" spans="1:40">
      <c r="A37" s="6">
        <v>40208</v>
      </c>
      <c r="B37" s="34"/>
      <c r="C37" s="34"/>
      <c r="D37" s="34"/>
      <c r="E37" s="34"/>
      <c r="F37" s="34"/>
      <c r="G37" s="34">
        <v>106.25</v>
      </c>
      <c r="H37" s="34"/>
      <c r="I37" s="34">
        <v>97.5</v>
      </c>
      <c r="J37" s="34"/>
      <c r="K37" s="34"/>
      <c r="L37" s="34">
        <v>93.89</v>
      </c>
      <c r="M37" s="34">
        <v>86.35</v>
      </c>
      <c r="N37" s="34">
        <v>90.35</v>
      </c>
      <c r="O37" s="34">
        <v>88</v>
      </c>
      <c r="P37" s="34">
        <v>83.48</v>
      </c>
      <c r="Q37" s="34"/>
      <c r="R37" s="34">
        <v>82.73</v>
      </c>
      <c r="S37" s="34"/>
      <c r="T37" s="34"/>
      <c r="U37" s="34"/>
      <c r="V37" s="34"/>
      <c r="W37" s="34"/>
      <c r="X37" s="34"/>
      <c r="Y37" s="91"/>
      <c r="Z37" s="91"/>
      <c r="AA37" s="91"/>
      <c r="AB37" s="91"/>
      <c r="AC37" s="91"/>
      <c r="AD37" s="91"/>
      <c r="AE37" s="91"/>
      <c r="AF37" s="91"/>
      <c r="AG37" s="91"/>
      <c r="AH37" s="91">
        <v>85.75</v>
      </c>
      <c r="AI37" s="91"/>
      <c r="AJ37" s="91"/>
      <c r="AK37" s="91">
        <v>87.28</v>
      </c>
      <c r="AL37" s="91">
        <v>85.01</v>
      </c>
      <c r="AM37" s="91"/>
      <c r="AN37" s="91"/>
    </row>
    <row r="38" spans="1:40">
      <c r="A38" s="6">
        <v>40215</v>
      </c>
      <c r="B38" s="34"/>
      <c r="C38" s="34"/>
      <c r="D38" s="34"/>
      <c r="E38" s="34"/>
      <c r="F38" s="34"/>
      <c r="G38" s="34"/>
      <c r="H38" s="34"/>
      <c r="I38" s="34">
        <v>97</v>
      </c>
      <c r="J38" s="34">
        <v>93</v>
      </c>
      <c r="K38" s="34">
        <v>91.5</v>
      </c>
      <c r="L38" s="34"/>
      <c r="M38" s="34"/>
      <c r="N38" s="34">
        <v>90.83</v>
      </c>
      <c r="O38" s="34">
        <v>89.69</v>
      </c>
      <c r="P38" s="34">
        <v>86.39</v>
      </c>
      <c r="Q38" s="34">
        <v>83.5</v>
      </c>
      <c r="R38" s="34"/>
      <c r="S38" s="34"/>
      <c r="T38" s="34"/>
      <c r="U38" s="34"/>
      <c r="V38" s="34"/>
      <c r="W38" s="34"/>
      <c r="X38" s="34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>
        <v>89.61</v>
      </c>
      <c r="AJ38" s="91">
        <v>90.1</v>
      </c>
      <c r="AK38" s="91">
        <v>88.86</v>
      </c>
      <c r="AL38" s="91">
        <v>89</v>
      </c>
      <c r="AM38" s="91"/>
      <c r="AN38" s="91"/>
    </row>
    <row r="39" spans="1:40">
      <c r="A39" s="6">
        <v>40222</v>
      </c>
      <c r="B39" s="34"/>
      <c r="C39" s="34"/>
      <c r="D39" s="34"/>
      <c r="E39" s="34"/>
      <c r="F39" s="34">
        <v>110.5</v>
      </c>
      <c r="G39" s="34"/>
      <c r="H39" s="34">
        <v>105</v>
      </c>
      <c r="I39" s="34">
        <v>93.97</v>
      </c>
      <c r="J39" s="34"/>
      <c r="K39" s="34"/>
      <c r="L39" s="34">
        <v>93.24</v>
      </c>
      <c r="M39" s="34"/>
      <c r="N39" s="34">
        <v>92</v>
      </c>
      <c r="O39" s="34">
        <v>88.85</v>
      </c>
      <c r="P39" s="34"/>
      <c r="Q39" s="34">
        <v>89.5</v>
      </c>
      <c r="R39" s="34"/>
      <c r="S39" s="34"/>
      <c r="T39" s="34"/>
      <c r="U39" s="34"/>
      <c r="V39" s="34"/>
      <c r="W39" s="34"/>
      <c r="X39" s="34"/>
      <c r="Y39" s="91"/>
      <c r="Z39" s="91"/>
      <c r="AA39" s="91"/>
      <c r="AB39" s="91"/>
      <c r="AC39" s="91"/>
      <c r="AD39" s="91"/>
      <c r="AE39" s="91">
        <v>93.25</v>
      </c>
      <c r="AF39" s="91"/>
      <c r="AG39" s="91"/>
      <c r="AH39" s="91"/>
      <c r="AI39" s="91"/>
      <c r="AJ39" s="91">
        <v>88.13</v>
      </c>
      <c r="AK39" s="91"/>
      <c r="AL39" s="91">
        <v>85</v>
      </c>
      <c r="AM39" s="91"/>
      <c r="AN39" s="91"/>
    </row>
    <row r="40" spans="1:40">
      <c r="A40" s="6">
        <v>40229</v>
      </c>
      <c r="B40" s="34"/>
      <c r="C40" s="34"/>
      <c r="D40" s="34"/>
      <c r="E40" s="34"/>
      <c r="F40" s="34"/>
      <c r="G40" s="34"/>
      <c r="H40" s="34"/>
      <c r="I40" s="34">
        <v>103.4</v>
      </c>
      <c r="J40" s="34">
        <v>90.75</v>
      </c>
      <c r="K40" s="34">
        <v>96.64</v>
      </c>
      <c r="L40" s="34">
        <v>96.25</v>
      </c>
      <c r="M40" s="34">
        <v>92.13</v>
      </c>
      <c r="N40" s="34">
        <v>89.75</v>
      </c>
      <c r="O40" s="34">
        <v>93.57</v>
      </c>
      <c r="P40" s="34">
        <v>89</v>
      </c>
      <c r="Q40" s="34"/>
      <c r="R40" s="34">
        <v>86</v>
      </c>
      <c r="S40" s="34"/>
      <c r="T40" s="34"/>
      <c r="U40" s="34"/>
      <c r="V40" s="34"/>
      <c r="W40" s="34"/>
      <c r="X40" s="34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>
        <v>89.31</v>
      </c>
      <c r="AJ40" s="91">
        <v>85.5</v>
      </c>
      <c r="AK40" s="91"/>
      <c r="AL40" s="91">
        <v>91</v>
      </c>
      <c r="AM40" s="91"/>
      <c r="AN40" s="91"/>
    </row>
    <row r="41" spans="1:40">
      <c r="A41" s="6">
        <v>40236</v>
      </c>
      <c r="B41" s="34"/>
      <c r="C41" s="34"/>
      <c r="D41" s="34"/>
      <c r="E41" s="34"/>
      <c r="F41" s="34"/>
      <c r="G41" s="34"/>
      <c r="H41" s="34">
        <v>107.2</v>
      </c>
      <c r="I41" s="34"/>
      <c r="J41" s="34"/>
      <c r="K41" s="34"/>
      <c r="L41" s="34">
        <v>94.51</v>
      </c>
      <c r="M41" s="34"/>
      <c r="N41" s="34">
        <v>95.2</v>
      </c>
      <c r="O41" s="34">
        <v>90.25</v>
      </c>
      <c r="P41" s="34">
        <v>91.33</v>
      </c>
      <c r="Q41" s="34">
        <v>89.25</v>
      </c>
      <c r="R41" s="34">
        <v>84.5</v>
      </c>
      <c r="S41" s="34"/>
      <c r="T41" s="34"/>
      <c r="U41" s="34"/>
      <c r="V41" s="34"/>
      <c r="W41" s="34"/>
      <c r="X41" s="34"/>
      <c r="Y41" s="91"/>
      <c r="Z41" s="91"/>
      <c r="AA41" s="91"/>
      <c r="AB41" s="91"/>
      <c r="AC41" s="91"/>
      <c r="AD41" s="91"/>
      <c r="AE41" s="91"/>
      <c r="AF41" s="91"/>
      <c r="AG41" s="91"/>
      <c r="AH41" s="91">
        <v>93.25</v>
      </c>
      <c r="AI41" s="91">
        <v>92.45</v>
      </c>
      <c r="AJ41" s="91">
        <v>90.35</v>
      </c>
      <c r="AK41" s="91">
        <v>90.7</v>
      </c>
      <c r="AL41" s="91"/>
      <c r="AM41" s="91"/>
      <c r="AN41" s="91"/>
    </row>
    <row r="42" spans="1:40">
      <c r="A42" s="6">
        <v>40243</v>
      </c>
      <c r="B42" s="34"/>
      <c r="C42" s="34"/>
      <c r="D42" s="34"/>
      <c r="E42" s="34"/>
      <c r="F42" s="34">
        <v>113.25</v>
      </c>
      <c r="G42" s="34"/>
      <c r="H42" s="34"/>
      <c r="I42" s="34">
        <v>99.5</v>
      </c>
      <c r="J42" s="34">
        <v>94.75</v>
      </c>
      <c r="K42" s="34">
        <v>94.05</v>
      </c>
      <c r="L42" s="34"/>
      <c r="M42" s="34">
        <v>96.62</v>
      </c>
      <c r="N42" s="34">
        <v>93.64</v>
      </c>
      <c r="O42" s="34">
        <v>90.34</v>
      </c>
      <c r="P42" s="34">
        <v>90.94</v>
      </c>
      <c r="Q42" s="34">
        <v>90</v>
      </c>
      <c r="R42" s="34"/>
      <c r="S42" s="34"/>
      <c r="T42" s="34"/>
      <c r="U42" s="34"/>
      <c r="V42" s="34"/>
      <c r="W42" s="34"/>
      <c r="X42" s="34"/>
      <c r="Y42" s="91"/>
      <c r="Z42" s="91"/>
      <c r="AA42" s="91"/>
      <c r="AB42" s="91"/>
      <c r="AC42" s="91"/>
      <c r="AD42" s="91"/>
      <c r="AE42" s="91"/>
      <c r="AF42" s="91"/>
      <c r="AG42" s="91"/>
      <c r="AH42" s="91">
        <v>93.25</v>
      </c>
      <c r="AI42" s="91"/>
      <c r="AJ42" s="91">
        <v>90.75</v>
      </c>
      <c r="AK42" s="91">
        <v>83.11</v>
      </c>
      <c r="AL42" s="91">
        <v>84.51</v>
      </c>
      <c r="AM42" s="91"/>
      <c r="AN42" s="91"/>
    </row>
    <row r="43" spans="1:40">
      <c r="A43" s="6">
        <v>40250</v>
      </c>
      <c r="B43" s="34"/>
      <c r="C43" s="34"/>
      <c r="D43" s="34">
        <v>112</v>
      </c>
      <c r="E43" s="34"/>
      <c r="F43" s="34"/>
      <c r="G43" s="34"/>
      <c r="H43" s="34"/>
      <c r="I43" s="34">
        <v>100.5</v>
      </c>
      <c r="J43" s="34"/>
      <c r="K43" s="34">
        <v>94.85</v>
      </c>
      <c r="L43" s="34">
        <v>84.5</v>
      </c>
      <c r="M43" s="34"/>
      <c r="N43" s="34">
        <v>91.96</v>
      </c>
      <c r="O43" s="34">
        <v>90.8</v>
      </c>
      <c r="P43" s="34">
        <v>89.02</v>
      </c>
      <c r="Q43" s="34">
        <v>88.1</v>
      </c>
      <c r="R43" s="34"/>
      <c r="S43" s="34"/>
      <c r="T43" s="34"/>
      <c r="U43" s="34"/>
      <c r="V43" s="34"/>
      <c r="W43" s="34"/>
      <c r="X43" s="34"/>
      <c r="Y43" s="91"/>
      <c r="Z43" s="91"/>
      <c r="AA43" s="91"/>
      <c r="AB43" s="91"/>
      <c r="AC43" s="91"/>
      <c r="AD43" s="91">
        <v>103.25</v>
      </c>
      <c r="AE43" s="91"/>
      <c r="AF43" s="91"/>
      <c r="AG43" s="91"/>
      <c r="AH43" s="91"/>
      <c r="AI43" s="91">
        <v>89.75</v>
      </c>
      <c r="AJ43" s="91"/>
      <c r="AK43" s="91"/>
      <c r="AL43" s="91"/>
      <c r="AM43" s="91"/>
      <c r="AN43" s="91"/>
    </row>
    <row r="44" spans="1:40">
      <c r="A44" s="6">
        <v>40257</v>
      </c>
      <c r="B44" s="34"/>
      <c r="C44" s="34"/>
      <c r="D44" s="34"/>
      <c r="E44" s="34"/>
      <c r="F44" s="34"/>
      <c r="G44" s="34"/>
      <c r="H44" s="34"/>
      <c r="I44" s="34">
        <v>100</v>
      </c>
      <c r="J44" s="34">
        <v>100.17</v>
      </c>
      <c r="K44" s="34"/>
      <c r="L44" s="34">
        <v>93.98</v>
      </c>
      <c r="M44" s="34">
        <v>99.24</v>
      </c>
      <c r="N44" s="34">
        <v>92.15</v>
      </c>
      <c r="O44" s="34">
        <v>86.49</v>
      </c>
      <c r="P44" s="34">
        <v>89.56</v>
      </c>
      <c r="Q44" s="34">
        <v>88.5</v>
      </c>
      <c r="R44" s="34"/>
      <c r="S44" s="34"/>
      <c r="T44" s="34"/>
      <c r="U44" s="34"/>
      <c r="V44" s="34"/>
      <c r="W44" s="34"/>
      <c r="X44" s="34"/>
      <c r="Y44" s="91"/>
      <c r="Z44" s="91"/>
      <c r="AA44" s="91"/>
      <c r="AB44" s="91"/>
      <c r="AC44" s="91"/>
      <c r="AD44" s="91"/>
      <c r="AE44" s="91"/>
      <c r="AF44" s="91">
        <v>101.2</v>
      </c>
      <c r="AG44" s="91"/>
      <c r="AH44" s="91">
        <v>96.93</v>
      </c>
      <c r="AI44" s="91">
        <v>91.8</v>
      </c>
      <c r="AJ44" s="91">
        <v>90.75</v>
      </c>
      <c r="AK44" s="91">
        <v>92.75</v>
      </c>
      <c r="AL44" s="91"/>
      <c r="AM44" s="91"/>
      <c r="AN44" s="91"/>
    </row>
    <row r="45" spans="1:40">
      <c r="A45" s="6">
        <v>40264</v>
      </c>
      <c r="B45" s="34"/>
      <c r="C45" s="34"/>
      <c r="D45" s="34"/>
      <c r="E45" s="34"/>
      <c r="F45" s="34"/>
      <c r="G45" s="34"/>
      <c r="H45" s="34"/>
      <c r="I45" s="34"/>
      <c r="J45" s="34">
        <v>104</v>
      </c>
      <c r="K45" s="34"/>
      <c r="L45" s="34">
        <v>97.09</v>
      </c>
      <c r="M45" s="34">
        <v>99.5</v>
      </c>
      <c r="N45" s="34">
        <v>95.6</v>
      </c>
      <c r="O45" s="34">
        <v>94.48</v>
      </c>
      <c r="P45" s="34">
        <v>93.66</v>
      </c>
      <c r="Q45" s="34"/>
      <c r="R45" s="34"/>
      <c r="S45" s="34"/>
      <c r="T45" s="34"/>
      <c r="U45" s="34"/>
      <c r="V45" s="34"/>
      <c r="W45" s="34"/>
      <c r="X45" s="34"/>
      <c r="Y45" s="91"/>
      <c r="Z45" s="91"/>
      <c r="AA45" s="91"/>
      <c r="AB45" s="91"/>
      <c r="AC45" s="91"/>
      <c r="AD45" s="91"/>
      <c r="AE45" s="91"/>
      <c r="AF45" s="91">
        <v>100</v>
      </c>
      <c r="AG45" s="91"/>
      <c r="AH45" s="91"/>
      <c r="AI45" s="91"/>
      <c r="AJ45" s="91"/>
      <c r="AK45" s="91">
        <v>94.79</v>
      </c>
      <c r="AL45" s="91">
        <v>92.25</v>
      </c>
      <c r="AM45" s="91"/>
      <c r="AN45" s="91"/>
    </row>
    <row r="46" spans="1:40">
      <c r="A46" s="6">
        <v>40271</v>
      </c>
      <c r="B46" s="34"/>
      <c r="C46" s="34"/>
      <c r="D46" s="34"/>
      <c r="E46" s="34"/>
      <c r="F46" s="34"/>
      <c r="G46" s="34"/>
      <c r="H46" s="34"/>
      <c r="I46" s="34"/>
      <c r="J46" s="34"/>
      <c r="K46" s="34">
        <v>107.95</v>
      </c>
      <c r="L46" s="34"/>
      <c r="M46" s="34">
        <v>97.66</v>
      </c>
      <c r="N46" s="34">
        <v>98.5</v>
      </c>
      <c r="O46" s="34">
        <v>97.63</v>
      </c>
      <c r="P46" s="34">
        <v>96.82</v>
      </c>
      <c r="Q46" s="34">
        <v>93.73</v>
      </c>
      <c r="R46" s="34"/>
      <c r="S46" s="34"/>
      <c r="T46" s="34"/>
      <c r="U46" s="34"/>
      <c r="V46" s="34"/>
      <c r="W46" s="34"/>
      <c r="X46" s="34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>
        <v>90.91</v>
      </c>
      <c r="AK46" s="91"/>
      <c r="AL46" s="91">
        <v>90.5</v>
      </c>
      <c r="AM46" s="91"/>
      <c r="AN46" s="91"/>
    </row>
    <row r="47" spans="1:40">
      <c r="A47" s="6">
        <v>40278</v>
      </c>
      <c r="B47" s="34"/>
      <c r="C47" s="34"/>
      <c r="D47" s="34">
        <v>131</v>
      </c>
      <c r="E47" s="34"/>
      <c r="F47" s="34"/>
      <c r="G47" s="34"/>
      <c r="H47" s="34"/>
      <c r="I47" s="34">
        <v>118.75</v>
      </c>
      <c r="J47" s="34"/>
      <c r="K47" s="34">
        <v>110</v>
      </c>
      <c r="L47" s="34">
        <v>103.86</v>
      </c>
      <c r="M47" s="34"/>
      <c r="N47" s="34">
        <v>103.5</v>
      </c>
      <c r="O47" s="34">
        <v>99.21</v>
      </c>
      <c r="P47" s="34">
        <v>97.76</v>
      </c>
      <c r="Q47" s="34">
        <v>86</v>
      </c>
      <c r="R47" s="34"/>
      <c r="S47" s="34"/>
      <c r="T47" s="34"/>
      <c r="U47" s="34"/>
      <c r="V47" s="34"/>
      <c r="W47" s="34"/>
      <c r="X47" s="34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</row>
    <row r="48" spans="1:40">
      <c r="A48" s="6">
        <v>40285</v>
      </c>
      <c r="B48" s="34"/>
      <c r="C48" s="34"/>
      <c r="D48" s="34"/>
      <c r="E48" s="34">
        <v>128</v>
      </c>
      <c r="F48" s="34"/>
      <c r="G48" s="34"/>
      <c r="H48" s="34">
        <v>119.5</v>
      </c>
      <c r="I48" s="34"/>
      <c r="J48" s="34"/>
      <c r="K48" s="34"/>
      <c r="L48" s="34">
        <v>111.05</v>
      </c>
      <c r="M48" s="34">
        <v>102.58</v>
      </c>
      <c r="N48" s="34">
        <v>101.24</v>
      </c>
      <c r="O48" s="34">
        <v>98.91</v>
      </c>
      <c r="P48" s="34">
        <v>99.54</v>
      </c>
      <c r="Q48" s="34"/>
      <c r="R48" s="34">
        <v>96.92</v>
      </c>
      <c r="S48" s="34"/>
      <c r="T48" s="34"/>
      <c r="U48" s="34"/>
      <c r="V48" s="34"/>
      <c r="W48" s="34"/>
      <c r="X48" s="34"/>
      <c r="Y48" s="91"/>
      <c r="Z48" s="91"/>
      <c r="AA48" s="91"/>
      <c r="AB48" s="91"/>
      <c r="AC48" s="91"/>
      <c r="AD48" s="91"/>
      <c r="AE48" s="91"/>
      <c r="AF48" s="91">
        <v>95.25</v>
      </c>
      <c r="AG48" s="91"/>
      <c r="AH48" s="91"/>
      <c r="AI48" s="91">
        <v>95</v>
      </c>
      <c r="AJ48" s="91">
        <v>92</v>
      </c>
      <c r="AK48" s="91">
        <v>100.41</v>
      </c>
      <c r="AL48" s="91">
        <v>95.46</v>
      </c>
      <c r="AM48" s="91"/>
      <c r="AN48" s="91"/>
    </row>
    <row r="49" spans="1:40">
      <c r="A49" s="6">
        <v>40292</v>
      </c>
      <c r="B49" s="34"/>
      <c r="C49" s="34"/>
      <c r="D49" s="34"/>
      <c r="E49" s="34"/>
      <c r="F49" s="34"/>
      <c r="G49" s="34"/>
      <c r="H49" s="34"/>
      <c r="I49" s="34"/>
      <c r="J49" s="34">
        <v>110.55</v>
      </c>
      <c r="K49" s="34">
        <v>104</v>
      </c>
      <c r="L49" s="34">
        <v>101.75</v>
      </c>
      <c r="M49" s="34">
        <v>100</v>
      </c>
      <c r="N49" s="34">
        <v>95.75</v>
      </c>
      <c r="O49" s="34">
        <v>96.42</v>
      </c>
      <c r="P49" s="34">
        <v>100</v>
      </c>
      <c r="Q49" s="34"/>
      <c r="R49" s="34"/>
      <c r="S49" s="34"/>
      <c r="T49" s="34"/>
      <c r="U49" s="34"/>
      <c r="V49" s="34"/>
      <c r="W49" s="34"/>
      <c r="X49" s="34"/>
      <c r="Y49" s="91"/>
      <c r="Z49" s="91"/>
      <c r="AA49" s="91"/>
      <c r="AB49" s="91"/>
      <c r="AC49" s="91"/>
      <c r="AD49" s="91"/>
      <c r="AE49" s="91">
        <v>111</v>
      </c>
      <c r="AF49" s="91"/>
      <c r="AG49" s="91"/>
      <c r="AH49" s="91">
        <v>105.86</v>
      </c>
      <c r="AI49" s="91">
        <v>102.25</v>
      </c>
      <c r="AJ49" s="91">
        <v>104.61</v>
      </c>
      <c r="AK49" s="91">
        <v>94.5</v>
      </c>
      <c r="AL49" s="91">
        <v>96.9</v>
      </c>
      <c r="AM49" s="91"/>
      <c r="AN49" s="91"/>
    </row>
    <row r="50" spans="1:40">
      <c r="A50" s="6">
        <v>40299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>
        <v>100.72</v>
      </c>
      <c r="P50" s="34"/>
      <c r="Q50" s="34"/>
      <c r="R50" s="34">
        <v>93</v>
      </c>
      <c r="S50" s="34"/>
      <c r="T50" s="34"/>
      <c r="U50" s="34"/>
      <c r="V50" s="34"/>
      <c r="W50" s="34"/>
      <c r="X50" s="34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</row>
    <row r="51" spans="1:40">
      <c r="A51" s="6">
        <v>40306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>
        <v>107</v>
      </c>
      <c r="M51" s="34">
        <v>104.25</v>
      </c>
      <c r="N51" s="34">
        <v>102.9</v>
      </c>
      <c r="O51" s="34">
        <v>102.22</v>
      </c>
      <c r="P51" s="34">
        <v>94.75</v>
      </c>
      <c r="Q51" s="34">
        <v>99.31</v>
      </c>
      <c r="R51" s="34"/>
      <c r="S51" s="34"/>
      <c r="T51" s="34"/>
      <c r="U51" s="34"/>
      <c r="V51" s="34"/>
      <c r="W51" s="34"/>
      <c r="X51" s="34"/>
      <c r="Y51" s="91"/>
      <c r="Z51" s="91"/>
      <c r="AA51" s="91"/>
      <c r="AB51" s="91"/>
      <c r="AC51" s="91"/>
      <c r="AD51" s="91"/>
      <c r="AE51" s="91"/>
      <c r="AF51" s="91"/>
      <c r="AG51" s="91">
        <v>111</v>
      </c>
      <c r="AH51" s="91">
        <v>110.5</v>
      </c>
      <c r="AI51" s="91">
        <v>105.25</v>
      </c>
      <c r="AJ51" s="91">
        <v>98</v>
      </c>
      <c r="AK51" s="91">
        <v>101.35</v>
      </c>
      <c r="AL51" s="91">
        <v>97.41</v>
      </c>
      <c r="AM51" s="91"/>
      <c r="AN51" s="91"/>
    </row>
    <row r="52" spans="1:40">
      <c r="A52" s="6">
        <v>40313</v>
      </c>
      <c r="B52" s="34"/>
      <c r="C52" s="34"/>
      <c r="D52" s="34"/>
      <c r="E52" s="34"/>
      <c r="F52" s="34">
        <v>136</v>
      </c>
      <c r="G52" s="34"/>
      <c r="H52" s="34"/>
      <c r="I52" s="34"/>
      <c r="J52" s="34">
        <v>108.75</v>
      </c>
      <c r="K52" s="34"/>
      <c r="L52" s="34"/>
      <c r="M52" s="34">
        <v>102.75</v>
      </c>
      <c r="N52" s="34"/>
      <c r="O52" s="34">
        <v>103.4</v>
      </c>
      <c r="P52" s="34">
        <v>103.18</v>
      </c>
      <c r="Q52" s="34">
        <v>100</v>
      </c>
      <c r="R52" s="34">
        <v>100.6</v>
      </c>
      <c r="S52" s="34"/>
      <c r="T52" s="34"/>
      <c r="U52" s="34"/>
      <c r="V52" s="34"/>
      <c r="W52" s="34"/>
      <c r="X52" s="34"/>
      <c r="Y52" s="91"/>
      <c r="Z52" s="91"/>
      <c r="AA52" s="91"/>
      <c r="AB52" s="91"/>
      <c r="AC52" s="91">
        <v>114</v>
      </c>
      <c r="AD52" s="91"/>
      <c r="AE52" s="91"/>
      <c r="AF52" s="91"/>
      <c r="AG52" s="91">
        <v>111.25</v>
      </c>
      <c r="AH52" s="91"/>
      <c r="AI52" s="91"/>
      <c r="AJ52" s="91"/>
      <c r="AK52" s="91"/>
      <c r="AL52" s="91">
        <v>99.75</v>
      </c>
      <c r="AM52" s="91"/>
      <c r="AN52" s="91"/>
    </row>
    <row r="53" spans="1:40">
      <c r="A53" s="6">
        <v>40320</v>
      </c>
      <c r="B53" s="34"/>
      <c r="C53" s="34"/>
      <c r="D53" s="34"/>
      <c r="E53" s="34"/>
      <c r="F53" s="34"/>
      <c r="G53" s="34">
        <v>101</v>
      </c>
      <c r="H53" s="34"/>
      <c r="I53" s="34"/>
      <c r="J53" s="34"/>
      <c r="K53" s="34">
        <v>106</v>
      </c>
      <c r="L53" s="34"/>
      <c r="M53" s="34">
        <v>100.96</v>
      </c>
      <c r="N53" s="34"/>
      <c r="O53" s="34">
        <v>100.63</v>
      </c>
      <c r="P53" s="34">
        <v>98.63</v>
      </c>
      <c r="Q53" s="34">
        <v>99</v>
      </c>
      <c r="R53" s="34"/>
      <c r="S53" s="34"/>
      <c r="T53" s="34"/>
      <c r="U53" s="34"/>
      <c r="V53" s="34"/>
      <c r="W53" s="34"/>
      <c r="X53" s="34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>
        <v>98</v>
      </c>
      <c r="AL53" s="91"/>
      <c r="AM53" s="91"/>
      <c r="AN53" s="91"/>
    </row>
    <row r="54" spans="1:40">
      <c r="A54" s="6">
        <v>40327</v>
      </c>
      <c r="B54" s="34"/>
      <c r="C54" s="34"/>
      <c r="D54" s="34"/>
      <c r="E54" s="34">
        <v>124</v>
      </c>
      <c r="F54" s="34"/>
      <c r="G54" s="34"/>
      <c r="H54" s="34">
        <v>120.82</v>
      </c>
      <c r="I54" s="34"/>
      <c r="J54" s="34"/>
      <c r="K54" s="34">
        <v>109.55</v>
      </c>
      <c r="L54" s="34">
        <v>109.23</v>
      </c>
      <c r="M54" s="34"/>
      <c r="N54" s="34"/>
      <c r="O54" s="34">
        <v>101.1</v>
      </c>
      <c r="P54" s="34"/>
      <c r="Q54" s="34"/>
      <c r="R54" s="34">
        <v>93.5</v>
      </c>
      <c r="S54" s="34"/>
      <c r="T54" s="34"/>
      <c r="U54" s="34"/>
      <c r="V54" s="34"/>
      <c r="W54" s="34"/>
      <c r="X54" s="34"/>
      <c r="Y54" s="91"/>
      <c r="Z54" s="91"/>
      <c r="AA54" s="91"/>
      <c r="AB54" s="91"/>
      <c r="AC54" s="91">
        <v>116.98</v>
      </c>
      <c r="AD54" s="91">
        <v>117.5</v>
      </c>
      <c r="AE54" s="91">
        <v>109</v>
      </c>
      <c r="AF54" s="91">
        <v>106</v>
      </c>
      <c r="AG54" s="91"/>
      <c r="AH54" s="91">
        <v>107.25</v>
      </c>
      <c r="AI54" s="91">
        <v>105.5</v>
      </c>
      <c r="AJ54" s="91">
        <v>100</v>
      </c>
      <c r="AK54" s="91"/>
      <c r="AL54" s="91"/>
      <c r="AM54" s="91"/>
      <c r="AN54" s="91"/>
    </row>
    <row r="55" spans="1:40">
      <c r="A55" s="6">
        <v>40334</v>
      </c>
      <c r="B55" s="34"/>
      <c r="C55" s="34"/>
      <c r="D55" s="34">
        <v>126</v>
      </c>
      <c r="E55" s="34"/>
      <c r="F55" s="34"/>
      <c r="G55" s="34">
        <v>123.5</v>
      </c>
      <c r="H55" s="34"/>
      <c r="I55" s="34"/>
      <c r="J55" s="34"/>
      <c r="K55" s="34">
        <v>108.75</v>
      </c>
      <c r="L55" s="34"/>
      <c r="M55" s="34">
        <v>105.6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91"/>
      <c r="Z55" s="91"/>
      <c r="AA55" s="91"/>
      <c r="AB55" s="91"/>
      <c r="AC55" s="91">
        <v>116.25</v>
      </c>
      <c r="AD55" s="91"/>
      <c r="AE55" s="91"/>
      <c r="AF55" s="91">
        <v>107.5</v>
      </c>
      <c r="AG55" s="91"/>
      <c r="AH55" s="91">
        <v>98.25</v>
      </c>
      <c r="AI55" s="91"/>
      <c r="AJ55" s="91"/>
      <c r="AK55" s="91"/>
      <c r="AL55" s="91"/>
      <c r="AM55" s="91"/>
      <c r="AN55" s="91"/>
    </row>
    <row r="56" spans="1:40">
      <c r="A56" s="6">
        <v>40341</v>
      </c>
      <c r="B56" s="34"/>
      <c r="C56" s="34"/>
      <c r="D56" s="34"/>
      <c r="E56" s="34"/>
      <c r="F56" s="34"/>
      <c r="G56" s="34">
        <v>120</v>
      </c>
      <c r="H56" s="34"/>
      <c r="I56" s="34"/>
      <c r="J56" s="34"/>
      <c r="K56" s="34">
        <v>109</v>
      </c>
      <c r="L56" s="34"/>
      <c r="M56" s="34">
        <v>100.96</v>
      </c>
      <c r="N56" s="34"/>
      <c r="O56" s="34">
        <v>91.79</v>
      </c>
      <c r="P56" s="34">
        <v>96.19</v>
      </c>
      <c r="Q56" s="34">
        <v>94.84</v>
      </c>
      <c r="R56" s="34">
        <v>94.85</v>
      </c>
      <c r="S56" s="34"/>
      <c r="T56" s="34"/>
      <c r="U56" s="34"/>
      <c r="V56" s="34"/>
      <c r="W56" s="34"/>
      <c r="X56" s="34"/>
      <c r="Y56" s="91"/>
      <c r="Z56" s="91"/>
      <c r="AA56" s="91"/>
      <c r="AB56" s="91"/>
      <c r="AC56" s="91"/>
      <c r="AD56" s="91"/>
      <c r="AE56" s="91">
        <v>109</v>
      </c>
      <c r="AF56" s="91"/>
      <c r="AG56" s="91"/>
      <c r="AH56" s="91">
        <v>106</v>
      </c>
      <c r="AI56" s="91"/>
      <c r="AJ56" s="91"/>
      <c r="AK56" s="91"/>
      <c r="AL56" s="91">
        <v>94</v>
      </c>
      <c r="AM56" s="91"/>
      <c r="AN56" s="91"/>
    </row>
    <row r="57" spans="1:40">
      <c r="A57" s="6">
        <v>40348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>
        <v>100.25</v>
      </c>
      <c r="N57" s="34">
        <v>96.87</v>
      </c>
      <c r="O57" s="34">
        <v>98.2</v>
      </c>
      <c r="P57" s="34">
        <v>96.2</v>
      </c>
      <c r="Q57" s="34"/>
      <c r="R57" s="34"/>
      <c r="S57" s="34"/>
      <c r="T57" s="34"/>
      <c r="U57" s="34"/>
      <c r="V57" s="34"/>
      <c r="W57" s="34"/>
      <c r="X57" s="34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</row>
    <row r="58" spans="1:40">
      <c r="A58" s="6">
        <v>40355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>
        <v>107.1</v>
      </c>
      <c r="N58" s="34"/>
      <c r="O58" s="34">
        <v>96.45</v>
      </c>
      <c r="P58" s="34"/>
      <c r="Q58" s="34">
        <v>94.25</v>
      </c>
      <c r="R58" s="34"/>
      <c r="S58" s="34"/>
      <c r="T58" s="34"/>
      <c r="U58" s="34"/>
      <c r="V58" s="34"/>
      <c r="W58" s="34"/>
      <c r="X58" s="34"/>
      <c r="Y58" s="91"/>
      <c r="Z58" s="91"/>
      <c r="AA58" s="91"/>
      <c r="AB58" s="91"/>
      <c r="AC58" s="91"/>
      <c r="AD58" s="91"/>
      <c r="AE58" s="91"/>
      <c r="AF58" s="91">
        <v>92.5</v>
      </c>
      <c r="AG58" s="91"/>
      <c r="AH58" s="91">
        <v>108.5</v>
      </c>
      <c r="AI58" s="91"/>
      <c r="AJ58" s="91">
        <v>104.6</v>
      </c>
      <c r="AK58" s="91"/>
      <c r="AL58" s="91">
        <v>94.5</v>
      </c>
      <c r="AM58" s="91"/>
      <c r="AN58" s="91"/>
    </row>
    <row r="59" spans="1:40">
      <c r="A59" s="6">
        <v>40362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>
        <v>100.86</v>
      </c>
      <c r="P59" s="34"/>
      <c r="Q59" s="34">
        <v>96.51</v>
      </c>
      <c r="R59" s="34"/>
      <c r="S59" s="34"/>
      <c r="T59" s="34"/>
      <c r="U59" s="34"/>
      <c r="V59" s="34"/>
      <c r="W59" s="34"/>
      <c r="X59" s="34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</row>
    <row r="60" spans="1:40">
      <c r="A60" s="6">
        <v>40369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>
        <v>95</v>
      </c>
      <c r="P60" s="34"/>
      <c r="Q60" s="34"/>
      <c r="R60" s="34"/>
      <c r="S60" s="34"/>
      <c r="T60" s="34"/>
      <c r="U60" s="34"/>
      <c r="V60" s="34"/>
      <c r="W60" s="34"/>
      <c r="X60" s="34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>
        <v>98</v>
      </c>
      <c r="AJ60" s="91"/>
      <c r="AK60" s="91"/>
      <c r="AL60" s="91">
        <v>99.7</v>
      </c>
      <c r="AM60" s="91"/>
      <c r="AN60" s="91"/>
    </row>
    <row r="61" spans="1:40">
      <c r="A61" s="6">
        <v>40376</v>
      </c>
      <c r="B61" s="34"/>
      <c r="C61" s="34"/>
      <c r="D61" s="34"/>
      <c r="E61" s="34"/>
      <c r="F61" s="34"/>
      <c r="G61" s="34"/>
      <c r="H61" s="34">
        <v>118.5</v>
      </c>
      <c r="I61" s="34"/>
      <c r="J61" s="34"/>
      <c r="K61" s="34"/>
      <c r="L61" s="34"/>
      <c r="M61" s="34"/>
      <c r="N61" s="34">
        <v>103.5</v>
      </c>
      <c r="O61" s="34">
        <v>102.92</v>
      </c>
      <c r="P61" s="34"/>
      <c r="Q61" s="34">
        <v>98.78</v>
      </c>
      <c r="R61" s="34">
        <v>93.25</v>
      </c>
      <c r="S61" s="34"/>
      <c r="T61" s="34"/>
      <c r="U61" s="34"/>
      <c r="V61" s="34"/>
      <c r="W61" s="34"/>
      <c r="X61" s="34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>
        <v>103.25</v>
      </c>
      <c r="AJ61" s="91">
        <v>105.75</v>
      </c>
      <c r="AK61" s="91"/>
      <c r="AL61" s="91"/>
      <c r="AM61" s="91"/>
      <c r="AN61" s="91"/>
    </row>
    <row r="62" spans="1:40">
      <c r="A62" s="6">
        <v>40383</v>
      </c>
      <c r="B62" s="34"/>
      <c r="C62" s="34"/>
      <c r="D62" s="34"/>
      <c r="E62" s="34">
        <v>131</v>
      </c>
      <c r="F62" s="34"/>
      <c r="G62" s="34"/>
      <c r="H62" s="34"/>
      <c r="I62" s="34"/>
      <c r="J62" s="34"/>
      <c r="K62" s="34"/>
      <c r="L62" s="34"/>
      <c r="M62" s="34">
        <v>101.5</v>
      </c>
      <c r="N62" s="34"/>
      <c r="O62" s="34">
        <v>104.1</v>
      </c>
      <c r="P62" s="34">
        <v>103.98</v>
      </c>
      <c r="Q62" s="34">
        <v>101.08</v>
      </c>
      <c r="R62" s="34">
        <v>98.85</v>
      </c>
      <c r="S62" s="34"/>
      <c r="T62" s="34"/>
      <c r="U62" s="34"/>
      <c r="V62" s="34"/>
      <c r="W62" s="34"/>
      <c r="X62" s="34"/>
      <c r="Y62" s="91"/>
      <c r="Z62" s="91"/>
      <c r="AA62" s="91"/>
      <c r="AB62" s="91"/>
      <c r="AC62" s="91"/>
      <c r="AD62" s="91"/>
      <c r="AE62" s="91"/>
      <c r="AF62" s="91"/>
      <c r="AG62" s="91">
        <v>107.5</v>
      </c>
      <c r="AH62" s="91"/>
      <c r="AI62" s="91"/>
      <c r="AJ62" s="91"/>
      <c r="AK62" s="91"/>
      <c r="AL62" s="91">
        <v>97.41</v>
      </c>
      <c r="AM62" s="91"/>
      <c r="AN62" s="91"/>
    </row>
    <row r="63" spans="1:40">
      <c r="A63" s="6">
        <v>40390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>
        <v>100.5</v>
      </c>
      <c r="O63" s="34">
        <v>100.6</v>
      </c>
      <c r="P63" s="34">
        <v>101.69</v>
      </c>
      <c r="Q63" s="34"/>
      <c r="R63" s="34"/>
      <c r="S63" s="34"/>
      <c r="T63" s="34"/>
      <c r="U63" s="34"/>
      <c r="V63" s="34"/>
      <c r="W63" s="34"/>
      <c r="X63" s="34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>
        <v>96.5</v>
      </c>
      <c r="AM63" s="91"/>
      <c r="AN63" s="91"/>
    </row>
    <row r="64" spans="1:40">
      <c r="A64" s="6">
        <v>40397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>
        <v>111.25</v>
      </c>
      <c r="M64" s="34"/>
      <c r="N64" s="34"/>
      <c r="O64" s="34">
        <v>130.82</v>
      </c>
      <c r="P64" s="34">
        <v>98.12</v>
      </c>
      <c r="Q64" s="34">
        <v>94.75</v>
      </c>
      <c r="R64" s="34"/>
      <c r="S64" s="34"/>
      <c r="T64" s="34"/>
      <c r="U64" s="34"/>
      <c r="V64" s="34"/>
      <c r="W64" s="34"/>
      <c r="X64" s="34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</row>
    <row r="65" spans="1:40">
      <c r="A65" s="6">
        <v>40404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>
        <v>100</v>
      </c>
      <c r="M65" s="34">
        <v>107.25</v>
      </c>
      <c r="N65" s="34">
        <v>103.5</v>
      </c>
      <c r="O65" s="34">
        <v>103.37</v>
      </c>
      <c r="P65" s="34"/>
      <c r="Q65" s="34"/>
      <c r="R65" s="34">
        <v>94.96</v>
      </c>
      <c r="S65" s="34"/>
      <c r="T65" s="34"/>
      <c r="U65" s="34"/>
      <c r="V65" s="34"/>
      <c r="W65" s="34"/>
      <c r="X65" s="34"/>
      <c r="Y65" s="91"/>
      <c r="Z65" s="91"/>
      <c r="AA65" s="91"/>
      <c r="AB65" s="91"/>
      <c r="AC65" s="91"/>
      <c r="AD65" s="91"/>
      <c r="AE65" s="91"/>
      <c r="AF65" s="91"/>
      <c r="AG65" s="91"/>
      <c r="AH65" s="91">
        <v>105.8</v>
      </c>
      <c r="AI65" s="91"/>
      <c r="AJ65" s="91">
        <v>88.25</v>
      </c>
      <c r="AK65" s="91">
        <v>98.6</v>
      </c>
      <c r="AL65" s="91">
        <v>94.53</v>
      </c>
      <c r="AM65" s="91"/>
      <c r="AN65" s="91"/>
    </row>
    <row r="66" spans="1:40">
      <c r="A66" s="6">
        <v>40411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>
        <v>104.7</v>
      </c>
      <c r="P66" s="34">
        <v>101.47</v>
      </c>
      <c r="Q66" s="34">
        <v>99.25</v>
      </c>
      <c r="R66" s="34">
        <v>94</v>
      </c>
      <c r="S66" s="34"/>
      <c r="T66" s="34"/>
      <c r="U66" s="34"/>
      <c r="V66" s="34"/>
      <c r="W66" s="34"/>
      <c r="X66" s="34"/>
      <c r="Y66" s="91"/>
      <c r="Z66" s="91"/>
      <c r="AA66" s="91"/>
      <c r="AB66" s="91"/>
      <c r="AC66" s="91"/>
      <c r="AD66" s="91"/>
      <c r="AE66" s="91"/>
      <c r="AF66" s="91"/>
      <c r="AG66" s="91"/>
      <c r="AH66" s="91">
        <v>112</v>
      </c>
      <c r="AI66" s="91">
        <v>110</v>
      </c>
      <c r="AJ66" s="91"/>
      <c r="AK66" s="91"/>
      <c r="AL66" s="91"/>
      <c r="AM66" s="91"/>
      <c r="AN66" s="91"/>
    </row>
    <row r="67" spans="1:40">
      <c r="A67" s="6">
        <v>40418</v>
      </c>
      <c r="B67" s="34"/>
      <c r="C67" s="34"/>
      <c r="D67" s="34"/>
      <c r="E67" s="34"/>
      <c r="F67" s="34"/>
      <c r="G67" s="34"/>
      <c r="H67" s="34"/>
      <c r="I67" s="34"/>
      <c r="J67" s="34"/>
      <c r="K67" s="34">
        <v>113</v>
      </c>
      <c r="L67" s="34"/>
      <c r="M67" s="34">
        <v>108.25</v>
      </c>
      <c r="N67" s="34">
        <v>105.27</v>
      </c>
      <c r="O67" s="34">
        <v>104.53</v>
      </c>
      <c r="P67" s="34">
        <v>102.06</v>
      </c>
      <c r="Q67" s="34">
        <v>102.02</v>
      </c>
      <c r="R67" s="34"/>
      <c r="S67" s="34"/>
      <c r="T67" s="34"/>
      <c r="U67" s="34"/>
      <c r="V67" s="34"/>
      <c r="W67" s="34"/>
      <c r="X67" s="34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>
        <v>104.5</v>
      </c>
      <c r="AK67" s="91">
        <v>99.07</v>
      </c>
      <c r="AL67" s="91">
        <v>97.85</v>
      </c>
      <c r="AM67" s="91"/>
      <c r="AN67" s="91"/>
    </row>
    <row r="68" spans="1:40">
      <c r="A68" s="6">
        <v>40425</v>
      </c>
      <c r="B68" s="34"/>
      <c r="C68" s="34"/>
      <c r="D68" s="34"/>
      <c r="E68" s="34"/>
      <c r="F68" s="34"/>
      <c r="G68" s="34"/>
      <c r="H68" s="34"/>
      <c r="I68" s="34"/>
      <c r="J68" s="34"/>
      <c r="K68" s="34">
        <v>112</v>
      </c>
      <c r="L68" s="34"/>
      <c r="M68" s="34"/>
      <c r="N68" s="34"/>
      <c r="O68" s="34"/>
      <c r="P68" s="34">
        <v>105.89</v>
      </c>
      <c r="Q68" s="34">
        <v>96.5</v>
      </c>
      <c r="R68" s="34"/>
      <c r="S68" s="34"/>
      <c r="T68" s="34"/>
      <c r="U68" s="34"/>
      <c r="V68" s="34"/>
      <c r="W68" s="34"/>
      <c r="X68" s="34"/>
      <c r="Y68" s="91"/>
      <c r="Z68" s="91"/>
      <c r="AA68" s="91"/>
      <c r="AB68" s="91"/>
      <c r="AC68" s="91"/>
      <c r="AD68" s="91"/>
      <c r="AE68" s="91"/>
      <c r="AF68" s="91"/>
      <c r="AG68" s="91">
        <v>112</v>
      </c>
      <c r="AH68" s="91"/>
      <c r="AI68" s="91">
        <v>106.75</v>
      </c>
      <c r="AJ68" s="91"/>
      <c r="AK68" s="91">
        <v>104.6</v>
      </c>
      <c r="AL68" s="91"/>
      <c r="AM68" s="91"/>
      <c r="AN68" s="91"/>
    </row>
    <row r="69" spans="1:40">
      <c r="A69" s="6">
        <v>40432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>
        <v>106.37</v>
      </c>
      <c r="N69" s="34">
        <v>102.24</v>
      </c>
      <c r="O69" s="34">
        <v>104.75</v>
      </c>
      <c r="P69" s="34"/>
      <c r="Q69" s="34">
        <v>100.1</v>
      </c>
      <c r="R69" s="34"/>
      <c r="S69" s="34"/>
      <c r="T69" s="34"/>
      <c r="U69" s="34"/>
      <c r="V69" s="34"/>
      <c r="W69" s="34"/>
      <c r="X69" s="34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>
        <v>100.41</v>
      </c>
      <c r="AM69" s="91"/>
      <c r="AN69" s="91"/>
    </row>
    <row r="70" spans="1:40">
      <c r="A70" s="6">
        <v>40439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>
        <v>100</v>
      </c>
      <c r="M70" s="34"/>
      <c r="N70" s="34">
        <v>101.5</v>
      </c>
      <c r="O70" s="34">
        <v>104.75</v>
      </c>
      <c r="P70" s="34">
        <v>102.61</v>
      </c>
      <c r="Q70" s="34">
        <v>99.24</v>
      </c>
      <c r="R70" s="34"/>
      <c r="S70" s="34"/>
      <c r="T70" s="34"/>
      <c r="U70" s="34"/>
      <c r="V70" s="34"/>
      <c r="W70" s="34"/>
      <c r="X70" s="34"/>
      <c r="Y70" s="91"/>
      <c r="Z70" s="91"/>
      <c r="AA70" s="91"/>
      <c r="AB70" s="91">
        <v>112</v>
      </c>
      <c r="AC70" s="91"/>
      <c r="AD70" s="91"/>
      <c r="AE70" s="91"/>
      <c r="AF70" s="91">
        <v>110</v>
      </c>
      <c r="AG70" s="91"/>
      <c r="AH70" s="91"/>
      <c r="AI70" s="91"/>
      <c r="AJ70" s="91"/>
      <c r="AK70" s="91"/>
      <c r="AL70" s="91"/>
      <c r="AM70" s="91"/>
      <c r="AN70" s="91"/>
    </row>
    <row r="71" spans="1:40">
      <c r="A71" s="6">
        <v>40446</v>
      </c>
      <c r="B71" s="34"/>
      <c r="C71" s="34"/>
      <c r="D71" s="34">
        <v>130</v>
      </c>
      <c r="E71" s="34"/>
      <c r="F71" s="34"/>
      <c r="G71" s="34"/>
      <c r="H71" s="34">
        <v>120</v>
      </c>
      <c r="I71" s="34">
        <v>113.75</v>
      </c>
      <c r="J71" s="34"/>
      <c r="K71" s="34">
        <v>107.66</v>
      </c>
      <c r="L71" s="34"/>
      <c r="M71" s="34"/>
      <c r="N71" s="34">
        <v>100</v>
      </c>
      <c r="O71" s="34">
        <v>105.44</v>
      </c>
      <c r="P71" s="34"/>
      <c r="Q71" s="34"/>
      <c r="R71" s="34"/>
      <c r="S71" s="34"/>
      <c r="T71" s="34"/>
      <c r="U71" s="34"/>
      <c r="V71" s="34"/>
      <c r="W71" s="34"/>
      <c r="X71" s="34"/>
      <c r="Y71" s="91"/>
      <c r="Z71" s="91"/>
      <c r="AA71" s="91"/>
      <c r="AB71" s="91">
        <v>110</v>
      </c>
      <c r="AC71" s="91"/>
      <c r="AD71" s="91"/>
      <c r="AE71" s="91"/>
      <c r="AF71" s="91">
        <v>109.5</v>
      </c>
      <c r="AG71" s="91"/>
      <c r="AH71" s="91"/>
      <c r="AI71" s="91"/>
      <c r="AJ71" s="91"/>
      <c r="AK71" s="91"/>
      <c r="AL71" s="91"/>
      <c r="AM71" s="91"/>
      <c r="AN71" s="91"/>
    </row>
    <row r="72" spans="1:40">
      <c r="A72" s="6">
        <v>40453</v>
      </c>
      <c r="B72" s="34"/>
      <c r="C72" s="34"/>
      <c r="D72" s="34">
        <v>129.25</v>
      </c>
      <c r="E72" s="34"/>
      <c r="F72" s="34">
        <v>126.6</v>
      </c>
      <c r="G72" s="34"/>
      <c r="H72" s="34"/>
      <c r="I72" s="34"/>
      <c r="J72" s="34"/>
      <c r="K72" s="34"/>
      <c r="L72" s="34"/>
      <c r="M72" s="34"/>
      <c r="N72" s="34"/>
      <c r="O72" s="34">
        <v>103.84</v>
      </c>
      <c r="P72" s="34">
        <v>103.75</v>
      </c>
      <c r="Q72" s="34"/>
      <c r="R72" s="34"/>
      <c r="S72" s="34"/>
      <c r="T72" s="34"/>
      <c r="U72" s="34"/>
      <c r="V72" s="34"/>
      <c r="W72" s="34"/>
      <c r="X72" s="34"/>
      <c r="Y72" s="91"/>
      <c r="Z72" s="91"/>
      <c r="AA72" s="91"/>
      <c r="AB72" s="91">
        <v>119.25</v>
      </c>
      <c r="AC72" s="91"/>
      <c r="AD72" s="91">
        <v>120.75</v>
      </c>
      <c r="AE72" s="91"/>
      <c r="AF72" s="91"/>
      <c r="AG72" s="91"/>
      <c r="AH72" s="91"/>
      <c r="AI72" s="91"/>
      <c r="AJ72" s="91"/>
      <c r="AK72" s="91"/>
      <c r="AL72" s="91"/>
      <c r="AM72" s="91"/>
      <c r="AN72" s="91"/>
    </row>
    <row r="73" spans="1:40">
      <c r="A73" s="6">
        <v>40460</v>
      </c>
      <c r="B73" s="34"/>
      <c r="C73" s="34"/>
      <c r="D73" s="34"/>
      <c r="E73" s="34">
        <v>124</v>
      </c>
      <c r="F73" s="34"/>
      <c r="G73" s="34">
        <v>116.25</v>
      </c>
      <c r="H73" s="34"/>
      <c r="I73" s="34"/>
      <c r="J73" s="34"/>
      <c r="K73" s="34"/>
      <c r="L73" s="34"/>
      <c r="M73" s="34">
        <v>99.5</v>
      </c>
      <c r="N73" s="34">
        <v>97.84</v>
      </c>
      <c r="O73" s="34"/>
      <c r="P73" s="34">
        <v>101</v>
      </c>
      <c r="Q73" s="34">
        <v>96.5</v>
      </c>
      <c r="R73" s="34">
        <v>98.6</v>
      </c>
      <c r="S73" s="34"/>
      <c r="T73" s="34"/>
      <c r="U73" s="34"/>
      <c r="V73" s="34"/>
      <c r="W73" s="34"/>
      <c r="X73" s="34"/>
      <c r="Y73" s="91"/>
      <c r="Z73" s="91"/>
      <c r="AA73" s="91">
        <v>118</v>
      </c>
      <c r="AB73" s="91"/>
      <c r="AC73" s="91">
        <v>114.66</v>
      </c>
      <c r="AD73" s="91"/>
      <c r="AE73" s="91">
        <v>109.17</v>
      </c>
      <c r="AF73" s="91"/>
      <c r="AG73" s="91">
        <v>104</v>
      </c>
      <c r="AH73" s="91">
        <v>102.75</v>
      </c>
      <c r="AI73" s="91"/>
      <c r="AJ73" s="91"/>
      <c r="AK73" s="91"/>
      <c r="AL73" s="91">
        <v>97.5</v>
      </c>
      <c r="AM73" s="91"/>
      <c r="AN73" s="91"/>
    </row>
    <row r="74" spans="1:40">
      <c r="A74" s="6">
        <v>40467</v>
      </c>
      <c r="B74" s="34"/>
      <c r="C74" s="34"/>
      <c r="D74" s="34"/>
      <c r="E74" s="34"/>
      <c r="F74" s="34">
        <v>116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>
        <v>94.5</v>
      </c>
      <c r="R74" s="34">
        <v>92.25</v>
      </c>
      <c r="S74" s="34"/>
      <c r="T74" s="34"/>
      <c r="U74" s="34"/>
      <c r="V74" s="34"/>
      <c r="W74" s="34"/>
      <c r="X74" s="34"/>
      <c r="Y74" s="91"/>
      <c r="Z74" s="91"/>
      <c r="AA74" s="91"/>
      <c r="AB74" s="91"/>
      <c r="AC74" s="91">
        <v>114.45</v>
      </c>
      <c r="AD74" s="91"/>
      <c r="AE74" s="91">
        <v>110.05</v>
      </c>
      <c r="AF74" s="91"/>
      <c r="AG74" s="91"/>
      <c r="AH74" s="91"/>
      <c r="AI74" s="91"/>
      <c r="AJ74" s="91"/>
      <c r="AK74" s="91"/>
      <c r="AL74" s="91"/>
      <c r="AM74" s="91"/>
      <c r="AN74" s="91"/>
    </row>
    <row r="75" spans="1:40">
      <c r="A75" s="6">
        <v>40474</v>
      </c>
      <c r="B75" s="34"/>
      <c r="C75" s="34">
        <v>138</v>
      </c>
      <c r="D75" s="34">
        <v>136</v>
      </c>
      <c r="E75" s="34">
        <v>125.5</v>
      </c>
      <c r="F75" s="34">
        <v>122.59</v>
      </c>
      <c r="G75" s="34">
        <v>120</v>
      </c>
      <c r="H75" s="34"/>
      <c r="I75" s="34"/>
      <c r="J75" s="34"/>
      <c r="K75" s="34"/>
      <c r="L75" s="34"/>
      <c r="M75" s="34">
        <v>107.25</v>
      </c>
      <c r="N75" s="34"/>
      <c r="O75" s="34">
        <v>104.5</v>
      </c>
      <c r="P75" s="34">
        <v>107.76</v>
      </c>
      <c r="Q75" s="34"/>
      <c r="R75" s="34">
        <v>94.91</v>
      </c>
      <c r="S75" s="34"/>
      <c r="T75" s="34"/>
      <c r="U75" s="34"/>
      <c r="V75" s="34"/>
      <c r="W75" s="34"/>
      <c r="X75" s="34"/>
      <c r="Y75" s="91"/>
      <c r="Z75" s="91"/>
      <c r="AA75" s="91">
        <v>120.5</v>
      </c>
      <c r="AB75" s="91"/>
      <c r="AC75" s="91">
        <v>115</v>
      </c>
      <c r="AD75" s="91"/>
      <c r="AE75" s="91"/>
      <c r="AF75" s="91"/>
      <c r="AG75" s="91"/>
      <c r="AH75" s="91"/>
      <c r="AI75" s="91">
        <v>103</v>
      </c>
      <c r="AJ75" s="91"/>
      <c r="AK75" s="91">
        <v>98.5</v>
      </c>
      <c r="AL75" s="91"/>
      <c r="AM75" s="91"/>
      <c r="AN75" s="91"/>
    </row>
    <row r="76" spans="1:40">
      <c r="A76" s="6">
        <v>40481</v>
      </c>
      <c r="B76" s="34"/>
      <c r="C76" s="34"/>
      <c r="D76" s="34">
        <v>128.36000000000001</v>
      </c>
      <c r="E76" s="34"/>
      <c r="F76" s="34"/>
      <c r="G76" s="34"/>
      <c r="H76" s="34">
        <v>117.5</v>
      </c>
      <c r="I76" s="34">
        <v>114.25</v>
      </c>
      <c r="J76" s="34"/>
      <c r="K76" s="34"/>
      <c r="L76" s="34"/>
      <c r="M76" s="34"/>
      <c r="N76" s="34"/>
      <c r="O76" s="34">
        <v>106.84</v>
      </c>
      <c r="P76" s="34">
        <v>98.5</v>
      </c>
      <c r="Q76" s="34">
        <v>99.25</v>
      </c>
      <c r="R76" s="34"/>
      <c r="S76" s="34"/>
      <c r="T76" s="34"/>
      <c r="U76" s="34"/>
      <c r="V76" s="34"/>
      <c r="W76" s="34"/>
      <c r="X76" s="34"/>
      <c r="Y76" s="91"/>
      <c r="Z76" s="91"/>
      <c r="AA76" s="91"/>
      <c r="AB76" s="91"/>
      <c r="AC76" s="91">
        <v>117.44</v>
      </c>
      <c r="AD76" s="91">
        <v>115.75</v>
      </c>
      <c r="AE76" s="91">
        <v>112</v>
      </c>
      <c r="AF76" s="91">
        <v>114.25</v>
      </c>
      <c r="AG76" s="91"/>
      <c r="AH76" s="91"/>
      <c r="AI76" s="91"/>
      <c r="AJ76" s="91"/>
      <c r="AK76" s="91"/>
      <c r="AL76" s="91">
        <v>99.75</v>
      </c>
      <c r="AM76" s="91"/>
      <c r="AN76" s="91"/>
    </row>
    <row r="77" spans="1:40">
      <c r="A77" s="6">
        <v>40488</v>
      </c>
      <c r="B77" s="34">
        <v>137.5</v>
      </c>
      <c r="C77" s="34"/>
      <c r="D77" s="34"/>
      <c r="E77" s="34"/>
      <c r="F77" s="34"/>
      <c r="G77" s="34"/>
      <c r="H77" s="34">
        <v>108.5</v>
      </c>
      <c r="I77" s="34">
        <v>107</v>
      </c>
      <c r="J77" s="34"/>
      <c r="K77" s="34"/>
      <c r="L77" s="34"/>
      <c r="M77" s="34"/>
      <c r="N77" s="34">
        <v>104</v>
      </c>
      <c r="O77" s="34">
        <v>104.56</v>
      </c>
      <c r="P77" s="34">
        <v>100.69</v>
      </c>
      <c r="Q77" s="34">
        <v>96</v>
      </c>
      <c r="R77" s="34"/>
      <c r="S77" s="34"/>
      <c r="T77" s="34"/>
      <c r="U77" s="34"/>
      <c r="V77" s="34"/>
      <c r="W77" s="34"/>
      <c r="X77" s="34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>
        <v>103.35</v>
      </c>
      <c r="AL77" s="91">
        <v>105.75</v>
      </c>
      <c r="AM77" s="91"/>
      <c r="AN77" s="91"/>
    </row>
    <row r="78" spans="1:40">
      <c r="A78" s="6">
        <v>40495</v>
      </c>
      <c r="B78" s="34"/>
      <c r="C78" s="34"/>
      <c r="D78" s="34"/>
      <c r="E78" s="34"/>
      <c r="F78" s="34"/>
      <c r="G78" s="34"/>
      <c r="H78" s="34">
        <v>116.5</v>
      </c>
      <c r="I78" s="34"/>
      <c r="J78" s="34"/>
      <c r="K78" s="34"/>
      <c r="L78" s="34"/>
      <c r="M78" s="34"/>
      <c r="N78" s="34"/>
      <c r="O78" s="34">
        <v>100.25</v>
      </c>
      <c r="P78" s="34"/>
      <c r="Q78" s="34">
        <v>102.28</v>
      </c>
      <c r="R78" s="34">
        <v>97.32</v>
      </c>
      <c r="S78" s="34"/>
      <c r="T78" s="34"/>
      <c r="U78" s="34"/>
      <c r="V78" s="34"/>
      <c r="W78" s="34"/>
      <c r="X78" s="34"/>
      <c r="Y78" s="91"/>
      <c r="Z78" s="91"/>
      <c r="AA78" s="91"/>
      <c r="AB78" s="91"/>
      <c r="AC78" s="91"/>
      <c r="AD78" s="91"/>
      <c r="AE78" s="91">
        <v>108.75</v>
      </c>
      <c r="AF78" s="91"/>
      <c r="AG78" s="91"/>
      <c r="AH78" s="91"/>
      <c r="AI78" s="91"/>
      <c r="AJ78" s="91"/>
      <c r="AK78" s="91">
        <v>106.5</v>
      </c>
      <c r="AL78" s="91"/>
      <c r="AM78" s="91"/>
      <c r="AN78" s="91"/>
    </row>
    <row r="79" spans="1:40">
      <c r="A79" s="6">
        <v>40502</v>
      </c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>
        <v>108.26</v>
      </c>
      <c r="Q79" s="34">
        <v>103.02</v>
      </c>
      <c r="R79" s="34"/>
      <c r="S79" s="34"/>
      <c r="T79" s="34"/>
      <c r="U79" s="34"/>
      <c r="V79" s="34"/>
      <c r="W79" s="34"/>
      <c r="X79" s="34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</row>
    <row r="80" spans="1:40">
      <c r="A80" s="6">
        <v>40509</v>
      </c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>
        <v>101</v>
      </c>
      <c r="Q80" s="34">
        <v>101</v>
      </c>
      <c r="R80" s="34"/>
      <c r="S80" s="34"/>
      <c r="T80" s="34"/>
      <c r="U80" s="34"/>
      <c r="V80" s="34"/>
      <c r="W80" s="34"/>
      <c r="X80" s="34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</row>
    <row r="81" spans="1:40">
      <c r="A81" s="6">
        <v>40516</v>
      </c>
      <c r="B81" s="34"/>
      <c r="C81" s="34"/>
      <c r="D81" s="34"/>
      <c r="E81" s="34"/>
      <c r="F81" s="34">
        <v>126</v>
      </c>
      <c r="G81" s="34">
        <v>120</v>
      </c>
      <c r="H81" s="34"/>
      <c r="I81" s="34">
        <v>118</v>
      </c>
      <c r="J81" s="34"/>
      <c r="K81" s="34">
        <v>108</v>
      </c>
      <c r="L81" s="34"/>
      <c r="M81" s="34"/>
      <c r="N81" s="34"/>
      <c r="O81" s="34">
        <v>112.72</v>
      </c>
      <c r="P81" s="34"/>
      <c r="Q81" s="34">
        <v>98.5</v>
      </c>
      <c r="R81" s="34"/>
      <c r="S81" s="34"/>
      <c r="T81" s="34"/>
      <c r="U81" s="34"/>
      <c r="V81" s="34"/>
      <c r="W81" s="34"/>
      <c r="X81" s="34"/>
      <c r="Y81" s="91"/>
      <c r="Z81" s="91"/>
      <c r="AA81" s="91"/>
      <c r="AB81" s="91"/>
      <c r="AC81" s="91"/>
      <c r="AD81" s="91"/>
      <c r="AE81" s="91"/>
      <c r="AF81" s="91"/>
      <c r="AG81" s="91">
        <v>112</v>
      </c>
      <c r="AH81" s="91"/>
      <c r="AI81" s="91"/>
      <c r="AJ81" s="91">
        <v>109</v>
      </c>
      <c r="AK81" s="91"/>
      <c r="AL81" s="91">
        <v>108.5</v>
      </c>
      <c r="AM81" s="91"/>
      <c r="AN81" s="91"/>
    </row>
    <row r="82" spans="1:40">
      <c r="A82" s="6">
        <v>40523</v>
      </c>
      <c r="B82" s="34"/>
      <c r="C82" s="34"/>
      <c r="D82" s="34"/>
      <c r="E82" s="34"/>
      <c r="F82" s="34"/>
      <c r="G82" s="34"/>
      <c r="H82" s="34"/>
      <c r="I82" s="34">
        <v>122.5</v>
      </c>
      <c r="J82" s="34"/>
      <c r="K82" s="34"/>
      <c r="L82" s="34"/>
      <c r="M82" s="34"/>
      <c r="N82" s="34"/>
      <c r="O82" s="34">
        <v>109.41</v>
      </c>
      <c r="P82" s="34">
        <v>108.47</v>
      </c>
      <c r="Q82" s="34"/>
      <c r="R82" s="34">
        <v>102.25</v>
      </c>
      <c r="S82" s="34"/>
      <c r="T82" s="34"/>
      <c r="U82" s="34"/>
      <c r="V82" s="34"/>
      <c r="W82" s="34"/>
      <c r="X82" s="34"/>
      <c r="Y82" s="91"/>
      <c r="Z82" s="91"/>
      <c r="AA82" s="91"/>
      <c r="AB82" s="91"/>
      <c r="AC82" s="91"/>
      <c r="AD82" s="91"/>
      <c r="AE82" s="91"/>
      <c r="AF82" s="91"/>
      <c r="AG82" s="91"/>
      <c r="AH82" s="91"/>
      <c r="AI82" s="91"/>
      <c r="AJ82" s="91"/>
      <c r="AK82" s="91"/>
      <c r="AL82" s="91"/>
      <c r="AM82" s="91"/>
      <c r="AN82" s="91"/>
    </row>
    <row r="83" spans="1:40">
      <c r="A83" s="6">
        <v>40530</v>
      </c>
      <c r="B83" s="34"/>
      <c r="C83" s="34"/>
      <c r="D83" s="34"/>
      <c r="E83" s="34"/>
      <c r="F83" s="34">
        <v>125</v>
      </c>
      <c r="G83" s="34"/>
      <c r="H83" s="34">
        <v>119</v>
      </c>
      <c r="I83" s="34"/>
      <c r="J83" s="34"/>
      <c r="K83" s="34"/>
      <c r="L83" s="34"/>
      <c r="M83" s="34"/>
      <c r="N83" s="34"/>
      <c r="O83" s="34">
        <v>105.76</v>
      </c>
      <c r="P83" s="34">
        <v>105.72</v>
      </c>
      <c r="Q83" s="34">
        <v>103.5</v>
      </c>
      <c r="R83" s="34"/>
      <c r="S83" s="34"/>
      <c r="T83" s="34"/>
      <c r="U83" s="34"/>
      <c r="V83" s="34"/>
      <c r="W83" s="34"/>
      <c r="X83" s="34"/>
      <c r="Y83" s="91"/>
      <c r="Z83" s="91"/>
      <c r="AA83" s="91"/>
      <c r="AB83" s="91"/>
      <c r="AC83" s="91"/>
      <c r="AD83" s="91"/>
      <c r="AE83" s="91"/>
      <c r="AF83" s="91"/>
      <c r="AG83" s="91"/>
      <c r="AH83" s="91"/>
      <c r="AI83" s="91"/>
      <c r="AJ83" s="91"/>
      <c r="AK83" s="91"/>
      <c r="AL83" s="91"/>
      <c r="AM83" s="91"/>
      <c r="AN83" s="91"/>
    </row>
    <row r="84" spans="1:40">
      <c r="A84" s="6">
        <v>40537</v>
      </c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>
        <v>100</v>
      </c>
      <c r="Q84" s="34"/>
      <c r="R84" s="34"/>
      <c r="S84" s="34"/>
      <c r="T84" s="34"/>
      <c r="U84" s="34"/>
      <c r="V84" s="34"/>
      <c r="W84" s="34"/>
      <c r="X84" s="34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</row>
    <row r="85" spans="1:40">
      <c r="A85" s="6">
        <v>40544</v>
      </c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>
        <v>112.5</v>
      </c>
      <c r="P85" s="34">
        <v>110.77</v>
      </c>
      <c r="Q85" s="34"/>
      <c r="R85" s="34"/>
      <c r="S85" s="34"/>
      <c r="T85" s="34"/>
      <c r="U85" s="34"/>
      <c r="V85" s="34"/>
      <c r="W85" s="34"/>
      <c r="X85" s="34"/>
      <c r="Y85" s="91"/>
      <c r="Z85" s="91"/>
      <c r="AA85" s="91"/>
      <c r="AB85" s="91"/>
      <c r="AC85" s="91"/>
      <c r="AD85" s="91"/>
      <c r="AE85" s="91"/>
      <c r="AF85" s="91"/>
      <c r="AG85" s="91"/>
      <c r="AH85" s="91"/>
      <c r="AI85" s="91"/>
      <c r="AJ85" s="91"/>
      <c r="AK85" s="91">
        <v>101</v>
      </c>
      <c r="AL85" s="91"/>
      <c r="AM85" s="91"/>
      <c r="AN85" s="91"/>
    </row>
    <row r="86" spans="1:40">
      <c r="A86" s="6">
        <v>40551</v>
      </c>
      <c r="B86" s="34"/>
      <c r="C86" s="34"/>
      <c r="D86" s="34"/>
      <c r="E86" s="34"/>
      <c r="F86" s="34">
        <v>141.5</v>
      </c>
      <c r="G86" s="34">
        <v>131</v>
      </c>
      <c r="H86" s="34">
        <v>125.25</v>
      </c>
      <c r="I86" s="34"/>
      <c r="J86" s="34">
        <v>124.75</v>
      </c>
      <c r="K86" s="34">
        <v>121.43</v>
      </c>
      <c r="L86" s="34">
        <v>118.16</v>
      </c>
      <c r="M86" s="34"/>
      <c r="N86" s="34">
        <v>116.25</v>
      </c>
      <c r="O86" s="34">
        <v>110.18</v>
      </c>
      <c r="P86" s="34">
        <v>109.5</v>
      </c>
      <c r="Q86" s="34"/>
      <c r="R86" s="34"/>
      <c r="S86" s="34"/>
      <c r="T86" s="34"/>
      <c r="U86" s="34"/>
      <c r="V86" s="34"/>
      <c r="W86" s="34"/>
      <c r="X86" s="34"/>
      <c r="Y86" s="91"/>
      <c r="Z86" s="91"/>
      <c r="AA86" s="91"/>
      <c r="AB86" s="91"/>
      <c r="AC86" s="91"/>
      <c r="AD86" s="91">
        <v>126.5</v>
      </c>
      <c r="AE86" s="91">
        <v>115</v>
      </c>
      <c r="AF86" s="91"/>
      <c r="AG86" s="91">
        <v>120.3</v>
      </c>
      <c r="AH86" s="91"/>
      <c r="AI86" s="91">
        <v>113.37</v>
      </c>
      <c r="AJ86" s="91">
        <v>112.25</v>
      </c>
      <c r="AK86" s="91">
        <v>111</v>
      </c>
      <c r="AL86" s="91"/>
      <c r="AM86" s="91"/>
      <c r="AN86" s="91"/>
    </row>
    <row r="87" spans="1:40">
      <c r="A87" s="6">
        <v>40558</v>
      </c>
      <c r="B87" s="34"/>
      <c r="C87" s="34"/>
      <c r="D87" s="34"/>
      <c r="E87" s="34"/>
      <c r="F87" s="34"/>
      <c r="G87" s="34"/>
      <c r="H87" s="34">
        <v>132.75</v>
      </c>
      <c r="I87" s="34">
        <v>124.5</v>
      </c>
      <c r="J87" s="34">
        <v>119.5</v>
      </c>
      <c r="K87" s="34">
        <v>121.5</v>
      </c>
      <c r="L87" s="34">
        <v>117.67</v>
      </c>
      <c r="M87" s="34">
        <v>119</v>
      </c>
      <c r="N87" s="34">
        <v>105.25</v>
      </c>
      <c r="O87" s="34">
        <v>109.5</v>
      </c>
      <c r="P87" s="34">
        <v>114</v>
      </c>
      <c r="Q87" s="34"/>
      <c r="R87" s="34"/>
      <c r="S87" s="34"/>
      <c r="T87" s="34"/>
      <c r="U87" s="34"/>
      <c r="V87" s="34"/>
      <c r="W87" s="34"/>
      <c r="X87" s="34"/>
      <c r="Y87" s="91"/>
      <c r="Z87" s="91"/>
      <c r="AA87" s="91"/>
      <c r="AB87" s="91"/>
      <c r="AC87" s="91"/>
      <c r="AD87" s="91"/>
      <c r="AE87" s="91"/>
      <c r="AF87" s="91"/>
      <c r="AG87" s="91"/>
      <c r="AH87" s="91">
        <v>116</v>
      </c>
      <c r="AI87" s="91">
        <v>117</v>
      </c>
      <c r="AJ87" s="91"/>
      <c r="AK87" s="91">
        <v>114.75</v>
      </c>
      <c r="AL87" s="91"/>
      <c r="AM87" s="91"/>
      <c r="AN87" s="91"/>
    </row>
    <row r="88" spans="1:40">
      <c r="A88" s="6">
        <v>40565</v>
      </c>
      <c r="B88" s="34"/>
      <c r="C88" s="34"/>
      <c r="D88" s="34"/>
      <c r="E88" s="34"/>
      <c r="F88" s="34"/>
      <c r="G88" s="34"/>
      <c r="H88" s="34"/>
      <c r="I88" s="34"/>
      <c r="J88" s="34">
        <v>124.56</v>
      </c>
      <c r="K88" s="34">
        <v>126</v>
      </c>
      <c r="L88" s="34">
        <v>119.95</v>
      </c>
      <c r="M88" s="34">
        <v>121.75</v>
      </c>
      <c r="N88" s="34">
        <v>118.25</v>
      </c>
      <c r="O88" s="34">
        <v>111.5</v>
      </c>
      <c r="P88" s="34">
        <v>113.61</v>
      </c>
      <c r="Q88" s="34"/>
      <c r="R88" s="34"/>
      <c r="S88" s="34"/>
      <c r="T88" s="34"/>
      <c r="U88" s="34"/>
      <c r="V88" s="34"/>
      <c r="W88" s="34"/>
      <c r="X88" s="34"/>
      <c r="Y88" s="91"/>
      <c r="Z88" s="91"/>
      <c r="AA88" s="91"/>
      <c r="AB88" s="91"/>
      <c r="AC88" s="91"/>
      <c r="AD88" s="91"/>
      <c r="AE88" s="91">
        <v>130.5</v>
      </c>
      <c r="AF88" s="91"/>
      <c r="AG88" s="91">
        <v>121.71</v>
      </c>
      <c r="AH88" s="91">
        <v>117.23</v>
      </c>
      <c r="AI88" s="91">
        <v>114.78</v>
      </c>
      <c r="AJ88" s="91">
        <v>115.97</v>
      </c>
      <c r="AK88" s="91">
        <v>112.54</v>
      </c>
      <c r="AL88" s="91">
        <v>107</v>
      </c>
      <c r="AM88" s="91"/>
      <c r="AN88" s="91"/>
    </row>
    <row r="89" spans="1:40">
      <c r="A89" s="6">
        <v>40572</v>
      </c>
      <c r="B89" s="34"/>
      <c r="C89" s="34"/>
      <c r="D89" s="34"/>
      <c r="E89" s="34"/>
      <c r="F89" s="34">
        <v>135.75</v>
      </c>
      <c r="G89" s="34"/>
      <c r="H89" s="34"/>
      <c r="I89" s="34"/>
      <c r="J89" s="34"/>
      <c r="K89" s="34"/>
      <c r="L89" s="34">
        <v>117.5</v>
      </c>
      <c r="M89" s="34"/>
      <c r="N89" s="34"/>
      <c r="O89" s="34">
        <v>111.58</v>
      </c>
      <c r="P89" s="34">
        <v>111.8</v>
      </c>
      <c r="Q89" s="34"/>
      <c r="R89" s="34"/>
      <c r="S89" s="34"/>
      <c r="T89" s="34"/>
      <c r="U89" s="34"/>
      <c r="V89" s="34"/>
      <c r="W89" s="34"/>
      <c r="X89" s="34"/>
      <c r="Y89" s="91"/>
      <c r="Z89" s="91"/>
      <c r="AA89" s="91"/>
      <c r="AB89" s="91"/>
      <c r="AC89" s="91"/>
      <c r="AD89" s="91"/>
      <c r="AE89" s="91"/>
      <c r="AF89" s="91"/>
      <c r="AG89" s="91"/>
      <c r="AH89" s="91">
        <v>106</v>
      </c>
      <c r="AI89" s="91"/>
      <c r="AJ89" s="91">
        <v>108</v>
      </c>
      <c r="AK89" s="91">
        <v>108.88</v>
      </c>
      <c r="AL89" s="91">
        <v>105.5</v>
      </c>
      <c r="AM89" s="91"/>
      <c r="AN89" s="91"/>
    </row>
    <row r="90" spans="1:40">
      <c r="A90" s="6">
        <v>40579</v>
      </c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>
        <v>108.6</v>
      </c>
      <c r="S90" s="34"/>
      <c r="T90" s="34"/>
      <c r="U90" s="34"/>
      <c r="V90" s="34"/>
      <c r="W90" s="34"/>
      <c r="X90" s="34"/>
      <c r="Y90" s="91"/>
      <c r="Z90" s="91"/>
      <c r="AA90" s="91"/>
      <c r="AB90" s="91"/>
      <c r="AC90" s="91">
        <v>126.75</v>
      </c>
      <c r="AD90" s="91">
        <v>125.75</v>
      </c>
      <c r="AE90" s="91">
        <v>123.5</v>
      </c>
      <c r="AF90" s="91"/>
      <c r="AG90" s="91">
        <v>120.6</v>
      </c>
      <c r="AH90" s="91">
        <v>118.25</v>
      </c>
      <c r="AI90" s="91"/>
      <c r="AJ90" s="91"/>
      <c r="AK90" s="91">
        <v>110.5</v>
      </c>
      <c r="AL90" s="91"/>
      <c r="AM90" s="91"/>
      <c r="AN90" s="91"/>
    </row>
    <row r="91" spans="1:40">
      <c r="A91" s="6">
        <v>40586</v>
      </c>
      <c r="B91" s="34"/>
      <c r="C91" s="34"/>
      <c r="D91" s="34"/>
      <c r="E91" s="34"/>
      <c r="F91" s="34"/>
      <c r="G91" s="34"/>
      <c r="H91" s="34"/>
      <c r="I91" s="34">
        <v>130.19999999999999</v>
      </c>
      <c r="J91" s="34">
        <v>118</v>
      </c>
      <c r="K91" s="34"/>
      <c r="L91" s="34">
        <v>116.05</v>
      </c>
      <c r="M91" s="34">
        <v>114.25</v>
      </c>
      <c r="N91" s="34">
        <v>115.2</v>
      </c>
      <c r="O91" s="34">
        <v>113.5</v>
      </c>
      <c r="P91" s="34">
        <v>108.25</v>
      </c>
      <c r="Q91" s="34">
        <v>108.75</v>
      </c>
      <c r="R91" s="34">
        <v>110.17</v>
      </c>
      <c r="S91" s="34"/>
      <c r="T91" s="34"/>
      <c r="U91" s="34"/>
      <c r="V91" s="34"/>
      <c r="W91" s="34"/>
      <c r="X91" s="34"/>
      <c r="Y91" s="91"/>
      <c r="Z91" s="91"/>
      <c r="AA91" s="91"/>
      <c r="AB91" s="91"/>
      <c r="AC91" s="91"/>
      <c r="AD91" s="91"/>
      <c r="AE91" s="91">
        <v>125.25</v>
      </c>
      <c r="AF91" s="91">
        <v>123</v>
      </c>
      <c r="AG91" s="91">
        <v>119.75</v>
      </c>
      <c r="AH91" s="91">
        <v>117.75</v>
      </c>
      <c r="AI91" s="91">
        <v>111.25</v>
      </c>
      <c r="AJ91" s="91"/>
      <c r="AK91" s="91">
        <v>111.25</v>
      </c>
      <c r="AL91" s="91"/>
      <c r="AM91" s="91"/>
      <c r="AN91" s="91"/>
    </row>
    <row r="92" spans="1:40">
      <c r="A92" s="6">
        <v>40593</v>
      </c>
      <c r="B92" s="34"/>
      <c r="C92" s="34"/>
      <c r="D92" s="34"/>
      <c r="E92" s="34"/>
      <c r="F92" s="34"/>
      <c r="G92" s="34"/>
      <c r="H92" s="34"/>
      <c r="I92" s="34"/>
      <c r="J92" s="34">
        <v>123.75</v>
      </c>
      <c r="K92" s="34">
        <v>111</v>
      </c>
      <c r="L92" s="34">
        <v>119.69</v>
      </c>
      <c r="M92" s="34">
        <v>114.61</v>
      </c>
      <c r="N92" s="34">
        <v>115.76</v>
      </c>
      <c r="O92" s="34">
        <v>114.69</v>
      </c>
      <c r="P92" s="34">
        <v>114.46</v>
      </c>
      <c r="Q92" s="34">
        <v>105.88</v>
      </c>
      <c r="R92" s="34"/>
      <c r="S92" s="34"/>
      <c r="T92" s="34"/>
      <c r="U92" s="34"/>
      <c r="V92" s="34"/>
      <c r="W92" s="34"/>
      <c r="X92" s="34"/>
      <c r="Y92" s="91"/>
      <c r="Z92" s="91"/>
      <c r="AA92" s="91"/>
      <c r="AB92" s="91"/>
      <c r="AC92" s="91"/>
      <c r="AD92" s="91"/>
      <c r="AE92" s="91"/>
      <c r="AF92" s="91"/>
      <c r="AG92" s="91"/>
      <c r="AH92" s="91">
        <v>117.15</v>
      </c>
      <c r="AI92" s="91">
        <v>112.37</v>
      </c>
      <c r="AJ92" s="91">
        <v>114.21</v>
      </c>
      <c r="AK92" s="91">
        <v>109</v>
      </c>
      <c r="AL92" s="91">
        <v>107.55</v>
      </c>
      <c r="AM92" s="91"/>
      <c r="AN92" s="91"/>
    </row>
    <row r="93" spans="1:40">
      <c r="A93" s="6">
        <v>40600</v>
      </c>
      <c r="B93" s="34"/>
      <c r="C93" s="34"/>
      <c r="D93" s="34"/>
      <c r="E93" s="34"/>
      <c r="F93" s="34">
        <v>139.25</v>
      </c>
      <c r="G93" s="34">
        <v>133</v>
      </c>
      <c r="H93" s="34"/>
      <c r="I93" s="34"/>
      <c r="J93" s="34">
        <v>128.5</v>
      </c>
      <c r="K93" s="34">
        <v>124</v>
      </c>
      <c r="L93" s="34">
        <v>116.75</v>
      </c>
      <c r="M93" s="34">
        <v>119.02</v>
      </c>
      <c r="N93" s="34">
        <v>115.6</v>
      </c>
      <c r="O93" s="34">
        <v>113.5</v>
      </c>
      <c r="P93" s="34">
        <v>114.75</v>
      </c>
      <c r="Q93" s="34"/>
      <c r="R93" s="34"/>
      <c r="S93" s="34"/>
      <c r="T93" s="34"/>
      <c r="U93" s="34"/>
      <c r="V93" s="34"/>
      <c r="W93" s="34"/>
      <c r="X93" s="34"/>
      <c r="Y93" s="91"/>
      <c r="Z93" s="91"/>
      <c r="AA93" s="91"/>
      <c r="AB93" s="91"/>
      <c r="AC93" s="91"/>
      <c r="AD93" s="91"/>
      <c r="AE93" s="91"/>
      <c r="AF93" s="91"/>
      <c r="AG93" s="91">
        <v>121.7</v>
      </c>
      <c r="AH93" s="91">
        <v>110.5</v>
      </c>
      <c r="AI93" s="91"/>
      <c r="AJ93" s="91">
        <v>117.35</v>
      </c>
      <c r="AK93" s="91"/>
      <c r="AL93" s="91">
        <v>112.6</v>
      </c>
      <c r="AM93" s="91"/>
      <c r="AN93" s="91"/>
    </row>
    <row r="94" spans="1:40">
      <c r="A94" s="6">
        <v>40607</v>
      </c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>
        <v>121.25</v>
      </c>
      <c r="M94" s="34"/>
      <c r="N94" s="34">
        <v>113.25</v>
      </c>
      <c r="O94" s="34">
        <v>115.96</v>
      </c>
      <c r="P94" s="34">
        <v>114.53</v>
      </c>
      <c r="Q94" s="34">
        <v>112</v>
      </c>
      <c r="R94" s="34"/>
      <c r="S94" s="34"/>
      <c r="T94" s="34"/>
      <c r="U94" s="34"/>
      <c r="V94" s="34"/>
      <c r="W94" s="34"/>
      <c r="X94" s="34"/>
      <c r="Y94" s="91"/>
      <c r="Z94" s="91"/>
      <c r="AA94" s="91"/>
      <c r="AB94" s="91"/>
      <c r="AC94" s="91"/>
      <c r="AD94" s="91"/>
      <c r="AE94" s="91"/>
      <c r="AF94" s="91"/>
      <c r="AG94" s="91"/>
      <c r="AH94" s="91"/>
      <c r="AI94" s="91">
        <v>102.5</v>
      </c>
      <c r="AJ94" s="91"/>
      <c r="AK94" s="91">
        <v>108.65</v>
      </c>
      <c r="AL94" s="91">
        <v>114.28</v>
      </c>
      <c r="AM94" s="91"/>
      <c r="AN94" s="91"/>
    </row>
    <row r="95" spans="1:40">
      <c r="A95" s="6">
        <v>40614</v>
      </c>
      <c r="B95" s="34"/>
      <c r="C95" s="34"/>
      <c r="D95" s="34"/>
      <c r="E95" s="34"/>
      <c r="F95" s="34"/>
      <c r="G95" s="34"/>
      <c r="H95" s="34">
        <v>133.25</v>
      </c>
      <c r="I95" s="34">
        <v>127.75</v>
      </c>
      <c r="J95" s="34"/>
      <c r="K95" s="34">
        <v>123.8</v>
      </c>
      <c r="L95" s="34">
        <v>120.5</v>
      </c>
      <c r="M95" s="34">
        <v>114</v>
      </c>
      <c r="N95" s="34"/>
      <c r="O95" s="34">
        <v>115.82</v>
      </c>
      <c r="P95" s="34">
        <v>116.71</v>
      </c>
      <c r="Q95" s="34"/>
      <c r="R95" s="34"/>
      <c r="S95" s="34"/>
      <c r="T95" s="34"/>
      <c r="U95" s="34"/>
      <c r="V95" s="34"/>
      <c r="W95" s="34"/>
      <c r="X95" s="34"/>
      <c r="Y95" s="91"/>
      <c r="Z95" s="91"/>
      <c r="AA95" s="91"/>
      <c r="AB95" s="91"/>
      <c r="AC95" s="91"/>
      <c r="AD95" s="91">
        <v>126</v>
      </c>
      <c r="AE95" s="91"/>
      <c r="AF95" s="91"/>
      <c r="AG95" s="91">
        <v>124.5</v>
      </c>
      <c r="AH95" s="91"/>
      <c r="AI95" s="91"/>
      <c r="AJ95" s="91"/>
      <c r="AK95" s="91">
        <v>105</v>
      </c>
      <c r="AL95" s="91">
        <v>115</v>
      </c>
      <c r="AM95" s="91"/>
      <c r="AN95" s="91"/>
    </row>
    <row r="96" spans="1:40">
      <c r="A96" s="6">
        <v>40621</v>
      </c>
      <c r="B96" s="34"/>
      <c r="C96" s="34"/>
      <c r="D96" s="34"/>
      <c r="E96" s="34"/>
      <c r="F96" s="34"/>
      <c r="G96" s="34">
        <v>140</v>
      </c>
      <c r="H96" s="34">
        <v>135</v>
      </c>
      <c r="I96" s="34"/>
      <c r="J96" s="34"/>
      <c r="K96" s="34">
        <v>123.5</v>
      </c>
      <c r="L96" s="34"/>
      <c r="M96" s="34"/>
      <c r="N96" s="34">
        <v>117.25</v>
      </c>
      <c r="O96" s="34">
        <v>116.4</v>
      </c>
      <c r="P96" s="34">
        <v>112.25</v>
      </c>
      <c r="Q96" s="34"/>
      <c r="R96" s="34">
        <v>106.75</v>
      </c>
      <c r="S96" s="34"/>
      <c r="T96" s="34"/>
      <c r="U96" s="34"/>
      <c r="V96" s="34"/>
      <c r="W96" s="34"/>
      <c r="X96" s="34"/>
      <c r="Y96" s="91"/>
      <c r="Z96" s="91"/>
      <c r="AA96" s="91"/>
      <c r="AB96" s="91"/>
      <c r="AC96" s="91"/>
      <c r="AD96" s="91"/>
      <c r="AE96" s="91"/>
      <c r="AF96" s="91"/>
      <c r="AG96" s="91">
        <v>122.39</v>
      </c>
      <c r="AH96" s="91">
        <v>117</v>
      </c>
      <c r="AI96" s="91"/>
      <c r="AJ96" s="91">
        <v>116</v>
      </c>
      <c r="AK96" s="91">
        <v>106.99</v>
      </c>
      <c r="AL96" s="91"/>
      <c r="AM96" s="91"/>
      <c r="AN96" s="91"/>
    </row>
    <row r="97" spans="1:40">
      <c r="A97" s="6">
        <v>40628</v>
      </c>
      <c r="B97" s="34"/>
      <c r="C97" s="34"/>
      <c r="D97" s="34"/>
      <c r="E97" s="34"/>
      <c r="F97" s="34"/>
      <c r="G97" s="34"/>
      <c r="H97" s="34"/>
      <c r="I97" s="34"/>
      <c r="J97" s="34">
        <v>123.5</v>
      </c>
      <c r="K97" s="34">
        <v>127.06</v>
      </c>
      <c r="L97" s="34"/>
      <c r="M97" s="34">
        <v>122</v>
      </c>
      <c r="N97" s="34"/>
      <c r="O97" s="34">
        <v>116.44</v>
      </c>
      <c r="P97" s="34">
        <v>116.25</v>
      </c>
      <c r="Q97" s="34"/>
      <c r="R97" s="34"/>
      <c r="S97" s="34"/>
      <c r="T97" s="34"/>
      <c r="U97" s="34"/>
      <c r="V97" s="34"/>
      <c r="W97" s="34"/>
      <c r="X97" s="34"/>
      <c r="Y97" s="91"/>
      <c r="Z97" s="91"/>
      <c r="AA97" s="91"/>
      <c r="AB97" s="91"/>
      <c r="AC97" s="91"/>
      <c r="AD97" s="91"/>
      <c r="AE97" s="91"/>
      <c r="AF97" s="91"/>
      <c r="AG97" s="91">
        <v>124.75</v>
      </c>
      <c r="AH97" s="91"/>
      <c r="AI97" s="91"/>
      <c r="AJ97" s="91">
        <v>116.49</v>
      </c>
      <c r="AK97" s="91"/>
      <c r="AL97" s="91">
        <v>116</v>
      </c>
      <c r="AM97" s="91"/>
      <c r="AN97" s="91"/>
    </row>
    <row r="98" spans="1:40">
      <c r="A98" s="6">
        <v>40635</v>
      </c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>
        <v>123</v>
      </c>
      <c r="N98" s="34"/>
      <c r="O98" s="34">
        <v>119.07</v>
      </c>
      <c r="P98" s="34">
        <v>123.92</v>
      </c>
      <c r="Q98" s="34"/>
      <c r="R98" s="34"/>
      <c r="S98" s="34"/>
      <c r="T98" s="34"/>
      <c r="U98" s="34"/>
      <c r="V98" s="34"/>
      <c r="W98" s="34"/>
      <c r="X98" s="34"/>
      <c r="Y98" s="91"/>
      <c r="Z98" s="91"/>
      <c r="AA98" s="91"/>
      <c r="AB98" s="91"/>
      <c r="AC98" s="91"/>
      <c r="AD98" s="91"/>
      <c r="AE98" s="91"/>
      <c r="AF98" s="91"/>
      <c r="AG98" s="91"/>
      <c r="AH98" s="91"/>
      <c r="AI98" s="91"/>
      <c r="AJ98" s="91"/>
      <c r="AK98" s="91"/>
      <c r="AL98" s="91"/>
      <c r="AM98" s="91"/>
      <c r="AN98" s="91"/>
    </row>
    <row r="99" spans="1:40">
      <c r="A99" s="6">
        <v>40642</v>
      </c>
      <c r="B99" s="34"/>
      <c r="C99" s="34"/>
      <c r="D99" s="34"/>
      <c r="E99" s="34"/>
      <c r="F99" s="34"/>
      <c r="G99" s="34"/>
      <c r="H99" s="34"/>
      <c r="I99" s="34"/>
      <c r="J99" s="34">
        <v>135</v>
      </c>
      <c r="K99" s="34">
        <v>127.25</v>
      </c>
      <c r="L99" s="34">
        <v>130</v>
      </c>
      <c r="M99" s="34">
        <v>123.25</v>
      </c>
      <c r="N99" s="34">
        <v>121</v>
      </c>
      <c r="O99" s="34">
        <v>119.5</v>
      </c>
      <c r="P99" s="34">
        <v>117</v>
      </c>
      <c r="Q99" s="34">
        <v>121.1</v>
      </c>
      <c r="R99" s="34"/>
      <c r="S99" s="34"/>
      <c r="T99" s="34"/>
      <c r="U99" s="34"/>
      <c r="V99" s="34"/>
      <c r="W99" s="34"/>
      <c r="X99" s="34"/>
      <c r="Y99" s="91"/>
      <c r="Z99" s="91"/>
      <c r="AA99" s="91"/>
      <c r="AB99" s="91"/>
      <c r="AC99" s="91"/>
      <c r="AD99" s="91"/>
      <c r="AE99" s="91"/>
      <c r="AF99" s="91">
        <v>134</v>
      </c>
      <c r="AG99" s="91"/>
      <c r="AH99" s="91"/>
      <c r="AI99" s="91"/>
      <c r="AJ99" s="91">
        <v>123</v>
      </c>
      <c r="AK99" s="91">
        <v>117</v>
      </c>
      <c r="AL99" s="91"/>
      <c r="AM99" s="91"/>
      <c r="AN99" s="91"/>
    </row>
    <row r="100" spans="1:40">
      <c r="A100" s="6">
        <v>40649</v>
      </c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>
        <v>120.43</v>
      </c>
      <c r="P100" s="34">
        <v>118.83</v>
      </c>
      <c r="Q100" s="34">
        <v>119</v>
      </c>
      <c r="R100" s="34"/>
      <c r="S100" s="34"/>
      <c r="T100" s="34"/>
      <c r="U100" s="34"/>
      <c r="V100" s="34"/>
      <c r="W100" s="34"/>
      <c r="X100" s="34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>
        <v>118.75</v>
      </c>
      <c r="AL100" s="91">
        <v>115.5</v>
      </c>
      <c r="AM100" s="91"/>
      <c r="AN100" s="91"/>
    </row>
    <row r="101" spans="1:40">
      <c r="A101" s="6">
        <v>40656</v>
      </c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>
        <v>117.5</v>
      </c>
      <c r="Q101" s="34">
        <v>115.32</v>
      </c>
      <c r="R101" s="34">
        <v>114.65</v>
      </c>
      <c r="S101" s="34"/>
      <c r="T101" s="34"/>
      <c r="U101" s="34"/>
      <c r="V101" s="34"/>
      <c r="W101" s="34"/>
      <c r="X101" s="34"/>
      <c r="Y101" s="91"/>
      <c r="Z101" s="91"/>
      <c r="AA101" s="91"/>
      <c r="AB101" s="91"/>
      <c r="AC101" s="91"/>
      <c r="AD101" s="91"/>
      <c r="AE101" s="91"/>
      <c r="AF101" s="91"/>
      <c r="AG101" s="91"/>
      <c r="AH101" s="91"/>
      <c r="AI101" s="91"/>
      <c r="AJ101" s="91"/>
      <c r="AK101" s="91"/>
      <c r="AL101" s="91"/>
      <c r="AM101" s="91"/>
      <c r="AN101" s="91"/>
    </row>
    <row r="102" spans="1:40">
      <c r="A102" s="6">
        <v>40663</v>
      </c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>
        <v>112</v>
      </c>
      <c r="S102" s="34"/>
      <c r="T102" s="34"/>
      <c r="U102" s="34"/>
      <c r="V102" s="34"/>
      <c r="W102" s="34"/>
      <c r="X102" s="34"/>
      <c r="Y102" s="91"/>
      <c r="Z102" s="91"/>
      <c r="AA102" s="91"/>
      <c r="AB102" s="91"/>
      <c r="AC102" s="91"/>
      <c r="AD102" s="91"/>
      <c r="AE102" s="91"/>
      <c r="AF102" s="91"/>
      <c r="AG102" s="91"/>
      <c r="AH102" s="91"/>
      <c r="AI102" s="91"/>
      <c r="AJ102" s="91"/>
      <c r="AK102" s="91"/>
      <c r="AL102" s="91"/>
      <c r="AM102" s="91"/>
      <c r="AN102" s="91"/>
    </row>
    <row r="103" spans="1:40">
      <c r="A103" s="6">
        <v>40670</v>
      </c>
      <c r="B103" s="34"/>
      <c r="C103" s="34"/>
      <c r="D103" s="34"/>
      <c r="E103" s="34"/>
      <c r="F103" s="34"/>
      <c r="G103" s="34"/>
      <c r="H103" s="34">
        <v>129</v>
      </c>
      <c r="I103" s="34">
        <v>134.5</v>
      </c>
      <c r="J103" s="34">
        <v>116.5</v>
      </c>
      <c r="K103" s="34">
        <v>125</v>
      </c>
      <c r="L103" s="34"/>
      <c r="M103" s="34"/>
      <c r="N103" s="34"/>
      <c r="O103" s="34">
        <v>116.62</v>
      </c>
      <c r="P103" s="34">
        <v>115.42</v>
      </c>
      <c r="Q103" s="34"/>
      <c r="R103" s="34"/>
      <c r="S103" s="34"/>
      <c r="T103" s="34"/>
      <c r="U103" s="34"/>
      <c r="V103" s="34"/>
      <c r="W103" s="34"/>
      <c r="X103" s="34"/>
      <c r="Y103" s="91"/>
      <c r="Z103" s="91"/>
      <c r="AA103" s="91"/>
      <c r="AB103" s="91"/>
      <c r="AC103" s="91"/>
      <c r="AD103" s="91"/>
      <c r="AE103" s="91"/>
      <c r="AF103" s="91"/>
      <c r="AG103" s="91"/>
      <c r="AH103" s="91"/>
      <c r="AI103" s="91"/>
      <c r="AJ103" s="91">
        <v>114.5</v>
      </c>
      <c r="AK103" s="91"/>
      <c r="AL103" s="91">
        <v>112.5</v>
      </c>
      <c r="AM103" s="91"/>
      <c r="AN103" s="91"/>
    </row>
    <row r="104" spans="1:40">
      <c r="A104" s="6">
        <v>40677</v>
      </c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91"/>
      <c r="Z104" s="91"/>
      <c r="AA104" s="91"/>
      <c r="AB104" s="91"/>
      <c r="AC104" s="91"/>
      <c r="AD104" s="91"/>
      <c r="AE104" s="91"/>
      <c r="AF104" s="91"/>
      <c r="AG104" s="91"/>
      <c r="AH104" s="91"/>
      <c r="AI104" s="91"/>
      <c r="AJ104" s="91"/>
      <c r="AK104" s="91"/>
      <c r="AL104" s="91"/>
      <c r="AM104" s="91"/>
      <c r="AN104" s="91"/>
    </row>
    <row r="105" spans="1:40">
      <c r="A105" s="6">
        <v>40684</v>
      </c>
      <c r="B105" s="34"/>
      <c r="C105" s="34"/>
      <c r="D105" s="34"/>
      <c r="E105" s="34"/>
      <c r="F105" s="34"/>
      <c r="G105" s="34"/>
      <c r="H105" s="34"/>
      <c r="I105" s="34"/>
      <c r="J105" s="34">
        <v>121</v>
      </c>
      <c r="K105" s="34">
        <v>112.5</v>
      </c>
      <c r="L105" s="34"/>
      <c r="M105" s="34"/>
      <c r="N105" s="34"/>
      <c r="O105" s="34">
        <v>114.75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  <c r="AL105" s="91"/>
      <c r="AM105" s="91"/>
      <c r="AN105" s="91"/>
    </row>
    <row r="106" spans="1:40">
      <c r="A106" s="6">
        <v>40691</v>
      </c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>
        <v>113.72</v>
      </c>
      <c r="P106" s="34">
        <v>108.35</v>
      </c>
      <c r="Q106" s="34">
        <v>106.75</v>
      </c>
      <c r="R106" s="34"/>
      <c r="S106" s="34"/>
      <c r="T106" s="34"/>
      <c r="U106" s="34"/>
      <c r="V106" s="34"/>
      <c r="W106" s="34"/>
      <c r="X106" s="34"/>
      <c r="Y106" s="91"/>
      <c r="Z106" s="91"/>
      <c r="AA106" s="91"/>
      <c r="AB106" s="91"/>
      <c r="AC106" s="91"/>
      <c r="AD106" s="91"/>
      <c r="AE106" s="91"/>
      <c r="AF106" s="91"/>
      <c r="AG106" s="91"/>
      <c r="AH106" s="91"/>
      <c r="AI106" s="91"/>
      <c r="AJ106" s="91"/>
      <c r="AK106" s="91"/>
      <c r="AL106" s="91"/>
      <c r="AM106" s="91"/>
      <c r="AN106" s="91"/>
    </row>
    <row r="107" spans="1:40">
      <c r="A107" s="6">
        <v>40698</v>
      </c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>
        <v>110</v>
      </c>
      <c r="M107" s="34">
        <v>105</v>
      </c>
      <c r="N107" s="34"/>
      <c r="O107" s="34"/>
      <c r="P107" s="34">
        <v>111.74</v>
      </c>
      <c r="Q107" s="34"/>
      <c r="R107" s="34">
        <v>101.41</v>
      </c>
      <c r="S107" s="34"/>
      <c r="T107" s="34"/>
      <c r="U107" s="34"/>
      <c r="V107" s="34"/>
      <c r="W107" s="34"/>
      <c r="X107" s="34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>
        <v>110.5</v>
      </c>
      <c r="AJ107" s="91"/>
      <c r="AK107" s="91"/>
      <c r="AL107" s="91"/>
      <c r="AM107" s="91"/>
      <c r="AN107" s="91"/>
    </row>
    <row r="108" spans="1:40">
      <c r="A108" s="6">
        <v>40705</v>
      </c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>
        <v>111.59</v>
      </c>
      <c r="P108" s="34">
        <v>109.32</v>
      </c>
      <c r="Q108" s="34">
        <v>110.88</v>
      </c>
      <c r="R108" s="34">
        <v>107.87</v>
      </c>
      <c r="S108" s="34"/>
      <c r="T108" s="34"/>
      <c r="U108" s="34"/>
      <c r="V108" s="34"/>
      <c r="W108" s="34"/>
      <c r="X108" s="34"/>
      <c r="Y108" s="91"/>
      <c r="Z108" s="91"/>
      <c r="AA108" s="91"/>
      <c r="AB108" s="91"/>
      <c r="AC108" s="91"/>
      <c r="AD108" s="91"/>
      <c r="AE108" s="91"/>
      <c r="AF108" s="91"/>
      <c r="AG108" s="91"/>
      <c r="AH108" s="91">
        <v>107</v>
      </c>
      <c r="AI108" s="91"/>
      <c r="AJ108" s="91"/>
      <c r="AK108" s="91"/>
      <c r="AL108" s="91"/>
      <c r="AM108" s="91"/>
      <c r="AN108" s="91"/>
    </row>
    <row r="109" spans="1:40">
      <c r="A109" s="6">
        <v>40712</v>
      </c>
      <c r="B109" s="34"/>
      <c r="C109" s="34"/>
      <c r="D109" s="34"/>
      <c r="E109" s="34"/>
      <c r="F109" s="34"/>
      <c r="G109" s="34"/>
      <c r="H109" s="34"/>
      <c r="I109" s="34"/>
      <c r="J109" s="34">
        <v>127</v>
      </c>
      <c r="K109" s="34"/>
      <c r="L109" s="34">
        <v>125.1</v>
      </c>
      <c r="M109" s="34">
        <v>120.25</v>
      </c>
      <c r="N109" s="34">
        <v>111.5</v>
      </c>
      <c r="O109" s="34">
        <v>109.88</v>
      </c>
      <c r="P109" s="34">
        <v>107.8</v>
      </c>
      <c r="Q109" s="34">
        <v>104.75</v>
      </c>
      <c r="R109" s="34"/>
      <c r="S109" s="34"/>
      <c r="T109" s="34"/>
      <c r="U109" s="34"/>
      <c r="V109" s="34"/>
      <c r="W109" s="34"/>
      <c r="X109" s="34"/>
      <c r="Y109" s="91"/>
      <c r="Z109" s="91"/>
      <c r="AA109" s="91"/>
      <c r="AB109" s="91"/>
      <c r="AC109" s="91"/>
      <c r="AD109" s="91"/>
      <c r="AE109" s="91"/>
      <c r="AF109" s="91"/>
      <c r="AG109" s="91"/>
      <c r="AH109" s="91"/>
      <c r="AI109" s="91"/>
      <c r="AJ109" s="91"/>
      <c r="AK109" s="91">
        <v>114</v>
      </c>
      <c r="AL109" s="91">
        <v>108.75</v>
      </c>
      <c r="AM109" s="91"/>
      <c r="AN109" s="91"/>
    </row>
    <row r="110" spans="1:40">
      <c r="A110" s="6">
        <v>40719</v>
      </c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>
        <v>118</v>
      </c>
      <c r="O110" s="34">
        <v>117.43</v>
      </c>
      <c r="P110" s="34">
        <v>117.38</v>
      </c>
      <c r="Q110" s="34">
        <v>113.09</v>
      </c>
      <c r="R110" s="34">
        <v>114</v>
      </c>
      <c r="S110" s="34"/>
      <c r="T110" s="34"/>
      <c r="U110" s="34"/>
      <c r="V110" s="34"/>
      <c r="W110" s="34"/>
      <c r="X110" s="34"/>
      <c r="Y110" s="91"/>
      <c r="Z110" s="91"/>
      <c r="AA110" s="91"/>
      <c r="AB110" s="91"/>
      <c r="AC110" s="91"/>
      <c r="AD110" s="91"/>
      <c r="AE110" s="91"/>
      <c r="AF110" s="91"/>
      <c r="AG110" s="91"/>
      <c r="AH110" s="91"/>
      <c r="AI110" s="91"/>
      <c r="AJ110" s="91"/>
      <c r="AK110" s="91"/>
      <c r="AL110" s="91"/>
      <c r="AM110" s="91"/>
      <c r="AN110" s="91"/>
    </row>
    <row r="111" spans="1:40">
      <c r="A111" s="6">
        <v>40726</v>
      </c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>
        <v>127.75</v>
      </c>
      <c r="N111" s="34">
        <v>121.35</v>
      </c>
      <c r="O111" s="34">
        <v>118.69</v>
      </c>
      <c r="P111" s="34">
        <v>115.26</v>
      </c>
      <c r="Q111" s="34">
        <v>113.01</v>
      </c>
      <c r="R111" s="34">
        <v>114.7</v>
      </c>
      <c r="S111" s="34"/>
      <c r="T111" s="34"/>
      <c r="U111" s="34"/>
      <c r="V111" s="34"/>
      <c r="W111" s="34"/>
      <c r="X111" s="34"/>
      <c r="Y111" s="91"/>
      <c r="Z111" s="91"/>
      <c r="AA111" s="91"/>
      <c r="AB111" s="91"/>
      <c r="AC111" s="91"/>
      <c r="AD111" s="91"/>
      <c r="AE111" s="91">
        <v>128</v>
      </c>
      <c r="AF111" s="91"/>
      <c r="AG111" s="91">
        <v>111</v>
      </c>
      <c r="AH111" s="91">
        <v>111.5</v>
      </c>
      <c r="AI111" s="91"/>
      <c r="AJ111" s="91">
        <v>122.75</v>
      </c>
      <c r="AK111" s="91">
        <v>119.67</v>
      </c>
      <c r="AL111" s="91">
        <v>110.25</v>
      </c>
      <c r="AM111" s="91"/>
      <c r="AN111" s="91"/>
    </row>
    <row r="112" spans="1:40">
      <c r="A112" s="6">
        <v>40733</v>
      </c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91"/>
      <c r="Z112" s="91"/>
      <c r="AA112" s="91"/>
      <c r="AB112" s="91"/>
      <c r="AC112" s="91"/>
      <c r="AD112" s="91"/>
      <c r="AE112" s="91"/>
      <c r="AF112" s="91"/>
      <c r="AG112" s="91"/>
      <c r="AH112" s="91"/>
      <c r="AI112" s="91"/>
      <c r="AJ112" s="91"/>
      <c r="AK112" s="91"/>
      <c r="AL112" s="91"/>
      <c r="AM112" s="91"/>
      <c r="AN112" s="91"/>
    </row>
    <row r="113" spans="1:40">
      <c r="A113" s="6">
        <v>40740</v>
      </c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>
        <v>128.25</v>
      </c>
      <c r="M113" s="34"/>
      <c r="N113" s="34">
        <v>124</v>
      </c>
      <c r="O113" s="34">
        <v>125.45</v>
      </c>
      <c r="P113" s="34">
        <v>121</v>
      </c>
      <c r="Q113" s="34">
        <v>118</v>
      </c>
      <c r="R113" s="34">
        <v>115.09</v>
      </c>
      <c r="S113" s="34"/>
      <c r="T113" s="34"/>
      <c r="U113" s="34"/>
      <c r="V113" s="34"/>
      <c r="W113" s="34"/>
      <c r="X113" s="34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</row>
    <row r="114" spans="1:40">
      <c r="A114" s="6">
        <v>40747</v>
      </c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>
        <v>119.5</v>
      </c>
      <c r="O114" s="34">
        <v>114.75</v>
      </c>
      <c r="P114" s="34"/>
      <c r="Q114" s="34">
        <v>112</v>
      </c>
      <c r="R114" s="34"/>
      <c r="S114" s="34"/>
      <c r="T114" s="34"/>
      <c r="U114" s="34"/>
      <c r="V114" s="34"/>
      <c r="W114" s="34"/>
      <c r="X114" s="34"/>
      <c r="Y114" s="91"/>
      <c r="Z114" s="91"/>
      <c r="AA114" s="91"/>
      <c r="AB114" s="91"/>
      <c r="AC114" s="91"/>
      <c r="AD114" s="91"/>
      <c r="AE114" s="91"/>
      <c r="AF114" s="91"/>
      <c r="AG114" s="91"/>
      <c r="AH114" s="91"/>
      <c r="AI114" s="91"/>
      <c r="AJ114" s="91">
        <v>118.5</v>
      </c>
      <c r="AK114" s="91"/>
      <c r="AL114" s="91">
        <v>109.5</v>
      </c>
      <c r="AM114" s="91"/>
      <c r="AN114" s="91"/>
    </row>
    <row r="115" spans="1:40">
      <c r="A115" s="6">
        <v>40754</v>
      </c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>
        <v>118</v>
      </c>
      <c r="P115" s="34">
        <v>108.75</v>
      </c>
      <c r="Q115" s="34"/>
      <c r="R115" s="34"/>
      <c r="S115" s="34"/>
      <c r="T115" s="34"/>
      <c r="U115" s="34"/>
      <c r="V115" s="34"/>
      <c r="W115" s="34"/>
      <c r="X115" s="34"/>
      <c r="Y115" s="91"/>
      <c r="Z115" s="91"/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</row>
    <row r="116" spans="1:40">
      <c r="A116" s="6">
        <v>40761</v>
      </c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>
        <v>127.8</v>
      </c>
      <c r="P116" s="34">
        <v>121.09</v>
      </c>
      <c r="Q116" s="34"/>
      <c r="R116" s="34"/>
      <c r="S116" s="34"/>
      <c r="T116" s="34"/>
      <c r="U116" s="34"/>
      <c r="V116" s="34"/>
      <c r="W116" s="34"/>
      <c r="X116" s="34"/>
      <c r="Y116" s="91"/>
      <c r="Z116" s="91"/>
      <c r="AA116" s="91"/>
      <c r="AB116" s="91"/>
      <c r="AC116" s="91"/>
      <c r="AD116" s="91"/>
      <c r="AE116" s="91"/>
      <c r="AF116" s="91"/>
      <c r="AG116" s="91"/>
      <c r="AH116" s="91"/>
      <c r="AI116" s="91"/>
      <c r="AJ116" s="91"/>
      <c r="AK116" s="91"/>
      <c r="AL116" s="91"/>
      <c r="AM116" s="91"/>
      <c r="AN116" s="91"/>
    </row>
    <row r="117" spans="1:40">
      <c r="A117" s="6">
        <v>40768</v>
      </c>
      <c r="B117" s="34"/>
      <c r="C117" s="34"/>
      <c r="D117" s="34"/>
      <c r="E117" s="34"/>
      <c r="F117" s="34"/>
      <c r="G117" s="34"/>
      <c r="H117" s="34"/>
      <c r="I117" s="34"/>
      <c r="J117" s="34">
        <v>127</v>
      </c>
      <c r="K117" s="34"/>
      <c r="L117" s="34">
        <v>127.75</v>
      </c>
      <c r="M117" s="34">
        <v>125.77</v>
      </c>
      <c r="N117" s="34"/>
      <c r="O117" s="34">
        <v>119.69</v>
      </c>
      <c r="P117" s="34">
        <v>114.13</v>
      </c>
      <c r="Q117" s="34">
        <v>117</v>
      </c>
      <c r="R117" s="34">
        <v>112</v>
      </c>
      <c r="S117" s="34"/>
      <c r="T117" s="34"/>
      <c r="U117" s="34"/>
      <c r="V117" s="34"/>
      <c r="W117" s="34"/>
      <c r="X117" s="34"/>
      <c r="Y117" s="91"/>
      <c r="Z117" s="91"/>
      <c r="AA117" s="91"/>
      <c r="AB117" s="91"/>
      <c r="AC117" s="91"/>
      <c r="AD117" s="91"/>
      <c r="AE117" s="91"/>
      <c r="AF117" s="91"/>
      <c r="AG117" s="91"/>
      <c r="AH117" s="91">
        <v>122</v>
      </c>
      <c r="AI117" s="91"/>
      <c r="AJ117" s="91"/>
      <c r="AK117" s="91">
        <v>122.5</v>
      </c>
      <c r="AL117" s="91"/>
      <c r="AM117" s="91"/>
      <c r="AN117" s="91"/>
    </row>
    <row r="118" spans="1:40">
      <c r="A118" s="6">
        <v>40775</v>
      </c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91"/>
      <c r="Z118" s="91"/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</row>
    <row r="119" spans="1:40">
      <c r="A119" s="6">
        <v>40782</v>
      </c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>
        <v>116</v>
      </c>
      <c r="P119" s="34">
        <v>114.14</v>
      </c>
      <c r="Q119" s="34">
        <v>111</v>
      </c>
      <c r="R119" s="34">
        <v>114.5</v>
      </c>
      <c r="S119" s="34"/>
      <c r="T119" s="34"/>
      <c r="U119" s="34"/>
      <c r="V119" s="34"/>
      <c r="W119" s="34"/>
      <c r="X119" s="34"/>
      <c r="Y119" s="91"/>
      <c r="Z119" s="91"/>
      <c r="AA119" s="91"/>
      <c r="AB119" s="91"/>
      <c r="AC119" s="91"/>
      <c r="AD119" s="91"/>
      <c r="AE119" s="91"/>
      <c r="AF119" s="91"/>
      <c r="AG119" s="91"/>
      <c r="AH119" s="91"/>
      <c r="AI119" s="91"/>
      <c r="AJ119" s="91"/>
      <c r="AK119" s="91"/>
      <c r="AL119" s="91"/>
      <c r="AM119" s="91"/>
      <c r="AN119" s="91"/>
    </row>
    <row r="120" spans="1:40">
      <c r="A120" s="6">
        <v>40789</v>
      </c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>
        <v>118.59</v>
      </c>
      <c r="Q120" s="34"/>
      <c r="R120" s="34">
        <v>114.75</v>
      </c>
      <c r="S120" s="34"/>
      <c r="T120" s="34"/>
      <c r="U120" s="34"/>
      <c r="V120" s="34"/>
      <c r="W120" s="34"/>
      <c r="X120" s="34"/>
      <c r="Y120" s="91"/>
      <c r="Z120" s="91"/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</row>
    <row r="121" spans="1:40">
      <c r="A121" s="6">
        <v>40796</v>
      </c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>
        <v>122.15</v>
      </c>
      <c r="P121" s="34">
        <v>117.66</v>
      </c>
      <c r="Q121" s="34">
        <v>120.41</v>
      </c>
      <c r="R121" s="34"/>
      <c r="S121" s="34"/>
      <c r="T121" s="34"/>
      <c r="U121" s="34"/>
      <c r="V121" s="34"/>
      <c r="W121" s="34"/>
      <c r="X121" s="34"/>
      <c r="Y121" s="91"/>
      <c r="Z121" s="91"/>
      <c r="AA121" s="91"/>
      <c r="AB121" s="91"/>
      <c r="AC121" s="91"/>
      <c r="AD121" s="91"/>
      <c r="AE121" s="91"/>
      <c r="AF121" s="91"/>
      <c r="AG121" s="91"/>
      <c r="AH121" s="91"/>
      <c r="AI121" s="91"/>
      <c r="AJ121" s="91"/>
      <c r="AK121" s="91"/>
      <c r="AL121" s="91"/>
      <c r="AM121" s="91"/>
      <c r="AN121" s="91"/>
    </row>
    <row r="122" spans="1:40">
      <c r="A122" s="6">
        <v>40803</v>
      </c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>
        <v>122.42</v>
      </c>
      <c r="P122" s="34">
        <v>119.73</v>
      </c>
      <c r="Q122" s="34">
        <v>117.35</v>
      </c>
      <c r="R122" s="34">
        <v>115.72</v>
      </c>
      <c r="S122" s="34"/>
      <c r="T122" s="34"/>
      <c r="U122" s="34"/>
      <c r="V122" s="34"/>
      <c r="W122" s="34"/>
      <c r="X122" s="34"/>
      <c r="Y122" s="91"/>
      <c r="Z122" s="91"/>
      <c r="AA122" s="91"/>
      <c r="AB122" s="91"/>
      <c r="AC122" s="91"/>
      <c r="AD122" s="91"/>
      <c r="AE122" s="91"/>
      <c r="AF122" s="91"/>
      <c r="AG122" s="91"/>
      <c r="AH122" s="91"/>
      <c r="AI122" s="91"/>
      <c r="AJ122" s="91"/>
      <c r="AK122" s="91"/>
      <c r="AL122" s="91"/>
      <c r="AM122" s="91"/>
      <c r="AN122" s="91"/>
    </row>
    <row r="123" spans="1:40">
      <c r="A123" s="6">
        <v>40810</v>
      </c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>
        <v>122</v>
      </c>
      <c r="O123" s="34">
        <v>119.84</v>
      </c>
      <c r="P123" s="34">
        <v>120.1</v>
      </c>
      <c r="Q123" s="34">
        <v>115.98</v>
      </c>
      <c r="R123" s="34"/>
      <c r="S123" s="34"/>
      <c r="T123" s="34"/>
      <c r="U123" s="34"/>
      <c r="V123" s="34"/>
      <c r="W123" s="34"/>
      <c r="X123" s="34"/>
      <c r="Y123" s="91"/>
      <c r="Z123" s="91"/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</row>
    <row r="124" spans="1:40">
      <c r="A124" s="6">
        <v>40817</v>
      </c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>
        <v>122.35</v>
      </c>
      <c r="O124" s="34">
        <v>123.44</v>
      </c>
      <c r="P124" s="34">
        <v>122.39</v>
      </c>
      <c r="Q124" s="34">
        <v>118.6</v>
      </c>
      <c r="R124" s="34">
        <v>115.5</v>
      </c>
      <c r="S124" s="34"/>
      <c r="T124" s="34"/>
      <c r="U124" s="34"/>
      <c r="V124" s="34"/>
      <c r="W124" s="34"/>
      <c r="X124" s="34"/>
      <c r="Y124" s="91"/>
      <c r="Z124" s="91"/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</row>
    <row r="125" spans="1:40">
      <c r="A125" s="6">
        <v>40824</v>
      </c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>
        <v>126.62</v>
      </c>
      <c r="O125" s="34">
        <v>127.01</v>
      </c>
      <c r="P125" s="34"/>
      <c r="Q125" s="34">
        <v>119.75</v>
      </c>
      <c r="R125" s="34"/>
      <c r="S125" s="34"/>
      <c r="T125" s="34"/>
      <c r="U125" s="34"/>
      <c r="V125" s="34"/>
      <c r="W125" s="34"/>
      <c r="X125" s="34"/>
      <c r="Y125" s="91"/>
      <c r="Z125" s="91"/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>
        <v>120.94</v>
      </c>
      <c r="AM125" s="91"/>
      <c r="AN125" s="91"/>
    </row>
    <row r="126" spans="1:40">
      <c r="A126" s="6">
        <v>40831</v>
      </c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>
        <v>115.75</v>
      </c>
      <c r="P126" s="34">
        <v>120.43</v>
      </c>
      <c r="Q126" s="34"/>
      <c r="R126" s="34"/>
      <c r="S126" s="34"/>
      <c r="T126" s="34"/>
      <c r="U126" s="34"/>
      <c r="V126" s="34"/>
      <c r="W126" s="34"/>
      <c r="X126" s="34"/>
      <c r="Y126" s="91"/>
      <c r="Z126" s="91"/>
      <c r="AA126" s="91"/>
      <c r="AB126" s="91"/>
      <c r="AC126" s="91"/>
      <c r="AD126" s="91"/>
      <c r="AE126" s="91"/>
      <c r="AF126" s="91"/>
      <c r="AG126" s="91"/>
      <c r="AH126" s="91"/>
      <c r="AI126" s="91"/>
      <c r="AJ126" s="91"/>
      <c r="AK126" s="91"/>
      <c r="AL126" s="91"/>
      <c r="AM126" s="91"/>
      <c r="AN126" s="91"/>
    </row>
    <row r="127" spans="1:40">
      <c r="A127" s="6">
        <v>40838</v>
      </c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>
        <v>110.5</v>
      </c>
      <c r="Q127" s="34"/>
      <c r="R127" s="34">
        <v>119.25</v>
      </c>
      <c r="S127" s="34"/>
      <c r="T127" s="34"/>
      <c r="U127" s="34"/>
      <c r="V127" s="34"/>
      <c r="W127" s="34"/>
      <c r="X127" s="34"/>
      <c r="Y127" s="91"/>
      <c r="Z127" s="91"/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</row>
    <row r="128" spans="1:40">
      <c r="A128" s="6">
        <v>40845</v>
      </c>
      <c r="B128" s="34">
        <v>162</v>
      </c>
      <c r="C128" s="34"/>
      <c r="D128" s="34"/>
      <c r="E128" s="34">
        <v>151.5</v>
      </c>
      <c r="F128" s="34"/>
      <c r="G128" s="34">
        <v>143.5</v>
      </c>
      <c r="H128" s="34"/>
      <c r="I128" s="34">
        <v>140.85</v>
      </c>
      <c r="J128" s="34"/>
      <c r="K128" s="34"/>
      <c r="L128" s="34"/>
      <c r="M128" s="34"/>
      <c r="N128" s="34"/>
      <c r="O128" s="34">
        <v>129</v>
      </c>
      <c r="P128" s="34">
        <v>130</v>
      </c>
      <c r="Q128" s="34">
        <v>122.75</v>
      </c>
      <c r="R128" s="34"/>
      <c r="S128" s="34"/>
      <c r="T128" s="34"/>
      <c r="U128" s="34"/>
      <c r="V128" s="34"/>
      <c r="W128" s="34"/>
      <c r="X128" s="34"/>
      <c r="Y128" s="91"/>
      <c r="Z128" s="91"/>
      <c r="AA128" s="91"/>
      <c r="AB128" s="91"/>
      <c r="AC128" s="91"/>
      <c r="AD128" s="91"/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</row>
    <row r="129" spans="1:40">
      <c r="A129" s="6">
        <v>40852</v>
      </c>
      <c r="B129" s="34"/>
      <c r="C129" s="34"/>
      <c r="D129" s="34"/>
      <c r="E129" s="34"/>
      <c r="F129" s="34"/>
      <c r="G129" s="34"/>
      <c r="H129" s="34"/>
      <c r="I129" s="34">
        <v>136</v>
      </c>
      <c r="J129" s="34"/>
      <c r="K129" s="34"/>
      <c r="L129" s="34">
        <v>125</v>
      </c>
      <c r="M129" s="34"/>
      <c r="N129" s="34">
        <v>129.16999999999999</v>
      </c>
      <c r="O129" s="34">
        <v>134.82</v>
      </c>
      <c r="P129" s="34">
        <v>125.31</v>
      </c>
      <c r="Q129" s="34">
        <v>125.26</v>
      </c>
      <c r="R129" s="34">
        <v>126.75</v>
      </c>
      <c r="S129" s="34"/>
      <c r="T129" s="34"/>
      <c r="U129" s="34"/>
      <c r="V129" s="34"/>
      <c r="W129" s="34"/>
      <c r="X129" s="34"/>
      <c r="Y129" s="91"/>
      <c r="Z129" s="91"/>
      <c r="AA129" s="91"/>
      <c r="AB129" s="91"/>
      <c r="AC129" s="91"/>
      <c r="AD129" s="91"/>
      <c r="AE129" s="91"/>
      <c r="AF129" s="91"/>
      <c r="AG129" s="91"/>
      <c r="AH129" s="91"/>
      <c r="AI129" s="91"/>
      <c r="AJ129" s="91"/>
      <c r="AK129" s="91"/>
      <c r="AL129" s="91"/>
      <c r="AM129" s="91"/>
      <c r="AN129" s="91"/>
    </row>
    <row r="130" spans="1:40">
      <c r="A130" s="6">
        <v>40859</v>
      </c>
      <c r="B130" s="34"/>
      <c r="C130" s="34"/>
      <c r="D130" s="34"/>
      <c r="E130" s="34"/>
      <c r="F130" s="34"/>
      <c r="G130" s="34"/>
      <c r="H130" s="34"/>
      <c r="I130" s="34">
        <v>141.5</v>
      </c>
      <c r="J130" s="34"/>
      <c r="K130" s="34">
        <v>138</v>
      </c>
      <c r="L130" s="34"/>
      <c r="M130" s="34"/>
      <c r="N130" s="34"/>
      <c r="O130" s="34">
        <v>131.72999999999999</v>
      </c>
      <c r="P130" s="34">
        <v>130.04</v>
      </c>
      <c r="Q130" s="34">
        <v>129.25</v>
      </c>
      <c r="R130" s="34">
        <v>125.6</v>
      </c>
      <c r="S130" s="34"/>
      <c r="T130" s="34"/>
      <c r="U130" s="34"/>
      <c r="V130" s="34"/>
      <c r="W130" s="34"/>
      <c r="X130" s="34"/>
      <c r="Y130" s="91"/>
      <c r="Z130" s="91"/>
      <c r="AA130" s="91"/>
      <c r="AB130" s="91"/>
      <c r="AC130" s="91"/>
      <c r="AD130" s="91"/>
      <c r="AE130" s="91"/>
      <c r="AF130" s="91"/>
      <c r="AG130" s="91"/>
      <c r="AH130" s="91"/>
      <c r="AI130" s="91"/>
      <c r="AJ130" s="91"/>
      <c r="AK130" s="91"/>
      <c r="AL130" s="91"/>
      <c r="AM130" s="91"/>
      <c r="AN130" s="91"/>
    </row>
    <row r="131" spans="1:40">
      <c r="A131" s="6">
        <v>40866</v>
      </c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>
        <v>141</v>
      </c>
      <c r="P131" s="34">
        <v>128.32</v>
      </c>
      <c r="Q131" s="34">
        <v>121</v>
      </c>
      <c r="R131" s="34"/>
      <c r="S131" s="34"/>
      <c r="T131" s="34"/>
      <c r="U131" s="34"/>
      <c r="V131" s="34"/>
      <c r="W131" s="34"/>
      <c r="X131" s="34"/>
      <c r="Y131" s="91"/>
      <c r="Z131" s="91"/>
      <c r="AA131" s="91"/>
      <c r="AB131" s="91"/>
      <c r="AC131" s="91"/>
      <c r="AD131" s="91"/>
      <c r="AE131" s="91"/>
      <c r="AF131" s="91">
        <v>130</v>
      </c>
      <c r="AG131" s="91"/>
      <c r="AH131" s="91"/>
      <c r="AI131" s="91"/>
      <c r="AJ131" s="91"/>
      <c r="AK131" s="91"/>
      <c r="AL131" s="91">
        <v>123.25</v>
      </c>
      <c r="AM131" s="91"/>
      <c r="AN131" s="91"/>
    </row>
    <row r="132" spans="1:40">
      <c r="A132" s="6">
        <v>40873</v>
      </c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>
        <v>132.5</v>
      </c>
      <c r="P132" s="34">
        <v>133.5</v>
      </c>
      <c r="Q132" s="34">
        <v>120</v>
      </c>
      <c r="R132" s="34"/>
      <c r="S132" s="34"/>
      <c r="T132" s="34"/>
      <c r="U132" s="34"/>
      <c r="V132" s="34"/>
      <c r="W132" s="34"/>
      <c r="X132" s="34"/>
      <c r="Y132" s="91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</row>
    <row r="133" spans="1:40">
      <c r="A133" s="6">
        <v>40880</v>
      </c>
      <c r="B133" s="34"/>
      <c r="C133" s="34"/>
      <c r="D133" s="34"/>
      <c r="E133" s="34"/>
      <c r="F133" s="34">
        <v>151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>
        <v>130</v>
      </c>
      <c r="Q133" s="34">
        <v>130</v>
      </c>
      <c r="R133" s="34"/>
      <c r="S133" s="34"/>
      <c r="T133" s="34"/>
      <c r="U133" s="34"/>
      <c r="V133" s="34"/>
      <c r="W133" s="34"/>
      <c r="X133" s="34"/>
      <c r="Y133" s="91"/>
      <c r="Z133" s="91"/>
      <c r="AA133" s="91"/>
      <c r="AB133" s="91"/>
      <c r="AC133" s="91"/>
      <c r="AD133" s="91"/>
      <c r="AE133" s="91"/>
      <c r="AF133" s="91"/>
      <c r="AG133" s="91"/>
      <c r="AH133" s="91"/>
      <c r="AI133" s="91"/>
      <c r="AJ133" s="91"/>
      <c r="AK133" s="91"/>
      <c r="AL133" s="91"/>
      <c r="AM133" s="91"/>
      <c r="AN133" s="91"/>
    </row>
    <row r="134" spans="1:40">
      <c r="A134" s="6">
        <v>40887</v>
      </c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>
        <v>125.5</v>
      </c>
      <c r="P134" s="34">
        <v>129.06</v>
      </c>
      <c r="Q134" s="34">
        <v>129.22</v>
      </c>
      <c r="R134" s="34">
        <v>121.71</v>
      </c>
      <c r="S134" s="34"/>
      <c r="T134" s="34"/>
      <c r="U134" s="34"/>
      <c r="V134" s="34"/>
      <c r="W134" s="34"/>
      <c r="X134" s="34"/>
      <c r="Y134" s="91"/>
      <c r="Z134" s="91"/>
      <c r="AA134" s="91"/>
      <c r="AB134" s="91"/>
      <c r="AC134" s="91"/>
      <c r="AD134" s="91"/>
      <c r="AE134" s="91"/>
      <c r="AF134" s="91"/>
      <c r="AG134" s="91"/>
      <c r="AH134" s="91"/>
      <c r="AI134" s="91"/>
      <c r="AJ134" s="91"/>
      <c r="AK134" s="91"/>
      <c r="AL134" s="91"/>
      <c r="AM134" s="91"/>
      <c r="AN134" s="91"/>
    </row>
    <row r="135" spans="1:40">
      <c r="A135" s="6">
        <v>40894</v>
      </c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>
        <v>122.5</v>
      </c>
      <c r="O135" s="34">
        <v>130.96</v>
      </c>
      <c r="P135" s="34">
        <v>122.32</v>
      </c>
      <c r="Q135" s="34">
        <v>124.97</v>
      </c>
      <c r="R135" s="34"/>
      <c r="S135" s="34"/>
      <c r="T135" s="34"/>
      <c r="U135" s="34"/>
      <c r="V135" s="34"/>
      <c r="W135" s="34"/>
      <c r="X135" s="34"/>
      <c r="Y135" s="91"/>
      <c r="Z135" s="91"/>
      <c r="AA135" s="91"/>
      <c r="AB135" s="91"/>
      <c r="AC135" s="91"/>
      <c r="AD135" s="91"/>
      <c r="AE135" s="91"/>
      <c r="AF135" s="91"/>
      <c r="AG135" s="91"/>
      <c r="AH135" s="91"/>
      <c r="AI135" s="91"/>
      <c r="AJ135" s="91"/>
      <c r="AK135" s="91"/>
      <c r="AL135" s="91"/>
      <c r="AM135" s="91"/>
      <c r="AN135" s="91"/>
    </row>
    <row r="136" spans="1:40">
      <c r="A136" s="6">
        <v>40901</v>
      </c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91"/>
      <c r="Z136" s="91"/>
      <c r="AA136" s="91"/>
      <c r="AB136" s="91"/>
      <c r="AC136" s="91"/>
      <c r="AD136" s="91"/>
      <c r="AE136" s="91"/>
      <c r="AF136" s="91"/>
      <c r="AG136" s="91"/>
      <c r="AH136" s="91"/>
      <c r="AI136" s="91"/>
      <c r="AJ136" s="91"/>
      <c r="AK136" s="91"/>
      <c r="AL136" s="91"/>
      <c r="AM136" s="91"/>
      <c r="AN136" s="91"/>
    </row>
    <row r="137" spans="1:40">
      <c r="A137" s="6">
        <v>40908</v>
      </c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91"/>
      <c r="Z137" s="91"/>
      <c r="AA137" s="91"/>
      <c r="AB137" s="91"/>
      <c r="AC137" s="91"/>
      <c r="AD137" s="91"/>
      <c r="AE137" s="91"/>
      <c r="AF137" s="91"/>
      <c r="AG137" s="91"/>
      <c r="AH137" s="91"/>
      <c r="AI137" s="91"/>
      <c r="AJ137" s="91"/>
      <c r="AK137" s="91"/>
      <c r="AL137" s="91"/>
      <c r="AM137" s="91"/>
      <c r="AN137" s="91"/>
    </row>
    <row r="138" spans="1:40">
      <c r="A138" s="6">
        <v>40915</v>
      </c>
      <c r="B138" s="34"/>
      <c r="C138" s="34"/>
      <c r="D138" s="34"/>
      <c r="E138" s="34"/>
      <c r="F138" s="34"/>
      <c r="G138" s="34">
        <v>145.5</v>
      </c>
      <c r="H138" s="34"/>
      <c r="I138" s="34"/>
      <c r="J138" s="34"/>
      <c r="K138" s="34"/>
      <c r="L138" s="34"/>
      <c r="M138" s="34"/>
      <c r="N138" s="34"/>
      <c r="O138" s="34">
        <v>134.5</v>
      </c>
      <c r="P138" s="34">
        <v>133.96</v>
      </c>
      <c r="Q138" s="34"/>
      <c r="R138" s="34"/>
      <c r="S138" s="34"/>
      <c r="T138" s="34"/>
      <c r="U138" s="34"/>
      <c r="V138" s="34"/>
      <c r="W138" s="34"/>
      <c r="X138" s="34"/>
      <c r="Y138" s="91"/>
      <c r="Z138" s="91"/>
      <c r="AA138" s="91"/>
      <c r="AB138" s="91"/>
      <c r="AC138" s="91"/>
      <c r="AD138" s="91"/>
      <c r="AE138" s="91"/>
      <c r="AF138" s="91"/>
      <c r="AG138" s="91"/>
      <c r="AH138" s="91"/>
      <c r="AI138" s="91"/>
      <c r="AJ138" s="91"/>
      <c r="AK138" s="91"/>
      <c r="AL138" s="91"/>
      <c r="AM138" s="91"/>
      <c r="AN138" s="91"/>
    </row>
    <row r="139" spans="1:40">
      <c r="A139" s="6">
        <v>40922</v>
      </c>
      <c r="B139" s="34"/>
      <c r="C139" s="34"/>
      <c r="D139" s="34"/>
      <c r="E139" s="34"/>
      <c r="F139" s="34"/>
      <c r="G139" s="34"/>
      <c r="H139" s="34">
        <v>153</v>
      </c>
      <c r="I139" s="34">
        <v>146.30000000000001</v>
      </c>
      <c r="J139" s="34"/>
      <c r="K139" s="34"/>
      <c r="L139" s="34"/>
      <c r="M139" s="34"/>
      <c r="N139" s="34"/>
      <c r="O139" s="34">
        <v>131.66</v>
      </c>
      <c r="P139" s="34">
        <v>133.85</v>
      </c>
      <c r="Q139" s="34">
        <v>131.75</v>
      </c>
      <c r="R139" s="34"/>
      <c r="S139" s="34"/>
      <c r="T139" s="34"/>
      <c r="U139" s="34"/>
      <c r="V139" s="34"/>
      <c r="W139" s="34"/>
      <c r="X139" s="34"/>
      <c r="Y139" s="91"/>
      <c r="Z139" s="91"/>
      <c r="AA139" s="91"/>
      <c r="AB139" s="91"/>
      <c r="AC139" s="91"/>
      <c r="AD139" s="91"/>
      <c r="AE139" s="91"/>
      <c r="AF139" s="91"/>
      <c r="AG139" s="91"/>
      <c r="AH139" s="91"/>
      <c r="AI139" s="91"/>
      <c r="AJ139" s="91"/>
      <c r="AK139" s="91"/>
      <c r="AL139" s="91"/>
      <c r="AM139" s="91"/>
      <c r="AN139" s="91"/>
    </row>
    <row r="140" spans="1:40">
      <c r="A140" s="6">
        <v>40929</v>
      </c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>
        <v>138.86000000000001</v>
      </c>
      <c r="P140" s="34">
        <v>135.94</v>
      </c>
      <c r="Q140" s="34"/>
      <c r="R140" s="34"/>
      <c r="S140" s="34"/>
      <c r="T140" s="34"/>
      <c r="U140" s="34"/>
      <c r="V140" s="34"/>
      <c r="W140" s="34"/>
      <c r="X140" s="34"/>
      <c r="Y140" s="91"/>
      <c r="Z140" s="91"/>
      <c r="AA140" s="91"/>
      <c r="AB140" s="91"/>
      <c r="AC140" s="91"/>
      <c r="AD140" s="91"/>
      <c r="AE140" s="91"/>
      <c r="AF140" s="91"/>
      <c r="AG140" s="91"/>
      <c r="AH140" s="91"/>
      <c r="AI140" s="91"/>
      <c r="AJ140" s="91"/>
      <c r="AK140" s="91"/>
      <c r="AL140" s="91"/>
      <c r="AM140" s="91"/>
      <c r="AN140" s="91"/>
    </row>
    <row r="141" spans="1:40">
      <c r="A141" s="6">
        <v>40936</v>
      </c>
      <c r="B141" s="34"/>
      <c r="C141" s="34"/>
      <c r="D141" s="34"/>
      <c r="E141" s="34"/>
      <c r="F141" s="34"/>
      <c r="G141" s="34"/>
      <c r="H141" s="34">
        <v>156</v>
      </c>
      <c r="I141" s="34"/>
      <c r="J141" s="34"/>
      <c r="K141" s="34"/>
      <c r="L141" s="34"/>
      <c r="M141" s="34"/>
      <c r="N141" s="34"/>
      <c r="O141" s="34">
        <v>134.37</v>
      </c>
      <c r="P141" s="34">
        <v>133</v>
      </c>
      <c r="Q141" s="34"/>
      <c r="R141" s="34"/>
      <c r="S141" s="34"/>
      <c r="T141" s="34"/>
      <c r="U141" s="34"/>
      <c r="V141" s="34"/>
      <c r="W141" s="34"/>
      <c r="X141" s="34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91"/>
    </row>
    <row r="142" spans="1:40">
      <c r="A142" s="6">
        <v>40943</v>
      </c>
      <c r="B142" s="34"/>
      <c r="C142" s="34"/>
      <c r="D142" s="34"/>
      <c r="E142" s="34"/>
      <c r="F142" s="34"/>
      <c r="G142" s="34"/>
      <c r="H142" s="34">
        <v>150.43</v>
      </c>
      <c r="I142" s="34">
        <v>153</v>
      </c>
      <c r="J142" s="34"/>
      <c r="K142" s="34"/>
      <c r="L142" s="34">
        <v>139.5</v>
      </c>
      <c r="M142" s="34"/>
      <c r="N142" s="34"/>
      <c r="O142" s="34"/>
      <c r="P142" s="34">
        <v>129.5</v>
      </c>
      <c r="Q142" s="34"/>
      <c r="R142" s="34"/>
      <c r="S142" s="34"/>
      <c r="T142" s="34"/>
      <c r="U142" s="34"/>
      <c r="V142" s="34"/>
      <c r="W142" s="34"/>
      <c r="X142" s="34"/>
      <c r="Y142" s="91"/>
      <c r="Z142" s="91"/>
      <c r="AA142" s="91"/>
      <c r="AB142" s="91"/>
      <c r="AC142" s="91"/>
      <c r="AD142" s="91"/>
      <c r="AE142" s="91">
        <v>150.5</v>
      </c>
      <c r="AF142" s="91"/>
      <c r="AG142" s="91"/>
      <c r="AH142" s="91"/>
      <c r="AI142" s="91">
        <v>137</v>
      </c>
      <c r="AJ142" s="91"/>
      <c r="AK142" s="91"/>
      <c r="AL142" s="91"/>
      <c r="AM142" s="91"/>
      <c r="AN142" s="91"/>
    </row>
    <row r="143" spans="1:40">
      <c r="A143" s="6">
        <v>40950</v>
      </c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>
        <v>138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91"/>
      <c r="Z143" s="91"/>
      <c r="AA143" s="91"/>
      <c r="AB143" s="91"/>
      <c r="AC143" s="91"/>
      <c r="AD143" s="91"/>
      <c r="AE143" s="91"/>
      <c r="AF143" s="91"/>
      <c r="AG143" s="91"/>
      <c r="AH143" s="91"/>
      <c r="AI143" s="91"/>
      <c r="AJ143" s="91"/>
      <c r="AK143" s="91"/>
      <c r="AL143" s="91"/>
      <c r="AM143" s="91"/>
      <c r="AN143" s="91"/>
    </row>
    <row r="144" spans="1:40">
      <c r="A144" s="6">
        <v>40957</v>
      </c>
      <c r="B144" s="34"/>
      <c r="C144" s="34"/>
      <c r="D144" s="34"/>
      <c r="E144" s="34"/>
      <c r="F144" s="34">
        <v>169.5</v>
      </c>
      <c r="G144" s="34"/>
      <c r="H144" s="34"/>
      <c r="I144" s="34">
        <v>153</v>
      </c>
      <c r="J144" s="34">
        <v>150</v>
      </c>
      <c r="K144" s="34"/>
      <c r="L144" s="34"/>
      <c r="M144" s="34"/>
      <c r="N144" s="34"/>
      <c r="O144" s="34"/>
      <c r="P144" s="34">
        <v>135.30000000000001</v>
      </c>
      <c r="Q144" s="34">
        <v>129.19999999999999</v>
      </c>
      <c r="R144" s="34">
        <v>125.4</v>
      </c>
      <c r="S144" s="34"/>
      <c r="T144" s="34"/>
      <c r="U144" s="34"/>
      <c r="V144" s="34"/>
      <c r="W144" s="34"/>
      <c r="X144" s="34"/>
      <c r="Y144" s="91"/>
      <c r="Z144" s="91"/>
      <c r="AA144" s="91"/>
      <c r="AB144" s="91"/>
      <c r="AC144" s="91"/>
      <c r="AD144" s="91"/>
      <c r="AE144" s="91"/>
      <c r="AF144" s="91"/>
      <c r="AG144" s="91"/>
      <c r="AH144" s="91"/>
      <c r="AI144" s="91"/>
      <c r="AJ144" s="91"/>
      <c r="AK144" s="91"/>
      <c r="AL144" s="91"/>
      <c r="AM144" s="91"/>
      <c r="AN144" s="91"/>
    </row>
    <row r="145" spans="1:40">
      <c r="A145" s="6">
        <v>40964</v>
      </c>
      <c r="B145" s="34"/>
      <c r="C145" s="34"/>
      <c r="D145" s="34"/>
      <c r="E145" s="34"/>
      <c r="F145" s="34"/>
      <c r="G145" s="34"/>
      <c r="H145" s="34"/>
      <c r="I145" s="34">
        <v>154</v>
      </c>
      <c r="J145" s="34"/>
      <c r="K145" s="34"/>
      <c r="L145" s="34"/>
      <c r="M145" s="34"/>
      <c r="N145" s="34"/>
      <c r="O145" s="34">
        <v>136.80000000000001</v>
      </c>
      <c r="P145" s="34">
        <v>137.11000000000001</v>
      </c>
      <c r="Q145" s="34"/>
      <c r="R145" s="34"/>
      <c r="S145" s="34"/>
      <c r="T145" s="34"/>
      <c r="U145" s="34"/>
      <c r="V145" s="34"/>
      <c r="W145" s="34"/>
      <c r="X145" s="34"/>
      <c r="Y145" s="91"/>
      <c r="Z145" s="91"/>
      <c r="AA145" s="91"/>
      <c r="AB145" s="91"/>
      <c r="AC145" s="91"/>
      <c r="AD145" s="91"/>
      <c r="AE145" s="91"/>
      <c r="AF145" s="91"/>
      <c r="AG145" s="91"/>
      <c r="AH145" s="91"/>
      <c r="AI145" s="91"/>
      <c r="AJ145" s="91"/>
      <c r="AK145" s="91"/>
      <c r="AL145" s="91"/>
      <c r="AM145" s="91"/>
      <c r="AN145" s="91"/>
    </row>
    <row r="146" spans="1:40">
      <c r="A146" s="6">
        <v>40971</v>
      </c>
      <c r="B146" s="34"/>
      <c r="C146" s="34"/>
      <c r="D146" s="34"/>
      <c r="E146" s="34"/>
      <c r="F146" s="34"/>
      <c r="G146" s="34">
        <v>167</v>
      </c>
      <c r="H146" s="34"/>
      <c r="I146" s="34"/>
      <c r="J146" s="34">
        <v>151.5</v>
      </c>
      <c r="K146" s="34"/>
      <c r="L146" s="34"/>
      <c r="M146" s="34"/>
      <c r="N146" s="34"/>
      <c r="O146" s="34">
        <v>137.11000000000001</v>
      </c>
      <c r="P146" s="34">
        <v>137.12</v>
      </c>
      <c r="Q146" s="34"/>
      <c r="R146" s="34"/>
      <c r="S146" s="34"/>
      <c r="T146" s="34"/>
      <c r="U146" s="34"/>
      <c r="V146" s="34"/>
      <c r="W146" s="34"/>
      <c r="X146" s="34"/>
      <c r="Y146" s="91"/>
      <c r="Z146" s="91"/>
      <c r="AA146" s="91"/>
      <c r="AB146" s="91"/>
      <c r="AC146" s="91"/>
      <c r="AD146" s="91"/>
      <c r="AE146" s="91"/>
      <c r="AF146" s="91"/>
      <c r="AG146" s="91"/>
      <c r="AH146" s="91"/>
      <c r="AI146" s="91"/>
      <c r="AJ146" s="91"/>
      <c r="AK146" s="91"/>
      <c r="AL146" s="91"/>
      <c r="AM146" s="91"/>
      <c r="AN146" s="91"/>
    </row>
    <row r="147" spans="1:40">
      <c r="A147" s="6">
        <v>40978</v>
      </c>
      <c r="B147" s="34"/>
      <c r="C147" s="34"/>
      <c r="D147" s="34"/>
      <c r="E147" s="34"/>
      <c r="F147" s="34"/>
      <c r="G147" s="34">
        <v>159</v>
      </c>
      <c r="H147" s="34"/>
      <c r="I147" s="34"/>
      <c r="J147" s="34">
        <v>143.5</v>
      </c>
      <c r="K147" s="34"/>
      <c r="L147" s="34">
        <v>142.75</v>
      </c>
      <c r="M147" s="34"/>
      <c r="N147" s="34">
        <v>133.68</v>
      </c>
      <c r="O147" s="34">
        <v>135.38</v>
      </c>
      <c r="P147" s="34">
        <v>133.05000000000001</v>
      </c>
      <c r="Q147" s="34"/>
      <c r="R147" s="34">
        <v>128</v>
      </c>
      <c r="S147" s="34"/>
      <c r="T147" s="34"/>
      <c r="U147" s="34"/>
      <c r="V147" s="34"/>
      <c r="W147" s="34"/>
      <c r="X147" s="34"/>
      <c r="Y147" s="91"/>
      <c r="Z147" s="91"/>
      <c r="AA147" s="91"/>
      <c r="AB147" s="91"/>
      <c r="AC147" s="91">
        <v>164</v>
      </c>
      <c r="AD147" s="91"/>
      <c r="AE147" s="91">
        <v>144</v>
      </c>
      <c r="AF147" s="91"/>
      <c r="AG147" s="91"/>
      <c r="AH147" s="91"/>
      <c r="AI147" s="91">
        <v>134.75</v>
      </c>
      <c r="AJ147" s="91"/>
      <c r="AK147" s="91"/>
      <c r="AL147" s="91"/>
      <c r="AM147" s="91"/>
      <c r="AN147" s="91"/>
    </row>
    <row r="148" spans="1:40">
      <c r="A148" s="6">
        <v>40985</v>
      </c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>
        <v>141</v>
      </c>
      <c r="N148" s="34"/>
      <c r="O148" s="34">
        <v>134.5</v>
      </c>
      <c r="P148" s="34">
        <v>133.30000000000001</v>
      </c>
      <c r="Q148" s="34">
        <v>129</v>
      </c>
      <c r="R148" s="34"/>
      <c r="S148" s="34"/>
      <c r="T148" s="34"/>
      <c r="U148" s="34"/>
      <c r="V148" s="34"/>
      <c r="W148" s="34"/>
      <c r="X148" s="34"/>
      <c r="Y148" s="91"/>
      <c r="Z148" s="91"/>
      <c r="AA148" s="91"/>
      <c r="AB148" s="91"/>
      <c r="AC148" s="91"/>
      <c r="AD148" s="91"/>
      <c r="AE148" s="91"/>
      <c r="AF148" s="91"/>
      <c r="AG148" s="91"/>
      <c r="AH148" s="91"/>
      <c r="AI148" s="91"/>
      <c r="AJ148" s="91"/>
      <c r="AK148" s="91"/>
      <c r="AL148" s="91"/>
      <c r="AM148" s="91"/>
      <c r="AN148" s="91"/>
    </row>
    <row r="149" spans="1:40">
      <c r="A149" s="6">
        <v>40992</v>
      </c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>
        <v>137.25</v>
      </c>
      <c r="P149" s="34">
        <v>130.28</v>
      </c>
      <c r="Q149" s="34"/>
      <c r="R149" s="34"/>
      <c r="S149" s="34"/>
      <c r="T149" s="34"/>
      <c r="U149" s="34"/>
      <c r="V149" s="34"/>
      <c r="W149" s="34"/>
      <c r="X149" s="34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</row>
    <row r="150" spans="1:40">
      <c r="A150" s="6">
        <v>40999</v>
      </c>
      <c r="B150" s="34"/>
      <c r="C150" s="34"/>
      <c r="D150" s="34"/>
      <c r="E150" s="34"/>
      <c r="F150" s="34"/>
      <c r="G150" s="34"/>
      <c r="H150" s="34"/>
      <c r="I150" s="34"/>
      <c r="J150" s="34"/>
      <c r="K150" s="34">
        <v>130.5</v>
      </c>
      <c r="L150" s="34">
        <v>129</v>
      </c>
      <c r="M150" s="34"/>
      <c r="N150" s="34"/>
      <c r="O150" s="34">
        <v>128.5</v>
      </c>
      <c r="P150" s="34">
        <v>127.18</v>
      </c>
      <c r="Q150" s="34">
        <v>126.25</v>
      </c>
      <c r="R150" s="34">
        <v>124.25</v>
      </c>
      <c r="S150" s="34"/>
      <c r="T150" s="34"/>
      <c r="U150" s="34"/>
      <c r="V150" s="34"/>
      <c r="W150" s="34"/>
      <c r="X150" s="34"/>
      <c r="Y150" s="91"/>
      <c r="Z150" s="91"/>
      <c r="AA150" s="91"/>
      <c r="AB150" s="91"/>
      <c r="AC150" s="91"/>
      <c r="AD150" s="91"/>
      <c r="AE150" s="91"/>
      <c r="AF150" s="91"/>
      <c r="AG150" s="91"/>
      <c r="AH150" s="91">
        <v>133.75</v>
      </c>
      <c r="AI150" s="91"/>
      <c r="AJ150" s="91">
        <v>128</v>
      </c>
      <c r="AK150" s="91"/>
      <c r="AL150" s="91"/>
      <c r="AM150" s="91"/>
      <c r="AN150" s="91"/>
    </row>
    <row r="151" spans="1:40">
      <c r="A151" s="6">
        <v>41006</v>
      </c>
      <c r="B151" s="34"/>
      <c r="C151" s="34"/>
      <c r="D151" s="34"/>
      <c r="E151" s="34"/>
      <c r="F151" s="34"/>
      <c r="G151" s="34"/>
      <c r="H151" s="34"/>
      <c r="I151" s="34">
        <v>144</v>
      </c>
      <c r="J151" s="34"/>
      <c r="K151" s="34"/>
      <c r="L151" s="34">
        <v>135</v>
      </c>
      <c r="M151" s="34"/>
      <c r="N151" s="34"/>
      <c r="O151" s="34">
        <v>126.43</v>
      </c>
      <c r="P151" s="34"/>
      <c r="Q151" s="34"/>
      <c r="R151" s="34">
        <v>123</v>
      </c>
      <c r="S151" s="34"/>
      <c r="T151" s="34"/>
      <c r="U151" s="34"/>
      <c r="V151" s="34"/>
      <c r="W151" s="34"/>
      <c r="X151" s="34"/>
      <c r="Y151" s="91"/>
      <c r="Z151" s="91"/>
      <c r="AA151" s="91"/>
      <c r="AB151" s="91"/>
      <c r="AC151" s="91"/>
      <c r="AD151" s="91"/>
      <c r="AE151" s="91"/>
      <c r="AF151" s="91">
        <v>136</v>
      </c>
      <c r="AG151" s="91"/>
      <c r="AH151" s="91"/>
      <c r="AI151" s="91">
        <v>129.25</v>
      </c>
      <c r="AJ151" s="91"/>
      <c r="AK151" s="91"/>
      <c r="AL151" s="91"/>
      <c r="AM151" s="91"/>
      <c r="AN151" s="91"/>
    </row>
    <row r="152" spans="1:40">
      <c r="A152" s="6">
        <v>41013</v>
      </c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>
        <v>130.22</v>
      </c>
      <c r="P152" s="34">
        <v>127.12</v>
      </c>
      <c r="Q152" s="34">
        <v>120.5</v>
      </c>
      <c r="R152" s="34"/>
      <c r="S152" s="34"/>
      <c r="T152" s="34"/>
      <c r="U152" s="34"/>
      <c r="V152" s="34"/>
      <c r="W152" s="34"/>
      <c r="X152" s="34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</row>
    <row r="153" spans="1:40">
      <c r="A153" s="6">
        <v>41020</v>
      </c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>
        <v>129.84</v>
      </c>
      <c r="Q153" s="34"/>
      <c r="R153" s="34">
        <v>121.5</v>
      </c>
      <c r="S153" s="34"/>
      <c r="T153" s="34"/>
      <c r="U153" s="34"/>
      <c r="V153" s="34"/>
      <c r="W153" s="34"/>
      <c r="X153" s="34"/>
      <c r="Y153" s="91"/>
      <c r="Z153" s="91"/>
      <c r="AA153" s="91"/>
      <c r="AB153" s="91"/>
      <c r="AC153" s="91"/>
      <c r="AD153" s="91"/>
      <c r="AE153" s="91"/>
      <c r="AF153" s="91"/>
      <c r="AG153" s="91"/>
      <c r="AH153" s="91"/>
      <c r="AI153" s="91"/>
      <c r="AJ153" s="91"/>
      <c r="AK153" s="91"/>
      <c r="AL153" s="91"/>
      <c r="AM153" s="91"/>
      <c r="AN153" s="91"/>
    </row>
    <row r="154" spans="1:40">
      <c r="A154" s="6">
        <v>41027</v>
      </c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>
        <v>128.53</v>
      </c>
      <c r="P154" s="34">
        <v>124.9</v>
      </c>
      <c r="Q154" s="34"/>
      <c r="R154" s="34"/>
      <c r="S154" s="34"/>
      <c r="T154" s="34"/>
      <c r="U154" s="34"/>
      <c r="V154" s="34"/>
      <c r="W154" s="34"/>
      <c r="X154" s="34"/>
      <c r="Y154" s="91"/>
      <c r="Z154" s="91"/>
      <c r="AA154" s="91"/>
      <c r="AB154" s="91"/>
      <c r="AC154" s="91"/>
      <c r="AD154" s="91"/>
      <c r="AE154" s="91"/>
      <c r="AF154" s="91"/>
      <c r="AG154" s="91"/>
      <c r="AH154" s="91"/>
      <c r="AI154" s="91"/>
      <c r="AJ154" s="91"/>
      <c r="AK154" s="91"/>
      <c r="AL154" s="91"/>
      <c r="AM154" s="91"/>
      <c r="AN154" s="91"/>
    </row>
    <row r="155" spans="1:40">
      <c r="A155" s="6">
        <v>41034</v>
      </c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>
        <v>129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91"/>
      <c r="Z155" s="91"/>
      <c r="AA155" s="91"/>
      <c r="AB155" s="91"/>
      <c r="AC155" s="91"/>
      <c r="AD155" s="91"/>
      <c r="AE155" s="91"/>
      <c r="AF155" s="91"/>
      <c r="AG155" s="91"/>
      <c r="AH155" s="91"/>
      <c r="AI155" s="91"/>
      <c r="AJ155" s="91"/>
      <c r="AK155" s="91"/>
      <c r="AL155" s="91"/>
      <c r="AM155" s="91"/>
      <c r="AN155" s="91"/>
    </row>
    <row r="156" spans="1:40">
      <c r="A156" s="6">
        <v>41041</v>
      </c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>
        <v>129.29</v>
      </c>
      <c r="P156" s="34">
        <v>126</v>
      </c>
      <c r="Q156" s="34">
        <v>125.3</v>
      </c>
      <c r="R156" s="34"/>
      <c r="S156" s="34"/>
      <c r="T156" s="34"/>
      <c r="U156" s="34"/>
      <c r="V156" s="34"/>
      <c r="W156" s="34"/>
      <c r="X156" s="34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</row>
    <row r="157" spans="1:40">
      <c r="A157" s="6">
        <v>41048</v>
      </c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>
        <v>131.97</v>
      </c>
      <c r="P157" s="34">
        <v>126.58</v>
      </c>
      <c r="Q157" s="34">
        <v>126.41</v>
      </c>
      <c r="R157" s="34">
        <v>121.5</v>
      </c>
      <c r="S157" s="34"/>
      <c r="T157" s="34"/>
      <c r="U157" s="34"/>
      <c r="V157" s="34"/>
      <c r="W157" s="34"/>
      <c r="X157" s="34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</row>
    <row r="158" spans="1:40">
      <c r="A158" s="6">
        <v>41055</v>
      </c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>
        <v>130.76</v>
      </c>
      <c r="P158" s="34">
        <v>129.30000000000001</v>
      </c>
      <c r="Q158" s="34">
        <v>130.75</v>
      </c>
      <c r="R158" s="34">
        <v>127.33</v>
      </c>
      <c r="S158" s="34"/>
      <c r="T158" s="34"/>
      <c r="U158" s="34"/>
      <c r="V158" s="34"/>
      <c r="W158" s="34"/>
      <c r="X158" s="34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</row>
    <row r="159" spans="1:40">
      <c r="A159" s="6">
        <v>41062</v>
      </c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>
        <v>133.61000000000001</v>
      </c>
      <c r="P159" s="34">
        <v>132.85</v>
      </c>
      <c r="Q159" s="34">
        <v>129.63</v>
      </c>
      <c r="R159" s="34"/>
      <c r="S159" s="34"/>
      <c r="T159" s="34"/>
      <c r="U159" s="34"/>
      <c r="V159" s="34"/>
      <c r="W159" s="34"/>
      <c r="X159" s="34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</row>
    <row r="160" spans="1:40">
      <c r="A160" s="6">
        <v>41069</v>
      </c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>
        <v>135.4</v>
      </c>
      <c r="O160" s="34">
        <v>135.81</v>
      </c>
      <c r="P160" s="34">
        <v>132.76</v>
      </c>
      <c r="Q160" s="34">
        <v>122.8</v>
      </c>
      <c r="R160" s="34">
        <v>123.91</v>
      </c>
      <c r="S160" s="34"/>
      <c r="T160" s="34"/>
      <c r="U160" s="34"/>
      <c r="V160" s="34"/>
      <c r="W160" s="34"/>
      <c r="X160" s="34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</row>
    <row r="161" spans="1:40">
      <c r="A161" s="6">
        <v>41076</v>
      </c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>
        <v>125.93</v>
      </c>
      <c r="N161" s="34"/>
      <c r="O161" s="34">
        <v>134.66</v>
      </c>
      <c r="P161" s="34">
        <v>132.32</v>
      </c>
      <c r="Q161" s="34">
        <v>122.5</v>
      </c>
      <c r="R161" s="34">
        <v>124.33</v>
      </c>
      <c r="S161" s="34"/>
      <c r="T161" s="34"/>
      <c r="U161" s="34"/>
      <c r="V161" s="34"/>
      <c r="W161" s="34"/>
      <c r="X161" s="34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</row>
    <row r="162" spans="1:40">
      <c r="A162" s="6">
        <v>41083</v>
      </c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>
        <v>131</v>
      </c>
      <c r="P162" s="34">
        <v>125.5</v>
      </c>
      <c r="Q162" s="34"/>
      <c r="R162" s="34"/>
      <c r="S162" s="34"/>
      <c r="T162" s="34"/>
      <c r="U162" s="34"/>
      <c r="V162" s="34"/>
      <c r="W162" s="34"/>
      <c r="X162" s="34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</row>
    <row r="163" spans="1:40">
      <c r="A163" s="6">
        <v>41090</v>
      </c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>
        <v>129.61000000000001</v>
      </c>
      <c r="P163" s="34">
        <v>126.61</v>
      </c>
      <c r="Q163" s="34">
        <v>115.75</v>
      </c>
      <c r="R163" s="34">
        <v>115.12</v>
      </c>
      <c r="S163" s="34"/>
      <c r="T163" s="34"/>
      <c r="U163" s="34"/>
      <c r="V163" s="34"/>
      <c r="W163" s="34"/>
      <c r="X163" s="34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</row>
    <row r="164" spans="1:40">
      <c r="A164" s="6">
        <v>41097</v>
      </c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</row>
    <row r="165" spans="1:40">
      <c r="A165" s="6">
        <v>41104</v>
      </c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>
        <v>124.08</v>
      </c>
      <c r="P165" s="34">
        <v>122.9</v>
      </c>
      <c r="Q165" s="34">
        <v>120.72</v>
      </c>
      <c r="R165" s="34"/>
      <c r="S165" s="34"/>
      <c r="T165" s="34"/>
      <c r="U165" s="34"/>
      <c r="V165" s="34"/>
      <c r="W165" s="34"/>
      <c r="X165" s="34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</row>
    <row r="166" spans="1:40">
      <c r="A166" s="6">
        <v>41111</v>
      </c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</row>
    <row r="167" spans="1:40">
      <c r="A167" s="6">
        <v>41118</v>
      </c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</row>
    <row r="168" spans="1:40">
      <c r="A168" s="6">
        <v>41125</v>
      </c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>
        <v>125</v>
      </c>
      <c r="P168" s="34">
        <v>120.3</v>
      </c>
      <c r="Q168" s="34"/>
      <c r="R168" s="34"/>
      <c r="S168" s="34"/>
      <c r="T168" s="34"/>
      <c r="U168" s="34"/>
      <c r="V168" s="34"/>
      <c r="W168" s="34"/>
      <c r="X168" s="34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</row>
    <row r="169" spans="1:40">
      <c r="A169" s="6">
        <v>41132</v>
      </c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>
        <v>118</v>
      </c>
      <c r="Q169" s="34"/>
      <c r="R169" s="34">
        <v>115.5</v>
      </c>
      <c r="S169" s="34"/>
      <c r="T169" s="34"/>
      <c r="U169" s="34"/>
      <c r="V169" s="34"/>
      <c r="W169" s="34"/>
      <c r="X169" s="34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</row>
    <row r="170" spans="1:40">
      <c r="A170" s="6">
        <v>41139</v>
      </c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>
        <v>126.89</v>
      </c>
      <c r="Q170" s="34">
        <v>122.75</v>
      </c>
      <c r="R170" s="34">
        <v>117.5</v>
      </c>
      <c r="S170" s="34"/>
      <c r="T170" s="34"/>
      <c r="U170" s="34"/>
      <c r="V170" s="34"/>
      <c r="W170" s="34"/>
      <c r="X170" s="34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</row>
    <row r="171" spans="1:40">
      <c r="A171" s="6">
        <v>41146</v>
      </c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>
        <v>128.25</v>
      </c>
      <c r="P171" s="34">
        <v>125.62</v>
      </c>
      <c r="Q171" s="34">
        <v>121.75</v>
      </c>
      <c r="R171" s="34">
        <v>121.75</v>
      </c>
      <c r="S171" s="34"/>
      <c r="T171" s="34"/>
      <c r="U171" s="34"/>
      <c r="V171" s="34"/>
      <c r="W171" s="34"/>
      <c r="X171" s="34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</row>
    <row r="172" spans="1:40">
      <c r="A172" s="6">
        <v>41153</v>
      </c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>
        <v>124.82</v>
      </c>
      <c r="P172" s="34">
        <v>124.62</v>
      </c>
      <c r="Q172" s="34">
        <v>122.12</v>
      </c>
      <c r="R172" s="34">
        <v>121.5</v>
      </c>
      <c r="S172" s="34"/>
      <c r="T172" s="34"/>
      <c r="U172" s="34"/>
      <c r="V172" s="34"/>
      <c r="W172" s="34"/>
      <c r="X172" s="34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</row>
    <row r="173" spans="1:40">
      <c r="A173" s="6">
        <v>41160</v>
      </c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>
        <v>128.4</v>
      </c>
      <c r="P173" s="34">
        <v>126.03</v>
      </c>
      <c r="Q173" s="34">
        <v>124.6</v>
      </c>
      <c r="R173" s="34"/>
      <c r="S173" s="34"/>
      <c r="T173" s="34"/>
      <c r="U173" s="34"/>
      <c r="V173" s="34"/>
      <c r="W173" s="34"/>
      <c r="X173" s="34"/>
      <c r="Y173" s="91"/>
      <c r="Z173" s="91"/>
      <c r="AA173" s="91"/>
      <c r="AB173" s="91"/>
      <c r="AC173" s="91"/>
      <c r="AD173" s="91"/>
      <c r="AE173" s="91"/>
      <c r="AF173" s="91"/>
      <c r="AG173" s="91"/>
      <c r="AH173" s="91"/>
      <c r="AI173" s="91"/>
      <c r="AJ173" s="91"/>
      <c r="AK173" s="91"/>
      <c r="AL173" s="91">
        <v>127.75</v>
      </c>
      <c r="AM173" s="91"/>
      <c r="AN173" s="91"/>
    </row>
    <row r="174" spans="1:40">
      <c r="A174" s="6">
        <v>41167</v>
      </c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>
        <v>133.22</v>
      </c>
      <c r="P174" s="34">
        <v>128.71</v>
      </c>
      <c r="Q174" s="34"/>
      <c r="R174" s="34"/>
      <c r="S174" s="34"/>
      <c r="T174" s="34"/>
      <c r="U174" s="34"/>
      <c r="V174" s="34"/>
      <c r="W174" s="34"/>
      <c r="X174" s="34"/>
      <c r="Y174" s="91"/>
      <c r="Z174" s="91"/>
      <c r="AA174" s="91"/>
      <c r="AB174" s="91"/>
      <c r="AC174" s="91"/>
      <c r="AD174" s="91"/>
      <c r="AE174" s="91"/>
      <c r="AF174" s="91"/>
      <c r="AG174" s="91"/>
      <c r="AH174" s="91"/>
      <c r="AI174" s="91"/>
      <c r="AJ174" s="91"/>
      <c r="AK174" s="91"/>
      <c r="AL174" s="91"/>
      <c r="AM174" s="91"/>
      <c r="AN174" s="91"/>
    </row>
    <row r="175" spans="1:40">
      <c r="A175" s="6">
        <v>41174</v>
      </c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>
        <v>130.68</v>
      </c>
      <c r="P175" s="34">
        <v>128.58000000000001</v>
      </c>
      <c r="Q175" s="34">
        <v>124.67</v>
      </c>
      <c r="R175" s="34">
        <v>123.1</v>
      </c>
      <c r="S175" s="34"/>
      <c r="T175" s="34"/>
      <c r="U175" s="34"/>
      <c r="V175" s="34"/>
      <c r="W175" s="34"/>
      <c r="X175" s="34"/>
      <c r="Y175" s="91"/>
      <c r="Z175" s="91"/>
      <c r="AA175" s="91"/>
      <c r="AB175" s="91"/>
      <c r="AC175" s="91"/>
      <c r="AD175" s="91"/>
      <c r="AE175" s="91"/>
      <c r="AF175" s="91"/>
      <c r="AG175" s="91"/>
      <c r="AH175" s="91"/>
      <c r="AI175" s="91"/>
      <c r="AJ175" s="91"/>
      <c r="AK175" s="91"/>
      <c r="AL175" s="91">
        <v>126.5</v>
      </c>
      <c r="AM175" s="91"/>
      <c r="AN175" s="91"/>
    </row>
    <row r="176" spans="1:40">
      <c r="A176" s="6">
        <v>41181</v>
      </c>
      <c r="B176" s="34"/>
      <c r="C176" s="34"/>
      <c r="D176" s="34">
        <v>162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>
        <v>135.57</v>
      </c>
      <c r="P176" s="34">
        <v>128.72999999999999</v>
      </c>
      <c r="Q176" s="34">
        <v>125.5</v>
      </c>
      <c r="R176" s="34">
        <v>124.54</v>
      </c>
      <c r="S176" s="34"/>
      <c r="T176" s="34"/>
      <c r="U176" s="34"/>
      <c r="V176" s="34"/>
      <c r="W176" s="34"/>
      <c r="X176" s="34"/>
      <c r="Y176" s="91"/>
      <c r="Z176" s="91">
        <v>153</v>
      </c>
      <c r="AA176" s="91"/>
      <c r="AB176" s="91"/>
      <c r="AC176" s="91"/>
      <c r="AD176" s="91"/>
      <c r="AE176" s="91"/>
      <c r="AF176" s="91"/>
      <c r="AG176" s="91"/>
      <c r="AH176" s="91"/>
      <c r="AI176" s="91"/>
      <c r="AJ176" s="91"/>
      <c r="AK176" s="91"/>
      <c r="AL176" s="91"/>
      <c r="AM176" s="91"/>
      <c r="AN176" s="91"/>
    </row>
    <row r="177" spans="1:40">
      <c r="A177" s="6">
        <v>41188</v>
      </c>
      <c r="B177" s="34"/>
      <c r="C177" s="34"/>
      <c r="D177" s="34">
        <v>155.75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>
        <v>137.16</v>
      </c>
      <c r="P177" s="34">
        <v>133.75</v>
      </c>
      <c r="Q177" s="34"/>
      <c r="R177" s="34">
        <v>119</v>
      </c>
      <c r="S177" s="34"/>
      <c r="T177" s="34"/>
      <c r="U177" s="34"/>
      <c r="V177" s="34"/>
      <c r="W177" s="34"/>
      <c r="X177" s="34"/>
      <c r="Y177" s="91"/>
      <c r="Z177" s="91"/>
      <c r="AA177" s="91"/>
      <c r="AB177" s="91">
        <v>146.72</v>
      </c>
      <c r="AC177" s="91"/>
      <c r="AD177" s="91"/>
      <c r="AE177" s="91"/>
      <c r="AF177" s="91"/>
      <c r="AG177" s="91"/>
      <c r="AH177" s="91"/>
      <c r="AI177" s="91"/>
      <c r="AJ177" s="91"/>
      <c r="AK177" s="91"/>
      <c r="AL177" s="91"/>
      <c r="AM177" s="91"/>
      <c r="AN177" s="91"/>
    </row>
    <row r="178" spans="1:40">
      <c r="A178" s="6">
        <v>41195</v>
      </c>
      <c r="B178" s="34"/>
      <c r="C178" s="34"/>
      <c r="D178" s="34">
        <v>163</v>
      </c>
      <c r="E178" s="34">
        <v>158.21</v>
      </c>
      <c r="F178" s="34">
        <v>150</v>
      </c>
      <c r="G178" s="34"/>
      <c r="H178" s="34">
        <v>151.5</v>
      </c>
      <c r="I178" s="34"/>
      <c r="J178" s="34"/>
      <c r="K178" s="34"/>
      <c r="L178" s="34"/>
      <c r="M178" s="34"/>
      <c r="N178" s="34"/>
      <c r="O178" s="34">
        <v>138.19</v>
      </c>
      <c r="P178" s="34"/>
      <c r="Q178" s="34">
        <v>124.75</v>
      </c>
      <c r="R178" s="34"/>
      <c r="S178" s="34"/>
      <c r="T178" s="34"/>
      <c r="U178" s="34"/>
      <c r="V178" s="34"/>
      <c r="W178" s="34"/>
      <c r="X178" s="34"/>
      <c r="Y178" s="91"/>
      <c r="Z178" s="91"/>
      <c r="AA178" s="91"/>
      <c r="AB178" s="91">
        <v>145</v>
      </c>
      <c r="AC178" s="91">
        <v>146.28</v>
      </c>
      <c r="AD178" s="91"/>
      <c r="AE178" s="91"/>
      <c r="AF178" s="91"/>
      <c r="AG178" s="91"/>
      <c r="AH178" s="91"/>
      <c r="AI178" s="91"/>
      <c r="AJ178" s="91"/>
      <c r="AK178" s="91"/>
      <c r="AL178" s="91"/>
      <c r="AM178" s="91"/>
      <c r="AN178" s="91"/>
    </row>
    <row r="179" spans="1:40">
      <c r="A179" s="6">
        <v>41202</v>
      </c>
      <c r="B179" s="34"/>
      <c r="C179" s="34"/>
      <c r="D179" s="34">
        <v>168.32</v>
      </c>
      <c r="E179" s="34">
        <v>159.80000000000001</v>
      </c>
      <c r="F179" s="34">
        <v>155.75</v>
      </c>
      <c r="G179" s="34">
        <v>147</v>
      </c>
      <c r="H179" s="34"/>
      <c r="I179" s="34"/>
      <c r="J179" s="34"/>
      <c r="K179" s="34"/>
      <c r="L179" s="34"/>
      <c r="M179" s="34"/>
      <c r="N179" s="34">
        <v>135</v>
      </c>
      <c r="O179" s="34">
        <v>134.31</v>
      </c>
      <c r="P179" s="34">
        <v>131.37</v>
      </c>
      <c r="Q179" s="34">
        <v>130.6</v>
      </c>
      <c r="R179" s="34">
        <v>129.81</v>
      </c>
      <c r="S179" s="34"/>
      <c r="T179" s="34"/>
      <c r="U179" s="34"/>
      <c r="V179" s="34"/>
      <c r="W179" s="34"/>
      <c r="X179" s="34"/>
      <c r="Y179" s="91"/>
      <c r="Z179" s="91"/>
      <c r="AA179" s="91"/>
      <c r="AB179" s="91"/>
      <c r="AC179" s="91"/>
      <c r="AD179" s="91"/>
      <c r="AE179" s="91"/>
      <c r="AF179" s="91"/>
      <c r="AG179" s="91"/>
      <c r="AH179" s="91"/>
      <c r="AI179" s="91"/>
      <c r="AJ179" s="91"/>
      <c r="AK179" s="91"/>
      <c r="AL179" s="91"/>
      <c r="AM179" s="91"/>
      <c r="AN179" s="91"/>
    </row>
    <row r="180" spans="1:40">
      <c r="A180" s="6">
        <v>41209</v>
      </c>
      <c r="B180" s="34"/>
      <c r="C180" s="34">
        <v>177.92</v>
      </c>
      <c r="D180" s="34">
        <v>162.52000000000001</v>
      </c>
      <c r="E180" s="34">
        <v>163.22</v>
      </c>
      <c r="F180" s="34">
        <v>159.4</v>
      </c>
      <c r="G180" s="34"/>
      <c r="H180" s="34"/>
      <c r="I180" s="34"/>
      <c r="J180" s="34"/>
      <c r="K180" s="34"/>
      <c r="L180" s="34"/>
      <c r="M180" s="34"/>
      <c r="N180" s="34"/>
      <c r="O180" s="34">
        <v>130.19</v>
      </c>
      <c r="P180" s="34">
        <v>132.56</v>
      </c>
      <c r="Q180" s="34">
        <v>132.08000000000001</v>
      </c>
      <c r="R180" s="34"/>
      <c r="S180" s="34"/>
      <c r="T180" s="34"/>
      <c r="U180" s="34"/>
      <c r="V180" s="34"/>
      <c r="W180" s="34"/>
      <c r="X180" s="34"/>
      <c r="Y180" s="91"/>
      <c r="Z180" s="91"/>
      <c r="AA180" s="91"/>
      <c r="AB180" s="91">
        <v>148.65</v>
      </c>
      <c r="AC180" s="91">
        <v>143.37</v>
      </c>
      <c r="AD180" s="91"/>
      <c r="AE180" s="91"/>
      <c r="AF180" s="91"/>
      <c r="AG180" s="91"/>
      <c r="AH180" s="91"/>
      <c r="AI180" s="91"/>
      <c r="AJ180" s="91"/>
      <c r="AK180" s="91"/>
      <c r="AL180" s="91">
        <v>123</v>
      </c>
      <c r="AM180" s="91"/>
      <c r="AN180" s="91"/>
    </row>
    <row r="181" spans="1:40">
      <c r="A181" s="6">
        <v>41216</v>
      </c>
      <c r="B181" s="34"/>
      <c r="C181" s="34"/>
      <c r="D181" s="34">
        <v>163.21</v>
      </c>
      <c r="E181" s="34">
        <v>161.36000000000001</v>
      </c>
      <c r="F181" s="34"/>
      <c r="G181" s="34">
        <v>152</v>
      </c>
      <c r="H181" s="34"/>
      <c r="I181" s="34"/>
      <c r="J181" s="34"/>
      <c r="K181" s="34"/>
      <c r="L181" s="34"/>
      <c r="M181" s="34"/>
      <c r="N181" s="34"/>
      <c r="O181" s="34">
        <v>137.08000000000001</v>
      </c>
      <c r="P181" s="34">
        <v>129.88</v>
      </c>
      <c r="Q181" s="34">
        <v>128.12</v>
      </c>
      <c r="R181" s="34">
        <v>126.53</v>
      </c>
      <c r="S181" s="34"/>
      <c r="T181" s="34"/>
      <c r="U181" s="34"/>
      <c r="V181" s="34"/>
      <c r="W181" s="34"/>
      <c r="X181" s="34"/>
      <c r="Y181" s="91"/>
      <c r="Z181" s="91"/>
      <c r="AA181" s="91"/>
      <c r="AB181" s="91"/>
      <c r="AC181" s="91">
        <v>138.21</v>
      </c>
      <c r="AD181" s="91"/>
      <c r="AE181" s="91"/>
      <c r="AF181" s="91"/>
      <c r="AG181" s="91"/>
      <c r="AH181" s="91"/>
      <c r="AI181" s="91"/>
      <c r="AJ181" s="91"/>
      <c r="AK181" s="91"/>
      <c r="AL181" s="91"/>
      <c r="AM181" s="91"/>
      <c r="AN181" s="91"/>
    </row>
    <row r="182" spans="1:40">
      <c r="A182" s="6">
        <v>41223</v>
      </c>
      <c r="B182" s="34"/>
      <c r="C182" s="34">
        <v>182</v>
      </c>
      <c r="D182" s="34">
        <v>165.25</v>
      </c>
      <c r="E182" s="34">
        <v>156.5</v>
      </c>
      <c r="F182" s="34">
        <v>157</v>
      </c>
      <c r="G182" s="34"/>
      <c r="H182" s="34">
        <v>144</v>
      </c>
      <c r="I182" s="34"/>
      <c r="J182" s="34"/>
      <c r="K182" s="34"/>
      <c r="L182" s="34"/>
      <c r="M182" s="34"/>
      <c r="N182" s="34"/>
      <c r="O182" s="34">
        <v>133.38999999999999</v>
      </c>
      <c r="P182" s="34">
        <v>133.54</v>
      </c>
      <c r="Q182" s="34"/>
      <c r="R182" s="34"/>
      <c r="S182" s="34"/>
      <c r="T182" s="34"/>
      <c r="U182" s="34"/>
      <c r="V182" s="34"/>
      <c r="W182" s="34"/>
      <c r="X182" s="34"/>
      <c r="Y182" s="91"/>
      <c r="Z182" s="91"/>
      <c r="AA182" s="91"/>
      <c r="AB182" s="91"/>
      <c r="AC182" s="91">
        <v>142.69</v>
      </c>
      <c r="AD182" s="91"/>
      <c r="AE182" s="91"/>
      <c r="AF182" s="91"/>
      <c r="AG182" s="91"/>
      <c r="AH182" s="91"/>
      <c r="AI182" s="91"/>
      <c r="AJ182" s="91"/>
      <c r="AK182" s="91"/>
      <c r="AL182" s="91"/>
      <c r="AM182" s="91"/>
      <c r="AN182" s="91"/>
    </row>
    <row r="183" spans="1:40">
      <c r="A183" s="6">
        <v>41230</v>
      </c>
      <c r="B183" s="34"/>
      <c r="C183" s="34"/>
      <c r="D183" s="34">
        <v>168.93</v>
      </c>
      <c r="E183" s="34">
        <v>161.12</v>
      </c>
      <c r="F183" s="34">
        <v>149.37</v>
      </c>
      <c r="G183" s="34"/>
      <c r="H183" s="34">
        <v>141</v>
      </c>
      <c r="I183" s="34"/>
      <c r="J183" s="34"/>
      <c r="K183" s="34"/>
      <c r="L183" s="34"/>
      <c r="M183" s="34"/>
      <c r="N183" s="34"/>
      <c r="O183" s="34">
        <v>135.27000000000001</v>
      </c>
      <c r="P183" s="34">
        <v>138.11000000000001</v>
      </c>
      <c r="Q183" s="34"/>
      <c r="R183" s="34"/>
      <c r="S183" s="34"/>
      <c r="T183" s="34"/>
      <c r="U183" s="34"/>
      <c r="V183" s="34"/>
      <c r="W183" s="34"/>
      <c r="X183" s="34"/>
      <c r="Y183" s="91"/>
      <c r="Z183" s="91"/>
      <c r="AA183" s="91">
        <v>146</v>
      </c>
      <c r="AB183" s="91">
        <v>149.97999999999999</v>
      </c>
      <c r="AC183" s="91"/>
      <c r="AD183" s="91"/>
      <c r="AE183" s="91"/>
      <c r="AF183" s="91"/>
      <c r="AG183" s="91"/>
      <c r="AH183" s="91">
        <v>130.5</v>
      </c>
      <c r="AI183" s="91"/>
      <c r="AJ183" s="91"/>
      <c r="AK183" s="91"/>
      <c r="AL183" s="91"/>
      <c r="AM183" s="91"/>
      <c r="AN183" s="91"/>
    </row>
    <row r="184" spans="1:40">
      <c r="A184" s="6">
        <v>41237</v>
      </c>
      <c r="B184" s="34"/>
      <c r="C184" s="34"/>
      <c r="D184" s="34"/>
      <c r="E184" s="34"/>
      <c r="F184" s="34"/>
      <c r="G184" s="34">
        <v>146.5</v>
      </c>
      <c r="H184" s="34"/>
      <c r="I184" s="34"/>
      <c r="J184" s="34"/>
      <c r="K184" s="34"/>
      <c r="L184" s="34"/>
      <c r="M184" s="34"/>
      <c r="N184" s="34"/>
      <c r="O184" s="34">
        <v>128.33000000000001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91"/>
      <c r="Z184" s="91"/>
      <c r="AA184" s="91"/>
      <c r="AB184" s="91"/>
      <c r="AC184" s="91"/>
      <c r="AD184" s="91"/>
      <c r="AE184" s="91"/>
      <c r="AF184" s="91"/>
      <c r="AG184" s="91"/>
      <c r="AH184" s="91"/>
      <c r="AI184" s="91"/>
      <c r="AJ184" s="91"/>
      <c r="AK184" s="91"/>
      <c r="AL184" s="91"/>
      <c r="AM184" s="91"/>
      <c r="AN184" s="91"/>
    </row>
    <row r="185" spans="1:40">
      <c r="A185" s="6">
        <v>41244</v>
      </c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>
        <v>137.07</v>
      </c>
      <c r="P185" s="34">
        <v>135.91</v>
      </c>
      <c r="Q185" s="34">
        <v>129.87</v>
      </c>
      <c r="R185" s="34">
        <v>127.02</v>
      </c>
      <c r="S185" s="34"/>
      <c r="T185" s="34"/>
      <c r="U185" s="34"/>
      <c r="V185" s="34"/>
      <c r="W185" s="34"/>
      <c r="X185" s="34"/>
      <c r="Y185" s="91"/>
      <c r="Z185" s="91"/>
      <c r="AA185" s="91"/>
      <c r="AB185" s="91"/>
      <c r="AC185" s="91"/>
      <c r="AD185" s="91"/>
      <c r="AE185" s="91"/>
      <c r="AF185" s="91"/>
      <c r="AG185" s="91"/>
      <c r="AH185" s="91"/>
      <c r="AI185" s="91"/>
      <c r="AJ185" s="91"/>
      <c r="AK185" s="91"/>
      <c r="AL185" s="91"/>
      <c r="AM185" s="91"/>
      <c r="AN185" s="91"/>
    </row>
    <row r="186" spans="1:40">
      <c r="A186" s="6">
        <v>41251</v>
      </c>
      <c r="B186" s="34"/>
      <c r="C186" s="34"/>
      <c r="D186" s="34">
        <v>166.05</v>
      </c>
      <c r="E186" s="34"/>
      <c r="F186" s="34">
        <v>158.99</v>
      </c>
      <c r="G186" s="34">
        <v>149</v>
      </c>
      <c r="H186" s="34">
        <v>148.25</v>
      </c>
      <c r="I186" s="34">
        <v>148.5</v>
      </c>
      <c r="J186" s="34"/>
      <c r="K186" s="34"/>
      <c r="L186" s="34"/>
      <c r="M186" s="34"/>
      <c r="N186" s="34"/>
      <c r="O186" s="34">
        <v>136.03</v>
      </c>
      <c r="P186" s="34">
        <v>133.18</v>
      </c>
      <c r="Q186" s="34"/>
      <c r="R186" s="34">
        <v>128</v>
      </c>
      <c r="S186" s="34"/>
      <c r="T186" s="34"/>
      <c r="U186" s="34"/>
      <c r="V186" s="34"/>
      <c r="W186" s="34"/>
      <c r="X186" s="34"/>
      <c r="Y186" s="91"/>
      <c r="Z186" s="91">
        <v>164.63</v>
      </c>
      <c r="AA186" s="91"/>
      <c r="AB186" s="91">
        <v>151</v>
      </c>
      <c r="AC186" s="91">
        <v>142</v>
      </c>
      <c r="AD186" s="91"/>
      <c r="AE186" s="91">
        <v>135.5</v>
      </c>
      <c r="AF186" s="91"/>
      <c r="AG186" s="91"/>
      <c r="AH186" s="91"/>
      <c r="AI186" s="91"/>
      <c r="AJ186" s="91"/>
      <c r="AK186" s="91"/>
      <c r="AL186" s="91"/>
      <c r="AM186" s="91"/>
      <c r="AN186" s="91"/>
    </row>
    <row r="187" spans="1:40">
      <c r="A187" s="6">
        <v>41258</v>
      </c>
      <c r="B187" s="34"/>
      <c r="C187" s="34"/>
      <c r="D187" s="34"/>
      <c r="E187" s="34"/>
      <c r="F187" s="34">
        <v>162.5</v>
      </c>
      <c r="G187" s="34">
        <v>148.5</v>
      </c>
      <c r="H187" s="34">
        <v>153.5</v>
      </c>
      <c r="I187" s="34"/>
      <c r="J187" s="34"/>
      <c r="K187" s="34"/>
      <c r="L187" s="34"/>
      <c r="M187" s="34"/>
      <c r="N187" s="34"/>
      <c r="O187" s="34">
        <v>135.25</v>
      </c>
      <c r="P187" s="34">
        <v>135.88</v>
      </c>
      <c r="Q187" s="34"/>
      <c r="R187" s="34">
        <v>130.25</v>
      </c>
      <c r="S187" s="34"/>
      <c r="T187" s="34"/>
      <c r="U187" s="34"/>
      <c r="V187" s="34"/>
      <c r="W187" s="34"/>
      <c r="X187" s="34"/>
      <c r="Y187" s="91"/>
      <c r="Z187" s="91"/>
      <c r="AA187" s="91"/>
      <c r="AB187" s="91"/>
      <c r="AC187" s="91"/>
      <c r="AD187" s="91"/>
      <c r="AE187" s="91"/>
      <c r="AF187" s="91"/>
      <c r="AG187" s="91"/>
      <c r="AH187" s="91"/>
      <c r="AI187" s="91"/>
      <c r="AJ187" s="91"/>
      <c r="AK187" s="91"/>
      <c r="AL187" s="91"/>
      <c r="AM187" s="91"/>
      <c r="AN187" s="91"/>
    </row>
    <row r="188" spans="1:40">
      <c r="A188" s="6">
        <v>41265</v>
      </c>
      <c r="B188" s="34"/>
      <c r="C188" s="34"/>
      <c r="D188" s="34"/>
      <c r="E188" s="34"/>
      <c r="F188" s="34">
        <v>158.33000000000001</v>
      </c>
      <c r="G188" s="34">
        <v>150</v>
      </c>
      <c r="H188" s="34"/>
      <c r="I188" s="34"/>
      <c r="J188" s="34"/>
      <c r="K188" s="34"/>
      <c r="L188" s="34"/>
      <c r="M188" s="34"/>
      <c r="N188" s="34"/>
      <c r="O188" s="34">
        <v>139.1</v>
      </c>
      <c r="P188" s="34">
        <v>135.43</v>
      </c>
      <c r="Q188" s="34">
        <v>133</v>
      </c>
      <c r="R188" s="34">
        <v>133</v>
      </c>
      <c r="S188" s="34"/>
      <c r="T188" s="34"/>
      <c r="U188" s="34"/>
      <c r="V188" s="34"/>
      <c r="W188" s="34"/>
      <c r="X188" s="34"/>
      <c r="Y188" s="91"/>
      <c r="Z188" s="91"/>
      <c r="AA188" s="91">
        <v>160</v>
      </c>
      <c r="AB188" s="91"/>
      <c r="AC188" s="91">
        <v>147</v>
      </c>
      <c r="AD188" s="91"/>
      <c r="AE188" s="91"/>
      <c r="AF188" s="91"/>
      <c r="AG188" s="91"/>
      <c r="AH188" s="91"/>
      <c r="AI188" s="91"/>
      <c r="AJ188" s="91"/>
      <c r="AK188" s="91"/>
      <c r="AL188" s="91"/>
      <c r="AM188" s="91"/>
      <c r="AN188" s="91"/>
    </row>
    <row r="189" spans="1:40">
      <c r="A189" s="6">
        <v>41272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91"/>
      <c r="Z189" s="91"/>
      <c r="AA189" s="91"/>
      <c r="AB189" s="91"/>
      <c r="AC189" s="91"/>
      <c r="AD189" s="91"/>
      <c r="AE189" s="91"/>
      <c r="AF189" s="91"/>
      <c r="AG189" s="91"/>
      <c r="AH189" s="91"/>
      <c r="AI189" s="91"/>
      <c r="AJ189" s="91"/>
      <c r="AK189" s="91"/>
      <c r="AL189" s="91"/>
      <c r="AM189" s="91"/>
      <c r="AN189" s="91"/>
    </row>
    <row r="190" spans="1:40">
      <c r="A190" s="6">
        <v>41279</v>
      </c>
      <c r="B190" s="34"/>
      <c r="C190" s="34"/>
      <c r="D190" s="34"/>
      <c r="E190" s="34">
        <v>180.5</v>
      </c>
      <c r="F190" s="34"/>
      <c r="G190" s="34">
        <v>161.63999999999999</v>
      </c>
      <c r="H190" s="34"/>
      <c r="I190" s="34"/>
      <c r="J190" s="34"/>
      <c r="K190" s="34"/>
      <c r="L190" s="34"/>
      <c r="M190" s="34"/>
      <c r="N190" s="34"/>
      <c r="O190" s="34">
        <v>141</v>
      </c>
      <c r="P190" s="34">
        <v>137.25</v>
      </c>
      <c r="Q190" s="34">
        <v>134.5</v>
      </c>
      <c r="R190" s="34"/>
      <c r="S190" s="34"/>
      <c r="T190" s="34"/>
      <c r="U190" s="34"/>
      <c r="V190" s="34"/>
      <c r="W190" s="34"/>
      <c r="X190" s="34"/>
      <c r="Y190" s="91"/>
      <c r="Z190" s="91"/>
      <c r="AA190" s="91"/>
      <c r="AB190" s="91"/>
      <c r="AC190" s="91"/>
      <c r="AD190" s="91"/>
      <c r="AE190" s="91"/>
      <c r="AF190" s="91"/>
      <c r="AG190" s="91"/>
      <c r="AH190" s="91"/>
      <c r="AI190" s="91"/>
      <c r="AJ190" s="91"/>
      <c r="AK190" s="91"/>
      <c r="AL190" s="91"/>
      <c r="AM190" s="91"/>
      <c r="AN190" s="91"/>
    </row>
    <row r="191" spans="1:40">
      <c r="A191" s="6">
        <v>41286</v>
      </c>
      <c r="B191" s="34"/>
      <c r="C191" s="34"/>
      <c r="D191" s="34"/>
      <c r="E191" s="34"/>
      <c r="F191" s="34"/>
      <c r="G191" s="34">
        <v>147</v>
      </c>
      <c r="H191" s="34"/>
      <c r="I191" s="34"/>
      <c r="J191" s="34"/>
      <c r="K191" s="34"/>
      <c r="L191" s="34"/>
      <c r="M191" s="34"/>
      <c r="N191" s="34"/>
      <c r="O191" s="34">
        <v>140.96</v>
      </c>
      <c r="P191" s="34">
        <v>137.25</v>
      </c>
      <c r="Q191" s="34"/>
      <c r="R191" s="34"/>
      <c r="S191" s="34"/>
      <c r="T191" s="34"/>
      <c r="U191" s="34"/>
      <c r="V191" s="34"/>
      <c r="W191" s="34"/>
      <c r="X191" s="34"/>
      <c r="Y191" s="91"/>
      <c r="Z191" s="91"/>
      <c r="AA191" s="91"/>
      <c r="AB191" s="91">
        <v>153</v>
      </c>
      <c r="AC191" s="91">
        <v>154</v>
      </c>
      <c r="AD191" s="91"/>
      <c r="AE191" s="91">
        <v>140.5</v>
      </c>
      <c r="AF191" s="91">
        <v>141.12</v>
      </c>
      <c r="AG191" s="91"/>
      <c r="AH191" s="91"/>
      <c r="AI191" s="91"/>
      <c r="AJ191" s="91"/>
      <c r="AK191" s="91"/>
      <c r="AL191" s="91"/>
      <c r="AM191" s="91"/>
      <c r="AN191" s="91"/>
    </row>
    <row r="192" spans="1:40">
      <c r="A192" s="6">
        <v>41293</v>
      </c>
      <c r="B192" s="34"/>
      <c r="C192" s="34"/>
      <c r="D192" s="34"/>
      <c r="E192" s="34"/>
      <c r="F192" s="34">
        <v>163</v>
      </c>
      <c r="G192" s="34">
        <v>155.5</v>
      </c>
      <c r="H192" s="34">
        <v>149.83000000000001</v>
      </c>
      <c r="I192" s="34"/>
      <c r="J192" s="34"/>
      <c r="K192" s="34">
        <v>136</v>
      </c>
      <c r="L192" s="34"/>
      <c r="M192" s="34"/>
      <c r="N192" s="34"/>
      <c r="O192" s="34">
        <v>134.41</v>
      </c>
      <c r="P192" s="34">
        <v>132.91999999999999</v>
      </c>
      <c r="Q192" s="34">
        <v>129.22</v>
      </c>
      <c r="R192" s="34">
        <v>128</v>
      </c>
      <c r="S192" s="34"/>
      <c r="T192" s="34"/>
      <c r="U192" s="34"/>
      <c r="V192" s="34"/>
      <c r="W192" s="34"/>
      <c r="X192" s="34"/>
      <c r="Y192" s="91"/>
      <c r="Z192" s="91"/>
      <c r="AA192" s="91"/>
      <c r="AB192" s="91"/>
      <c r="AC192" s="91"/>
      <c r="AD192" s="91"/>
      <c r="AE192" s="91">
        <v>140</v>
      </c>
      <c r="AF192" s="91"/>
      <c r="AG192" s="91"/>
      <c r="AH192" s="91"/>
      <c r="AI192" s="91"/>
      <c r="AJ192" s="91"/>
      <c r="AK192" s="91"/>
      <c r="AL192" s="91"/>
      <c r="AM192" s="91"/>
      <c r="AN192" s="91"/>
    </row>
    <row r="193" spans="1:40">
      <c r="A193" s="6">
        <v>41300</v>
      </c>
      <c r="B193" s="34"/>
      <c r="C193" s="34"/>
      <c r="D193" s="34"/>
      <c r="E193" s="34"/>
      <c r="F193" s="34"/>
      <c r="G193" s="34">
        <v>158</v>
      </c>
      <c r="H193" s="34">
        <v>149</v>
      </c>
      <c r="I193" s="34"/>
      <c r="J193" s="34">
        <v>137</v>
      </c>
      <c r="K193" s="34"/>
      <c r="L193" s="34"/>
      <c r="M193" s="34"/>
      <c r="N193" s="34"/>
      <c r="O193" s="34">
        <v>132.27000000000001</v>
      </c>
      <c r="P193" s="34">
        <v>134.5</v>
      </c>
      <c r="Q193" s="34"/>
      <c r="R193" s="34"/>
      <c r="S193" s="34"/>
      <c r="T193" s="34"/>
      <c r="U193" s="34"/>
      <c r="V193" s="34"/>
      <c r="W193" s="34"/>
      <c r="X193" s="34"/>
      <c r="Y193" s="91"/>
      <c r="Z193" s="91"/>
      <c r="AA193" s="91"/>
      <c r="AB193" s="91"/>
      <c r="AC193" s="91"/>
      <c r="AD193" s="91"/>
      <c r="AE193" s="91"/>
      <c r="AF193" s="91"/>
      <c r="AG193" s="91"/>
      <c r="AH193" s="91"/>
      <c r="AI193" s="91"/>
      <c r="AJ193" s="91"/>
      <c r="AK193" s="91"/>
      <c r="AL193" s="91"/>
      <c r="AM193" s="91"/>
      <c r="AN193" s="91"/>
    </row>
    <row r="194" spans="1:40">
      <c r="A194" s="6">
        <v>41307</v>
      </c>
      <c r="B194" s="34"/>
      <c r="C194" s="34"/>
      <c r="D194" s="34"/>
      <c r="E194" s="34"/>
      <c r="F194" s="34">
        <v>161.5</v>
      </c>
      <c r="G194" s="34"/>
      <c r="H194" s="34"/>
      <c r="I194" s="34"/>
      <c r="J194" s="34">
        <v>142.25</v>
      </c>
      <c r="K194" s="34"/>
      <c r="L194" s="34">
        <v>138.75</v>
      </c>
      <c r="M194" s="34"/>
      <c r="N194" s="34"/>
      <c r="O194" s="34">
        <v>132.27000000000001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91"/>
      <c r="Z194" s="91"/>
      <c r="AA194" s="91"/>
      <c r="AB194" s="91"/>
      <c r="AC194" s="91"/>
      <c r="AD194" s="91"/>
      <c r="AE194" s="91"/>
      <c r="AF194" s="91"/>
      <c r="AG194" s="91"/>
      <c r="AH194" s="91"/>
      <c r="AI194" s="91"/>
      <c r="AJ194" s="91"/>
      <c r="AK194" s="91"/>
      <c r="AL194" s="91"/>
      <c r="AM194" s="91"/>
      <c r="AN194" s="91"/>
    </row>
    <row r="195" spans="1:40">
      <c r="A195" s="6">
        <v>41314</v>
      </c>
      <c r="B195" s="34"/>
      <c r="C195" s="34"/>
      <c r="D195" s="34"/>
      <c r="E195" s="34"/>
      <c r="F195" s="34"/>
      <c r="G195" s="34">
        <v>148.63</v>
      </c>
      <c r="H195" s="34"/>
      <c r="I195" s="34"/>
      <c r="J195" s="34">
        <v>136.5</v>
      </c>
      <c r="K195" s="34">
        <v>127.5</v>
      </c>
      <c r="L195" s="34">
        <v>127.5</v>
      </c>
      <c r="M195" s="34"/>
      <c r="N195" s="34"/>
      <c r="O195" s="34">
        <v>133.34</v>
      </c>
      <c r="P195" s="34">
        <v>133.5</v>
      </c>
      <c r="Q195" s="34">
        <v>130.80000000000001</v>
      </c>
      <c r="R195" s="34">
        <v>118</v>
      </c>
      <c r="S195" s="34"/>
      <c r="T195" s="34"/>
      <c r="U195" s="34"/>
      <c r="V195" s="34"/>
      <c r="W195" s="34"/>
      <c r="X195" s="34"/>
      <c r="Y195" s="91"/>
      <c r="Z195" s="91"/>
      <c r="AA195" s="91"/>
      <c r="AB195" s="91"/>
      <c r="AC195" s="91">
        <v>148</v>
      </c>
      <c r="AD195" s="91"/>
      <c r="AE195" s="91"/>
      <c r="AF195" s="91"/>
      <c r="AG195" s="91">
        <v>131.35</v>
      </c>
      <c r="AH195" s="91">
        <v>130.5</v>
      </c>
      <c r="AI195" s="91"/>
      <c r="AJ195" s="91">
        <v>127</v>
      </c>
      <c r="AK195" s="91"/>
      <c r="AL195" s="91"/>
      <c r="AM195" s="91"/>
      <c r="AN195" s="91"/>
    </row>
    <row r="196" spans="1:40">
      <c r="A196" s="6">
        <v>41321</v>
      </c>
      <c r="B196" s="34"/>
      <c r="C196" s="34"/>
      <c r="D196" s="34"/>
      <c r="E196" s="34">
        <v>157</v>
      </c>
      <c r="F196" s="34">
        <v>151</v>
      </c>
      <c r="G196" s="34">
        <v>145.25</v>
      </c>
      <c r="H196" s="34">
        <v>144</v>
      </c>
      <c r="I196" s="34"/>
      <c r="J196" s="34"/>
      <c r="K196" s="34"/>
      <c r="L196" s="34"/>
      <c r="M196" s="34"/>
      <c r="N196" s="34"/>
      <c r="O196" s="34">
        <v>128.59</v>
      </c>
      <c r="P196" s="34">
        <v>123.64</v>
      </c>
      <c r="Q196" s="34"/>
      <c r="R196" s="34"/>
      <c r="S196" s="34"/>
      <c r="T196" s="34"/>
      <c r="U196" s="34"/>
      <c r="V196" s="34"/>
      <c r="W196" s="34"/>
      <c r="X196" s="34"/>
      <c r="Y196" s="91"/>
      <c r="Z196" s="91"/>
      <c r="AA196" s="91"/>
      <c r="AB196" s="91"/>
      <c r="AC196" s="91"/>
      <c r="AD196" s="91"/>
      <c r="AE196" s="91"/>
      <c r="AF196" s="91"/>
      <c r="AG196" s="91"/>
      <c r="AH196" s="91"/>
      <c r="AI196" s="91"/>
      <c r="AJ196" s="91"/>
      <c r="AK196" s="91"/>
      <c r="AL196" s="91"/>
      <c r="AM196" s="91"/>
      <c r="AN196" s="91"/>
    </row>
    <row r="197" spans="1:40">
      <c r="A197" s="6">
        <v>41328</v>
      </c>
      <c r="B197" s="34"/>
      <c r="C197" s="34"/>
      <c r="D197" s="34"/>
      <c r="E197" s="34"/>
      <c r="F197" s="34"/>
      <c r="G197" s="34">
        <v>151.75</v>
      </c>
      <c r="H197" s="34"/>
      <c r="I197" s="34"/>
      <c r="J197" s="34"/>
      <c r="K197" s="34"/>
      <c r="L197" s="34">
        <v>123</v>
      </c>
      <c r="M197" s="34"/>
      <c r="N197" s="34"/>
      <c r="O197" s="34">
        <v>126.19</v>
      </c>
      <c r="P197" s="34">
        <v>125.27</v>
      </c>
      <c r="Q197" s="34">
        <v>123.89</v>
      </c>
      <c r="R197" s="34">
        <v>123</v>
      </c>
      <c r="S197" s="34"/>
      <c r="T197" s="34"/>
      <c r="U197" s="34"/>
      <c r="V197" s="34"/>
      <c r="W197" s="34"/>
      <c r="X197" s="34"/>
      <c r="Y197" s="91"/>
      <c r="Z197" s="91"/>
      <c r="AA197" s="91"/>
      <c r="AB197" s="91"/>
      <c r="AC197" s="91"/>
      <c r="AD197" s="91"/>
      <c r="AE197" s="91"/>
      <c r="AF197" s="91"/>
      <c r="AG197" s="91">
        <v>126.25</v>
      </c>
      <c r="AH197" s="91">
        <v>125.5</v>
      </c>
      <c r="AI197" s="91"/>
      <c r="AJ197" s="91"/>
      <c r="AK197" s="91"/>
      <c r="AL197" s="91"/>
      <c r="AM197" s="91"/>
      <c r="AN197" s="91"/>
    </row>
    <row r="198" spans="1:40">
      <c r="A198" s="6">
        <v>41335</v>
      </c>
      <c r="B198" s="34"/>
      <c r="C198" s="34"/>
      <c r="D198" s="34"/>
      <c r="E198" s="34">
        <v>173</v>
      </c>
      <c r="F198" s="34">
        <v>158.5</v>
      </c>
      <c r="G198" s="34">
        <v>157.5</v>
      </c>
      <c r="H198" s="34">
        <v>143.5</v>
      </c>
      <c r="I198" s="34">
        <v>129.5</v>
      </c>
      <c r="J198" s="34">
        <v>130.5</v>
      </c>
      <c r="K198" s="34"/>
      <c r="L198" s="34"/>
      <c r="M198" s="34">
        <v>127.75</v>
      </c>
      <c r="N198" s="34"/>
      <c r="O198" s="34">
        <v>123.17</v>
      </c>
      <c r="P198" s="34">
        <v>127.7</v>
      </c>
      <c r="Q198" s="34"/>
      <c r="R198" s="34"/>
      <c r="S198" s="34"/>
      <c r="T198" s="34"/>
      <c r="U198" s="34"/>
      <c r="V198" s="34"/>
      <c r="W198" s="34"/>
      <c r="X198" s="34"/>
      <c r="Y198" s="91"/>
      <c r="Z198" s="91"/>
      <c r="AA198" s="91"/>
      <c r="AB198" s="91"/>
      <c r="AC198" s="91"/>
      <c r="AD198" s="91"/>
      <c r="AE198" s="91"/>
      <c r="AF198" s="91"/>
      <c r="AG198" s="91"/>
      <c r="AH198" s="91"/>
      <c r="AI198" s="91"/>
      <c r="AJ198" s="91"/>
      <c r="AK198" s="91"/>
      <c r="AL198" s="91"/>
      <c r="AM198" s="91"/>
      <c r="AN198" s="91"/>
    </row>
    <row r="199" spans="1:40">
      <c r="A199" s="6">
        <v>41342</v>
      </c>
      <c r="B199" s="34"/>
      <c r="C199" s="34"/>
      <c r="D199" s="34"/>
      <c r="E199" s="34"/>
      <c r="F199" s="34"/>
      <c r="G199" s="34">
        <v>143</v>
      </c>
      <c r="H199" s="34"/>
      <c r="I199" s="34"/>
      <c r="J199" s="34">
        <v>130</v>
      </c>
      <c r="K199" s="34"/>
      <c r="L199" s="34">
        <v>124.5</v>
      </c>
      <c r="M199" s="34"/>
      <c r="N199" s="34">
        <v>121.5</v>
      </c>
      <c r="O199" s="34">
        <v>125.54</v>
      </c>
      <c r="P199" s="34">
        <v>125.81</v>
      </c>
      <c r="Q199" s="34">
        <v>127.75</v>
      </c>
      <c r="R199" s="34"/>
      <c r="S199" s="34"/>
      <c r="T199" s="34"/>
      <c r="U199" s="34"/>
      <c r="V199" s="34"/>
      <c r="W199" s="34"/>
      <c r="X199" s="34"/>
      <c r="Y199" s="91"/>
      <c r="Z199" s="91"/>
      <c r="AA199" s="91"/>
      <c r="AB199" s="91"/>
      <c r="AC199" s="91"/>
      <c r="AD199" s="91"/>
      <c r="AE199" s="91"/>
      <c r="AF199" s="91"/>
      <c r="AG199" s="91"/>
      <c r="AH199" s="91"/>
      <c r="AI199" s="91"/>
      <c r="AJ199" s="91"/>
      <c r="AK199" s="91"/>
      <c r="AL199" s="91"/>
      <c r="AM199" s="91"/>
      <c r="AN199" s="91"/>
    </row>
    <row r="200" spans="1:40">
      <c r="A200" s="6">
        <v>41349</v>
      </c>
      <c r="B200" s="34"/>
      <c r="C200" s="34"/>
      <c r="D200" s="34">
        <v>170.5</v>
      </c>
      <c r="E200" s="34">
        <v>161</v>
      </c>
      <c r="F200" s="34">
        <v>151</v>
      </c>
      <c r="G200" s="34">
        <v>145.55000000000001</v>
      </c>
      <c r="H200" s="34">
        <v>139</v>
      </c>
      <c r="I200" s="34">
        <v>130</v>
      </c>
      <c r="J200" s="34"/>
      <c r="K200" s="34">
        <v>122</v>
      </c>
      <c r="L200" s="34"/>
      <c r="M200" s="34"/>
      <c r="N200" s="34"/>
      <c r="O200" s="34">
        <v>122.84</v>
      </c>
      <c r="P200" s="34">
        <v>123.42</v>
      </c>
      <c r="Q200" s="34"/>
      <c r="R200" s="34">
        <v>122.5</v>
      </c>
      <c r="S200" s="34"/>
      <c r="T200" s="34"/>
      <c r="U200" s="34"/>
      <c r="V200" s="34"/>
      <c r="W200" s="34"/>
      <c r="X200" s="34"/>
      <c r="Y200" s="91"/>
      <c r="Z200" s="91"/>
      <c r="AA200" s="91"/>
      <c r="AB200" s="91"/>
      <c r="AC200" s="91"/>
      <c r="AD200" s="91"/>
      <c r="AE200" s="91"/>
      <c r="AF200" s="91"/>
      <c r="AG200" s="91"/>
      <c r="AH200" s="91"/>
      <c r="AI200" s="91"/>
      <c r="AJ200" s="91"/>
      <c r="AK200" s="91"/>
      <c r="AL200" s="91"/>
      <c r="AM200" s="91"/>
      <c r="AN200" s="91"/>
    </row>
    <row r="201" spans="1:40">
      <c r="A201" s="6">
        <v>41356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>
        <v>121.19</v>
      </c>
      <c r="P201" s="34">
        <v>120.9</v>
      </c>
      <c r="Q201" s="34">
        <v>118.01</v>
      </c>
      <c r="R201" s="34"/>
      <c r="S201" s="34"/>
      <c r="T201" s="34"/>
      <c r="U201" s="34"/>
      <c r="V201" s="34"/>
      <c r="W201" s="34"/>
      <c r="X201" s="34"/>
      <c r="Y201" s="91"/>
      <c r="Z201" s="91"/>
      <c r="AA201" s="91"/>
      <c r="AB201" s="91"/>
      <c r="AC201" s="91"/>
      <c r="AD201" s="91">
        <v>131.5</v>
      </c>
      <c r="AE201" s="91">
        <v>128</v>
      </c>
      <c r="AF201" s="91">
        <v>122</v>
      </c>
      <c r="AG201" s="91"/>
      <c r="AH201" s="91">
        <v>121.5</v>
      </c>
      <c r="AI201" s="91"/>
      <c r="AJ201" s="91">
        <v>117</v>
      </c>
      <c r="AK201" s="91">
        <v>109.5</v>
      </c>
      <c r="AL201" s="91"/>
      <c r="AM201" s="91"/>
      <c r="AN201" s="91"/>
    </row>
    <row r="202" spans="1:40">
      <c r="A202" s="6">
        <v>41363</v>
      </c>
      <c r="B202" s="34"/>
      <c r="C202" s="34"/>
      <c r="D202" s="34"/>
      <c r="E202" s="34"/>
      <c r="F202" s="34">
        <v>151</v>
      </c>
      <c r="G202" s="34"/>
      <c r="H202" s="34"/>
      <c r="I202" s="34"/>
      <c r="J202" s="34"/>
      <c r="K202" s="34"/>
      <c r="L202" s="34"/>
      <c r="M202" s="34"/>
      <c r="N202" s="34"/>
      <c r="O202" s="34">
        <v>123.2</v>
      </c>
      <c r="P202" s="34">
        <v>123.19</v>
      </c>
      <c r="Q202" s="34">
        <v>120.25</v>
      </c>
      <c r="R202" s="34">
        <v>120.5</v>
      </c>
      <c r="S202" s="34"/>
      <c r="T202" s="34"/>
      <c r="U202" s="34"/>
      <c r="V202" s="34"/>
      <c r="W202" s="34"/>
      <c r="X202" s="34"/>
      <c r="Y202" s="91"/>
      <c r="Z202" s="91"/>
      <c r="AA202" s="91"/>
      <c r="AB202" s="91"/>
      <c r="AC202" s="91"/>
      <c r="AD202" s="91"/>
      <c r="AE202" s="91"/>
      <c r="AF202" s="91"/>
      <c r="AG202" s="91"/>
      <c r="AH202" s="91"/>
      <c r="AI202" s="91"/>
      <c r="AJ202" s="91"/>
      <c r="AK202" s="91"/>
      <c r="AL202" s="91"/>
      <c r="AM202" s="91"/>
      <c r="AN202" s="91"/>
    </row>
    <row r="203" spans="1:40">
      <c r="A203" s="6">
        <v>41370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>
        <v>123.5</v>
      </c>
      <c r="P203" s="34">
        <v>121.99</v>
      </c>
      <c r="Q203" s="34">
        <v>121.25</v>
      </c>
      <c r="R203" s="34">
        <v>122</v>
      </c>
      <c r="S203" s="34"/>
      <c r="T203" s="34"/>
      <c r="U203" s="34"/>
      <c r="V203" s="34"/>
      <c r="W203" s="34"/>
      <c r="X203" s="34"/>
      <c r="Y203" s="91"/>
      <c r="Z203" s="91"/>
      <c r="AA203" s="91"/>
      <c r="AB203" s="91"/>
      <c r="AC203" s="91"/>
      <c r="AD203" s="91"/>
      <c r="AE203" s="91"/>
      <c r="AF203" s="91"/>
      <c r="AG203" s="91"/>
      <c r="AH203" s="91"/>
      <c r="AI203" s="91"/>
      <c r="AJ203" s="91"/>
      <c r="AK203" s="91"/>
      <c r="AL203" s="91"/>
      <c r="AM203" s="91"/>
      <c r="AN203" s="91"/>
    </row>
    <row r="204" spans="1:40">
      <c r="A204" s="6">
        <v>41377</v>
      </c>
      <c r="B204" s="34"/>
      <c r="C204" s="34"/>
      <c r="D204" s="34"/>
      <c r="E204" s="34"/>
      <c r="F204" s="34"/>
      <c r="G204" s="34">
        <v>152.25</v>
      </c>
      <c r="H204" s="34"/>
      <c r="I204" s="34"/>
      <c r="J204" s="34"/>
      <c r="K204" s="34"/>
      <c r="L204" s="34"/>
      <c r="M204" s="34"/>
      <c r="N204" s="34"/>
      <c r="O204" s="34">
        <v>122.45</v>
      </c>
      <c r="P204" s="34">
        <v>122.67</v>
      </c>
      <c r="Q204" s="34"/>
      <c r="R204" s="34"/>
      <c r="S204" s="34"/>
      <c r="T204" s="34"/>
      <c r="U204" s="34"/>
      <c r="V204" s="34"/>
      <c r="W204" s="34"/>
      <c r="X204" s="34"/>
      <c r="Y204" s="91"/>
      <c r="Z204" s="91"/>
      <c r="AA204" s="91"/>
      <c r="AB204" s="91"/>
      <c r="AC204" s="91"/>
      <c r="AD204" s="91"/>
      <c r="AE204" s="91"/>
      <c r="AF204" s="91"/>
      <c r="AG204" s="91"/>
      <c r="AH204" s="91"/>
      <c r="AI204" s="91"/>
      <c r="AJ204" s="91"/>
      <c r="AK204" s="91"/>
      <c r="AL204" s="91"/>
      <c r="AM204" s="91"/>
      <c r="AN204" s="91"/>
    </row>
    <row r="205" spans="1:40">
      <c r="A205" s="6">
        <v>41384</v>
      </c>
      <c r="B205" s="34"/>
      <c r="C205" s="34"/>
      <c r="D205" s="34"/>
      <c r="E205" s="34">
        <v>152</v>
      </c>
      <c r="F205" s="34"/>
      <c r="G205" s="34">
        <v>144.25</v>
      </c>
      <c r="H205" s="34">
        <v>136.5</v>
      </c>
      <c r="I205" s="34"/>
      <c r="J205" s="34"/>
      <c r="K205" s="34"/>
      <c r="L205" s="34"/>
      <c r="M205" s="34"/>
      <c r="N205" s="34"/>
      <c r="O205" s="34">
        <v>120.02</v>
      </c>
      <c r="P205" s="34">
        <v>120.31</v>
      </c>
      <c r="Q205" s="34"/>
      <c r="R205" s="34"/>
      <c r="S205" s="34"/>
      <c r="T205" s="34"/>
      <c r="U205" s="34"/>
      <c r="V205" s="34"/>
      <c r="W205" s="34"/>
      <c r="X205" s="34"/>
      <c r="Y205" s="91"/>
      <c r="Z205" s="91"/>
      <c r="AA205" s="91"/>
      <c r="AB205" s="91"/>
      <c r="AC205" s="91"/>
      <c r="AD205" s="91"/>
      <c r="AE205" s="91"/>
      <c r="AF205" s="91"/>
      <c r="AG205" s="91"/>
      <c r="AH205" s="91"/>
      <c r="AI205" s="91"/>
      <c r="AJ205" s="91"/>
      <c r="AK205" s="91"/>
      <c r="AL205" s="91"/>
      <c r="AM205" s="91"/>
      <c r="AN205" s="91"/>
    </row>
    <row r="206" spans="1:40">
      <c r="A206" s="6">
        <v>41391</v>
      </c>
      <c r="B206" s="34"/>
      <c r="C206" s="34"/>
      <c r="D206" s="34">
        <v>173.5</v>
      </c>
      <c r="E206" s="34"/>
      <c r="F206" s="34"/>
      <c r="G206" s="34">
        <v>147.75</v>
      </c>
      <c r="H206" s="34"/>
      <c r="I206" s="34">
        <v>135.5</v>
      </c>
      <c r="J206" s="34"/>
      <c r="K206" s="34"/>
      <c r="L206" s="34"/>
      <c r="M206" s="34"/>
      <c r="N206" s="34"/>
      <c r="O206" s="34">
        <v>123.1</v>
      </c>
      <c r="P206" s="34">
        <v>121.63</v>
      </c>
      <c r="Q206" s="34">
        <v>119.93</v>
      </c>
      <c r="R206" s="34"/>
      <c r="S206" s="34"/>
      <c r="T206" s="34"/>
      <c r="U206" s="34"/>
      <c r="V206" s="34"/>
      <c r="W206" s="34"/>
      <c r="X206" s="34"/>
      <c r="Y206" s="91"/>
      <c r="Z206" s="91"/>
      <c r="AA206" s="91"/>
      <c r="AB206" s="91"/>
      <c r="AC206" s="91"/>
      <c r="AD206" s="91"/>
      <c r="AE206" s="91"/>
      <c r="AF206" s="91"/>
      <c r="AG206" s="91"/>
      <c r="AH206" s="91"/>
      <c r="AI206" s="91"/>
      <c r="AJ206" s="91"/>
      <c r="AK206" s="91"/>
      <c r="AL206" s="91"/>
      <c r="AM206" s="91"/>
      <c r="AN206" s="91"/>
    </row>
    <row r="207" spans="1:40">
      <c r="A207" s="6">
        <v>41398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>
        <v>123.75</v>
      </c>
      <c r="P207" s="34">
        <v>122.62</v>
      </c>
      <c r="Q207" s="34">
        <v>123.07</v>
      </c>
      <c r="R207" s="34">
        <v>121.95</v>
      </c>
      <c r="S207" s="34"/>
      <c r="T207" s="34"/>
      <c r="U207" s="34"/>
      <c r="V207" s="34"/>
      <c r="W207" s="34"/>
      <c r="X207" s="34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91"/>
    </row>
    <row r="208" spans="1:40">
      <c r="A208" s="6">
        <v>41405</v>
      </c>
      <c r="B208" s="34"/>
      <c r="C208" s="34"/>
      <c r="D208" s="34">
        <v>150</v>
      </c>
      <c r="E208" s="34"/>
      <c r="F208" s="34"/>
      <c r="G208" s="34">
        <v>146</v>
      </c>
      <c r="H208" s="34">
        <v>136</v>
      </c>
      <c r="I208" s="34"/>
      <c r="J208" s="34">
        <v>132.5</v>
      </c>
      <c r="K208" s="34">
        <v>122</v>
      </c>
      <c r="L208" s="34"/>
      <c r="M208" s="34"/>
      <c r="N208" s="34"/>
      <c r="O208" s="34">
        <v>121.32</v>
      </c>
      <c r="P208" s="34">
        <v>119.04</v>
      </c>
      <c r="Q208" s="34">
        <v>117.98</v>
      </c>
      <c r="R208" s="34">
        <v>118.96</v>
      </c>
      <c r="S208" s="34"/>
      <c r="T208" s="34"/>
      <c r="U208" s="34"/>
      <c r="V208" s="34"/>
      <c r="W208" s="34"/>
      <c r="X208" s="34"/>
      <c r="Y208" s="91"/>
      <c r="Z208" s="91"/>
      <c r="AA208" s="91"/>
      <c r="AB208" s="91"/>
      <c r="AC208" s="91"/>
      <c r="AD208" s="91">
        <v>129</v>
      </c>
      <c r="AE208" s="91"/>
      <c r="AF208" s="91">
        <v>130.13999999999999</v>
      </c>
      <c r="AG208" s="91"/>
      <c r="AH208" s="91">
        <v>120.5</v>
      </c>
      <c r="AI208" s="91"/>
      <c r="AJ208" s="91"/>
      <c r="AK208" s="91"/>
      <c r="AL208" s="91"/>
      <c r="AM208" s="91"/>
      <c r="AN208" s="91"/>
    </row>
    <row r="209" spans="1:40">
      <c r="A209" s="6">
        <v>41412</v>
      </c>
      <c r="B209" s="34"/>
      <c r="C209" s="34"/>
      <c r="D209" s="34"/>
      <c r="E209" s="34">
        <v>160</v>
      </c>
      <c r="F209" s="34"/>
      <c r="G209" s="34"/>
      <c r="H209" s="34"/>
      <c r="I209" s="34">
        <v>133.19999999999999</v>
      </c>
      <c r="J209" s="34"/>
      <c r="K209" s="34"/>
      <c r="L209" s="34"/>
      <c r="M209" s="34"/>
      <c r="N209" s="34"/>
      <c r="O209" s="34">
        <v>119.8</v>
      </c>
      <c r="P209" s="34">
        <v>116.51</v>
      </c>
      <c r="Q209" s="34">
        <v>116.5</v>
      </c>
      <c r="R209" s="34"/>
      <c r="S209" s="34"/>
      <c r="T209" s="34"/>
      <c r="U209" s="34"/>
      <c r="V209" s="34"/>
      <c r="W209" s="34"/>
      <c r="X209" s="34"/>
      <c r="Y209" s="91"/>
      <c r="Z209" s="91"/>
      <c r="AA209" s="91"/>
      <c r="AB209" s="91"/>
      <c r="AC209" s="91"/>
      <c r="AD209" s="91"/>
      <c r="AE209" s="91"/>
      <c r="AF209" s="91">
        <v>129</v>
      </c>
      <c r="AG209" s="91"/>
      <c r="AH209" s="91"/>
      <c r="AI209" s="91">
        <v>117</v>
      </c>
      <c r="AJ209" s="91"/>
      <c r="AK209" s="91"/>
      <c r="AL209" s="91"/>
      <c r="AM209" s="91"/>
      <c r="AN209" s="91"/>
    </row>
    <row r="210" spans="1:40">
      <c r="A210" s="6">
        <v>41419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>
        <v>119.17</v>
      </c>
      <c r="P210" s="34">
        <v>119.49</v>
      </c>
      <c r="Q210" s="34">
        <v>117.19</v>
      </c>
      <c r="R210" s="34"/>
      <c r="S210" s="34"/>
      <c r="T210" s="34"/>
      <c r="U210" s="34"/>
      <c r="V210" s="34"/>
      <c r="W210" s="34"/>
      <c r="X210" s="34"/>
      <c r="Y210" s="91"/>
      <c r="Z210" s="91"/>
      <c r="AA210" s="91"/>
      <c r="AB210" s="91"/>
      <c r="AC210" s="91"/>
      <c r="AD210" s="91"/>
      <c r="AE210" s="91"/>
      <c r="AF210" s="91"/>
      <c r="AG210" s="91"/>
      <c r="AH210" s="91"/>
      <c r="AI210" s="91"/>
      <c r="AJ210" s="91"/>
      <c r="AK210" s="91"/>
      <c r="AL210" s="91"/>
      <c r="AM210" s="91"/>
      <c r="AN210" s="91"/>
    </row>
    <row r="211" spans="1:40">
      <c r="A211" s="6">
        <v>41426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>
        <v>118.5</v>
      </c>
      <c r="O211" s="34">
        <v>120.09</v>
      </c>
      <c r="P211" s="34">
        <v>119.93</v>
      </c>
      <c r="Q211" s="34">
        <v>117.75</v>
      </c>
      <c r="R211" s="34"/>
      <c r="S211" s="34"/>
      <c r="T211" s="34"/>
      <c r="U211" s="34"/>
      <c r="V211" s="34"/>
      <c r="W211" s="34"/>
      <c r="X211" s="34"/>
      <c r="Y211" s="91"/>
      <c r="Z211" s="91"/>
      <c r="AA211" s="91"/>
      <c r="AB211" s="91"/>
      <c r="AC211" s="91"/>
      <c r="AD211" s="91"/>
      <c r="AE211" s="91"/>
      <c r="AF211" s="91"/>
      <c r="AG211" s="91"/>
      <c r="AH211" s="91"/>
      <c r="AI211" s="91"/>
      <c r="AJ211" s="91"/>
      <c r="AK211" s="91"/>
      <c r="AL211" s="91"/>
      <c r="AM211" s="91"/>
      <c r="AN211" s="91"/>
    </row>
    <row r="212" spans="1:40">
      <c r="A212" s="6">
        <v>41433</v>
      </c>
      <c r="B212" s="34"/>
      <c r="C212" s="34"/>
      <c r="D212" s="34"/>
      <c r="E212" s="34"/>
      <c r="F212" s="34"/>
      <c r="G212" s="34"/>
      <c r="H212" s="34"/>
      <c r="I212" s="34"/>
      <c r="J212" s="34">
        <v>134.5</v>
      </c>
      <c r="K212" s="34"/>
      <c r="L212" s="34"/>
      <c r="M212" s="34"/>
      <c r="N212" s="34"/>
      <c r="O212" s="34">
        <v>121.48</v>
      </c>
      <c r="P212" s="34">
        <v>120.38</v>
      </c>
      <c r="Q212" s="34">
        <v>118.67</v>
      </c>
      <c r="R212" s="34">
        <v>119.86</v>
      </c>
      <c r="S212" s="34"/>
      <c r="T212" s="34"/>
      <c r="U212" s="34"/>
      <c r="V212" s="34"/>
      <c r="W212" s="34"/>
      <c r="X212" s="34"/>
      <c r="Y212" s="91"/>
      <c r="Z212" s="91"/>
      <c r="AA212" s="91"/>
      <c r="AB212" s="91"/>
      <c r="AC212" s="91"/>
      <c r="AD212" s="91"/>
      <c r="AE212" s="91"/>
      <c r="AF212" s="91"/>
      <c r="AG212" s="91"/>
      <c r="AH212" s="91"/>
      <c r="AI212" s="91"/>
      <c r="AJ212" s="91"/>
      <c r="AK212" s="91"/>
      <c r="AL212" s="91"/>
      <c r="AM212" s="91"/>
      <c r="AN212" s="91"/>
    </row>
    <row r="213" spans="1:40">
      <c r="A213" s="6">
        <v>41440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>
        <v>122.84</v>
      </c>
      <c r="P213" s="34">
        <v>120.73</v>
      </c>
      <c r="Q213" s="34">
        <v>119.4</v>
      </c>
      <c r="R213" s="34">
        <v>117.89</v>
      </c>
      <c r="S213" s="34"/>
      <c r="T213" s="34"/>
      <c r="U213" s="34"/>
      <c r="V213" s="34"/>
      <c r="W213" s="34"/>
      <c r="X213" s="34"/>
      <c r="Y213" s="91"/>
      <c r="Z213" s="91"/>
      <c r="AA213" s="91"/>
      <c r="AB213" s="91"/>
      <c r="AC213" s="91"/>
      <c r="AD213" s="91"/>
      <c r="AE213" s="91"/>
      <c r="AF213" s="91"/>
      <c r="AG213" s="91"/>
      <c r="AH213" s="91"/>
      <c r="AI213" s="91"/>
      <c r="AJ213" s="91"/>
      <c r="AK213" s="91"/>
      <c r="AL213" s="91"/>
      <c r="AM213" s="91"/>
      <c r="AN213" s="91"/>
    </row>
    <row r="214" spans="1:40">
      <c r="A214" s="6">
        <v>41447</v>
      </c>
      <c r="B214" s="34"/>
      <c r="C214" s="34"/>
      <c r="D214" s="34"/>
      <c r="E214" s="34"/>
      <c r="F214" s="34"/>
      <c r="G214" s="34">
        <v>156.99</v>
      </c>
      <c r="H214" s="34"/>
      <c r="I214" s="34"/>
      <c r="J214" s="34"/>
      <c r="K214" s="34"/>
      <c r="L214" s="34"/>
      <c r="M214" s="34"/>
      <c r="N214" s="34">
        <v>123.75</v>
      </c>
      <c r="O214" s="34">
        <v>123.82</v>
      </c>
      <c r="P214" s="34">
        <v>122.15</v>
      </c>
      <c r="Q214" s="34">
        <v>119.45</v>
      </c>
      <c r="R214" s="34">
        <v>119.65</v>
      </c>
      <c r="S214" s="34"/>
      <c r="T214" s="34"/>
      <c r="U214" s="34"/>
      <c r="V214" s="34"/>
      <c r="W214" s="34"/>
      <c r="X214" s="34"/>
      <c r="Y214" s="91"/>
      <c r="Z214" s="91"/>
      <c r="AA214" s="91"/>
      <c r="AB214" s="91"/>
      <c r="AC214" s="91"/>
      <c r="AD214" s="91"/>
      <c r="AE214" s="91"/>
      <c r="AF214" s="91"/>
      <c r="AG214" s="91"/>
      <c r="AH214" s="91"/>
      <c r="AI214" s="91"/>
      <c r="AJ214" s="91"/>
      <c r="AK214" s="91"/>
      <c r="AL214" s="91"/>
      <c r="AM214" s="91"/>
      <c r="AN214" s="91"/>
    </row>
    <row r="215" spans="1:40">
      <c r="A215" s="6">
        <v>41454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>
        <v>127.19</v>
      </c>
      <c r="P215" s="34">
        <v>123.25</v>
      </c>
      <c r="Q215" s="34">
        <v>120.6</v>
      </c>
      <c r="R215" s="34"/>
      <c r="S215" s="34"/>
      <c r="T215" s="34"/>
      <c r="U215" s="34"/>
      <c r="V215" s="34"/>
      <c r="W215" s="34"/>
      <c r="X215" s="34"/>
      <c r="Y215" s="91"/>
      <c r="Z215" s="91"/>
      <c r="AA215" s="91"/>
      <c r="AB215" s="91"/>
      <c r="AC215" s="91"/>
      <c r="AD215" s="91"/>
      <c r="AE215" s="91"/>
      <c r="AF215" s="91"/>
      <c r="AG215" s="91"/>
      <c r="AH215" s="91"/>
      <c r="AI215" s="91"/>
      <c r="AJ215" s="91"/>
      <c r="AK215" s="91"/>
      <c r="AL215" s="91">
        <v>118.5</v>
      </c>
      <c r="AM215" s="91"/>
      <c r="AN215" s="91"/>
    </row>
    <row r="216" spans="1:40">
      <c r="A216" s="6">
        <v>41461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>
        <v>124.83</v>
      </c>
      <c r="P216" s="34">
        <v>125.25</v>
      </c>
      <c r="Q216" s="34">
        <v>120.75</v>
      </c>
      <c r="R216" s="34"/>
      <c r="S216" s="34"/>
      <c r="T216" s="34"/>
      <c r="U216" s="34"/>
      <c r="V216" s="34"/>
      <c r="W216" s="34"/>
      <c r="X216" s="34"/>
      <c r="Y216" s="91"/>
      <c r="Z216" s="91"/>
      <c r="AA216" s="92"/>
      <c r="AB216" s="92"/>
      <c r="AC216" s="91"/>
      <c r="AD216" s="91"/>
      <c r="AE216" s="91"/>
      <c r="AF216" s="91"/>
      <c r="AG216" s="91"/>
      <c r="AH216" s="91"/>
      <c r="AI216" s="91"/>
      <c r="AJ216" s="91"/>
      <c r="AK216" s="91"/>
      <c r="AL216" s="91"/>
      <c r="AM216" s="91"/>
      <c r="AN216" s="91"/>
    </row>
    <row r="217" spans="1:40">
      <c r="A217" s="6">
        <v>41468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>
        <v>120.6</v>
      </c>
      <c r="P217" s="34">
        <v>124.41</v>
      </c>
      <c r="Q217" s="34">
        <v>124.18</v>
      </c>
      <c r="R217" s="34">
        <v>120.26</v>
      </c>
      <c r="S217" s="34"/>
      <c r="T217" s="34"/>
      <c r="U217" s="34"/>
      <c r="V217" s="34"/>
      <c r="W217" s="34"/>
      <c r="X217" s="34"/>
      <c r="Y217" s="91"/>
      <c r="Z217" s="91"/>
      <c r="AA217" s="92"/>
      <c r="AB217" s="92"/>
      <c r="AC217" s="91"/>
      <c r="AD217" s="91"/>
      <c r="AE217" s="91"/>
      <c r="AF217" s="91"/>
      <c r="AG217" s="91"/>
      <c r="AH217" s="91"/>
      <c r="AI217" s="91"/>
      <c r="AJ217" s="91"/>
      <c r="AK217" s="91"/>
      <c r="AL217" s="91"/>
      <c r="AM217" s="91"/>
      <c r="AN217" s="91"/>
    </row>
    <row r="218" spans="1:40">
      <c r="A218" s="6">
        <v>41475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>
        <v>130.94999999999999</v>
      </c>
      <c r="P218" s="34">
        <v>125.75</v>
      </c>
      <c r="Q218" s="34">
        <v>123.5</v>
      </c>
      <c r="R218" s="34">
        <v>122.07</v>
      </c>
      <c r="S218" s="34"/>
      <c r="T218" s="34"/>
      <c r="U218" s="34"/>
      <c r="V218" s="34"/>
      <c r="W218" s="34"/>
      <c r="X218" s="34"/>
      <c r="Y218" s="91"/>
      <c r="Z218" s="91"/>
      <c r="AA218" s="92"/>
      <c r="AB218" s="92"/>
      <c r="AC218" s="91"/>
      <c r="AD218" s="91"/>
      <c r="AE218" s="91"/>
      <c r="AF218" s="91"/>
      <c r="AG218" s="91"/>
      <c r="AH218" s="91"/>
      <c r="AI218" s="91"/>
      <c r="AJ218" s="91"/>
      <c r="AK218" s="91"/>
      <c r="AL218" s="91"/>
      <c r="AM218" s="91"/>
      <c r="AN218" s="91"/>
    </row>
    <row r="219" spans="1:40">
      <c r="A219" s="6">
        <v>41482</v>
      </c>
      <c r="B219" s="34"/>
      <c r="C219" s="34"/>
      <c r="D219" s="34"/>
      <c r="E219" s="34"/>
      <c r="F219" s="34"/>
      <c r="G219" s="34"/>
      <c r="H219" s="34"/>
      <c r="I219" s="34"/>
      <c r="J219" s="34">
        <v>150.25</v>
      </c>
      <c r="K219" s="34"/>
      <c r="L219" s="34"/>
      <c r="M219" s="34"/>
      <c r="N219" s="34"/>
      <c r="O219" s="34">
        <v>135.69</v>
      </c>
      <c r="P219" s="34">
        <v>131.68</v>
      </c>
      <c r="Q219" s="34">
        <v>130.33000000000001</v>
      </c>
      <c r="R219" s="34">
        <v>124.01</v>
      </c>
      <c r="S219" s="34"/>
      <c r="T219" s="34"/>
      <c r="U219" s="34"/>
      <c r="V219" s="34"/>
      <c r="W219" s="34"/>
      <c r="X219" s="34"/>
      <c r="Y219" s="91"/>
      <c r="Z219" s="91"/>
      <c r="AA219" s="92"/>
      <c r="AB219" s="92"/>
      <c r="AC219" s="91"/>
      <c r="AD219" s="91"/>
      <c r="AE219" s="91"/>
      <c r="AF219" s="91"/>
      <c r="AG219" s="91"/>
      <c r="AH219" s="91"/>
      <c r="AI219" s="91"/>
      <c r="AJ219" s="91"/>
      <c r="AK219" s="91"/>
      <c r="AL219" s="91"/>
      <c r="AM219" s="91"/>
      <c r="AN219" s="91"/>
    </row>
    <row r="220" spans="1:40">
      <c r="A220" s="6">
        <v>41489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>
        <v>151</v>
      </c>
      <c r="L220" s="34"/>
      <c r="M220" s="34"/>
      <c r="N220" s="34"/>
      <c r="O220" s="34">
        <v>141.52000000000001</v>
      </c>
      <c r="P220" s="34">
        <v>131.21</v>
      </c>
      <c r="Q220" s="34">
        <v>128.30000000000001</v>
      </c>
      <c r="R220" s="34"/>
      <c r="S220" s="34"/>
      <c r="T220" s="34"/>
      <c r="U220" s="34"/>
      <c r="V220" s="34"/>
      <c r="W220" s="34"/>
      <c r="X220" s="34"/>
      <c r="Y220" s="91"/>
      <c r="Z220" s="91"/>
      <c r="AA220" s="92"/>
      <c r="AB220" s="92"/>
      <c r="AC220" s="91"/>
      <c r="AD220" s="91"/>
      <c r="AE220" s="91"/>
      <c r="AF220" s="91"/>
      <c r="AG220" s="91"/>
      <c r="AH220" s="91"/>
      <c r="AI220" s="91"/>
      <c r="AJ220" s="91"/>
      <c r="AK220" s="91"/>
      <c r="AL220" s="91"/>
      <c r="AM220" s="91"/>
      <c r="AN220" s="91"/>
    </row>
    <row r="221" spans="1:40">
      <c r="A221" s="6">
        <v>41496</v>
      </c>
      <c r="B221" s="34"/>
      <c r="C221" s="34"/>
      <c r="D221" s="34"/>
      <c r="E221" s="34"/>
      <c r="F221" s="34">
        <v>175</v>
      </c>
      <c r="G221" s="34"/>
      <c r="H221" s="34"/>
      <c r="I221" s="34"/>
      <c r="J221" s="34"/>
      <c r="K221" s="34"/>
      <c r="L221" s="34"/>
      <c r="M221" s="34"/>
      <c r="N221" s="34"/>
      <c r="O221" s="34">
        <v>139.61000000000001</v>
      </c>
      <c r="P221" s="34">
        <v>136.96</v>
      </c>
      <c r="Q221" s="34">
        <v>126</v>
      </c>
      <c r="R221" s="34"/>
      <c r="S221" s="34"/>
      <c r="T221" s="34"/>
      <c r="U221" s="34"/>
      <c r="V221" s="34"/>
      <c r="W221" s="34"/>
      <c r="X221" s="34"/>
      <c r="Y221" s="91"/>
      <c r="Z221" s="91"/>
      <c r="AA221" s="92"/>
      <c r="AB221" s="92"/>
      <c r="AC221" s="91"/>
      <c r="AD221" s="91"/>
      <c r="AE221" s="91"/>
      <c r="AF221" s="91"/>
      <c r="AG221" s="91"/>
      <c r="AH221" s="91"/>
      <c r="AI221" s="91"/>
      <c r="AJ221" s="91"/>
      <c r="AK221" s="91"/>
      <c r="AL221" s="91"/>
      <c r="AM221" s="91"/>
      <c r="AN221" s="91"/>
    </row>
    <row r="222" spans="1:40">
      <c r="A222" s="6">
        <v>41503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>
        <v>136.59</v>
      </c>
      <c r="P222" s="34">
        <v>132.57</v>
      </c>
      <c r="Q222" s="34"/>
      <c r="R222" s="34">
        <v>122.25</v>
      </c>
      <c r="S222" s="34"/>
      <c r="T222" s="34"/>
      <c r="U222" s="34"/>
      <c r="V222" s="34"/>
      <c r="W222" s="34"/>
      <c r="X222" s="34"/>
      <c r="Y222" s="91"/>
      <c r="Z222" s="91"/>
      <c r="AA222" s="92"/>
      <c r="AB222" s="92"/>
      <c r="AC222" s="91"/>
      <c r="AD222" s="91"/>
      <c r="AE222" s="91"/>
      <c r="AF222" s="91"/>
      <c r="AG222" s="91"/>
      <c r="AH222" s="91"/>
      <c r="AI222" s="91"/>
      <c r="AJ222" s="91"/>
      <c r="AK222" s="91"/>
      <c r="AL222" s="91"/>
      <c r="AM222" s="91"/>
      <c r="AN222" s="91"/>
    </row>
    <row r="223" spans="1:40">
      <c r="A223" s="6">
        <v>41510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>
        <v>142.43</v>
      </c>
      <c r="P223" s="34">
        <v>138.86000000000001</v>
      </c>
      <c r="Q223" s="34">
        <v>131</v>
      </c>
      <c r="R223" s="34">
        <v>129</v>
      </c>
      <c r="S223" s="34"/>
      <c r="T223" s="34"/>
      <c r="U223" s="34"/>
      <c r="V223" s="34"/>
      <c r="W223" s="34"/>
      <c r="X223" s="34"/>
      <c r="Y223" s="91"/>
      <c r="Z223" s="91"/>
      <c r="AA223" s="92"/>
      <c r="AB223" s="91"/>
      <c r="AC223" s="91"/>
      <c r="AD223" s="91"/>
      <c r="AE223" s="91"/>
      <c r="AF223" s="91"/>
      <c r="AG223" s="91"/>
      <c r="AH223" s="91"/>
      <c r="AI223" s="91"/>
      <c r="AJ223" s="91"/>
      <c r="AK223" s="91"/>
      <c r="AL223" s="91"/>
      <c r="AM223" s="91"/>
      <c r="AN223" s="91"/>
    </row>
    <row r="224" spans="1:40">
      <c r="A224" s="6">
        <v>41517</v>
      </c>
      <c r="B224" s="34"/>
      <c r="C224" s="34"/>
      <c r="D224" s="34"/>
      <c r="E224" s="34">
        <v>179</v>
      </c>
      <c r="F224" s="34"/>
      <c r="G224" s="34"/>
      <c r="H224" s="34"/>
      <c r="I224" s="34">
        <v>154</v>
      </c>
      <c r="J224" s="34">
        <v>146.5</v>
      </c>
      <c r="K224" s="34"/>
      <c r="L224" s="34"/>
      <c r="M224" s="34"/>
      <c r="N224" s="34"/>
      <c r="O224" s="34">
        <v>149.47</v>
      </c>
      <c r="P224" s="34">
        <v>137.27000000000001</v>
      </c>
      <c r="Q224" s="34"/>
      <c r="R224" s="34">
        <v>131.25</v>
      </c>
      <c r="S224" s="34"/>
      <c r="T224" s="34"/>
      <c r="U224" s="34"/>
      <c r="V224" s="34"/>
      <c r="W224" s="34"/>
      <c r="X224" s="34"/>
      <c r="Y224" s="91"/>
      <c r="Z224" s="91"/>
      <c r="AA224" s="92"/>
      <c r="AB224" s="91"/>
      <c r="AC224" s="91">
        <v>160</v>
      </c>
      <c r="AD224" s="91"/>
      <c r="AE224" s="91"/>
      <c r="AF224" s="91"/>
      <c r="AG224" s="91">
        <v>158</v>
      </c>
      <c r="AH224" s="91">
        <v>148</v>
      </c>
      <c r="AI224" s="91"/>
      <c r="AJ224" s="91">
        <v>142.5</v>
      </c>
      <c r="AK224" s="91">
        <v>142.5</v>
      </c>
      <c r="AL224" s="91"/>
      <c r="AM224" s="91"/>
      <c r="AN224" s="91"/>
    </row>
    <row r="225" spans="1:40">
      <c r="A225" s="6">
        <v>41524</v>
      </c>
      <c r="B225" s="34"/>
      <c r="C225" s="34"/>
      <c r="D225" s="34"/>
      <c r="E225" s="34">
        <v>162</v>
      </c>
      <c r="F225" s="34"/>
      <c r="G225" s="34"/>
      <c r="H225" s="34"/>
      <c r="I225" s="34"/>
      <c r="J225" s="34"/>
      <c r="K225" s="34"/>
      <c r="L225" s="34">
        <v>151.5</v>
      </c>
      <c r="M225" s="34"/>
      <c r="N225" s="34"/>
      <c r="O225" s="34">
        <v>144.63999999999999</v>
      </c>
      <c r="P225" s="34">
        <v>138.49</v>
      </c>
      <c r="Q225" s="34">
        <v>128</v>
      </c>
      <c r="R225" s="34"/>
      <c r="S225" s="34"/>
      <c r="T225" s="34"/>
      <c r="U225" s="34"/>
      <c r="V225" s="34"/>
      <c r="W225" s="34"/>
      <c r="X225" s="34"/>
      <c r="Y225" s="91"/>
      <c r="Z225" s="91"/>
      <c r="AA225" s="92"/>
      <c r="AB225" s="91"/>
      <c r="AC225" s="91"/>
      <c r="AD225" s="91"/>
      <c r="AE225" s="91"/>
      <c r="AF225" s="91"/>
      <c r="AG225" s="91"/>
      <c r="AH225" s="91"/>
      <c r="AI225" s="91"/>
      <c r="AJ225" s="91">
        <v>144</v>
      </c>
      <c r="AK225" s="91"/>
      <c r="AL225" s="91"/>
      <c r="AM225" s="91"/>
      <c r="AN225" s="91"/>
    </row>
    <row r="226" spans="1:40">
      <c r="A226" s="6">
        <v>41531</v>
      </c>
      <c r="B226" s="34"/>
      <c r="C226" s="34"/>
      <c r="D226" s="34"/>
      <c r="E226" s="34"/>
      <c r="F226" s="34">
        <v>167.5</v>
      </c>
      <c r="G226" s="34"/>
      <c r="H226" s="34"/>
      <c r="I226" s="34"/>
      <c r="J226" s="34"/>
      <c r="K226" s="34"/>
      <c r="L226" s="34">
        <v>148.25</v>
      </c>
      <c r="M226" s="34"/>
      <c r="N226" s="34"/>
      <c r="O226" s="34">
        <v>145.49</v>
      </c>
      <c r="P226" s="34">
        <v>141.61000000000001</v>
      </c>
      <c r="Q226" s="34">
        <v>130.43</v>
      </c>
      <c r="R226" s="34"/>
      <c r="S226" s="34"/>
      <c r="T226" s="34"/>
      <c r="U226" s="34"/>
      <c r="V226" s="34"/>
      <c r="W226" s="34"/>
      <c r="X226" s="34"/>
      <c r="Y226" s="91"/>
      <c r="Z226" s="91"/>
      <c r="AA226" s="92"/>
      <c r="AB226" s="91"/>
      <c r="AC226" s="91"/>
      <c r="AD226" s="91"/>
      <c r="AE226" s="91"/>
      <c r="AF226" s="91"/>
      <c r="AG226" s="91"/>
      <c r="AH226" s="91"/>
      <c r="AI226" s="91">
        <v>143.26</v>
      </c>
      <c r="AJ226" s="91"/>
      <c r="AK226" s="91">
        <v>139.94</v>
      </c>
      <c r="AL226" s="91"/>
      <c r="AM226" s="91"/>
      <c r="AN226" s="91"/>
    </row>
    <row r="227" spans="1:40">
      <c r="A227" s="6">
        <v>41538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>
        <v>138.91</v>
      </c>
      <c r="Q227" s="34">
        <v>134.5</v>
      </c>
      <c r="R227" s="34"/>
      <c r="S227" s="34"/>
      <c r="T227" s="34"/>
      <c r="U227" s="34"/>
      <c r="V227" s="34"/>
      <c r="W227" s="34"/>
      <c r="X227" s="34"/>
      <c r="Y227" s="91"/>
      <c r="Z227" s="91"/>
      <c r="AA227" s="92"/>
      <c r="AB227" s="91"/>
      <c r="AC227" s="91"/>
      <c r="AD227" s="91"/>
      <c r="AE227" s="91"/>
      <c r="AF227" s="91"/>
      <c r="AG227" s="91"/>
      <c r="AH227" s="91"/>
      <c r="AI227" s="91"/>
      <c r="AJ227" s="91"/>
      <c r="AK227" s="91"/>
      <c r="AL227" s="91"/>
      <c r="AM227" s="91"/>
      <c r="AN227" s="91"/>
    </row>
    <row r="228" spans="1:40">
      <c r="A228" s="6">
        <v>41545</v>
      </c>
      <c r="B228" s="34"/>
      <c r="C228" s="34"/>
      <c r="D228" s="34">
        <v>195.5</v>
      </c>
      <c r="E228" s="34">
        <v>186</v>
      </c>
      <c r="F228" s="34"/>
      <c r="G228" s="34">
        <v>173.13</v>
      </c>
      <c r="H228" s="34"/>
      <c r="I228" s="34"/>
      <c r="J228" s="34"/>
      <c r="K228" s="34"/>
      <c r="L228" s="34"/>
      <c r="M228" s="34">
        <v>150.75</v>
      </c>
      <c r="N228" s="34">
        <v>148.75</v>
      </c>
      <c r="O228" s="34">
        <v>147.91999999999999</v>
      </c>
      <c r="P228" s="34">
        <v>137.79</v>
      </c>
      <c r="Q228" s="34"/>
      <c r="R228" s="34"/>
      <c r="S228" s="34"/>
      <c r="T228" s="34"/>
      <c r="U228" s="34"/>
      <c r="V228" s="34"/>
      <c r="W228" s="34"/>
      <c r="X228" s="34"/>
      <c r="Y228" s="91"/>
      <c r="Z228" s="91"/>
      <c r="AA228" s="92"/>
      <c r="AB228" s="91"/>
      <c r="AC228" s="91"/>
      <c r="AD228" s="91"/>
      <c r="AE228" s="91"/>
      <c r="AF228" s="91"/>
      <c r="AG228" s="91"/>
      <c r="AH228" s="91"/>
      <c r="AI228" s="91"/>
      <c r="AJ228" s="91"/>
      <c r="AK228" s="91"/>
      <c r="AL228" s="91"/>
      <c r="AM228" s="91"/>
      <c r="AN228" s="91"/>
    </row>
    <row r="229" spans="1:40">
      <c r="A229" s="6">
        <v>41552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91"/>
      <c r="Z229" s="91"/>
      <c r="AA229" s="92"/>
      <c r="AB229" s="91"/>
      <c r="AC229" s="91"/>
      <c r="AD229" s="91"/>
      <c r="AE229" s="91"/>
      <c r="AF229" s="91"/>
      <c r="AG229" s="91"/>
      <c r="AH229" s="91"/>
      <c r="AI229" s="91"/>
      <c r="AJ229" s="91"/>
      <c r="AK229" s="91"/>
      <c r="AL229" s="91"/>
      <c r="AM229" s="91"/>
      <c r="AN229" s="91"/>
    </row>
    <row r="230" spans="1:40">
      <c r="A230" s="6">
        <v>41559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91"/>
      <c r="Z230" s="91"/>
      <c r="AA230" s="92"/>
      <c r="AB230" s="91"/>
      <c r="AC230" s="91"/>
      <c r="AD230" s="91"/>
      <c r="AE230" s="91"/>
      <c r="AF230" s="91"/>
      <c r="AG230" s="91"/>
      <c r="AH230" s="91"/>
      <c r="AI230" s="91"/>
      <c r="AJ230" s="91"/>
      <c r="AK230" s="91"/>
      <c r="AL230" s="91"/>
      <c r="AM230" s="91"/>
      <c r="AN230" s="91"/>
    </row>
    <row r="231" spans="1:40">
      <c r="A231" s="6">
        <v>41566</v>
      </c>
      <c r="B231" s="34"/>
      <c r="C231" s="34">
        <v>201.36</v>
      </c>
      <c r="D231" s="34">
        <v>177</v>
      </c>
      <c r="E231" s="34">
        <v>182.28</v>
      </c>
      <c r="F231" s="34">
        <v>174.72</v>
      </c>
      <c r="G231" s="34">
        <v>177.5</v>
      </c>
      <c r="H231" s="34">
        <v>166.5</v>
      </c>
      <c r="I231" s="34">
        <v>165</v>
      </c>
      <c r="J231" s="34"/>
      <c r="K231" s="34"/>
      <c r="L231" s="34"/>
      <c r="M231" s="34"/>
      <c r="N231" s="34"/>
      <c r="O231" s="34">
        <v>151.79</v>
      </c>
      <c r="P231" s="34">
        <v>138.31</v>
      </c>
      <c r="Q231" s="34">
        <v>135.5</v>
      </c>
      <c r="R231" s="34"/>
      <c r="S231" s="34"/>
      <c r="T231" s="34"/>
      <c r="U231" s="34"/>
      <c r="V231" s="34"/>
      <c r="W231" s="34"/>
      <c r="X231" s="34"/>
      <c r="Y231" s="91"/>
      <c r="Z231" s="91"/>
      <c r="AA231" s="91">
        <v>175</v>
      </c>
      <c r="AB231" s="91"/>
      <c r="AC231" s="91">
        <v>166.45</v>
      </c>
      <c r="AD231" s="91">
        <v>164</v>
      </c>
      <c r="AE231" s="91">
        <v>159</v>
      </c>
      <c r="AF231" s="91"/>
      <c r="AG231" s="91"/>
      <c r="AH231" s="91"/>
      <c r="AI231" s="91"/>
      <c r="AJ231" s="91"/>
      <c r="AK231" s="91"/>
      <c r="AL231" s="91"/>
      <c r="AM231" s="91"/>
      <c r="AN231" s="91"/>
    </row>
    <row r="232" spans="1:40">
      <c r="A232" s="6">
        <v>41573</v>
      </c>
      <c r="B232" s="34"/>
      <c r="C232" s="34">
        <v>205.94</v>
      </c>
      <c r="D232" s="34">
        <v>193.79</v>
      </c>
      <c r="E232" s="34">
        <v>186.11</v>
      </c>
      <c r="F232" s="34">
        <v>175.89</v>
      </c>
      <c r="G232" s="34"/>
      <c r="H232" s="34">
        <v>160</v>
      </c>
      <c r="I232" s="34">
        <v>151</v>
      </c>
      <c r="J232" s="34"/>
      <c r="K232" s="34"/>
      <c r="L232" s="34"/>
      <c r="M232" s="34">
        <v>153.5</v>
      </c>
      <c r="N232" s="34"/>
      <c r="O232" s="34">
        <v>144.26</v>
      </c>
      <c r="P232" s="34">
        <v>141.13999999999999</v>
      </c>
      <c r="Q232" s="34">
        <v>138</v>
      </c>
      <c r="R232" s="34"/>
      <c r="S232" s="34"/>
      <c r="T232" s="34"/>
      <c r="U232" s="34"/>
      <c r="V232" s="34"/>
      <c r="W232" s="34"/>
      <c r="X232" s="34"/>
      <c r="Y232" s="91"/>
      <c r="Z232" s="91"/>
      <c r="AA232" s="91">
        <v>176.75</v>
      </c>
      <c r="AB232" s="91">
        <v>172.77</v>
      </c>
      <c r="AC232" s="91">
        <v>166.34</v>
      </c>
      <c r="AD232" s="91">
        <v>159.25</v>
      </c>
      <c r="AE232" s="91"/>
      <c r="AF232" s="91"/>
      <c r="AG232" s="91"/>
      <c r="AH232" s="91"/>
      <c r="AI232" s="91"/>
      <c r="AJ232" s="91"/>
      <c r="AK232" s="91"/>
      <c r="AL232" s="91"/>
      <c r="AM232" s="91"/>
      <c r="AN232" s="91"/>
    </row>
    <row r="233" spans="1:40">
      <c r="A233" s="6">
        <v>41580</v>
      </c>
      <c r="B233" s="34"/>
      <c r="C233" s="34"/>
      <c r="D233" s="34">
        <v>186.76</v>
      </c>
      <c r="E233" s="34">
        <v>187.7</v>
      </c>
      <c r="F233" s="34">
        <v>173.79</v>
      </c>
      <c r="G233" s="34">
        <v>175.98</v>
      </c>
      <c r="H233" s="34"/>
      <c r="I233" s="34"/>
      <c r="J233" s="34"/>
      <c r="K233" s="34"/>
      <c r="L233" s="34"/>
      <c r="M233" s="34"/>
      <c r="N233" s="34"/>
      <c r="O233" s="34">
        <v>152.1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91"/>
      <c r="Z233" s="91"/>
      <c r="AA233" s="91"/>
      <c r="AB233" s="91">
        <v>164.72</v>
      </c>
      <c r="AC233" s="91">
        <v>164.71</v>
      </c>
      <c r="AD233" s="91"/>
      <c r="AE233" s="91"/>
      <c r="AF233" s="91"/>
      <c r="AG233" s="91"/>
      <c r="AH233" s="91"/>
      <c r="AI233" s="91">
        <v>144.5</v>
      </c>
      <c r="AJ233" s="91"/>
      <c r="AK233" s="91"/>
      <c r="AL233" s="91"/>
      <c r="AM233" s="91"/>
      <c r="AN233" s="91"/>
    </row>
    <row r="234" spans="1:40">
      <c r="A234" s="6">
        <v>41587</v>
      </c>
      <c r="B234" s="34"/>
      <c r="C234" s="34">
        <v>216</v>
      </c>
      <c r="D234" s="34">
        <v>192.83</v>
      </c>
      <c r="E234" s="34">
        <v>184.89</v>
      </c>
      <c r="F234" s="34">
        <v>171.08</v>
      </c>
      <c r="G234" s="34">
        <v>169.71</v>
      </c>
      <c r="H234" s="34">
        <v>172.5</v>
      </c>
      <c r="I234" s="34">
        <v>164</v>
      </c>
      <c r="J234" s="34"/>
      <c r="K234" s="34"/>
      <c r="L234" s="34"/>
      <c r="M234" s="34"/>
      <c r="N234" s="34"/>
      <c r="O234" s="34">
        <v>148.82</v>
      </c>
      <c r="P234" s="34">
        <v>143.69</v>
      </c>
      <c r="Q234" s="34">
        <v>151.5</v>
      </c>
      <c r="R234" s="34">
        <v>130</v>
      </c>
      <c r="S234" s="34"/>
      <c r="T234" s="34"/>
      <c r="U234" s="34"/>
      <c r="V234" s="34"/>
      <c r="W234" s="34"/>
      <c r="X234" s="34"/>
      <c r="Y234" s="91"/>
      <c r="Z234" s="91"/>
      <c r="AA234" s="91"/>
      <c r="AB234" s="91"/>
      <c r="AC234" s="91">
        <v>163</v>
      </c>
      <c r="AD234" s="91">
        <v>165.35</v>
      </c>
      <c r="AE234" s="91"/>
      <c r="AF234" s="91">
        <v>151.5</v>
      </c>
      <c r="AG234" s="91"/>
      <c r="AH234" s="91"/>
      <c r="AI234" s="91"/>
      <c r="AJ234" s="91"/>
      <c r="AK234" s="91"/>
      <c r="AL234" s="91"/>
      <c r="AM234" s="91"/>
      <c r="AN234" s="91"/>
    </row>
    <row r="235" spans="1:40">
      <c r="A235" s="6">
        <v>41594</v>
      </c>
      <c r="B235" s="34"/>
      <c r="C235" s="34">
        <v>195</v>
      </c>
      <c r="D235" s="34">
        <v>197.29</v>
      </c>
      <c r="E235" s="34">
        <v>185.58</v>
      </c>
      <c r="F235" s="34">
        <v>177.34</v>
      </c>
      <c r="G235" s="34">
        <v>171.72</v>
      </c>
      <c r="H235" s="34">
        <v>160.57</v>
      </c>
      <c r="I235" s="34"/>
      <c r="J235" s="34"/>
      <c r="K235" s="34">
        <v>161.5</v>
      </c>
      <c r="L235" s="34"/>
      <c r="M235" s="34"/>
      <c r="N235" s="34"/>
      <c r="O235" s="34">
        <v>151.4</v>
      </c>
      <c r="P235" s="34">
        <v>149.93</v>
      </c>
      <c r="Q235" s="34">
        <v>149</v>
      </c>
      <c r="R235" s="34"/>
      <c r="S235" s="34"/>
      <c r="T235" s="34"/>
      <c r="U235" s="34"/>
      <c r="V235" s="34"/>
      <c r="W235" s="34"/>
      <c r="X235" s="34"/>
      <c r="Y235" s="91"/>
      <c r="Z235" s="91"/>
      <c r="AA235" s="91"/>
      <c r="AB235" s="91">
        <v>175.22</v>
      </c>
      <c r="AC235" s="91">
        <v>166.5</v>
      </c>
      <c r="AD235" s="91">
        <v>164.5</v>
      </c>
      <c r="AE235" s="91"/>
      <c r="AF235" s="91"/>
      <c r="AG235" s="91"/>
      <c r="AH235" s="91"/>
      <c r="AI235" s="91"/>
      <c r="AJ235" s="91"/>
      <c r="AK235" s="91"/>
      <c r="AL235" s="91"/>
      <c r="AM235" s="91"/>
      <c r="AN235" s="91"/>
    </row>
    <row r="236" spans="1:40">
      <c r="A236" s="6">
        <v>41601</v>
      </c>
      <c r="B236" s="34"/>
      <c r="C236" s="34"/>
      <c r="D236" s="34"/>
      <c r="E236" s="34">
        <v>190.5</v>
      </c>
      <c r="F236" s="34">
        <v>178.5</v>
      </c>
      <c r="G236" s="34"/>
      <c r="H236" s="34"/>
      <c r="I236" s="34"/>
      <c r="J236" s="34"/>
      <c r="K236" s="34"/>
      <c r="L236" s="34"/>
      <c r="M236" s="34"/>
      <c r="N236" s="34"/>
      <c r="O236" s="34">
        <v>147.96</v>
      </c>
      <c r="P236" s="34">
        <v>145</v>
      </c>
      <c r="Q236" s="34">
        <v>144.31</v>
      </c>
      <c r="R236" s="34"/>
      <c r="S236" s="34"/>
      <c r="T236" s="34"/>
      <c r="U236" s="34"/>
      <c r="V236" s="34"/>
      <c r="W236" s="34"/>
      <c r="X236" s="34"/>
      <c r="Y236" s="91"/>
      <c r="Z236" s="91"/>
      <c r="AA236" s="91"/>
      <c r="AB236" s="91">
        <v>180.24</v>
      </c>
      <c r="AC236" s="91">
        <v>177.32</v>
      </c>
      <c r="AD236" s="91">
        <v>164</v>
      </c>
      <c r="AE236" s="91"/>
      <c r="AF236" s="91"/>
      <c r="AG236" s="91"/>
      <c r="AH236" s="91"/>
      <c r="AI236" s="91"/>
      <c r="AJ236" s="91"/>
      <c r="AK236" s="91"/>
      <c r="AL236" s="91">
        <v>136</v>
      </c>
      <c r="AM236" s="91"/>
      <c r="AN236" s="91"/>
    </row>
    <row r="237" spans="1:40">
      <c r="A237" s="6">
        <v>41608</v>
      </c>
      <c r="B237" s="34"/>
      <c r="C237" s="34"/>
      <c r="D237" s="34"/>
      <c r="E237" s="34">
        <v>190</v>
      </c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91"/>
      <c r="Z237" s="91"/>
      <c r="AA237" s="91"/>
      <c r="AB237" s="91"/>
      <c r="AC237" s="91">
        <v>163.69</v>
      </c>
      <c r="AD237" s="91">
        <v>161.5</v>
      </c>
      <c r="AE237" s="91"/>
      <c r="AF237" s="91">
        <v>159</v>
      </c>
      <c r="AG237" s="91"/>
      <c r="AH237" s="91"/>
      <c r="AI237" s="91"/>
      <c r="AJ237" s="91"/>
      <c r="AK237" s="91"/>
      <c r="AL237" s="91"/>
      <c r="AM237" s="91"/>
      <c r="AN237" s="91"/>
    </row>
    <row r="238" spans="1:40">
      <c r="A238" s="6">
        <v>41615</v>
      </c>
      <c r="B238" s="34"/>
      <c r="C238" s="34"/>
      <c r="D238" s="34"/>
      <c r="E238" s="34">
        <v>187</v>
      </c>
      <c r="F238" s="34"/>
      <c r="G238" s="34">
        <v>169.5</v>
      </c>
      <c r="H238" s="34">
        <v>167.94</v>
      </c>
      <c r="I238" s="34"/>
      <c r="J238" s="34"/>
      <c r="K238" s="34">
        <v>158</v>
      </c>
      <c r="L238" s="34"/>
      <c r="M238" s="34"/>
      <c r="N238" s="34"/>
      <c r="O238" s="34">
        <v>155.87</v>
      </c>
      <c r="P238" s="34">
        <v>155.69999999999999</v>
      </c>
      <c r="Q238" s="34">
        <v>136.5</v>
      </c>
      <c r="R238" s="34">
        <v>134</v>
      </c>
      <c r="S238" s="34"/>
      <c r="T238" s="34"/>
      <c r="U238" s="34"/>
      <c r="V238" s="34"/>
      <c r="W238" s="34"/>
      <c r="X238" s="34"/>
      <c r="Y238" s="91"/>
      <c r="Z238" s="91"/>
      <c r="AA238" s="91"/>
      <c r="AB238" s="91"/>
      <c r="AC238" s="91">
        <v>168.5</v>
      </c>
      <c r="AD238" s="91"/>
      <c r="AE238" s="91"/>
      <c r="AF238" s="91">
        <v>148</v>
      </c>
      <c r="AG238" s="91"/>
      <c r="AH238" s="91"/>
      <c r="AI238" s="91"/>
      <c r="AJ238" s="91"/>
      <c r="AK238" s="91"/>
      <c r="AL238" s="91"/>
      <c r="AM238" s="91"/>
      <c r="AN238" s="91"/>
    </row>
    <row r="239" spans="1:40">
      <c r="A239" s="6">
        <v>41622</v>
      </c>
      <c r="B239" s="34"/>
      <c r="C239" s="34"/>
      <c r="D239" s="34"/>
      <c r="E239" s="34">
        <v>191.48</v>
      </c>
      <c r="F239" s="34">
        <v>188.36</v>
      </c>
      <c r="G239" s="34">
        <v>175</v>
      </c>
      <c r="H239" s="34"/>
      <c r="I239" s="34">
        <v>169.5</v>
      </c>
      <c r="J239" s="34"/>
      <c r="K239" s="34"/>
      <c r="L239" s="34"/>
      <c r="M239" s="34"/>
      <c r="N239" s="34"/>
      <c r="O239" s="34">
        <v>156.25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91"/>
      <c r="Z239" s="91"/>
      <c r="AA239" s="91"/>
      <c r="AB239" s="91"/>
      <c r="AC239" s="91"/>
      <c r="AD239" s="91"/>
      <c r="AE239" s="91"/>
      <c r="AF239" s="91"/>
      <c r="AG239" s="91"/>
      <c r="AH239" s="91"/>
      <c r="AI239" s="91"/>
      <c r="AJ239" s="91"/>
      <c r="AK239" s="91"/>
      <c r="AL239" s="91"/>
      <c r="AM239" s="91"/>
      <c r="AN239" s="91"/>
    </row>
    <row r="240" spans="1:40">
      <c r="A240" s="6">
        <v>41629</v>
      </c>
      <c r="B240" s="34"/>
      <c r="C240" s="34"/>
      <c r="D240" s="34">
        <v>198</v>
      </c>
      <c r="E240" s="34">
        <v>193</v>
      </c>
      <c r="F240" s="34">
        <v>190</v>
      </c>
      <c r="G240" s="34">
        <v>169</v>
      </c>
      <c r="H240" s="34">
        <v>167.06</v>
      </c>
      <c r="I240" s="34"/>
      <c r="J240" s="34"/>
      <c r="K240" s="34"/>
      <c r="L240" s="34"/>
      <c r="M240" s="34">
        <v>145</v>
      </c>
      <c r="N240" s="34"/>
      <c r="O240" s="34">
        <v>149.1</v>
      </c>
      <c r="P240" s="34">
        <v>145.5</v>
      </c>
      <c r="Q240" s="34">
        <v>145</v>
      </c>
      <c r="R240" s="34"/>
      <c r="S240" s="34"/>
      <c r="T240" s="34"/>
      <c r="U240" s="34"/>
      <c r="V240" s="34"/>
      <c r="W240" s="34"/>
      <c r="X240" s="34"/>
      <c r="Y240" s="91"/>
      <c r="Z240" s="91"/>
      <c r="AA240" s="91"/>
      <c r="AB240" s="91">
        <v>174</v>
      </c>
      <c r="AC240" s="91">
        <v>175.74</v>
      </c>
      <c r="AD240" s="91"/>
      <c r="AE240" s="91"/>
      <c r="AF240" s="91"/>
      <c r="AG240" s="91"/>
      <c r="AH240" s="91"/>
      <c r="AI240" s="91"/>
      <c r="AJ240" s="91">
        <v>151.25</v>
      </c>
      <c r="AK240" s="91">
        <v>139</v>
      </c>
      <c r="AL240" s="91">
        <v>140.75</v>
      </c>
      <c r="AM240" s="91"/>
      <c r="AN240" s="91"/>
    </row>
    <row r="241" spans="1:40">
      <c r="A241" s="6">
        <v>41636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91"/>
      <c r="Z241" s="91"/>
      <c r="AA241" s="91"/>
      <c r="AB241" s="91"/>
      <c r="AC241" s="91"/>
      <c r="AD241" s="91"/>
      <c r="AE241" s="91"/>
      <c r="AF241" s="91"/>
      <c r="AG241" s="91"/>
      <c r="AH241" s="91"/>
      <c r="AI241" s="91"/>
      <c r="AJ241" s="91"/>
      <c r="AK241" s="91"/>
      <c r="AL241" s="91"/>
      <c r="AM241" s="91"/>
      <c r="AN241" s="91"/>
    </row>
    <row r="242" spans="1:40">
      <c r="A242" s="6">
        <v>41643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>
        <v>157.74</v>
      </c>
      <c r="P242" s="34">
        <v>147.1</v>
      </c>
      <c r="Q242" s="34"/>
      <c r="R242" s="34"/>
      <c r="S242" s="34"/>
      <c r="T242" s="34"/>
      <c r="U242" s="34"/>
      <c r="V242" s="34"/>
      <c r="W242" s="34"/>
      <c r="X242" s="34"/>
      <c r="Y242" s="91"/>
      <c r="Z242" s="91"/>
      <c r="AA242" s="91"/>
      <c r="AB242" s="91"/>
      <c r="AC242" s="91"/>
      <c r="AD242" s="91"/>
      <c r="AE242" s="91"/>
      <c r="AF242" s="91"/>
      <c r="AG242" s="91"/>
      <c r="AH242" s="91"/>
      <c r="AI242" s="91"/>
      <c r="AJ242" s="91"/>
      <c r="AK242" s="91"/>
      <c r="AL242" s="91"/>
      <c r="AM242" s="91"/>
      <c r="AN242" s="91"/>
    </row>
    <row r="243" spans="1:40">
      <c r="A243" s="6">
        <v>41650</v>
      </c>
      <c r="B243" s="34"/>
      <c r="C243" s="34"/>
      <c r="D243" s="34"/>
      <c r="E243" s="34"/>
      <c r="F243" s="34"/>
      <c r="G243" s="34">
        <v>193.5</v>
      </c>
      <c r="H243" s="34">
        <v>157</v>
      </c>
      <c r="I243" s="34"/>
      <c r="J243" s="34"/>
      <c r="K243" s="34"/>
      <c r="L243" s="34"/>
      <c r="M243" s="34"/>
      <c r="N243" s="34"/>
      <c r="O243" s="34">
        <v>154.54</v>
      </c>
      <c r="P243" s="34"/>
      <c r="Q243" s="34">
        <v>148</v>
      </c>
      <c r="R243" s="34"/>
      <c r="S243" s="34"/>
      <c r="T243" s="34"/>
      <c r="U243" s="34"/>
      <c r="V243" s="34"/>
      <c r="W243" s="34"/>
      <c r="X243" s="34"/>
      <c r="Y243" s="91"/>
      <c r="Z243" s="91"/>
      <c r="AA243" s="91"/>
      <c r="AB243" s="91"/>
      <c r="AC243" s="91"/>
      <c r="AD243" s="91"/>
      <c r="AE243" s="91"/>
      <c r="AF243" s="91"/>
      <c r="AG243" s="91"/>
      <c r="AH243" s="91"/>
      <c r="AI243" s="91"/>
      <c r="AJ243" s="91"/>
      <c r="AK243" s="91"/>
      <c r="AL243" s="91"/>
      <c r="AM243" s="91"/>
      <c r="AN243" s="91"/>
    </row>
    <row r="244" spans="1:40">
      <c r="A244" s="6">
        <v>41657</v>
      </c>
      <c r="B244" s="34"/>
      <c r="C244" s="34"/>
      <c r="D244" s="34"/>
      <c r="E244" s="34"/>
      <c r="F244" s="34"/>
      <c r="G244" s="34">
        <v>180.01</v>
      </c>
      <c r="H244" s="34">
        <v>175.37</v>
      </c>
      <c r="I244" s="34">
        <v>158</v>
      </c>
      <c r="J244" s="34"/>
      <c r="K244" s="34"/>
      <c r="L244" s="34"/>
      <c r="M244" s="34"/>
      <c r="N244" s="34"/>
      <c r="O244" s="34">
        <v>156.07</v>
      </c>
      <c r="P244" s="34">
        <v>156.22</v>
      </c>
      <c r="Q244" s="34"/>
      <c r="R244" s="34"/>
      <c r="S244" s="34"/>
      <c r="T244" s="34"/>
      <c r="U244" s="34"/>
      <c r="V244" s="34"/>
      <c r="W244" s="34"/>
      <c r="X244" s="34"/>
      <c r="Y244" s="91"/>
      <c r="Z244" s="91"/>
      <c r="AA244" s="91"/>
      <c r="AB244" s="91">
        <v>186</v>
      </c>
      <c r="AC244" s="91"/>
      <c r="AD244" s="91">
        <v>180.74</v>
      </c>
      <c r="AE244" s="91">
        <v>170.97</v>
      </c>
      <c r="AF244" s="91"/>
      <c r="AG244" s="91"/>
      <c r="AH244" s="91"/>
      <c r="AI244" s="91"/>
      <c r="AJ244" s="91"/>
      <c r="AK244" s="91"/>
      <c r="AL244" s="91"/>
      <c r="AM244" s="91"/>
      <c r="AN244" s="91"/>
    </row>
    <row r="245" spans="1:40">
      <c r="A245" s="6">
        <v>41664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>
        <v>153.02000000000001</v>
      </c>
      <c r="P245" s="34">
        <v>149.28</v>
      </c>
      <c r="Q245" s="34"/>
      <c r="R245" s="34">
        <v>146.1</v>
      </c>
      <c r="S245" s="34"/>
      <c r="T245" s="34"/>
      <c r="U245" s="34"/>
      <c r="V245" s="34"/>
      <c r="W245" s="34"/>
      <c r="X245" s="34"/>
      <c r="Y245" s="91"/>
      <c r="Z245" s="91"/>
      <c r="AA245" s="91"/>
      <c r="AB245" s="91"/>
      <c r="AC245" s="91"/>
      <c r="AD245" s="91"/>
      <c r="AE245" s="91"/>
      <c r="AF245" s="91"/>
      <c r="AG245" s="91"/>
      <c r="AH245" s="91"/>
      <c r="AI245" s="91"/>
      <c r="AJ245" s="91"/>
      <c r="AK245" s="91"/>
      <c r="AL245" s="91"/>
      <c r="AM245" s="91"/>
      <c r="AN245" s="91"/>
    </row>
    <row r="246" spans="1:40">
      <c r="A246" s="6">
        <v>41671</v>
      </c>
      <c r="B246" s="34"/>
      <c r="C246" s="34"/>
      <c r="D246" s="34"/>
      <c r="E246" s="34">
        <v>209</v>
      </c>
      <c r="F246" s="34">
        <v>194.78</v>
      </c>
      <c r="G246" s="34">
        <v>183.25</v>
      </c>
      <c r="H246" s="34">
        <v>171.25</v>
      </c>
      <c r="I246" s="34"/>
      <c r="J246" s="34">
        <v>163.05000000000001</v>
      </c>
      <c r="K246" s="34"/>
      <c r="L246" s="34"/>
      <c r="M246" s="34"/>
      <c r="N246" s="34"/>
      <c r="O246" s="34">
        <v>154.36000000000001</v>
      </c>
      <c r="P246" s="34"/>
      <c r="Q246" s="34">
        <v>147.91999999999999</v>
      </c>
      <c r="R246" s="34"/>
      <c r="S246" s="34"/>
      <c r="T246" s="34"/>
      <c r="U246" s="34"/>
      <c r="V246" s="34"/>
      <c r="W246" s="34"/>
      <c r="X246" s="34"/>
      <c r="Y246" s="91"/>
      <c r="Z246" s="91"/>
      <c r="AA246" s="91"/>
      <c r="AB246" s="91"/>
      <c r="AC246" s="91">
        <v>180.69</v>
      </c>
      <c r="AD246" s="91">
        <v>184</v>
      </c>
      <c r="AE246" s="91">
        <v>173</v>
      </c>
      <c r="AF246" s="91">
        <v>157.01</v>
      </c>
      <c r="AG246" s="91">
        <v>155.5</v>
      </c>
      <c r="AH246" s="91"/>
      <c r="AI246" s="91"/>
      <c r="AJ246" s="91"/>
      <c r="AK246" s="91"/>
      <c r="AL246" s="91"/>
      <c r="AM246" s="91"/>
      <c r="AN246" s="91"/>
    </row>
    <row r="247" spans="1:40">
      <c r="A247" s="6">
        <v>41678</v>
      </c>
      <c r="B247" s="34"/>
      <c r="C247" s="34"/>
      <c r="D247" s="34"/>
      <c r="E247" s="34"/>
      <c r="F247" s="34"/>
      <c r="G247" s="34">
        <v>174.5</v>
      </c>
      <c r="H247" s="34"/>
      <c r="I247" s="34"/>
      <c r="J247" s="34"/>
      <c r="K247" s="34">
        <v>154.5</v>
      </c>
      <c r="L247" s="34"/>
      <c r="M247" s="34"/>
      <c r="N247" s="34"/>
      <c r="O247" s="34">
        <v>146.94999999999999</v>
      </c>
      <c r="P247" s="34">
        <v>143.5</v>
      </c>
      <c r="Q247" s="34"/>
      <c r="R247" s="34"/>
      <c r="S247" s="34"/>
      <c r="T247" s="34"/>
      <c r="U247" s="34"/>
      <c r="V247" s="34"/>
      <c r="W247" s="34"/>
      <c r="X247" s="34"/>
      <c r="Y247" s="91"/>
      <c r="Z247" s="91"/>
      <c r="AA247" s="91"/>
      <c r="AB247" s="91"/>
      <c r="AC247" s="91"/>
      <c r="AD247" s="91"/>
      <c r="AE247" s="91"/>
      <c r="AF247" s="91"/>
      <c r="AG247" s="91"/>
      <c r="AH247" s="91"/>
      <c r="AI247" s="91"/>
      <c r="AJ247" s="91"/>
      <c r="AK247" s="91"/>
      <c r="AL247" s="91"/>
      <c r="AM247" s="91"/>
      <c r="AN247" s="91"/>
    </row>
    <row r="248" spans="1:40">
      <c r="A248" s="6">
        <v>41685</v>
      </c>
      <c r="B248" s="34"/>
      <c r="C248" s="34"/>
      <c r="D248" s="34"/>
      <c r="E248" s="34"/>
      <c r="F248" s="34">
        <v>182</v>
      </c>
      <c r="G248" s="34">
        <v>181.5</v>
      </c>
      <c r="H248" s="34">
        <v>172</v>
      </c>
      <c r="I248" s="34">
        <v>167.9</v>
      </c>
      <c r="J248" s="34">
        <v>168</v>
      </c>
      <c r="K248" s="34"/>
      <c r="L248" s="34"/>
      <c r="M248" s="34"/>
      <c r="N248" s="34"/>
      <c r="O248" s="34">
        <v>156.25</v>
      </c>
      <c r="P248" s="34">
        <v>142</v>
      </c>
      <c r="Q248" s="34">
        <v>144.75</v>
      </c>
      <c r="R248" s="34">
        <v>130.5</v>
      </c>
      <c r="S248" s="34"/>
      <c r="T248" s="34"/>
      <c r="U248" s="34"/>
      <c r="V248" s="34"/>
      <c r="W248" s="34"/>
      <c r="X248" s="34"/>
      <c r="Y248" s="91"/>
      <c r="Z248" s="91"/>
      <c r="AA248" s="91"/>
      <c r="AB248" s="91"/>
      <c r="AC248" s="91"/>
      <c r="AD248" s="91"/>
      <c r="AE248" s="91"/>
      <c r="AF248" s="91"/>
      <c r="AG248" s="91"/>
      <c r="AH248" s="91"/>
      <c r="AI248" s="91"/>
      <c r="AJ248" s="91"/>
      <c r="AK248" s="91"/>
      <c r="AL248" s="91"/>
      <c r="AM248" s="91"/>
      <c r="AN248" s="91"/>
    </row>
    <row r="249" spans="1:40">
      <c r="A249" s="6">
        <v>41692</v>
      </c>
      <c r="B249" s="34"/>
      <c r="C249" s="34"/>
      <c r="D249" s="34"/>
      <c r="E249" s="34"/>
      <c r="F249" s="34">
        <v>195</v>
      </c>
      <c r="G249" s="34"/>
      <c r="H249" s="34"/>
      <c r="I249" s="34">
        <v>173.5</v>
      </c>
      <c r="J249" s="34">
        <v>161.5</v>
      </c>
      <c r="K249" s="34"/>
      <c r="L249" s="34"/>
      <c r="M249" s="34"/>
      <c r="N249" s="34"/>
      <c r="O249" s="34">
        <v>151.38999999999999</v>
      </c>
      <c r="P249" s="34">
        <v>148.63</v>
      </c>
      <c r="Q249" s="34">
        <v>146.59</v>
      </c>
      <c r="R249" s="34"/>
      <c r="S249" s="34"/>
      <c r="T249" s="34"/>
      <c r="U249" s="34"/>
      <c r="V249" s="34"/>
      <c r="W249" s="34"/>
      <c r="X249" s="34"/>
      <c r="Y249" s="91"/>
      <c r="Z249" s="91"/>
      <c r="AA249" s="91"/>
      <c r="AB249" s="91"/>
      <c r="AC249" s="91"/>
      <c r="AD249" s="91"/>
      <c r="AE249" s="91"/>
      <c r="AF249" s="91"/>
      <c r="AG249" s="91"/>
      <c r="AH249" s="91"/>
      <c r="AI249" s="91"/>
      <c r="AJ249" s="91"/>
      <c r="AK249" s="91"/>
      <c r="AL249" s="91"/>
      <c r="AM249" s="91"/>
      <c r="AN249" s="91"/>
    </row>
    <row r="250" spans="1:40">
      <c r="A250" s="6">
        <v>41699</v>
      </c>
      <c r="B250" s="34"/>
      <c r="C250" s="34"/>
      <c r="D250" s="34"/>
      <c r="E250" s="34">
        <v>217</v>
      </c>
      <c r="F250" s="34">
        <v>193.5</v>
      </c>
      <c r="G250" s="34">
        <v>181</v>
      </c>
      <c r="H250" s="34">
        <v>188</v>
      </c>
      <c r="I250" s="34"/>
      <c r="J250" s="34">
        <v>165.25</v>
      </c>
      <c r="K250" s="34"/>
      <c r="L250" s="34"/>
      <c r="M250" s="34"/>
      <c r="N250" s="34"/>
      <c r="O250" s="34">
        <v>152.5</v>
      </c>
      <c r="P250" s="34"/>
      <c r="Q250" s="34">
        <v>143.56</v>
      </c>
      <c r="R250" s="34"/>
      <c r="S250" s="34"/>
      <c r="T250" s="34"/>
      <c r="U250" s="34"/>
      <c r="V250" s="34"/>
      <c r="W250" s="34"/>
      <c r="X250" s="34"/>
      <c r="Y250" s="91"/>
      <c r="Z250" s="91"/>
      <c r="AA250" s="91"/>
      <c r="AB250" s="91"/>
      <c r="AC250" s="91"/>
      <c r="AD250" s="91"/>
      <c r="AE250" s="91"/>
      <c r="AF250" s="91"/>
      <c r="AG250" s="91"/>
      <c r="AH250" s="91"/>
      <c r="AI250" s="91"/>
      <c r="AJ250" s="91"/>
      <c r="AK250" s="91"/>
      <c r="AL250" s="91"/>
      <c r="AM250" s="91"/>
      <c r="AN250" s="91"/>
    </row>
    <row r="251" spans="1:40">
      <c r="A251" s="6">
        <v>41706</v>
      </c>
      <c r="B251" s="34"/>
      <c r="C251" s="34"/>
      <c r="D251" s="34"/>
      <c r="E251" s="34"/>
      <c r="F251" s="34"/>
      <c r="G251" s="34"/>
      <c r="H251" s="34">
        <v>174.07</v>
      </c>
      <c r="I251" s="34"/>
      <c r="J251" s="34">
        <v>170</v>
      </c>
      <c r="K251" s="34"/>
      <c r="L251" s="34"/>
      <c r="M251" s="34"/>
      <c r="N251" s="34"/>
      <c r="O251" s="34">
        <v>152.03</v>
      </c>
      <c r="P251" s="34"/>
      <c r="Q251" s="34"/>
      <c r="R251" s="34"/>
      <c r="S251" s="34"/>
      <c r="T251" s="34"/>
      <c r="U251" s="34"/>
      <c r="V251" s="34"/>
      <c r="W251" s="34"/>
      <c r="X251" s="34"/>
      <c r="Y251" s="91"/>
      <c r="Z251" s="91"/>
      <c r="AA251" s="91"/>
      <c r="AB251" s="91"/>
      <c r="AC251" s="91"/>
      <c r="AD251" s="91"/>
      <c r="AE251" s="91"/>
      <c r="AF251" s="91"/>
      <c r="AG251" s="91"/>
      <c r="AH251" s="91"/>
      <c r="AI251" s="91"/>
      <c r="AJ251" s="91"/>
      <c r="AK251" s="91"/>
      <c r="AL251" s="91"/>
      <c r="AM251" s="91"/>
      <c r="AN251" s="91"/>
    </row>
    <row r="252" spans="1:40">
      <c r="A252" s="6">
        <v>41713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>
        <v>157.75</v>
      </c>
      <c r="O252" s="34">
        <v>152.57</v>
      </c>
      <c r="P252" s="34">
        <v>152.4</v>
      </c>
      <c r="Q252" s="34"/>
      <c r="R252" s="34"/>
      <c r="S252" s="34"/>
      <c r="T252" s="34"/>
      <c r="U252" s="34"/>
      <c r="V252" s="34"/>
      <c r="W252" s="34"/>
      <c r="X252" s="34"/>
      <c r="Y252" s="91"/>
      <c r="Z252" s="91"/>
      <c r="AA252" s="91"/>
      <c r="AB252" s="91"/>
      <c r="AC252" s="91"/>
      <c r="AD252" s="91"/>
      <c r="AE252" s="91"/>
      <c r="AF252" s="91"/>
      <c r="AG252" s="91"/>
      <c r="AH252" s="91"/>
      <c r="AI252" s="91"/>
      <c r="AJ252" s="91"/>
      <c r="AK252" s="91"/>
      <c r="AL252" s="91"/>
      <c r="AM252" s="91"/>
      <c r="AN252" s="91"/>
    </row>
    <row r="253" spans="1:40">
      <c r="A253" s="6">
        <v>41720</v>
      </c>
      <c r="B253" s="34"/>
      <c r="C253" s="34"/>
      <c r="D253" s="34"/>
      <c r="E253" s="34"/>
      <c r="F253" s="34">
        <v>191</v>
      </c>
      <c r="G253" s="34"/>
      <c r="H253" s="34">
        <v>185.28</v>
      </c>
      <c r="I253" s="34"/>
      <c r="J253" s="34"/>
      <c r="K253" s="34">
        <v>168.64</v>
      </c>
      <c r="L253" s="34">
        <v>160.5</v>
      </c>
      <c r="M253" s="34"/>
      <c r="N253" s="34"/>
      <c r="O253" s="34">
        <v>154.6</v>
      </c>
      <c r="P253" s="34">
        <v>152.75</v>
      </c>
      <c r="Q253" s="34">
        <v>145.96</v>
      </c>
      <c r="R253" s="34">
        <v>142</v>
      </c>
      <c r="S253" s="34"/>
      <c r="T253" s="34"/>
      <c r="U253" s="34"/>
      <c r="V253" s="34"/>
      <c r="W253" s="34"/>
      <c r="X253" s="34"/>
      <c r="Y253" s="91"/>
      <c r="Z253" s="91"/>
      <c r="AA253" s="91"/>
      <c r="AB253" s="91"/>
      <c r="AC253" s="91"/>
      <c r="AD253" s="91"/>
      <c r="AE253" s="91"/>
      <c r="AF253" s="91"/>
      <c r="AG253" s="91"/>
      <c r="AH253" s="91"/>
      <c r="AI253" s="91"/>
      <c r="AJ253" s="91"/>
      <c r="AK253" s="91"/>
      <c r="AL253" s="91"/>
      <c r="AM253" s="91"/>
      <c r="AN253" s="91"/>
    </row>
    <row r="254" spans="1:40">
      <c r="A254" s="6">
        <v>41727</v>
      </c>
      <c r="B254" s="34"/>
      <c r="C254" s="34"/>
      <c r="D254" s="34"/>
      <c r="E254" s="34"/>
      <c r="F254" s="34">
        <v>218</v>
      </c>
      <c r="G254" s="34"/>
      <c r="H254" s="34">
        <v>186</v>
      </c>
      <c r="I254" s="34"/>
      <c r="J254" s="34"/>
      <c r="K254" s="34"/>
      <c r="L254" s="34"/>
      <c r="M254" s="34"/>
      <c r="N254" s="34"/>
      <c r="O254" s="34">
        <v>158.57</v>
      </c>
      <c r="P254" s="34">
        <v>150.78</v>
      </c>
      <c r="Q254" s="34"/>
      <c r="R254" s="34">
        <v>144.79</v>
      </c>
      <c r="S254" s="34"/>
      <c r="T254" s="34"/>
      <c r="U254" s="34"/>
      <c r="V254" s="34"/>
      <c r="W254" s="34"/>
      <c r="X254" s="34"/>
      <c r="Y254" s="91"/>
      <c r="Z254" s="91"/>
      <c r="AA254" s="91"/>
      <c r="AB254" s="91"/>
      <c r="AC254" s="91"/>
      <c r="AD254" s="91">
        <v>187.5</v>
      </c>
      <c r="AE254" s="91">
        <v>179.5</v>
      </c>
      <c r="AF254" s="91">
        <v>166.05</v>
      </c>
      <c r="AG254" s="91"/>
      <c r="AH254" s="91"/>
      <c r="AI254" s="91"/>
      <c r="AJ254" s="91"/>
      <c r="AK254" s="91"/>
      <c r="AL254" s="91"/>
      <c r="AM254" s="91"/>
      <c r="AN254" s="91"/>
    </row>
    <row r="255" spans="1:40">
      <c r="A255" s="6">
        <v>41734</v>
      </c>
      <c r="B255" s="34"/>
      <c r="C255" s="34"/>
      <c r="D255" s="34"/>
      <c r="E255" s="34"/>
      <c r="F255" s="34"/>
      <c r="G255" s="34">
        <v>203</v>
      </c>
      <c r="H255" s="34"/>
      <c r="I255" s="34"/>
      <c r="J255" s="34"/>
      <c r="K255" s="34"/>
      <c r="L255" s="34"/>
      <c r="M255" s="34">
        <v>159</v>
      </c>
      <c r="N255" s="34"/>
      <c r="O255" s="34">
        <v>158.41999999999999</v>
      </c>
      <c r="P255" s="34">
        <v>154.96</v>
      </c>
      <c r="Q255" s="34">
        <v>149.75</v>
      </c>
      <c r="R255" s="34"/>
      <c r="S255" s="34"/>
      <c r="T255" s="34"/>
      <c r="U255" s="34"/>
      <c r="V255" s="34"/>
      <c r="W255" s="34"/>
      <c r="X255" s="34"/>
      <c r="Y255" s="91"/>
      <c r="Z255" s="91"/>
      <c r="AA255" s="91"/>
      <c r="AB255" s="91"/>
      <c r="AC255" s="91"/>
      <c r="AD255" s="91"/>
      <c r="AE255" s="91"/>
      <c r="AF255" s="91"/>
      <c r="AG255" s="91"/>
      <c r="AH255" s="91"/>
      <c r="AI255" s="91"/>
      <c r="AJ255" s="91"/>
      <c r="AK255" s="91"/>
      <c r="AL255" s="91"/>
      <c r="AM255" s="91"/>
      <c r="AN255" s="91"/>
    </row>
    <row r="256" spans="1:40">
      <c r="A256" s="6">
        <v>41741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>
        <v>160.5</v>
      </c>
      <c r="M256" s="34"/>
      <c r="N256" s="34"/>
      <c r="O256" s="34">
        <v>155.33000000000001</v>
      </c>
      <c r="P256" s="34">
        <v>152.25</v>
      </c>
      <c r="Q256" s="34">
        <v>150.97999999999999</v>
      </c>
      <c r="R256" s="34">
        <v>146.35</v>
      </c>
      <c r="S256" s="34"/>
      <c r="T256" s="34"/>
      <c r="U256" s="34"/>
      <c r="V256" s="34"/>
      <c r="W256" s="34"/>
      <c r="X256" s="34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</row>
    <row r="257" spans="1:40">
      <c r="A257" s="6">
        <v>41748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>
        <v>154.22</v>
      </c>
      <c r="P257" s="34">
        <v>150.66</v>
      </c>
      <c r="Q257" s="34">
        <v>148.32</v>
      </c>
      <c r="R257" s="34"/>
      <c r="S257" s="34"/>
      <c r="T257" s="34"/>
      <c r="U257" s="34"/>
      <c r="V257" s="34"/>
      <c r="W257" s="34"/>
      <c r="X257" s="34"/>
      <c r="Y257" s="91"/>
      <c r="Z257" s="91"/>
      <c r="AA257" s="91"/>
      <c r="AB257" s="91"/>
      <c r="AC257" s="91"/>
      <c r="AD257" s="91"/>
      <c r="AE257" s="91"/>
      <c r="AF257" s="91"/>
      <c r="AG257" s="91"/>
      <c r="AH257" s="91"/>
      <c r="AI257" s="91"/>
      <c r="AJ257" s="91"/>
      <c r="AK257" s="91"/>
      <c r="AL257" s="91"/>
      <c r="AM257" s="91"/>
      <c r="AN257" s="91"/>
    </row>
    <row r="258" spans="1:40">
      <c r="A258" s="6">
        <v>41755</v>
      </c>
      <c r="B258" s="34"/>
      <c r="C258" s="34"/>
      <c r="D258" s="34"/>
      <c r="E258" s="34"/>
      <c r="F258" s="34"/>
      <c r="G258" s="34"/>
      <c r="H258" s="34"/>
      <c r="I258" s="34"/>
      <c r="J258" s="34">
        <v>173.53</v>
      </c>
      <c r="K258" s="34">
        <v>168</v>
      </c>
      <c r="L258" s="34"/>
      <c r="M258" s="34"/>
      <c r="N258" s="34">
        <v>156</v>
      </c>
      <c r="O258" s="34">
        <v>156.06</v>
      </c>
      <c r="P258" s="34">
        <v>154.55000000000001</v>
      </c>
      <c r="Q258" s="34">
        <v>147</v>
      </c>
      <c r="R258" s="34">
        <v>146.75</v>
      </c>
      <c r="S258" s="34"/>
      <c r="T258" s="34"/>
      <c r="U258" s="34"/>
      <c r="V258" s="34"/>
      <c r="W258" s="34"/>
      <c r="X258" s="34"/>
      <c r="Y258" s="91"/>
      <c r="Z258" s="91"/>
      <c r="AA258" s="91"/>
      <c r="AB258" s="91"/>
      <c r="AC258" s="91"/>
      <c r="AD258" s="91"/>
      <c r="AE258" s="91"/>
      <c r="AF258" s="91"/>
      <c r="AG258" s="91"/>
      <c r="AH258" s="91"/>
      <c r="AI258" s="91"/>
      <c r="AJ258" s="91"/>
      <c r="AK258" s="91"/>
      <c r="AL258" s="91"/>
      <c r="AM258" s="91"/>
      <c r="AN258" s="91"/>
    </row>
    <row r="259" spans="1:40">
      <c r="A259" s="6">
        <v>41762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>
        <v>158.07</v>
      </c>
      <c r="P259" s="34">
        <v>156.80000000000001</v>
      </c>
      <c r="Q259" s="34">
        <v>152.07</v>
      </c>
      <c r="R259" s="34"/>
      <c r="S259" s="34"/>
      <c r="T259" s="34"/>
      <c r="U259" s="34"/>
      <c r="V259" s="34"/>
      <c r="W259" s="34"/>
      <c r="X259" s="34"/>
      <c r="Y259" s="91"/>
      <c r="Z259" s="91"/>
      <c r="AA259" s="91"/>
      <c r="AB259" s="91"/>
      <c r="AC259" s="91"/>
      <c r="AD259" s="91"/>
      <c r="AE259" s="91"/>
      <c r="AF259" s="91"/>
      <c r="AG259" s="91"/>
      <c r="AH259" s="91"/>
      <c r="AI259" s="91"/>
      <c r="AJ259" s="91"/>
      <c r="AK259" s="91"/>
      <c r="AL259" s="91"/>
      <c r="AM259" s="91"/>
      <c r="AN259" s="91"/>
    </row>
    <row r="260" spans="1:40">
      <c r="A260" s="6">
        <v>41769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>
        <v>161.44999999999999</v>
      </c>
      <c r="P260" s="34">
        <v>160.75</v>
      </c>
      <c r="Q260" s="34">
        <v>148</v>
      </c>
      <c r="R260" s="34"/>
      <c r="S260" s="34"/>
      <c r="T260" s="34"/>
      <c r="U260" s="34"/>
      <c r="V260" s="34"/>
      <c r="W260" s="34"/>
      <c r="X260" s="34"/>
      <c r="Y260" s="91"/>
      <c r="Z260" s="91"/>
      <c r="AA260" s="91"/>
      <c r="AB260" s="91"/>
      <c r="AC260" s="91"/>
      <c r="AD260" s="91"/>
      <c r="AE260" s="91"/>
      <c r="AF260" s="91"/>
      <c r="AG260" s="91"/>
      <c r="AH260" s="91"/>
      <c r="AI260" s="91"/>
      <c r="AJ260" s="91"/>
      <c r="AK260" s="91"/>
      <c r="AL260" s="91"/>
      <c r="AM260" s="91"/>
      <c r="AN260" s="91"/>
    </row>
    <row r="261" spans="1:40">
      <c r="A261" s="6">
        <v>41776</v>
      </c>
      <c r="B261" s="34"/>
      <c r="C261" s="34"/>
      <c r="D261" s="34"/>
      <c r="E261" s="34">
        <v>229.5</v>
      </c>
      <c r="F261" s="34"/>
      <c r="G261" s="34">
        <v>204</v>
      </c>
      <c r="H261" s="34"/>
      <c r="I261" s="34"/>
      <c r="J261" s="34"/>
      <c r="K261" s="34"/>
      <c r="L261" s="34"/>
      <c r="M261" s="34"/>
      <c r="N261" s="34"/>
      <c r="O261" s="34">
        <v>165.27</v>
      </c>
      <c r="P261" s="34">
        <v>155.88</v>
      </c>
      <c r="Q261" s="34"/>
      <c r="R261" s="34">
        <v>152.38999999999999</v>
      </c>
      <c r="S261" s="34"/>
      <c r="T261" s="34"/>
      <c r="U261" s="34"/>
      <c r="V261" s="34"/>
      <c r="W261" s="34"/>
      <c r="X261" s="34"/>
      <c r="Y261" s="91"/>
      <c r="Z261" s="91"/>
      <c r="AA261" s="91"/>
      <c r="AB261" s="91"/>
      <c r="AC261" s="91"/>
      <c r="AD261" s="91"/>
      <c r="AE261" s="91"/>
      <c r="AF261" s="91"/>
      <c r="AG261" s="91"/>
      <c r="AH261" s="91"/>
      <c r="AI261" s="91"/>
      <c r="AJ261" s="91"/>
      <c r="AK261" s="91"/>
      <c r="AL261" s="91"/>
      <c r="AM261" s="91"/>
      <c r="AN261" s="91"/>
    </row>
    <row r="262" spans="1:40">
      <c r="A262" s="6">
        <v>41783</v>
      </c>
      <c r="B262" s="34"/>
      <c r="C262" s="34"/>
      <c r="D262" s="34"/>
      <c r="E262" s="34"/>
      <c r="F262" s="34">
        <v>223</v>
      </c>
      <c r="G262" s="34"/>
      <c r="H262" s="34"/>
      <c r="I262" s="34"/>
      <c r="J262" s="34"/>
      <c r="K262" s="34">
        <v>182</v>
      </c>
      <c r="L262" s="34"/>
      <c r="M262" s="34"/>
      <c r="N262" s="34"/>
      <c r="O262" s="34">
        <v>168.44</v>
      </c>
      <c r="P262" s="34">
        <v>166.25</v>
      </c>
      <c r="Q262" s="34">
        <v>153.5</v>
      </c>
      <c r="R262" s="34"/>
      <c r="S262" s="34"/>
      <c r="T262" s="34"/>
      <c r="U262" s="34"/>
      <c r="V262" s="34"/>
      <c r="W262" s="34"/>
      <c r="X262" s="34"/>
      <c r="Y262" s="91"/>
      <c r="Z262" s="91"/>
      <c r="AA262" s="91"/>
      <c r="AB262" s="91"/>
      <c r="AC262" s="91"/>
      <c r="AD262" s="91"/>
      <c r="AE262" s="91"/>
      <c r="AF262" s="91"/>
      <c r="AG262" s="91"/>
      <c r="AH262" s="91"/>
      <c r="AI262" s="91"/>
      <c r="AJ262" s="91"/>
      <c r="AK262" s="91"/>
      <c r="AL262" s="91"/>
      <c r="AM262" s="91"/>
      <c r="AN262" s="91"/>
    </row>
    <row r="263" spans="1:40">
      <c r="A263" s="6">
        <v>41790</v>
      </c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>
        <v>168.6</v>
      </c>
      <c r="P263" s="34">
        <v>160.59</v>
      </c>
      <c r="Q263" s="34">
        <v>155.53</v>
      </c>
      <c r="R263" s="34">
        <v>156.96</v>
      </c>
      <c r="S263" s="34"/>
      <c r="T263" s="34"/>
      <c r="U263" s="34"/>
      <c r="V263" s="34"/>
      <c r="W263" s="34"/>
      <c r="X263" s="34"/>
      <c r="Y263" s="91"/>
      <c r="Z263" s="91"/>
      <c r="AA263" s="91"/>
      <c r="AB263" s="91"/>
      <c r="AC263" s="91"/>
      <c r="AD263" s="91"/>
      <c r="AE263" s="91"/>
      <c r="AF263" s="91"/>
      <c r="AG263" s="91"/>
      <c r="AH263" s="91"/>
      <c r="AI263" s="91"/>
      <c r="AJ263" s="91"/>
      <c r="AK263" s="91"/>
      <c r="AL263" s="91"/>
      <c r="AM263" s="91"/>
      <c r="AN263" s="91"/>
    </row>
    <row r="264" spans="1:40">
      <c r="A264" s="6">
        <v>41797</v>
      </c>
      <c r="B264" s="34"/>
      <c r="C264" s="34"/>
      <c r="D264" s="34">
        <v>279</v>
      </c>
      <c r="E264" s="34"/>
      <c r="F264" s="34"/>
      <c r="G264" s="34">
        <v>233.5</v>
      </c>
      <c r="H264" s="34">
        <v>222</v>
      </c>
      <c r="I264" s="34">
        <v>188</v>
      </c>
      <c r="J264" s="34"/>
      <c r="K264" s="34"/>
      <c r="L264" s="34"/>
      <c r="M264" s="34"/>
      <c r="N264" s="34"/>
      <c r="O264" s="34">
        <v>170.17</v>
      </c>
      <c r="P264" s="34">
        <v>166.98</v>
      </c>
      <c r="Q264" s="34"/>
      <c r="R264" s="34"/>
      <c r="S264" s="34"/>
      <c r="T264" s="34"/>
      <c r="U264" s="34"/>
      <c r="V264" s="34"/>
      <c r="W264" s="34"/>
      <c r="X264" s="34"/>
      <c r="Y264" s="91"/>
      <c r="Z264" s="91"/>
      <c r="AA264" s="91"/>
      <c r="AB264" s="91"/>
      <c r="AC264" s="91"/>
      <c r="AD264" s="91"/>
      <c r="AE264" s="91"/>
      <c r="AF264" s="91"/>
      <c r="AG264" s="91"/>
      <c r="AH264" s="91"/>
      <c r="AI264" s="91"/>
      <c r="AJ264" s="91"/>
      <c r="AK264" s="91"/>
      <c r="AL264" s="91"/>
      <c r="AM264" s="91"/>
      <c r="AN264" s="91"/>
    </row>
    <row r="265" spans="1:40">
      <c r="A265" s="6">
        <v>41804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>
        <v>172.91</v>
      </c>
      <c r="P265" s="34">
        <v>172.81</v>
      </c>
      <c r="Q265" s="34">
        <v>156.12</v>
      </c>
      <c r="R265" s="34"/>
      <c r="S265" s="34"/>
      <c r="T265" s="34"/>
      <c r="U265" s="34"/>
      <c r="V265" s="34"/>
      <c r="W265" s="34"/>
      <c r="X265" s="34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</row>
    <row r="266" spans="1:40">
      <c r="A266" s="6">
        <v>41811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>
        <v>183.23</v>
      </c>
      <c r="P266" s="34">
        <v>174.64</v>
      </c>
      <c r="Q266" s="34"/>
      <c r="R266" s="34"/>
      <c r="S266" s="34"/>
      <c r="T266" s="34"/>
      <c r="U266" s="34"/>
      <c r="V266" s="34"/>
      <c r="W266" s="34"/>
      <c r="X266" s="34"/>
      <c r="Y266" s="91"/>
      <c r="Z266" s="91"/>
      <c r="AA266" s="91"/>
      <c r="AB266" s="91"/>
      <c r="AC266" s="91"/>
      <c r="AD266" s="91"/>
      <c r="AE266" s="91"/>
      <c r="AF266" s="91"/>
      <c r="AG266" s="91"/>
      <c r="AH266" s="91"/>
      <c r="AI266" s="91"/>
      <c r="AJ266" s="91"/>
      <c r="AK266" s="91"/>
      <c r="AL266" s="91"/>
      <c r="AM266" s="91"/>
      <c r="AN266" s="91"/>
    </row>
    <row r="267" spans="1:40">
      <c r="A267" s="6">
        <v>41818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>
        <v>181.27</v>
      </c>
      <c r="P267" s="34">
        <v>178.28</v>
      </c>
      <c r="Q267" s="34">
        <v>175.97</v>
      </c>
      <c r="R267" s="34">
        <v>170.71</v>
      </c>
      <c r="S267" s="34"/>
      <c r="T267" s="34"/>
      <c r="U267" s="34"/>
      <c r="V267" s="34"/>
      <c r="W267" s="34"/>
      <c r="X267" s="34"/>
      <c r="Y267" s="91"/>
      <c r="Z267" s="91"/>
      <c r="AA267" s="91"/>
      <c r="AB267" s="91"/>
      <c r="AC267" s="91"/>
      <c r="AD267" s="91"/>
      <c r="AE267" s="91"/>
      <c r="AF267" s="91"/>
      <c r="AG267" s="91"/>
      <c r="AH267" s="91"/>
      <c r="AI267" s="91"/>
      <c r="AJ267" s="91"/>
      <c r="AK267" s="91"/>
      <c r="AL267" s="91"/>
      <c r="AM267" s="91"/>
      <c r="AN267" s="91"/>
    </row>
    <row r="268" spans="1:40">
      <c r="A268" s="6">
        <v>41825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>
        <v>211</v>
      </c>
      <c r="L268" s="34"/>
      <c r="M268" s="34"/>
      <c r="N268" s="34"/>
      <c r="O268" s="34">
        <v>187.23</v>
      </c>
      <c r="P268" s="34"/>
      <c r="Q268" s="34">
        <v>175.84</v>
      </c>
      <c r="R268" s="34">
        <v>175</v>
      </c>
      <c r="S268" s="34"/>
      <c r="T268" s="34"/>
      <c r="U268" s="34"/>
      <c r="V268" s="34"/>
      <c r="W268" s="34"/>
      <c r="X268" s="34"/>
      <c r="Y268" s="91"/>
      <c r="Z268" s="91"/>
      <c r="AA268" s="91"/>
      <c r="AB268" s="91"/>
      <c r="AC268" s="91"/>
      <c r="AD268" s="91"/>
      <c r="AE268" s="91"/>
      <c r="AF268" s="91"/>
      <c r="AG268" s="91"/>
      <c r="AH268" s="91"/>
      <c r="AI268" s="91"/>
      <c r="AJ268" s="91"/>
      <c r="AK268" s="91"/>
      <c r="AL268" s="91"/>
      <c r="AM268" s="91"/>
      <c r="AN268" s="91"/>
    </row>
    <row r="269" spans="1:40">
      <c r="A269" s="6">
        <v>41832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>
        <v>191.29</v>
      </c>
      <c r="P269" s="34">
        <v>176.5</v>
      </c>
      <c r="Q269" s="34">
        <v>171.25</v>
      </c>
      <c r="R269" s="34"/>
      <c r="S269" s="34"/>
      <c r="T269" s="34"/>
      <c r="U269" s="34"/>
      <c r="V269" s="34"/>
      <c r="W269" s="34"/>
      <c r="X269" s="34"/>
      <c r="Y269" s="91"/>
      <c r="Z269" s="91"/>
      <c r="AA269" s="91"/>
      <c r="AB269" s="91"/>
      <c r="AC269" s="91"/>
      <c r="AD269" s="91"/>
      <c r="AE269" s="91"/>
      <c r="AF269" s="91"/>
      <c r="AG269" s="91"/>
      <c r="AH269" s="91"/>
      <c r="AI269" s="91"/>
      <c r="AJ269" s="91"/>
      <c r="AK269" s="91"/>
      <c r="AL269" s="91"/>
      <c r="AM269" s="91"/>
      <c r="AN269" s="91"/>
    </row>
    <row r="270" spans="1:40">
      <c r="A270" s="6">
        <v>41839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>
        <v>195.29</v>
      </c>
      <c r="P270" s="34">
        <v>198.5</v>
      </c>
      <c r="Q270" s="34">
        <v>192</v>
      </c>
      <c r="R270" s="34">
        <v>158</v>
      </c>
      <c r="S270" s="34"/>
      <c r="T270" s="34"/>
      <c r="U270" s="34"/>
      <c r="V270" s="34"/>
      <c r="W270" s="34"/>
      <c r="X270" s="34"/>
      <c r="Y270" s="91"/>
      <c r="Z270" s="91"/>
      <c r="AA270" s="91"/>
      <c r="AB270" s="91"/>
      <c r="AC270" s="91"/>
      <c r="AD270" s="91"/>
      <c r="AE270" s="91"/>
      <c r="AF270" s="91"/>
      <c r="AG270" s="91"/>
      <c r="AH270" s="91"/>
      <c r="AI270" s="91"/>
      <c r="AJ270" s="91"/>
      <c r="AK270" s="91"/>
      <c r="AL270" s="91"/>
      <c r="AM270" s="91"/>
      <c r="AN270" s="91"/>
    </row>
    <row r="271" spans="1:40">
      <c r="A271" s="6">
        <v>41846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>
        <v>218</v>
      </c>
      <c r="N271" s="34"/>
      <c r="O271" s="34">
        <v>217.09</v>
      </c>
      <c r="P271" s="34">
        <v>181.5</v>
      </c>
      <c r="Q271" s="34">
        <v>176.38</v>
      </c>
      <c r="R271" s="34"/>
      <c r="S271" s="34"/>
      <c r="T271" s="34"/>
      <c r="U271" s="34"/>
      <c r="V271" s="34"/>
      <c r="W271" s="34"/>
      <c r="X271" s="34"/>
      <c r="Y271" s="91"/>
      <c r="Z271" s="91"/>
      <c r="AA271" s="91"/>
      <c r="AB271" s="91"/>
      <c r="AC271" s="91"/>
      <c r="AD271" s="91"/>
      <c r="AE271" s="91"/>
      <c r="AF271" s="91"/>
      <c r="AG271" s="91"/>
      <c r="AH271" s="91"/>
      <c r="AI271" s="91">
        <v>221</v>
      </c>
      <c r="AJ271" s="91"/>
      <c r="AK271" s="91"/>
      <c r="AL271" s="91"/>
      <c r="AM271" s="91"/>
      <c r="AN271" s="91"/>
    </row>
    <row r="272" spans="1:40">
      <c r="A272" s="6">
        <v>41853</v>
      </c>
      <c r="B272" s="34"/>
      <c r="C272" s="34"/>
      <c r="D272" s="34"/>
      <c r="E272" s="34"/>
      <c r="F272" s="34"/>
      <c r="G272" s="34"/>
      <c r="H272" s="34">
        <v>247</v>
      </c>
      <c r="I272" s="34">
        <v>243</v>
      </c>
      <c r="J272" s="34"/>
      <c r="K272" s="34"/>
      <c r="L272" s="34">
        <v>220.89</v>
      </c>
      <c r="M272" s="34"/>
      <c r="N272" s="34"/>
      <c r="O272" s="34">
        <v>205</v>
      </c>
      <c r="P272" s="34">
        <v>200</v>
      </c>
      <c r="Q272" s="34">
        <v>287</v>
      </c>
      <c r="R272" s="34">
        <v>180</v>
      </c>
      <c r="S272" s="34"/>
      <c r="T272" s="34"/>
      <c r="U272" s="34"/>
      <c r="V272" s="34"/>
      <c r="W272" s="34"/>
      <c r="X272" s="34"/>
      <c r="Y272" s="91"/>
      <c r="Z272" s="91"/>
      <c r="AA272" s="91"/>
      <c r="AB272" s="91"/>
      <c r="AC272" s="91"/>
      <c r="AD272" s="91"/>
      <c r="AE272" s="91">
        <v>233</v>
      </c>
      <c r="AF272" s="91"/>
      <c r="AG272" s="91"/>
      <c r="AH272" s="91"/>
      <c r="AI272" s="91"/>
      <c r="AJ272" s="91">
        <v>216.5</v>
      </c>
      <c r="AK272" s="91"/>
      <c r="AL272" s="91"/>
      <c r="AM272" s="91"/>
      <c r="AN272" s="91"/>
    </row>
    <row r="273" spans="1:40">
      <c r="A273" s="6">
        <v>41860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>
        <v>202.13</v>
      </c>
      <c r="P273" s="34">
        <v>196.35</v>
      </c>
      <c r="Q273" s="34"/>
      <c r="R273" s="34">
        <v>183</v>
      </c>
      <c r="S273" s="34"/>
      <c r="T273" s="34"/>
      <c r="U273" s="34"/>
      <c r="V273" s="34"/>
      <c r="W273" s="34"/>
      <c r="X273" s="34"/>
      <c r="Y273" s="91"/>
      <c r="Z273" s="91"/>
      <c r="AA273" s="91"/>
      <c r="AB273" s="91"/>
      <c r="AC273" s="91"/>
      <c r="AD273" s="91"/>
      <c r="AE273" s="91"/>
      <c r="AF273" s="91"/>
      <c r="AG273" s="91"/>
      <c r="AH273" s="91"/>
      <c r="AI273" s="91"/>
      <c r="AJ273" s="91"/>
      <c r="AK273" s="91"/>
      <c r="AL273" s="91"/>
      <c r="AM273" s="91"/>
      <c r="AN273" s="91"/>
    </row>
    <row r="274" spans="1:40">
      <c r="A274" s="6">
        <v>41867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>
        <v>202.75</v>
      </c>
      <c r="P274" s="34">
        <v>185.95</v>
      </c>
      <c r="Q274" s="34">
        <v>185.38</v>
      </c>
      <c r="R274" s="34">
        <v>168.5</v>
      </c>
      <c r="S274" s="34"/>
      <c r="T274" s="34"/>
      <c r="U274" s="34"/>
      <c r="V274" s="34"/>
      <c r="W274" s="34"/>
      <c r="X274" s="34"/>
      <c r="Y274" s="91"/>
      <c r="Z274" s="91"/>
      <c r="AA274" s="91"/>
      <c r="AB274" s="91"/>
      <c r="AC274" s="91"/>
      <c r="AD274" s="91"/>
      <c r="AE274" s="91"/>
      <c r="AF274" s="91"/>
      <c r="AG274" s="91"/>
      <c r="AH274" s="91"/>
      <c r="AI274" s="91"/>
      <c r="AJ274" s="91"/>
      <c r="AK274" s="91"/>
      <c r="AL274" s="91"/>
      <c r="AM274" s="91"/>
      <c r="AN274" s="91"/>
    </row>
    <row r="275" spans="1:40">
      <c r="A275" s="6">
        <v>41874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>
        <v>200.56</v>
      </c>
      <c r="P275" s="34">
        <v>195.13</v>
      </c>
      <c r="Q275" s="34"/>
      <c r="R275" s="34">
        <v>165.24</v>
      </c>
      <c r="S275" s="34"/>
      <c r="T275" s="34"/>
      <c r="U275" s="34"/>
      <c r="V275" s="34"/>
      <c r="W275" s="34"/>
      <c r="X275" s="34"/>
      <c r="Y275" s="91"/>
      <c r="Z275" s="91"/>
      <c r="AA275" s="91"/>
      <c r="AB275" s="91"/>
      <c r="AC275" s="91"/>
      <c r="AD275" s="91"/>
      <c r="AE275" s="91"/>
      <c r="AF275" s="91"/>
      <c r="AG275" s="91"/>
      <c r="AH275" s="91"/>
      <c r="AI275" s="91"/>
      <c r="AJ275" s="91"/>
      <c r="AK275" s="91"/>
      <c r="AL275" s="91"/>
      <c r="AM275" s="91"/>
      <c r="AN275" s="91"/>
    </row>
    <row r="276" spans="1:40">
      <c r="A276" s="6">
        <v>41881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>
        <v>204.82</v>
      </c>
      <c r="P276" s="34">
        <v>197.85</v>
      </c>
      <c r="Q276" s="34">
        <v>188.5</v>
      </c>
      <c r="R276" s="34">
        <v>165</v>
      </c>
      <c r="S276" s="34"/>
      <c r="T276" s="34"/>
      <c r="U276" s="34"/>
      <c r="V276" s="34"/>
      <c r="W276" s="34"/>
      <c r="X276" s="34"/>
      <c r="Y276" s="91"/>
      <c r="Z276" s="91"/>
      <c r="AA276" s="91"/>
      <c r="AB276" s="91"/>
      <c r="AC276" s="91"/>
      <c r="AD276" s="91"/>
      <c r="AE276" s="91"/>
      <c r="AF276" s="91"/>
      <c r="AG276" s="91"/>
      <c r="AH276" s="91"/>
      <c r="AI276" s="91"/>
      <c r="AJ276" s="91"/>
      <c r="AK276" s="91"/>
      <c r="AL276" s="91"/>
      <c r="AM276" s="91"/>
      <c r="AN276" s="91"/>
    </row>
    <row r="277" spans="1:40">
      <c r="A277" s="6">
        <v>41888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>
        <v>218.5</v>
      </c>
      <c r="M277" s="34">
        <v>215</v>
      </c>
      <c r="N277" s="34"/>
      <c r="O277" s="34">
        <v>208.49</v>
      </c>
      <c r="P277" s="34">
        <v>190.53</v>
      </c>
      <c r="Q277" s="34"/>
      <c r="R277" s="34"/>
      <c r="S277" s="34"/>
      <c r="T277" s="34"/>
      <c r="U277" s="34"/>
      <c r="V277" s="34"/>
      <c r="W277" s="34"/>
      <c r="X277" s="34"/>
      <c r="Y277" s="91"/>
      <c r="Z277" s="91"/>
      <c r="AA277" s="91"/>
      <c r="AB277" s="91"/>
      <c r="AC277" s="91"/>
      <c r="AD277" s="91"/>
      <c r="AE277" s="91"/>
      <c r="AF277" s="91"/>
      <c r="AG277" s="91"/>
      <c r="AH277" s="91"/>
      <c r="AI277" s="91"/>
      <c r="AJ277" s="91"/>
      <c r="AK277" s="91"/>
      <c r="AL277" s="91"/>
      <c r="AM277" s="91"/>
      <c r="AN277" s="91"/>
    </row>
    <row r="278" spans="1:40">
      <c r="A278" s="6">
        <v>41895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>
        <v>210.07</v>
      </c>
      <c r="P278" s="34">
        <v>203.03</v>
      </c>
      <c r="Q278" s="34">
        <v>192.25</v>
      </c>
      <c r="R278" s="34">
        <v>191.75</v>
      </c>
      <c r="S278" s="34"/>
      <c r="T278" s="34"/>
      <c r="U278" s="34"/>
      <c r="V278" s="34"/>
      <c r="W278" s="34"/>
      <c r="X278" s="34"/>
      <c r="Y278" s="91"/>
      <c r="Z278" s="91"/>
      <c r="AA278" s="91"/>
      <c r="AB278" s="91"/>
      <c r="AC278" s="91"/>
      <c r="AD278" s="91"/>
      <c r="AE278" s="91"/>
      <c r="AF278" s="91"/>
      <c r="AG278" s="91"/>
      <c r="AH278" s="91"/>
      <c r="AI278" s="91"/>
      <c r="AJ278" s="91"/>
      <c r="AK278" s="91"/>
      <c r="AL278" s="91"/>
      <c r="AM278" s="91"/>
      <c r="AN278" s="91"/>
    </row>
    <row r="279" spans="1:40">
      <c r="A279" s="6">
        <v>41902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>
        <v>212.67</v>
      </c>
      <c r="P279" s="34">
        <v>207.66</v>
      </c>
      <c r="Q279" s="34">
        <v>186.42</v>
      </c>
      <c r="R279" s="34">
        <v>171.5</v>
      </c>
      <c r="S279" s="34"/>
      <c r="T279" s="34"/>
      <c r="U279" s="34"/>
      <c r="V279" s="34"/>
      <c r="W279" s="34"/>
      <c r="X279" s="34"/>
      <c r="Y279" s="91"/>
      <c r="Z279" s="91"/>
      <c r="AA279" s="91"/>
      <c r="AB279" s="91"/>
      <c r="AC279" s="91"/>
      <c r="AD279" s="91"/>
      <c r="AE279" s="91"/>
      <c r="AF279" s="91"/>
      <c r="AG279" s="91"/>
      <c r="AH279" s="91"/>
      <c r="AI279" s="91"/>
      <c r="AJ279" s="91"/>
      <c r="AK279" s="91"/>
      <c r="AL279" s="91"/>
      <c r="AM279" s="91"/>
      <c r="AN279" s="91"/>
    </row>
    <row r="280" spans="1:40">
      <c r="A280" s="6">
        <v>41909</v>
      </c>
      <c r="B280" s="34"/>
      <c r="C280" s="34"/>
      <c r="D280" s="34"/>
      <c r="E280" s="34"/>
      <c r="F280" s="34"/>
      <c r="G280" s="34"/>
      <c r="H280" s="34"/>
      <c r="I280" s="34">
        <v>244.5</v>
      </c>
      <c r="J280" s="34"/>
      <c r="K280" s="34"/>
      <c r="L280" s="34">
        <v>221</v>
      </c>
      <c r="M280" s="34"/>
      <c r="N280" s="34">
        <v>211.75</v>
      </c>
      <c r="O280" s="34">
        <v>207.85</v>
      </c>
      <c r="P280" s="34">
        <v>203.01</v>
      </c>
      <c r="Q280" s="34"/>
      <c r="R280" s="34">
        <v>175.5</v>
      </c>
      <c r="S280" s="34"/>
      <c r="T280" s="34"/>
      <c r="U280" s="34"/>
      <c r="V280" s="34"/>
      <c r="W280" s="34"/>
      <c r="X280" s="34"/>
      <c r="Y280" s="91"/>
      <c r="Z280" s="91"/>
      <c r="AA280" s="91"/>
      <c r="AB280" s="91">
        <v>259.99</v>
      </c>
      <c r="AC280" s="91"/>
      <c r="AD280" s="91"/>
      <c r="AE280" s="91"/>
      <c r="AF280" s="91"/>
      <c r="AG280" s="91"/>
      <c r="AH280" s="91"/>
      <c r="AI280" s="91"/>
      <c r="AJ280" s="91">
        <v>209</v>
      </c>
      <c r="AK280" s="91">
        <v>196</v>
      </c>
      <c r="AL280" s="91"/>
      <c r="AM280" s="91"/>
      <c r="AN280" s="91"/>
    </row>
    <row r="281" spans="1:40">
      <c r="A281" s="6">
        <v>41916</v>
      </c>
      <c r="B281" s="34"/>
      <c r="C281" s="34"/>
      <c r="D281" s="34"/>
      <c r="E281" s="34">
        <v>230</v>
      </c>
      <c r="F281" s="34"/>
      <c r="G281" s="34"/>
      <c r="H281" s="34"/>
      <c r="I281" s="34"/>
      <c r="J281" s="34"/>
      <c r="K281" s="34"/>
      <c r="L281" s="34"/>
      <c r="M281" s="34"/>
      <c r="N281" s="34">
        <v>211</v>
      </c>
      <c r="O281" s="34">
        <v>222.44</v>
      </c>
      <c r="P281" s="34">
        <v>203.92</v>
      </c>
      <c r="Q281" s="34">
        <v>210.92</v>
      </c>
      <c r="R281" s="34"/>
      <c r="S281" s="34"/>
      <c r="T281" s="34"/>
      <c r="U281" s="34"/>
      <c r="V281" s="34"/>
      <c r="W281" s="34"/>
      <c r="X281" s="34"/>
      <c r="Y281" s="91"/>
      <c r="Z281" s="91">
        <v>322.5</v>
      </c>
      <c r="AA281" s="91"/>
      <c r="AB281" s="91">
        <v>264</v>
      </c>
      <c r="AC281" s="91"/>
      <c r="AD281" s="91"/>
      <c r="AE281" s="91"/>
      <c r="AF281" s="91"/>
      <c r="AG281" s="91"/>
      <c r="AH281" s="91"/>
      <c r="AI281" s="91">
        <v>215.5</v>
      </c>
      <c r="AJ281" s="91"/>
      <c r="AK281" s="91"/>
      <c r="AL281" s="91"/>
      <c r="AM281" s="91"/>
      <c r="AN281" s="91"/>
    </row>
    <row r="282" spans="1:40">
      <c r="A282" s="6">
        <v>41923</v>
      </c>
      <c r="B282" s="34"/>
      <c r="C282" s="34">
        <v>345</v>
      </c>
      <c r="D282" s="34">
        <v>308.22000000000003</v>
      </c>
      <c r="E282" s="34">
        <v>275.54000000000002</v>
      </c>
      <c r="F282" s="34">
        <v>269.31</v>
      </c>
      <c r="G282" s="34"/>
      <c r="H282" s="34"/>
      <c r="I282" s="34"/>
      <c r="J282" s="34"/>
      <c r="K282" s="34"/>
      <c r="L282" s="34"/>
      <c r="M282" s="34">
        <v>219</v>
      </c>
      <c r="N282" s="34"/>
      <c r="O282" s="34">
        <v>215.25</v>
      </c>
      <c r="P282" s="34">
        <v>200.24</v>
      </c>
      <c r="Q282" s="34">
        <v>185</v>
      </c>
      <c r="R282" s="34">
        <v>184.5</v>
      </c>
      <c r="S282" s="34"/>
      <c r="T282" s="34"/>
      <c r="U282" s="34"/>
      <c r="V282" s="34"/>
      <c r="W282" s="34"/>
      <c r="X282" s="34"/>
      <c r="Y282" s="91">
        <v>332.5</v>
      </c>
      <c r="Z282" s="91">
        <v>310</v>
      </c>
      <c r="AA282" s="91">
        <v>289.14999999999998</v>
      </c>
      <c r="AB282" s="91">
        <v>272.74</v>
      </c>
      <c r="AC282" s="91">
        <v>246.74</v>
      </c>
      <c r="AD282" s="91">
        <v>250.12</v>
      </c>
      <c r="AE282" s="91"/>
      <c r="AF282" s="91">
        <v>231</v>
      </c>
      <c r="AG282" s="91"/>
      <c r="AH282" s="91"/>
      <c r="AI282" s="91"/>
      <c r="AJ282" s="91"/>
      <c r="AK282" s="91"/>
      <c r="AL282" s="91"/>
      <c r="AM282" s="91"/>
      <c r="AN282" s="91"/>
    </row>
    <row r="283" spans="1:40">
      <c r="A283" s="6">
        <v>41930</v>
      </c>
      <c r="B283" s="34"/>
      <c r="C283" s="34">
        <v>338.15</v>
      </c>
      <c r="D283" s="34">
        <v>311.73</v>
      </c>
      <c r="E283" s="34">
        <v>283.93</v>
      </c>
      <c r="F283" s="34">
        <v>276.86</v>
      </c>
      <c r="G283" s="34">
        <v>269.17</v>
      </c>
      <c r="H283" s="34">
        <v>256.95</v>
      </c>
      <c r="I283" s="34"/>
      <c r="J283" s="34"/>
      <c r="K283" s="34"/>
      <c r="L283" s="34">
        <v>227</v>
      </c>
      <c r="M283" s="34"/>
      <c r="N283" s="34"/>
      <c r="O283" s="34">
        <v>216.75</v>
      </c>
      <c r="P283" s="34">
        <v>221</v>
      </c>
      <c r="Q283" s="34"/>
      <c r="R283" s="34">
        <v>174</v>
      </c>
      <c r="S283" s="34"/>
      <c r="T283" s="34"/>
      <c r="U283" s="34"/>
      <c r="V283" s="34"/>
      <c r="W283" s="34"/>
      <c r="X283" s="34"/>
      <c r="Y283" s="91"/>
      <c r="Z283" s="91"/>
      <c r="AA283" s="91"/>
      <c r="AB283" s="91"/>
      <c r="AC283" s="91">
        <v>264.37</v>
      </c>
      <c r="AD283" s="91">
        <v>260.5</v>
      </c>
      <c r="AE283" s="91"/>
      <c r="AF283" s="91"/>
      <c r="AG283" s="91"/>
      <c r="AH283" s="91"/>
      <c r="AI283" s="91"/>
      <c r="AJ283" s="91"/>
      <c r="AK283" s="91"/>
      <c r="AL283" s="91"/>
      <c r="AM283" s="91"/>
      <c r="AN283" s="91"/>
    </row>
    <row r="284" spans="1:40">
      <c r="A284" s="6">
        <v>41937</v>
      </c>
      <c r="B284" s="34"/>
      <c r="C284" s="34">
        <v>328.81</v>
      </c>
      <c r="D284" s="34">
        <v>308</v>
      </c>
      <c r="E284" s="34">
        <v>292.16000000000003</v>
      </c>
      <c r="F284" s="34">
        <v>278.56</v>
      </c>
      <c r="G284" s="34">
        <v>268</v>
      </c>
      <c r="H284" s="34">
        <v>244</v>
      </c>
      <c r="I284" s="34"/>
      <c r="J284" s="34"/>
      <c r="K284" s="34"/>
      <c r="L284" s="34"/>
      <c r="M284" s="34"/>
      <c r="N284" s="34">
        <v>214.8</v>
      </c>
      <c r="O284" s="34">
        <v>206.86</v>
      </c>
      <c r="P284" s="34">
        <v>207.12</v>
      </c>
      <c r="Q284" s="34"/>
      <c r="R284" s="34">
        <v>185</v>
      </c>
      <c r="S284" s="34"/>
      <c r="T284" s="34"/>
      <c r="U284" s="34"/>
      <c r="V284" s="34"/>
      <c r="W284" s="34"/>
      <c r="X284" s="34"/>
      <c r="Y284" s="91"/>
      <c r="Z284" s="91"/>
      <c r="AA284" s="91">
        <v>295.10000000000002</v>
      </c>
      <c r="AB284" s="91">
        <v>282.16000000000003</v>
      </c>
      <c r="AC284" s="91">
        <v>271.32</v>
      </c>
      <c r="AD284" s="91">
        <v>255.77</v>
      </c>
      <c r="AE284" s="91"/>
      <c r="AF284" s="91"/>
      <c r="AG284" s="91"/>
      <c r="AH284" s="91">
        <v>221.5</v>
      </c>
      <c r="AI284" s="91">
        <v>220</v>
      </c>
      <c r="AJ284" s="91">
        <v>218.67</v>
      </c>
      <c r="AK284" s="91"/>
      <c r="AL284" s="91"/>
      <c r="AM284" s="91"/>
      <c r="AN284" s="91"/>
    </row>
    <row r="285" spans="1:40">
      <c r="A285" s="6">
        <v>41944</v>
      </c>
      <c r="B285" s="34"/>
      <c r="C285" s="34"/>
      <c r="D285" s="34">
        <v>302.76</v>
      </c>
      <c r="E285" s="34">
        <v>295.82</v>
      </c>
      <c r="F285" s="34">
        <v>276.22000000000003</v>
      </c>
      <c r="G285" s="34">
        <v>266.18</v>
      </c>
      <c r="H285" s="34">
        <v>256.95</v>
      </c>
      <c r="I285" s="34">
        <v>244</v>
      </c>
      <c r="J285" s="34">
        <v>239.25</v>
      </c>
      <c r="K285" s="34"/>
      <c r="L285" s="34"/>
      <c r="M285" s="34"/>
      <c r="N285" s="34">
        <v>220.75</v>
      </c>
      <c r="O285" s="34">
        <v>217.58</v>
      </c>
      <c r="P285" s="34">
        <v>205.63</v>
      </c>
      <c r="Q285" s="34">
        <v>194.5</v>
      </c>
      <c r="R285" s="34">
        <v>179</v>
      </c>
      <c r="S285" s="34"/>
      <c r="T285" s="34"/>
      <c r="U285" s="34"/>
      <c r="V285" s="34"/>
      <c r="W285" s="34"/>
      <c r="X285" s="34"/>
      <c r="Y285" s="91"/>
      <c r="Z285" s="91"/>
      <c r="AA285" s="91">
        <v>296</v>
      </c>
      <c r="AB285" s="91">
        <v>274</v>
      </c>
      <c r="AC285" s="91">
        <v>262.83</v>
      </c>
      <c r="AD285" s="91">
        <v>257.67</v>
      </c>
      <c r="AE285" s="91">
        <v>247.72</v>
      </c>
      <c r="AF285" s="91">
        <v>236.24</v>
      </c>
      <c r="AG285" s="91"/>
      <c r="AH285" s="91">
        <v>221</v>
      </c>
      <c r="AI285" s="91"/>
      <c r="AJ285" s="91"/>
      <c r="AK285" s="91"/>
      <c r="AL285" s="91"/>
      <c r="AM285" s="91"/>
      <c r="AN285" s="91"/>
    </row>
    <row r="286" spans="1:40">
      <c r="A286" s="6">
        <v>41951</v>
      </c>
      <c r="B286" s="34"/>
      <c r="C286" s="34">
        <v>334.2</v>
      </c>
      <c r="D286" s="34">
        <v>289</v>
      </c>
      <c r="E286" s="34">
        <v>292.01</v>
      </c>
      <c r="F286" s="34">
        <v>276.66000000000003</v>
      </c>
      <c r="G286" s="34">
        <v>260.83</v>
      </c>
      <c r="H286" s="34">
        <v>249</v>
      </c>
      <c r="I286" s="34"/>
      <c r="J286" s="34"/>
      <c r="K286" s="34"/>
      <c r="L286" s="34"/>
      <c r="M286" s="34"/>
      <c r="N286" s="34"/>
      <c r="O286" s="34">
        <v>213.55</v>
      </c>
      <c r="P286" s="34">
        <v>189.52</v>
      </c>
      <c r="Q286" s="34"/>
      <c r="R286" s="34"/>
      <c r="S286" s="34"/>
      <c r="T286" s="34"/>
      <c r="U286" s="34"/>
      <c r="V286" s="34"/>
      <c r="W286" s="34"/>
      <c r="X286" s="34"/>
      <c r="Y286" s="91"/>
      <c r="Z286" s="91"/>
      <c r="AA286" s="91">
        <v>295</v>
      </c>
      <c r="AB286" s="91">
        <v>271.64999999999998</v>
      </c>
      <c r="AC286" s="91">
        <v>263.82</v>
      </c>
      <c r="AD286" s="91">
        <v>245</v>
      </c>
      <c r="AE286" s="91">
        <v>245</v>
      </c>
      <c r="AF286" s="91"/>
      <c r="AG286" s="91"/>
      <c r="AH286" s="91"/>
      <c r="AI286" s="91"/>
      <c r="AJ286" s="91"/>
      <c r="AK286" s="91"/>
      <c r="AL286" s="91"/>
      <c r="AM286" s="91"/>
      <c r="AN286" s="91"/>
    </row>
    <row r="287" spans="1:40">
      <c r="A287" s="6">
        <v>41958</v>
      </c>
      <c r="B287" s="34"/>
      <c r="C287" s="34"/>
      <c r="D287" s="34">
        <v>306</v>
      </c>
      <c r="E287" s="34">
        <v>289.44</v>
      </c>
      <c r="F287" s="34">
        <v>270.70999999999998</v>
      </c>
      <c r="G287" s="34"/>
      <c r="H287" s="34"/>
      <c r="I287" s="34"/>
      <c r="J287" s="34">
        <v>220</v>
      </c>
      <c r="K287" s="34"/>
      <c r="L287" s="34"/>
      <c r="M287" s="34"/>
      <c r="N287" s="34">
        <v>206</v>
      </c>
      <c r="O287" s="34">
        <v>214.45</v>
      </c>
      <c r="P287" s="34">
        <v>208.18</v>
      </c>
      <c r="Q287" s="34">
        <v>185</v>
      </c>
      <c r="R287" s="34">
        <v>198.75</v>
      </c>
      <c r="S287" s="34"/>
      <c r="T287" s="34"/>
      <c r="U287" s="34"/>
      <c r="V287" s="34"/>
      <c r="W287" s="34"/>
      <c r="X287" s="34"/>
      <c r="Y287" s="91"/>
      <c r="Z287" s="91"/>
      <c r="AA287" s="91"/>
      <c r="AB287" s="91"/>
      <c r="AC287" s="91"/>
      <c r="AD287" s="91"/>
      <c r="AE287" s="91"/>
      <c r="AF287" s="91"/>
      <c r="AG287" s="91"/>
      <c r="AH287" s="91"/>
      <c r="AI287" s="91"/>
      <c r="AJ287" s="91"/>
      <c r="AK287" s="91"/>
      <c r="AL287" s="91"/>
      <c r="AM287" s="91"/>
      <c r="AN287" s="91"/>
    </row>
    <row r="288" spans="1:40">
      <c r="A288" s="6">
        <v>41965</v>
      </c>
      <c r="B288" s="34"/>
      <c r="C288" s="34">
        <v>324</v>
      </c>
      <c r="D288" s="34">
        <v>295</v>
      </c>
      <c r="E288" s="34">
        <v>288.39</v>
      </c>
      <c r="F288" s="34">
        <v>276.12</v>
      </c>
      <c r="G288" s="34"/>
      <c r="H288" s="34"/>
      <c r="I288" s="34"/>
      <c r="J288" s="34"/>
      <c r="K288" s="34"/>
      <c r="L288" s="34"/>
      <c r="M288" s="34"/>
      <c r="N288" s="34"/>
      <c r="O288" s="34">
        <v>229.75</v>
      </c>
      <c r="P288" s="34">
        <v>214.07</v>
      </c>
      <c r="Q288" s="34">
        <v>210.56</v>
      </c>
      <c r="R288" s="34">
        <v>183.51</v>
      </c>
      <c r="S288" s="34"/>
      <c r="T288" s="34"/>
      <c r="U288" s="34"/>
      <c r="V288" s="34"/>
      <c r="W288" s="34"/>
      <c r="X288" s="34"/>
      <c r="Y288" s="91"/>
      <c r="Z288" s="91"/>
      <c r="AA288" s="91"/>
      <c r="AB288" s="91"/>
      <c r="AC288" s="91">
        <v>267.26</v>
      </c>
      <c r="AD288" s="91">
        <v>259.5</v>
      </c>
      <c r="AE288" s="91"/>
      <c r="AF288" s="91"/>
      <c r="AG288" s="91"/>
      <c r="AH288" s="91"/>
      <c r="AI288" s="91"/>
      <c r="AJ288" s="91"/>
      <c r="AK288" s="91"/>
      <c r="AL288" s="91"/>
      <c r="AM288" s="91"/>
      <c r="AN288" s="91"/>
    </row>
    <row r="289" spans="1:40">
      <c r="A289" s="6">
        <v>41972</v>
      </c>
      <c r="B289" s="34"/>
      <c r="C289" s="34"/>
      <c r="D289" s="34"/>
      <c r="E289" s="34">
        <v>290</v>
      </c>
      <c r="F289" s="34">
        <v>274.55</v>
      </c>
      <c r="G289" s="34">
        <v>263.02999999999997</v>
      </c>
      <c r="H289" s="34"/>
      <c r="I289" s="34"/>
      <c r="J289" s="34"/>
      <c r="K289" s="34"/>
      <c r="L289" s="34"/>
      <c r="M289" s="34"/>
      <c r="N289" s="34"/>
      <c r="O289" s="34"/>
      <c r="P289" s="34">
        <v>212.5</v>
      </c>
      <c r="Q289" s="34">
        <v>182.5</v>
      </c>
      <c r="R289" s="34"/>
      <c r="S289" s="34"/>
      <c r="T289" s="34"/>
      <c r="U289" s="34"/>
      <c r="V289" s="34"/>
      <c r="W289" s="34"/>
      <c r="X289" s="34"/>
      <c r="Y289" s="91"/>
      <c r="Z289" s="91"/>
      <c r="AA289" s="91"/>
      <c r="AB289" s="91"/>
      <c r="AC289" s="91">
        <v>290</v>
      </c>
      <c r="AD289" s="91">
        <v>274.55</v>
      </c>
      <c r="AE289" s="91">
        <v>263.02999999999997</v>
      </c>
      <c r="AF289" s="91"/>
      <c r="AG289" s="91"/>
      <c r="AH289" s="91"/>
      <c r="AI289" s="91"/>
      <c r="AJ289" s="91"/>
      <c r="AK289" s="91"/>
      <c r="AL289" s="91"/>
      <c r="AM289" s="91">
        <v>212.5</v>
      </c>
      <c r="AN289" s="91">
        <v>182.5</v>
      </c>
    </row>
    <row r="290" spans="1:40">
      <c r="A290" s="6">
        <v>41979</v>
      </c>
      <c r="B290" s="34"/>
      <c r="C290" s="34"/>
      <c r="D290" s="34">
        <v>313</v>
      </c>
      <c r="E290" s="34">
        <v>286</v>
      </c>
      <c r="F290" s="34"/>
      <c r="G290" s="34"/>
      <c r="H290" s="34"/>
      <c r="I290" s="34"/>
      <c r="J290" s="34"/>
      <c r="K290" s="34"/>
      <c r="L290" s="34"/>
      <c r="M290" s="34"/>
      <c r="N290" s="34"/>
      <c r="O290" s="34">
        <v>213.2</v>
      </c>
      <c r="P290" s="34">
        <v>211.48</v>
      </c>
      <c r="Q290" s="34"/>
      <c r="R290" s="34"/>
      <c r="S290" s="34"/>
      <c r="T290" s="34"/>
      <c r="U290" s="34"/>
      <c r="V290" s="34"/>
      <c r="W290" s="34"/>
      <c r="X290" s="34"/>
      <c r="Y290" s="91"/>
      <c r="Z290" s="91"/>
      <c r="AA290" s="91"/>
      <c r="AB290" s="91"/>
      <c r="AC290" s="91">
        <v>262</v>
      </c>
      <c r="AD290" s="91"/>
      <c r="AE290" s="91"/>
      <c r="AF290" s="91"/>
      <c r="AG290" s="91"/>
      <c r="AH290" s="91"/>
      <c r="AI290" s="91"/>
      <c r="AJ290" s="91"/>
      <c r="AK290" s="91"/>
      <c r="AL290" s="91"/>
      <c r="AM290" s="91"/>
      <c r="AN290" s="91"/>
    </row>
    <row r="291" spans="1:40">
      <c r="A291" s="6">
        <v>41986</v>
      </c>
      <c r="B291" s="34"/>
      <c r="C291" s="34"/>
      <c r="D291" s="34"/>
      <c r="E291" s="34">
        <v>295</v>
      </c>
      <c r="F291" s="34">
        <v>282.18</v>
      </c>
      <c r="G291" s="34">
        <v>257.74</v>
      </c>
      <c r="H291" s="34">
        <v>252.07</v>
      </c>
      <c r="I291" s="34">
        <v>250</v>
      </c>
      <c r="J291" s="34">
        <v>239.25</v>
      </c>
      <c r="K291" s="34">
        <v>215</v>
      </c>
      <c r="L291" s="34"/>
      <c r="M291" s="34"/>
      <c r="N291" s="34"/>
      <c r="O291" s="34">
        <v>207.86</v>
      </c>
      <c r="P291" s="34">
        <v>206.57</v>
      </c>
      <c r="Q291" s="34">
        <v>196.59</v>
      </c>
      <c r="R291" s="34"/>
      <c r="S291" s="34"/>
      <c r="T291" s="34"/>
      <c r="U291" s="34"/>
      <c r="V291" s="34"/>
      <c r="W291" s="34"/>
      <c r="X291" s="34"/>
      <c r="Y291" s="91"/>
      <c r="Z291" s="91"/>
      <c r="AA291" s="91"/>
      <c r="AB291" s="91"/>
      <c r="AC291" s="91"/>
      <c r="AD291" s="91"/>
      <c r="AE291" s="91"/>
      <c r="AF291" s="91"/>
      <c r="AG291" s="91"/>
      <c r="AH291" s="91"/>
      <c r="AI291" s="91"/>
      <c r="AJ291" s="91"/>
      <c r="AK291" s="91"/>
      <c r="AL291" s="91"/>
      <c r="AM291" s="91"/>
      <c r="AN291" s="91"/>
    </row>
    <row r="292" spans="1:40">
      <c r="A292" s="6">
        <v>41993</v>
      </c>
      <c r="B292" s="34"/>
      <c r="C292" s="34"/>
      <c r="D292" s="34"/>
      <c r="E292" s="34"/>
      <c r="F292" s="34"/>
      <c r="G292" s="34"/>
      <c r="H292" s="34">
        <v>225</v>
      </c>
      <c r="I292" s="34"/>
      <c r="J292" s="34"/>
      <c r="K292" s="34"/>
      <c r="L292" s="34"/>
      <c r="M292" s="34"/>
      <c r="N292" s="34"/>
      <c r="O292" s="34">
        <v>200.7</v>
      </c>
      <c r="P292" s="34">
        <v>193.12</v>
      </c>
      <c r="Q292" s="34"/>
      <c r="R292" s="34"/>
      <c r="S292" s="34"/>
      <c r="T292" s="34"/>
      <c r="U292" s="34"/>
      <c r="V292" s="34"/>
      <c r="W292" s="34"/>
      <c r="X292" s="34"/>
      <c r="Y292" s="91"/>
      <c r="Z292" s="91"/>
      <c r="AA292" s="91"/>
      <c r="AB292" s="91"/>
      <c r="AC292" s="91"/>
      <c r="AD292" s="91"/>
      <c r="AE292" s="91"/>
      <c r="AF292" s="91"/>
      <c r="AG292" s="91"/>
      <c r="AH292" s="91"/>
      <c r="AI292" s="91"/>
      <c r="AJ292" s="91"/>
      <c r="AK292" s="91"/>
      <c r="AL292" s="91"/>
      <c r="AM292" s="91"/>
      <c r="AN292" s="91"/>
    </row>
    <row r="293" spans="1:40">
      <c r="A293" s="6">
        <v>42000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91"/>
      <c r="Z293" s="91"/>
      <c r="AA293" s="91"/>
      <c r="AB293" s="91"/>
      <c r="AC293" s="91"/>
      <c r="AD293" s="91"/>
      <c r="AE293" s="91"/>
      <c r="AF293" s="91"/>
      <c r="AG293" s="91"/>
      <c r="AH293" s="91"/>
      <c r="AI293" s="91"/>
      <c r="AJ293" s="91"/>
      <c r="AK293" s="91"/>
      <c r="AL293" s="91"/>
      <c r="AM293" s="91"/>
      <c r="AN293" s="91"/>
    </row>
    <row r="294" spans="1:40">
      <c r="A294" s="6">
        <v>42007</v>
      </c>
      <c r="B294" s="34"/>
      <c r="C294" s="34"/>
      <c r="D294" s="34"/>
      <c r="E294" s="34"/>
      <c r="F294" s="34">
        <v>253</v>
      </c>
      <c r="G294" s="34"/>
      <c r="H294" s="34"/>
      <c r="I294" s="34"/>
      <c r="J294" s="34"/>
      <c r="K294" s="34"/>
      <c r="L294" s="34"/>
      <c r="M294" s="34"/>
      <c r="N294" s="34"/>
      <c r="O294" s="34">
        <v>208.96</v>
      </c>
      <c r="P294" s="34"/>
      <c r="Q294" s="34"/>
      <c r="R294" s="34"/>
      <c r="S294" s="34"/>
      <c r="T294" s="34"/>
      <c r="U294" s="34"/>
      <c r="V294" s="34"/>
      <c r="W294" s="34"/>
      <c r="X294" s="34"/>
      <c r="Y294" s="91"/>
      <c r="Z294" s="91"/>
      <c r="AA294" s="91"/>
      <c r="AB294" s="91"/>
      <c r="AC294" s="91"/>
      <c r="AD294" s="91"/>
      <c r="AE294" s="91"/>
      <c r="AF294" s="91"/>
      <c r="AG294" s="91"/>
      <c r="AH294" s="91"/>
      <c r="AI294" s="91"/>
      <c r="AJ294" s="91"/>
      <c r="AK294" s="91"/>
      <c r="AL294" s="91"/>
      <c r="AM294" s="91"/>
      <c r="AN294" s="91"/>
    </row>
    <row r="295" spans="1:40">
      <c r="A295" s="6">
        <v>42014</v>
      </c>
      <c r="B295" s="34"/>
      <c r="C295" s="34"/>
      <c r="D295" s="34"/>
      <c r="E295" s="34">
        <v>281</v>
      </c>
      <c r="F295" s="34"/>
      <c r="G295" s="34"/>
      <c r="H295" s="34">
        <v>240.5</v>
      </c>
      <c r="I295" s="34">
        <v>221</v>
      </c>
      <c r="J295" s="34"/>
      <c r="K295" s="34"/>
      <c r="L295" s="34"/>
      <c r="M295" s="34"/>
      <c r="N295" s="34"/>
      <c r="O295" s="34">
        <v>203.6</v>
      </c>
      <c r="P295" s="34">
        <v>199.74</v>
      </c>
      <c r="Q295" s="34">
        <v>184</v>
      </c>
      <c r="R295" s="34">
        <v>187</v>
      </c>
      <c r="S295" s="34"/>
      <c r="T295" s="34"/>
      <c r="U295" s="34"/>
      <c r="V295" s="34"/>
      <c r="W295" s="34"/>
      <c r="X295" s="34"/>
      <c r="Y295" s="91"/>
      <c r="Z295" s="91"/>
      <c r="AA295" s="91"/>
      <c r="AB295" s="91"/>
      <c r="AC295" s="91">
        <v>240</v>
      </c>
      <c r="AD295" s="91"/>
      <c r="AE295" s="91">
        <v>230</v>
      </c>
      <c r="AF295" s="91"/>
      <c r="AG295" s="91"/>
      <c r="AH295" s="91"/>
      <c r="AI295" s="91"/>
      <c r="AJ295" s="91"/>
      <c r="AK295" s="91">
        <v>188</v>
      </c>
      <c r="AL295" s="91"/>
      <c r="AM295" s="91"/>
      <c r="AN295" s="91"/>
    </row>
    <row r="296" spans="1:40">
      <c r="A296" s="6">
        <v>42021</v>
      </c>
      <c r="B296" s="34"/>
      <c r="C296" s="34"/>
      <c r="D296" s="34"/>
      <c r="E296" s="34"/>
      <c r="F296" s="34"/>
      <c r="G296" s="34">
        <v>246</v>
      </c>
      <c r="H296" s="34"/>
      <c r="I296" s="34"/>
      <c r="J296" s="34"/>
      <c r="K296" s="34"/>
      <c r="L296" s="34"/>
      <c r="M296" s="34"/>
      <c r="N296" s="34"/>
      <c r="O296" s="34">
        <v>193.99</v>
      </c>
      <c r="P296" s="34">
        <v>187.68</v>
      </c>
      <c r="Q296" s="34">
        <v>182</v>
      </c>
      <c r="R296" s="34"/>
      <c r="S296" s="34"/>
      <c r="T296" s="34"/>
      <c r="U296" s="34"/>
      <c r="V296" s="34"/>
      <c r="W296" s="34"/>
      <c r="X296" s="34"/>
      <c r="Y296" s="91"/>
      <c r="Z296" s="91"/>
      <c r="AA296" s="91"/>
      <c r="AB296" s="91"/>
      <c r="AC296" s="91"/>
      <c r="AD296" s="91"/>
      <c r="AE296" s="91"/>
      <c r="AF296" s="91"/>
      <c r="AG296" s="91"/>
      <c r="AH296" s="91"/>
      <c r="AI296" s="91"/>
      <c r="AJ296" s="91"/>
      <c r="AK296" s="91"/>
      <c r="AL296" s="91"/>
      <c r="AM296" s="91"/>
      <c r="AN296" s="91"/>
    </row>
    <row r="297" spans="1:40">
      <c r="A297" s="6">
        <v>42028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>
        <v>172.9</v>
      </c>
      <c r="P297" s="34">
        <v>171.41</v>
      </c>
      <c r="Q297" s="34"/>
      <c r="R297" s="34"/>
      <c r="S297" s="34"/>
      <c r="T297" s="34"/>
      <c r="U297" s="34"/>
      <c r="V297" s="34"/>
      <c r="W297" s="34"/>
      <c r="X297" s="34"/>
      <c r="Y297" s="91"/>
      <c r="Z297" s="91"/>
      <c r="AA297" s="91"/>
      <c r="AB297" s="91"/>
      <c r="AC297" s="91"/>
      <c r="AD297" s="91"/>
      <c r="AE297" s="91"/>
      <c r="AF297" s="91"/>
      <c r="AG297" s="91"/>
      <c r="AH297" s="91"/>
      <c r="AI297" s="91"/>
      <c r="AJ297" s="91"/>
      <c r="AK297" s="91"/>
      <c r="AL297" s="91"/>
      <c r="AM297" s="91"/>
      <c r="AN297" s="91"/>
    </row>
    <row r="298" spans="1:40">
      <c r="A298" s="6">
        <v>42035</v>
      </c>
      <c r="B298" s="34"/>
      <c r="C298" s="34"/>
      <c r="D298" s="34"/>
      <c r="E298" s="34"/>
      <c r="F298" s="34">
        <v>256</v>
      </c>
      <c r="G298" s="34">
        <v>222</v>
      </c>
      <c r="H298" s="34"/>
      <c r="I298" s="34"/>
      <c r="J298" s="34">
        <v>205.75</v>
      </c>
      <c r="K298" s="34"/>
      <c r="L298" s="34"/>
      <c r="M298" s="34"/>
      <c r="N298" s="34"/>
      <c r="O298" s="34">
        <v>179.1</v>
      </c>
      <c r="P298" s="34">
        <v>176.4</v>
      </c>
      <c r="Q298" s="34"/>
      <c r="R298" s="34"/>
      <c r="S298" s="34"/>
      <c r="T298" s="34"/>
      <c r="U298" s="34"/>
      <c r="V298" s="34"/>
      <c r="W298" s="34"/>
      <c r="X298" s="34"/>
      <c r="Y298" s="91"/>
      <c r="Z298" s="91"/>
      <c r="AA298" s="91"/>
      <c r="AB298" s="91"/>
      <c r="AC298" s="91"/>
      <c r="AD298" s="91"/>
      <c r="AE298" s="91"/>
      <c r="AF298" s="91"/>
      <c r="AG298" s="91"/>
      <c r="AH298" s="91"/>
      <c r="AI298" s="91"/>
      <c r="AJ298" s="91"/>
      <c r="AK298" s="91"/>
      <c r="AL298" s="91"/>
      <c r="AM298" s="91"/>
      <c r="AN298" s="91"/>
    </row>
    <row r="299" spans="1:40">
      <c r="A299" s="6">
        <v>42042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>
        <v>175.61</v>
      </c>
      <c r="P299" s="34">
        <v>172.5</v>
      </c>
      <c r="Q299" s="34"/>
      <c r="R299" s="34"/>
      <c r="S299" s="34"/>
      <c r="T299" s="34"/>
      <c r="U299" s="34"/>
      <c r="V299" s="34"/>
      <c r="W299" s="34"/>
      <c r="X299" s="34"/>
      <c r="Y299" s="91"/>
      <c r="Z299" s="91"/>
      <c r="AA299" s="91"/>
      <c r="AB299" s="91"/>
      <c r="AC299" s="91"/>
      <c r="AD299" s="91"/>
      <c r="AE299" s="91"/>
      <c r="AF299" s="91"/>
      <c r="AG299" s="91"/>
      <c r="AH299" s="91"/>
      <c r="AI299" s="91"/>
      <c r="AJ299" s="91"/>
      <c r="AK299" s="91"/>
      <c r="AL299" s="91"/>
      <c r="AM299" s="91"/>
      <c r="AN299" s="91"/>
    </row>
    <row r="300" spans="1:40">
      <c r="A300" s="6">
        <v>42049</v>
      </c>
      <c r="B300" s="34"/>
      <c r="C300" s="34"/>
      <c r="D300" s="34"/>
      <c r="E300" s="34"/>
      <c r="F300" s="34"/>
      <c r="G300" s="34">
        <v>235.84</v>
      </c>
      <c r="H300" s="34">
        <v>218.6</v>
      </c>
      <c r="I300" s="34">
        <v>216.09</v>
      </c>
      <c r="J300" s="34">
        <v>208.5</v>
      </c>
      <c r="K300" s="34"/>
      <c r="L300" s="34"/>
      <c r="M300" s="34"/>
      <c r="N300" s="34"/>
      <c r="O300" s="34">
        <v>181</v>
      </c>
      <c r="P300" s="34">
        <v>178.63</v>
      </c>
      <c r="Q300" s="34">
        <v>175</v>
      </c>
      <c r="R300" s="34"/>
      <c r="S300" s="34"/>
      <c r="T300" s="34"/>
      <c r="U300" s="34"/>
      <c r="V300" s="34"/>
      <c r="W300" s="34"/>
      <c r="X300" s="34"/>
      <c r="Y300" s="91"/>
      <c r="Z300" s="91"/>
      <c r="AA300" s="91"/>
      <c r="AB300" s="91"/>
      <c r="AC300" s="91"/>
      <c r="AD300" s="91"/>
      <c r="AE300" s="91"/>
      <c r="AF300" s="91"/>
      <c r="AG300" s="91"/>
      <c r="AH300" s="91"/>
      <c r="AI300" s="91"/>
      <c r="AJ300" s="91"/>
      <c r="AK300" s="91"/>
      <c r="AL300" s="91"/>
      <c r="AM300" s="91"/>
      <c r="AN300" s="91"/>
    </row>
    <row r="301" spans="1:40">
      <c r="A301" s="6">
        <v>42056</v>
      </c>
      <c r="B301" s="34"/>
      <c r="C301" s="34"/>
      <c r="D301" s="34"/>
      <c r="E301" s="34"/>
      <c r="F301" s="34"/>
      <c r="G301" s="34"/>
      <c r="H301" s="34">
        <v>220.21</v>
      </c>
      <c r="I301" s="34"/>
      <c r="J301" s="34">
        <v>201.5</v>
      </c>
      <c r="K301" s="34"/>
      <c r="L301" s="34"/>
      <c r="M301" s="34">
        <v>187.5</v>
      </c>
      <c r="N301" s="34"/>
      <c r="O301" s="34">
        <v>181.87</v>
      </c>
      <c r="P301" s="34">
        <v>179.06</v>
      </c>
      <c r="Q301" s="34">
        <v>175.01</v>
      </c>
      <c r="R301" s="34"/>
      <c r="S301" s="34"/>
      <c r="T301" s="34"/>
      <c r="U301" s="34"/>
      <c r="V301" s="34"/>
      <c r="W301" s="34"/>
      <c r="X301" s="34"/>
      <c r="Y301" s="91"/>
      <c r="Z301" s="91"/>
      <c r="AA301" s="91"/>
      <c r="AB301" s="91"/>
      <c r="AC301" s="91"/>
      <c r="AD301" s="91"/>
      <c r="AE301" s="91"/>
      <c r="AF301" s="91"/>
      <c r="AG301" s="91"/>
      <c r="AH301" s="91"/>
      <c r="AI301" s="91"/>
      <c r="AJ301" s="91"/>
      <c r="AK301" s="91"/>
      <c r="AL301" s="91"/>
      <c r="AM301" s="91"/>
      <c r="AN301" s="91"/>
    </row>
    <row r="302" spans="1:40">
      <c r="A302" s="6">
        <v>42063</v>
      </c>
      <c r="B302" s="34"/>
      <c r="C302" s="34"/>
      <c r="D302" s="34"/>
      <c r="E302" s="34">
        <v>266</v>
      </c>
      <c r="F302" s="34">
        <v>243.5</v>
      </c>
      <c r="G302" s="34"/>
      <c r="H302" s="34">
        <v>222</v>
      </c>
      <c r="I302" s="34">
        <v>213.39</v>
      </c>
      <c r="J302" s="34">
        <v>200.46</v>
      </c>
      <c r="K302" s="34">
        <v>200.87</v>
      </c>
      <c r="L302" s="34"/>
      <c r="M302" s="34"/>
      <c r="N302" s="34"/>
      <c r="O302" s="34">
        <v>176.57</v>
      </c>
      <c r="P302" s="34">
        <v>171.5</v>
      </c>
      <c r="Q302" s="34">
        <v>177</v>
      </c>
      <c r="R302" s="34">
        <v>163</v>
      </c>
      <c r="S302" s="34"/>
      <c r="T302" s="34"/>
      <c r="U302" s="34"/>
      <c r="V302" s="34"/>
      <c r="W302" s="34"/>
      <c r="X302" s="34"/>
      <c r="Y302" s="91"/>
      <c r="Z302" s="91"/>
      <c r="AA302" s="91"/>
      <c r="AB302" s="91">
        <v>228</v>
      </c>
      <c r="AC302" s="91"/>
      <c r="AD302" s="91"/>
      <c r="AE302" s="91">
        <v>212.32</v>
      </c>
      <c r="AF302" s="91">
        <v>195</v>
      </c>
      <c r="AG302" s="91">
        <v>184.66</v>
      </c>
      <c r="AH302" s="91"/>
      <c r="AI302" s="91"/>
      <c r="AJ302" s="91"/>
      <c r="AK302" s="91"/>
      <c r="AL302" s="91"/>
      <c r="AM302" s="91"/>
      <c r="AN302" s="91"/>
    </row>
    <row r="303" spans="1:40">
      <c r="A303" s="6">
        <v>42070</v>
      </c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>
        <v>182.95</v>
      </c>
      <c r="P303" s="34">
        <v>177.04</v>
      </c>
      <c r="Q303" s="34">
        <v>174.99</v>
      </c>
      <c r="R303" s="34"/>
      <c r="S303" s="34"/>
      <c r="T303" s="34"/>
      <c r="U303" s="34"/>
      <c r="V303" s="34"/>
      <c r="W303" s="34"/>
      <c r="X303" s="34"/>
      <c r="Y303" s="91"/>
      <c r="Z303" s="91"/>
      <c r="AA303" s="91"/>
      <c r="AB303" s="91"/>
      <c r="AC303" s="91"/>
      <c r="AD303" s="91">
        <v>227</v>
      </c>
      <c r="AE303" s="91"/>
      <c r="AF303" s="91"/>
      <c r="AG303" s="91"/>
      <c r="AH303" s="91"/>
      <c r="AI303" s="91">
        <v>184.66</v>
      </c>
      <c r="AJ303" s="91">
        <v>173</v>
      </c>
      <c r="AK303" s="91"/>
      <c r="AL303" s="91"/>
      <c r="AM303" s="91"/>
      <c r="AN303" s="91"/>
    </row>
    <row r="304" spans="1:40">
      <c r="A304" s="6">
        <v>42077</v>
      </c>
      <c r="B304" s="34"/>
      <c r="C304" s="34"/>
      <c r="D304" s="34"/>
      <c r="E304" s="34">
        <v>246</v>
      </c>
      <c r="F304" s="34">
        <v>262</v>
      </c>
      <c r="G304" s="34">
        <v>225.23</v>
      </c>
      <c r="H304" s="34"/>
      <c r="I304" s="34">
        <v>211</v>
      </c>
      <c r="J304" s="34"/>
      <c r="K304" s="34">
        <v>201</v>
      </c>
      <c r="L304" s="34"/>
      <c r="M304" s="34"/>
      <c r="N304" s="34"/>
      <c r="O304" s="34">
        <v>181.86</v>
      </c>
      <c r="P304" s="34">
        <v>177.46</v>
      </c>
      <c r="Q304" s="34">
        <v>171.83</v>
      </c>
      <c r="R304" s="34">
        <v>173.75</v>
      </c>
      <c r="S304" s="34"/>
      <c r="T304" s="34"/>
      <c r="U304" s="34"/>
      <c r="V304" s="34"/>
      <c r="W304" s="34"/>
      <c r="X304" s="34"/>
      <c r="Y304" s="91"/>
      <c r="Z304" s="91"/>
      <c r="AA304" s="91"/>
      <c r="AB304" s="91"/>
      <c r="AC304" s="91"/>
      <c r="AD304" s="91"/>
      <c r="AE304" s="91"/>
      <c r="AF304" s="91"/>
      <c r="AG304" s="91"/>
      <c r="AH304" s="91"/>
      <c r="AI304" s="91"/>
      <c r="AJ304" s="91"/>
      <c r="AK304" s="91"/>
      <c r="AL304" s="91"/>
      <c r="AM304" s="91"/>
      <c r="AN304" s="91"/>
    </row>
    <row r="305" spans="1:40">
      <c r="A305" s="6">
        <v>42084</v>
      </c>
      <c r="B305" s="34"/>
      <c r="C305" s="34"/>
      <c r="D305" s="34"/>
      <c r="E305" s="34"/>
      <c r="F305" s="34"/>
      <c r="G305" s="34"/>
      <c r="H305" s="34"/>
      <c r="I305" s="34">
        <v>226.5</v>
      </c>
      <c r="J305" s="34"/>
      <c r="K305" s="34"/>
      <c r="L305" s="34"/>
      <c r="M305" s="34"/>
      <c r="N305" s="34"/>
      <c r="O305" s="34">
        <v>179.15</v>
      </c>
      <c r="P305" s="34">
        <v>174.6</v>
      </c>
      <c r="Q305" s="34">
        <v>170.18</v>
      </c>
      <c r="R305" s="34"/>
      <c r="S305" s="34"/>
      <c r="T305" s="34"/>
      <c r="U305" s="34"/>
      <c r="V305" s="34"/>
      <c r="W305" s="34"/>
      <c r="X305" s="34"/>
      <c r="Y305" s="91"/>
      <c r="Z305" s="91"/>
      <c r="AA305" s="91"/>
      <c r="AB305" s="91"/>
      <c r="AC305" s="91"/>
      <c r="AD305" s="91"/>
      <c r="AE305" s="91">
        <v>223.7</v>
      </c>
      <c r="AF305" s="91"/>
      <c r="AG305" s="91">
        <v>205.19</v>
      </c>
      <c r="AH305" s="91"/>
      <c r="AI305" s="91">
        <v>189.41</v>
      </c>
      <c r="AJ305" s="91"/>
      <c r="AK305" s="91"/>
      <c r="AL305" s="91"/>
      <c r="AM305" s="91"/>
      <c r="AN305" s="91"/>
    </row>
    <row r="306" spans="1:40">
      <c r="A306" s="6">
        <v>42091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>
        <v>182.12</v>
      </c>
      <c r="P306" s="34">
        <v>180.53</v>
      </c>
      <c r="Q306" s="34"/>
      <c r="R306" s="34">
        <v>168</v>
      </c>
      <c r="S306" s="34"/>
      <c r="T306" s="34"/>
      <c r="U306" s="34"/>
      <c r="V306" s="34"/>
      <c r="W306" s="34"/>
      <c r="X306" s="34"/>
      <c r="Y306" s="91"/>
      <c r="Z306" s="91"/>
      <c r="AA306" s="91"/>
      <c r="AB306" s="91"/>
      <c r="AC306" s="91"/>
      <c r="AD306" s="91"/>
      <c r="AE306" s="91"/>
      <c r="AF306" s="91"/>
      <c r="AG306" s="91"/>
      <c r="AH306" s="91"/>
      <c r="AI306" s="91"/>
      <c r="AJ306" s="91"/>
      <c r="AK306" s="91"/>
      <c r="AL306" s="91"/>
      <c r="AM306" s="91"/>
      <c r="AN306" s="91"/>
    </row>
    <row r="307" spans="1:40">
      <c r="A307" s="6">
        <v>42098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>
        <v>184.81</v>
      </c>
      <c r="P307" s="34">
        <v>179.52</v>
      </c>
      <c r="Q307" s="34">
        <v>172.79</v>
      </c>
      <c r="R307" s="34"/>
      <c r="S307" s="34"/>
      <c r="T307" s="34"/>
      <c r="U307" s="34"/>
      <c r="V307" s="34"/>
      <c r="W307" s="34"/>
      <c r="X307" s="34"/>
      <c r="Y307" s="91"/>
      <c r="Z307" s="91"/>
      <c r="AA307" s="91"/>
      <c r="AB307" s="91"/>
      <c r="AC307" s="91"/>
      <c r="AD307" s="91"/>
      <c r="AE307" s="91"/>
      <c r="AF307" s="91"/>
      <c r="AG307" s="91"/>
      <c r="AH307" s="91"/>
      <c r="AI307" s="91"/>
      <c r="AJ307" s="91"/>
      <c r="AK307" s="91"/>
      <c r="AL307" s="91"/>
      <c r="AM307" s="91"/>
      <c r="AN307" s="91"/>
    </row>
    <row r="308" spans="1:40">
      <c r="A308" s="6">
        <v>42105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>
        <v>209.25</v>
      </c>
      <c r="L308" s="34"/>
      <c r="M308" s="34"/>
      <c r="N308" s="34"/>
      <c r="O308" s="34">
        <v>184.67</v>
      </c>
      <c r="P308" s="34">
        <v>179.03</v>
      </c>
      <c r="Q308" s="34">
        <v>176.67</v>
      </c>
      <c r="R308" s="34"/>
      <c r="S308" s="34"/>
      <c r="T308" s="34"/>
      <c r="U308" s="34"/>
      <c r="V308" s="34"/>
      <c r="W308" s="34"/>
      <c r="X308" s="34"/>
      <c r="Y308" s="91"/>
      <c r="Z308" s="91"/>
      <c r="AA308" s="91"/>
      <c r="AB308" s="91"/>
      <c r="AC308" s="91"/>
      <c r="AD308" s="91"/>
      <c r="AE308" s="91"/>
      <c r="AF308" s="91"/>
      <c r="AG308" s="91"/>
      <c r="AH308" s="91"/>
      <c r="AI308" s="91"/>
      <c r="AJ308" s="91"/>
      <c r="AK308" s="91"/>
      <c r="AL308" s="91"/>
      <c r="AM308" s="91"/>
      <c r="AN308" s="91"/>
    </row>
    <row r="309" spans="1:40">
      <c r="A309" s="6">
        <v>42112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>
        <v>176.75</v>
      </c>
      <c r="R309" s="34"/>
      <c r="S309" s="34"/>
      <c r="T309" s="34"/>
      <c r="U309" s="34"/>
      <c r="V309" s="34"/>
      <c r="W309" s="34"/>
      <c r="X309" s="34"/>
      <c r="Y309" s="91"/>
      <c r="Z309" s="91"/>
      <c r="AA309" s="91"/>
      <c r="AB309" s="91">
        <v>257.5</v>
      </c>
      <c r="AC309" s="91"/>
      <c r="AD309" s="91">
        <v>242</v>
      </c>
      <c r="AE309" s="91"/>
      <c r="AF309" s="91"/>
      <c r="AG309" s="91">
        <v>204.54</v>
      </c>
      <c r="AH309" s="91"/>
      <c r="AI309" s="91"/>
      <c r="AJ309" s="91"/>
      <c r="AK309" s="91"/>
      <c r="AL309" s="91"/>
      <c r="AM309" s="91"/>
      <c r="AN309" s="91"/>
    </row>
    <row r="310" spans="1:40">
      <c r="A310" s="6">
        <v>42119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>
        <v>181.56</v>
      </c>
      <c r="P310" s="34">
        <v>177.79</v>
      </c>
      <c r="Q310" s="34">
        <v>174.21</v>
      </c>
      <c r="R310" s="34">
        <v>168.06</v>
      </c>
      <c r="S310" s="34"/>
      <c r="T310" s="34"/>
      <c r="U310" s="34"/>
      <c r="V310" s="34"/>
      <c r="W310" s="34"/>
      <c r="X310" s="34"/>
      <c r="Y310" s="91"/>
      <c r="Z310" s="91"/>
      <c r="AA310" s="91"/>
      <c r="AB310" s="91"/>
      <c r="AC310" s="91"/>
      <c r="AD310" s="91"/>
      <c r="AE310" s="91"/>
      <c r="AF310" s="91"/>
      <c r="AG310" s="91"/>
      <c r="AH310" s="91"/>
      <c r="AI310" s="91"/>
      <c r="AJ310" s="91"/>
      <c r="AK310" s="91"/>
      <c r="AL310" s="91"/>
      <c r="AM310" s="91"/>
      <c r="AN310" s="91"/>
    </row>
    <row r="311" spans="1:40">
      <c r="A311" s="6">
        <v>42126</v>
      </c>
      <c r="B311" s="34"/>
      <c r="C311" s="34"/>
      <c r="D311" s="34"/>
      <c r="E311" s="34"/>
      <c r="F311" s="34"/>
      <c r="G311" s="34"/>
      <c r="H311" s="34">
        <v>221</v>
      </c>
      <c r="I311" s="34"/>
      <c r="J311" s="34"/>
      <c r="K311" s="34"/>
      <c r="L311" s="34"/>
      <c r="M311" s="34"/>
      <c r="N311" s="34"/>
      <c r="O311" s="34">
        <v>179.79</v>
      </c>
      <c r="P311" s="34">
        <v>174.62</v>
      </c>
      <c r="Q311" s="34">
        <v>174.98</v>
      </c>
      <c r="R311" s="34">
        <v>171.85</v>
      </c>
      <c r="S311" s="34"/>
      <c r="T311" s="34"/>
      <c r="U311" s="34"/>
      <c r="V311" s="34"/>
      <c r="W311" s="34"/>
      <c r="X311" s="34"/>
      <c r="Y311" s="91"/>
      <c r="Z311" s="91"/>
      <c r="AA311" s="91"/>
      <c r="AB311" s="91"/>
      <c r="AC311" s="91"/>
      <c r="AD311" s="91"/>
      <c r="AE311" s="91"/>
      <c r="AF311" s="91"/>
      <c r="AG311" s="91"/>
      <c r="AH311" s="91"/>
      <c r="AI311" s="91"/>
      <c r="AJ311" s="91"/>
      <c r="AK311" s="91"/>
      <c r="AL311" s="91"/>
      <c r="AM311" s="91"/>
      <c r="AN311" s="91"/>
    </row>
    <row r="312" spans="1:40">
      <c r="A312" s="6">
        <v>42133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>
        <v>188.5</v>
      </c>
      <c r="O312" s="34">
        <v>185.2</v>
      </c>
      <c r="P312" s="34">
        <v>182.05</v>
      </c>
      <c r="Q312" s="34">
        <v>177.28</v>
      </c>
      <c r="R312" s="34">
        <v>173.93</v>
      </c>
      <c r="S312" s="34"/>
      <c r="T312" s="34"/>
      <c r="U312" s="34"/>
      <c r="V312" s="34"/>
      <c r="W312" s="34"/>
      <c r="X312" s="34"/>
      <c r="Y312" s="91"/>
      <c r="Z312" s="91"/>
      <c r="AA312" s="91"/>
      <c r="AB312" s="91"/>
      <c r="AC312" s="91"/>
      <c r="AD312" s="91"/>
      <c r="AE312" s="91"/>
      <c r="AF312" s="91"/>
      <c r="AG312" s="91"/>
      <c r="AH312" s="91"/>
      <c r="AI312" s="91"/>
      <c r="AJ312" s="91"/>
      <c r="AK312" s="91"/>
      <c r="AL312" s="91"/>
      <c r="AM312" s="91"/>
      <c r="AN312" s="91"/>
    </row>
    <row r="313" spans="1:40">
      <c r="A313" s="6">
        <v>42140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>
        <v>189.69</v>
      </c>
      <c r="P313" s="34">
        <v>186.26</v>
      </c>
      <c r="Q313" s="34">
        <v>180.24</v>
      </c>
      <c r="R313" s="34">
        <v>174.16</v>
      </c>
      <c r="S313" s="34"/>
      <c r="T313" s="34"/>
      <c r="U313" s="34"/>
      <c r="V313" s="34"/>
      <c r="W313" s="34"/>
      <c r="X313" s="34"/>
      <c r="Y313" s="91"/>
      <c r="Z313" s="91"/>
      <c r="AA313" s="91"/>
      <c r="AB313" s="91"/>
      <c r="AC313" s="91"/>
      <c r="AD313" s="91"/>
      <c r="AE313" s="91"/>
      <c r="AF313" s="91"/>
      <c r="AG313" s="91"/>
      <c r="AH313" s="91"/>
      <c r="AI313" s="91"/>
      <c r="AJ313" s="91"/>
      <c r="AK313" s="91"/>
      <c r="AL313" s="91"/>
      <c r="AM313" s="91"/>
      <c r="AN313" s="91"/>
    </row>
    <row r="314" spans="1:40">
      <c r="A314" s="6">
        <v>42147</v>
      </c>
      <c r="B314" s="34"/>
      <c r="C314" s="34"/>
      <c r="D314" s="34"/>
      <c r="E314" s="34"/>
      <c r="F314" s="34"/>
      <c r="G314" s="34">
        <v>263</v>
      </c>
      <c r="H314" s="34"/>
      <c r="I314" s="34"/>
      <c r="J314" s="34"/>
      <c r="K314" s="34"/>
      <c r="L314" s="34"/>
      <c r="M314" s="34"/>
      <c r="N314" s="34"/>
      <c r="O314" s="34">
        <v>190.13</v>
      </c>
      <c r="P314" s="34">
        <v>184.16</v>
      </c>
      <c r="Q314" s="34">
        <v>178.93</v>
      </c>
      <c r="R314" s="34">
        <v>176.57</v>
      </c>
      <c r="S314" s="34"/>
      <c r="T314" s="34"/>
      <c r="U314" s="34"/>
      <c r="V314" s="34"/>
      <c r="W314" s="34"/>
      <c r="X314" s="34"/>
      <c r="Y314" s="91"/>
      <c r="Z314" s="91"/>
      <c r="AA314" s="91"/>
      <c r="AB314" s="91"/>
      <c r="AC314" s="91"/>
      <c r="AD314" s="91">
        <v>251</v>
      </c>
      <c r="AE314" s="91"/>
      <c r="AF314" s="91"/>
      <c r="AG314" s="91"/>
      <c r="AH314" s="91"/>
      <c r="AI314" s="91"/>
      <c r="AJ314" s="91"/>
      <c r="AK314" s="91"/>
      <c r="AL314" s="91"/>
      <c r="AM314" s="91"/>
      <c r="AN314" s="91"/>
    </row>
    <row r="315" spans="1:40">
      <c r="A315" s="6">
        <v>42154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>
        <v>201.63</v>
      </c>
      <c r="P315" s="34">
        <v>193.19</v>
      </c>
      <c r="Q315" s="34">
        <v>176.79</v>
      </c>
      <c r="R315" s="34">
        <v>175.25</v>
      </c>
      <c r="S315" s="34"/>
      <c r="T315" s="34"/>
      <c r="U315" s="34"/>
      <c r="V315" s="34"/>
      <c r="W315" s="34"/>
      <c r="X315" s="34"/>
      <c r="Y315" s="91"/>
      <c r="Z315" s="91"/>
      <c r="AA315" s="91"/>
      <c r="AB315" s="91"/>
      <c r="AC315" s="91"/>
      <c r="AD315" s="91"/>
      <c r="AE315" s="91"/>
      <c r="AF315" s="91"/>
      <c r="AG315" s="91"/>
      <c r="AH315" s="91"/>
      <c r="AI315" s="91"/>
      <c r="AJ315" s="91"/>
      <c r="AK315" s="91"/>
      <c r="AL315" s="91"/>
      <c r="AM315" s="91"/>
      <c r="AN315" s="91"/>
    </row>
    <row r="316" spans="1:40">
      <c r="A316" s="6">
        <v>42161</v>
      </c>
      <c r="B316" s="34"/>
      <c r="C316" s="34"/>
      <c r="D316" s="34"/>
      <c r="E316" s="34"/>
      <c r="F316" s="34"/>
      <c r="G316" s="34"/>
      <c r="H316" s="34">
        <v>251.8</v>
      </c>
      <c r="I316" s="34">
        <v>223</v>
      </c>
      <c r="J316" s="34">
        <v>224.78</v>
      </c>
      <c r="K316" s="34"/>
      <c r="L316" s="34"/>
      <c r="M316" s="34"/>
      <c r="N316" s="34"/>
      <c r="O316" s="34">
        <v>198.09</v>
      </c>
      <c r="P316" s="34">
        <v>192.63</v>
      </c>
      <c r="Q316" s="34">
        <v>181.78</v>
      </c>
      <c r="R316" s="34">
        <v>180.1</v>
      </c>
      <c r="S316" s="34"/>
      <c r="T316" s="34"/>
      <c r="U316" s="34"/>
      <c r="V316" s="34"/>
      <c r="W316" s="34"/>
      <c r="X316" s="34"/>
      <c r="Y316" s="91"/>
      <c r="Z316" s="91"/>
      <c r="AA316" s="91"/>
      <c r="AB316" s="91"/>
      <c r="AC316" s="91"/>
      <c r="AD316" s="91"/>
      <c r="AE316" s="91"/>
      <c r="AF316" s="91"/>
      <c r="AG316" s="91"/>
      <c r="AH316" s="91"/>
      <c r="AI316" s="91"/>
      <c r="AJ316" s="91"/>
      <c r="AK316" s="91"/>
      <c r="AL316" s="91"/>
      <c r="AM316" s="91"/>
      <c r="AN316" s="91"/>
    </row>
    <row r="317" spans="1:40">
      <c r="A317" s="6">
        <v>42168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>
        <v>199.04</v>
      </c>
      <c r="P317" s="34">
        <v>193.38</v>
      </c>
      <c r="Q317" s="34">
        <v>186.2</v>
      </c>
      <c r="R317" s="34">
        <v>184.05</v>
      </c>
      <c r="S317" s="34"/>
      <c r="T317" s="34"/>
      <c r="U317" s="34"/>
      <c r="V317" s="34"/>
      <c r="W317" s="34"/>
      <c r="X317" s="34"/>
      <c r="Y317" s="91"/>
      <c r="Z317" s="91"/>
      <c r="AA317" s="91"/>
      <c r="AB317" s="91"/>
      <c r="AC317" s="91"/>
      <c r="AD317" s="91"/>
      <c r="AE317" s="91"/>
      <c r="AF317" s="91"/>
      <c r="AG317" s="91"/>
      <c r="AH317" s="91"/>
      <c r="AI317" s="91"/>
      <c r="AJ317" s="91"/>
      <c r="AK317" s="91"/>
      <c r="AL317" s="91"/>
      <c r="AM317" s="91"/>
      <c r="AN317" s="91"/>
    </row>
    <row r="318" spans="1:40">
      <c r="A318" s="6">
        <v>42175</v>
      </c>
      <c r="B318" s="34"/>
      <c r="C318" s="34"/>
      <c r="D318" s="34"/>
      <c r="E318" s="34"/>
      <c r="F318" s="34"/>
      <c r="G318" s="34"/>
      <c r="H318" s="34"/>
      <c r="I318" s="34">
        <v>238</v>
      </c>
      <c r="J318" s="34"/>
      <c r="K318" s="34"/>
      <c r="L318" s="34"/>
      <c r="M318" s="34"/>
      <c r="N318" s="34">
        <v>190.25</v>
      </c>
      <c r="O318" s="34">
        <v>203.26</v>
      </c>
      <c r="P318" s="34">
        <v>191.35</v>
      </c>
      <c r="Q318" s="34">
        <v>183.25</v>
      </c>
      <c r="R318" s="34">
        <v>183.5</v>
      </c>
      <c r="S318" s="34"/>
      <c r="T318" s="34"/>
      <c r="U318" s="34"/>
      <c r="V318" s="34"/>
      <c r="W318" s="34"/>
      <c r="X318" s="34"/>
      <c r="Y318" s="91"/>
      <c r="Z318" s="91"/>
      <c r="AA318" s="91"/>
      <c r="AB318" s="91"/>
      <c r="AC318" s="91"/>
      <c r="AD318" s="91"/>
      <c r="AE318" s="91"/>
      <c r="AF318" s="91"/>
      <c r="AG318" s="91"/>
      <c r="AH318" s="91"/>
      <c r="AI318" s="91"/>
      <c r="AJ318" s="91"/>
      <c r="AK318" s="91"/>
      <c r="AL318" s="91"/>
      <c r="AM318" s="91"/>
      <c r="AN318" s="91"/>
    </row>
    <row r="319" spans="1:40">
      <c r="A319" s="6">
        <v>42182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>
        <v>199.05</v>
      </c>
      <c r="P319" s="34">
        <v>193.3</v>
      </c>
      <c r="Q319" s="34">
        <v>176.75</v>
      </c>
      <c r="R319" s="34">
        <v>178.65</v>
      </c>
      <c r="S319" s="34"/>
      <c r="T319" s="34"/>
      <c r="U319" s="34"/>
      <c r="V319" s="34"/>
      <c r="W319" s="34"/>
      <c r="X319" s="34"/>
      <c r="Y319" s="91"/>
      <c r="Z319" s="91"/>
      <c r="AA319" s="91"/>
      <c r="AB319" s="91"/>
      <c r="AC319" s="91"/>
      <c r="AD319" s="91"/>
      <c r="AE319" s="91"/>
      <c r="AF319" s="91"/>
      <c r="AG319" s="91"/>
      <c r="AH319" s="91"/>
      <c r="AI319" s="91"/>
      <c r="AJ319" s="91"/>
      <c r="AK319" s="91"/>
      <c r="AL319" s="91"/>
      <c r="AM319" s="91"/>
      <c r="AN319" s="91"/>
    </row>
    <row r="320" spans="1:40">
      <c r="A320" s="6">
        <v>42189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>
        <v>193.74</v>
      </c>
      <c r="P320" s="34">
        <v>185.86</v>
      </c>
      <c r="Q320" s="34">
        <v>179.37</v>
      </c>
      <c r="R320" s="34">
        <v>170.25</v>
      </c>
      <c r="S320" s="34"/>
      <c r="T320" s="34"/>
      <c r="U320" s="34"/>
      <c r="V320" s="34"/>
      <c r="W320" s="34"/>
      <c r="X320" s="34"/>
      <c r="Y320" s="91"/>
      <c r="Z320" s="91"/>
      <c r="AA320" s="91"/>
      <c r="AB320" s="91"/>
      <c r="AC320" s="91"/>
      <c r="AD320" s="91"/>
      <c r="AE320" s="91"/>
      <c r="AF320" s="91"/>
      <c r="AG320" s="91"/>
      <c r="AH320" s="91"/>
      <c r="AI320" s="91"/>
      <c r="AJ320" s="91"/>
      <c r="AK320" s="91"/>
      <c r="AL320" s="91"/>
      <c r="AM320" s="91"/>
      <c r="AN320" s="91"/>
    </row>
    <row r="321" spans="1:40">
      <c r="A321" s="6">
        <v>42196</v>
      </c>
      <c r="B321" s="34"/>
      <c r="C321" s="34"/>
      <c r="D321" s="34"/>
      <c r="E321" s="34"/>
      <c r="F321" s="34"/>
      <c r="G321" s="34">
        <v>246</v>
      </c>
      <c r="H321" s="34"/>
      <c r="I321" s="34"/>
      <c r="J321" s="34"/>
      <c r="K321" s="34"/>
      <c r="L321" s="34"/>
      <c r="M321" s="34"/>
      <c r="N321" s="34"/>
      <c r="O321" s="34">
        <v>200.59</v>
      </c>
      <c r="P321" s="34">
        <v>178.75</v>
      </c>
      <c r="Q321" s="34">
        <v>165.52</v>
      </c>
      <c r="R321" s="34"/>
      <c r="S321" s="34"/>
      <c r="T321" s="34"/>
      <c r="U321" s="34"/>
      <c r="V321" s="34"/>
      <c r="W321" s="34"/>
      <c r="X321" s="34"/>
      <c r="Y321" s="91"/>
      <c r="Z321" s="91"/>
      <c r="AA321" s="91"/>
      <c r="AB321" s="91"/>
      <c r="AC321" s="91"/>
      <c r="AD321" s="91"/>
      <c r="AE321" s="91">
        <v>231.5</v>
      </c>
      <c r="AF321" s="91"/>
      <c r="AG321" s="91"/>
      <c r="AH321" s="91"/>
      <c r="AI321" s="91"/>
      <c r="AJ321" s="91">
        <v>190</v>
      </c>
      <c r="AK321" s="91"/>
      <c r="AL321" s="91"/>
      <c r="AM321" s="91"/>
      <c r="AN321" s="91"/>
    </row>
    <row r="322" spans="1:40">
      <c r="A322" s="6">
        <v>42203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>
        <v>191.37</v>
      </c>
      <c r="P322" s="34">
        <v>180.67</v>
      </c>
      <c r="Q322" s="34">
        <v>178.09</v>
      </c>
      <c r="R322" s="34"/>
      <c r="S322" s="34"/>
      <c r="T322" s="34"/>
      <c r="U322" s="34"/>
      <c r="V322" s="34"/>
      <c r="W322" s="34"/>
      <c r="X322" s="34"/>
      <c r="Y322" s="91"/>
      <c r="Z322" s="91"/>
      <c r="AA322" s="91"/>
      <c r="AB322" s="91"/>
      <c r="AC322" s="91"/>
      <c r="AD322" s="91"/>
      <c r="AE322" s="91"/>
      <c r="AF322" s="91"/>
      <c r="AG322" s="91"/>
      <c r="AH322" s="91"/>
      <c r="AI322" s="91"/>
      <c r="AJ322" s="91"/>
      <c r="AK322" s="91"/>
      <c r="AL322" s="91"/>
      <c r="AM322" s="91"/>
      <c r="AN322" s="91"/>
    </row>
    <row r="323" spans="1:40">
      <c r="A323" s="6">
        <v>42210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>
        <v>187.25</v>
      </c>
      <c r="P323" s="34">
        <v>185.8</v>
      </c>
      <c r="Q323" s="34">
        <v>176.67</v>
      </c>
      <c r="R323" s="34"/>
      <c r="S323" s="34"/>
      <c r="T323" s="34"/>
      <c r="U323" s="34"/>
      <c r="V323" s="34"/>
      <c r="W323" s="34"/>
      <c r="X323" s="34"/>
      <c r="Y323" s="91"/>
      <c r="Z323" s="91"/>
      <c r="AA323" s="91"/>
      <c r="AB323" s="91"/>
      <c r="AC323" s="91"/>
      <c r="AD323" s="91"/>
      <c r="AE323" s="91"/>
      <c r="AF323" s="91"/>
      <c r="AG323" s="91"/>
      <c r="AH323" s="91"/>
      <c r="AI323" s="91"/>
      <c r="AJ323" s="91"/>
      <c r="AK323" s="91"/>
      <c r="AL323" s="91"/>
      <c r="AM323" s="91"/>
      <c r="AN323" s="91"/>
    </row>
    <row r="324" spans="1:40">
      <c r="A324" s="6">
        <v>42217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>
        <v>207.5</v>
      </c>
      <c r="L324" s="34"/>
      <c r="M324" s="34"/>
      <c r="N324" s="34"/>
      <c r="O324" s="34"/>
      <c r="P324" s="34">
        <v>188.79</v>
      </c>
      <c r="Q324" s="34">
        <v>178.33</v>
      </c>
      <c r="R324" s="34"/>
      <c r="S324" s="34"/>
      <c r="T324" s="34"/>
      <c r="U324" s="34"/>
      <c r="V324" s="34"/>
      <c r="W324" s="34"/>
      <c r="X324" s="34"/>
      <c r="Y324" s="91"/>
      <c r="Z324" s="91"/>
      <c r="AA324" s="91"/>
      <c r="AB324" s="91"/>
      <c r="AC324" s="91"/>
      <c r="AD324" s="91"/>
      <c r="AE324" s="91"/>
      <c r="AF324" s="91"/>
      <c r="AG324" s="91">
        <v>203.14</v>
      </c>
      <c r="AH324" s="91">
        <v>189</v>
      </c>
      <c r="AI324" s="91"/>
      <c r="AJ324" s="91"/>
      <c r="AK324" s="91"/>
      <c r="AL324" s="91"/>
      <c r="AM324" s="91"/>
      <c r="AN324" s="91"/>
    </row>
    <row r="325" spans="1:40">
      <c r="A325" s="6">
        <v>42224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>
        <v>193.5</v>
      </c>
      <c r="P325" s="34">
        <v>186.8</v>
      </c>
      <c r="Q325" s="34"/>
      <c r="R325" s="34">
        <v>164.91</v>
      </c>
      <c r="S325" s="34"/>
      <c r="T325" s="34"/>
      <c r="U325" s="34"/>
      <c r="V325" s="34"/>
      <c r="W325" s="34"/>
      <c r="X325" s="34"/>
      <c r="Y325" s="91"/>
      <c r="Z325" s="91"/>
      <c r="AA325" s="91"/>
      <c r="AB325" s="91"/>
      <c r="AC325" s="91"/>
      <c r="AD325" s="91"/>
      <c r="AE325" s="91"/>
      <c r="AF325" s="91"/>
      <c r="AG325" s="91"/>
      <c r="AH325" s="91"/>
      <c r="AI325" s="91"/>
      <c r="AJ325" s="91"/>
      <c r="AK325" s="91"/>
      <c r="AL325" s="91"/>
      <c r="AM325" s="91"/>
      <c r="AN325" s="91"/>
    </row>
    <row r="326" spans="1:40">
      <c r="A326" s="6">
        <v>42231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>
        <v>193.5</v>
      </c>
      <c r="O326" s="34">
        <v>199.34</v>
      </c>
      <c r="P326" s="34">
        <v>189.24</v>
      </c>
      <c r="Q326" s="34">
        <v>192.41</v>
      </c>
      <c r="R326" s="34">
        <v>169</v>
      </c>
      <c r="S326" s="34"/>
      <c r="T326" s="34"/>
      <c r="U326" s="34"/>
      <c r="V326" s="34"/>
      <c r="W326" s="34"/>
      <c r="X326" s="34"/>
      <c r="Y326" s="91"/>
      <c r="Z326" s="91"/>
      <c r="AA326" s="91"/>
      <c r="AB326" s="91"/>
      <c r="AC326" s="91"/>
      <c r="AD326" s="91"/>
      <c r="AE326" s="91"/>
      <c r="AF326" s="91"/>
      <c r="AG326" s="91"/>
      <c r="AH326" s="91"/>
      <c r="AI326" s="91"/>
      <c r="AJ326" s="91"/>
      <c r="AK326" s="91"/>
      <c r="AL326" s="91"/>
      <c r="AM326" s="91"/>
      <c r="AN326" s="91"/>
    </row>
    <row r="327" spans="1:40">
      <c r="A327" s="6">
        <v>42238</v>
      </c>
      <c r="B327" s="34"/>
      <c r="C327" s="34"/>
      <c r="D327" s="34"/>
      <c r="E327" s="34"/>
      <c r="F327" s="34"/>
      <c r="G327" s="34"/>
      <c r="H327" s="34"/>
      <c r="I327" s="34"/>
      <c r="J327" s="34">
        <v>213.5</v>
      </c>
      <c r="K327" s="34"/>
      <c r="L327" s="34"/>
      <c r="M327" s="34"/>
      <c r="N327" s="34"/>
      <c r="O327" s="34">
        <v>192.04</v>
      </c>
      <c r="P327" s="34">
        <v>188.74</v>
      </c>
      <c r="Q327" s="34">
        <v>180.6</v>
      </c>
      <c r="R327" s="34">
        <v>173.07</v>
      </c>
      <c r="S327" s="34"/>
      <c r="T327" s="34"/>
      <c r="U327" s="34"/>
      <c r="V327" s="34"/>
      <c r="W327" s="34"/>
      <c r="X327" s="34"/>
      <c r="Y327" s="91"/>
      <c r="Z327" s="91"/>
      <c r="AA327" s="91"/>
      <c r="AB327" s="91"/>
      <c r="AC327" s="91"/>
      <c r="AD327" s="91"/>
      <c r="AE327" s="91"/>
      <c r="AF327" s="91"/>
      <c r="AG327" s="91"/>
      <c r="AH327" s="91"/>
      <c r="AI327" s="91">
        <v>192.26</v>
      </c>
      <c r="AJ327" s="91">
        <v>191.5</v>
      </c>
      <c r="AK327" s="91"/>
      <c r="AL327" s="91"/>
      <c r="AM327" s="91"/>
      <c r="AN327" s="91"/>
    </row>
    <row r="328" spans="1:40">
      <c r="A328" s="6">
        <v>42245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>
        <v>194</v>
      </c>
      <c r="P328" s="34">
        <v>175.75</v>
      </c>
      <c r="Q328" s="34">
        <v>171.52</v>
      </c>
      <c r="R328" s="34"/>
      <c r="S328" s="34"/>
      <c r="T328" s="34"/>
      <c r="U328" s="34"/>
      <c r="V328" s="34"/>
      <c r="W328" s="34"/>
      <c r="X328" s="34"/>
      <c r="Y328" s="91"/>
      <c r="Z328" s="91"/>
      <c r="AA328" s="91"/>
      <c r="AB328" s="91"/>
      <c r="AC328" s="91"/>
      <c r="AD328" s="91"/>
      <c r="AE328" s="91"/>
      <c r="AF328" s="91"/>
      <c r="AG328" s="91"/>
      <c r="AH328" s="91"/>
      <c r="AI328" s="91"/>
      <c r="AJ328" s="91"/>
      <c r="AK328" s="91"/>
      <c r="AL328" s="91"/>
      <c r="AM328" s="91"/>
      <c r="AN328" s="91"/>
    </row>
    <row r="329" spans="1:40">
      <c r="A329" s="6">
        <v>42252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>
        <v>175.75</v>
      </c>
      <c r="R329" s="34"/>
      <c r="S329" s="34"/>
      <c r="T329" s="34"/>
      <c r="U329" s="34"/>
      <c r="V329" s="34"/>
      <c r="W329" s="34"/>
      <c r="X329" s="34"/>
      <c r="Y329" s="91"/>
      <c r="Z329" s="91"/>
      <c r="AA329" s="91"/>
      <c r="AB329" s="91"/>
      <c r="AC329" s="91"/>
      <c r="AD329" s="91"/>
      <c r="AE329" s="91"/>
      <c r="AF329" s="91"/>
      <c r="AG329" s="91"/>
      <c r="AH329" s="91"/>
      <c r="AI329" s="91"/>
      <c r="AJ329" s="91"/>
      <c r="AK329" s="91"/>
      <c r="AL329" s="91"/>
      <c r="AM329" s="91"/>
      <c r="AN329" s="91"/>
    </row>
    <row r="330" spans="1:40">
      <c r="A330" s="6">
        <v>42259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>
        <v>180.35</v>
      </c>
      <c r="P330" s="34">
        <v>173.84</v>
      </c>
      <c r="Q330" s="34">
        <v>174.33</v>
      </c>
      <c r="R330" s="34">
        <v>169.25</v>
      </c>
      <c r="S330" s="34"/>
      <c r="T330" s="34"/>
      <c r="U330" s="34"/>
      <c r="V330" s="34"/>
      <c r="W330" s="34"/>
      <c r="X330" s="34"/>
      <c r="Y330" s="91"/>
      <c r="Z330" s="91"/>
      <c r="AA330" s="91"/>
      <c r="AB330" s="91"/>
      <c r="AC330" s="91"/>
      <c r="AD330" s="91"/>
      <c r="AE330" s="91"/>
      <c r="AF330" s="91"/>
      <c r="AG330" s="91"/>
      <c r="AH330" s="91"/>
      <c r="AI330" s="91">
        <v>192.14</v>
      </c>
      <c r="AJ330" s="91"/>
      <c r="AK330" s="91"/>
      <c r="AL330" s="91"/>
      <c r="AM330" s="91"/>
      <c r="AN330" s="91"/>
    </row>
    <row r="331" spans="1:40">
      <c r="A331" s="6">
        <v>42266</v>
      </c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>
        <v>179.25</v>
      </c>
      <c r="P331" s="34">
        <v>166.2</v>
      </c>
      <c r="Q331" s="34">
        <v>160.44</v>
      </c>
      <c r="R331" s="34"/>
      <c r="S331" s="34"/>
      <c r="T331" s="34"/>
      <c r="U331" s="34"/>
      <c r="V331" s="34"/>
      <c r="W331" s="34"/>
      <c r="X331" s="34"/>
      <c r="Y331" s="91"/>
      <c r="Z331" s="91"/>
      <c r="AA331" s="91"/>
      <c r="AB331" s="91"/>
      <c r="AC331" s="91"/>
      <c r="AD331" s="91"/>
      <c r="AE331" s="91"/>
      <c r="AF331" s="91"/>
      <c r="AG331" s="91"/>
      <c r="AH331" s="91"/>
      <c r="AI331" s="91"/>
      <c r="AJ331" s="91"/>
      <c r="AK331" s="91"/>
      <c r="AL331" s="91"/>
      <c r="AM331" s="91"/>
      <c r="AN331" s="91"/>
    </row>
    <row r="332" spans="1:40">
      <c r="A332" s="6">
        <v>42273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>
        <v>183.05</v>
      </c>
      <c r="P332" s="34">
        <v>164.02</v>
      </c>
      <c r="Q332" s="34">
        <v>165.75</v>
      </c>
      <c r="R332" s="34">
        <v>151.19999999999999</v>
      </c>
      <c r="S332" s="34"/>
      <c r="T332" s="34"/>
      <c r="U332" s="34"/>
      <c r="V332" s="34"/>
      <c r="W332" s="34"/>
      <c r="X332" s="34"/>
      <c r="Y332" s="91"/>
      <c r="Z332" s="91"/>
      <c r="AA332" s="91"/>
      <c r="AB332" s="91"/>
      <c r="AC332" s="91"/>
      <c r="AD332" s="91"/>
      <c r="AE332" s="91"/>
      <c r="AF332" s="91"/>
      <c r="AG332" s="91"/>
      <c r="AH332" s="91"/>
      <c r="AI332" s="91"/>
      <c r="AJ332" s="91"/>
      <c r="AK332" s="91"/>
      <c r="AL332" s="91"/>
      <c r="AM332" s="91"/>
      <c r="AN332" s="91"/>
    </row>
    <row r="333" spans="1:40">
      <c r="A333" s="6">
        <v>42280</v>
      </c>
      <c r="B333" s="34"/>
      <c r="C333" s="34"/>
      <c r="D333" s="34">
        <v>225.57</v>
      </c>
      <c r="E333" s="34"/>
      <c r="F333" s="34">
        <v>196.41</v>
      </c>
      <c r="G333" s="34"/>
      <c r="H333" s="34"/>
      <c r="I333" s="34"/>
      <c r="J333" s="34"/>
      <c r="K333" s="34"/>
      <c r="L333" s="34"/>
      <c r="M333" s="34"/>
      <c r="N333" s="34"/>
      <c r="O333" s="34">
        <v>167.56</v>
      </c>
      <c r="P333" s="34">
        <v>154.78</v>
      </c>
      <c r="Q333" s="34">
        <v>161</v>
      </c>
      <c r="R333" s="34">
        <v>147</v>
      </c>
      <c r="S333" s="34"/>
      <c r="T333" s="34"/>
      <c r="U333" s="34"/>
      <c r="V333" s="34"/>
      <c r="W333" s="34"/>
      <c r="X333" s="34"/>
      <c r="Y333" s="91"/>
      <c r="Z333" s="91"/>
      <c r="AA333" s="91"/>
      <c r="AB333" s="91"/>
      <c r="AC333" s="91"/>
      <c r="AD333" s="91"/>
      <c r="AE333" s="91"/>
      <c r="AF333" s="91"/>
      <c r="AG333" s="91"/>
      <c r="AH333" s="91"/>
      <c r="AI333" s="91"/>
      <c r="AJ333" s="91"/>
      <c r="AK333" s="91"/>
      <c r="AL333" s="91"/>
      <c r="AM333" s="91"/>
      <c r="AN333" s="91"/>
    </row>
    <row r="334" spans="1:40">
      <c r="A334" s="6">
        <v>42287</v>
      </c>
      <c r="B334" s="34"/>
      <c r="C334" s="34">
        <v>249.79</v>
      </c>
      <c r="D334" s="34">
        <v>202.93</v>
      </c>
      <c r="E334" s="34">
        <v>199</v>
      </c>
      <c r="F334" s="34"/>
      <c r="G334" s="34"/>
      <c r="H334" s="34">
        <v>171</v>
      </c>
      <c r="I334" s="34">
        <v>194</v>
      </c>
      <c r="J334" s="34">
        <v>194</v>
      </c>
      <c r="K334" s="34"/>
      <c r="L334" s="34">
        <v>178.5</v>
      </c>
      <c r="M334" s="34"/>
      <c r="N334" s="34">
        <v>172</v>
      </c>
      <c r="O334" s="34">
        <v>173.97</v>
      </c>
      <c r="P334" s="34">
        <v>173.3</v>
      </c>
      <c r="Q334" s="34"/>
      <c r="R334" s="34">
        <v>163.74</v>
      </c>
      <c r="S334" s="34"/>
      <c r="T334" s="34"/>
      <c r="U334" s="34"/>
      <c r="V334" s="34"/>
      <c r="W334" s="34"/>
      <c r="X334" s="34"/>
      <c r="Y334" s="91"/>
      <c r="Z334" s="91"/>
      <c r="AA334" s="91"/>
      <c r="AB334" s="91">
        <v>190</v>
      </c>
      <c r="AC334" s="91"/>
      <c r="AD334" s="91"/>
      <c r="AE334" s="91"/>
      <c r="AF334" s="91"/>
      <c r="AG334" s="91"/>
      <c r="AH334" s="91">
        <v>177.33</v>
      </c>
      <c r="AI334" s="91"/>
      <c r="AJ334" s="91"/>
      <c r="AK334" s="91">
        <v>161</v>
      </c>
      <c r="AL334" s="91"/>
      <c r="AM334" s="91"/>
      <c r="AN334" s="91"/>
    </row>
    <row r="335" spans="1:40">
      <c r="A335" s="6">
        <v>42294</v>
      </c>
      <c r="B335" s="34">
        <v>295</v>
      </c>
      <c r="C335" s="34"/>
      <c r="D335" s="34">
        <v>230.88</v>
      </c>
      <c r="E335" s="34">
        <v>216.5</v>
      </c>
      <c r="F335" s="34">
        <v>210</v>
      </c>
      <c r="G335" s="34">
        <v>206.41</v>
      </c>
      <c r="H335" s="34">
        <v>207</v>
      </c>
      <c r="I335" s="34">
        <v>190.91</v>
      </c>
      <c r="J335" s="34"/>
      <c r="K335" s="34"/>
      <c r="L335" s="34"/>
      <c r="M335" s="34">
        <v>193</v>
      </c>
      <c r="N335" s="34">
        <v>179.41</v>
      </c>
      <c r="O335" s="34">
        <v>176.41</v>
      </c>
      <c r="P335" s="34">
        <v>175.01</v>
      </c>
      <c r="Q335" s="34"/>
      <c r="R335" s="34">
        <v>140.66</v>
      </c>
      <c r="S335" s="34"/>
      <c r="T335" s="34"/>
      <c r="U335" s="34"/>
      <c r="V335" s="34"/>
      <c r="W335" s="34"/>
      <c r="X335" s="34"/>
      <c r="Y335" s="91"/>
      <c r="Z335" s="91"/>
      <c r="AA335" s="91"/>
      <c r="AB335" s="91"/>
      <c r="AC335" s="91"/>
      <c r="AD335" s="91"/>
      <c r="AE335" s="91"/>
      <c r="AF335" s="91"/>
      <c r="AG335" s="91"/>
      <c r="AH335" s="91"/>
      <c r="AI335" s="91"/>
      <c r="AJ335" s="91"/>
      <c r="AK335" s="91"/>
      <c r="AL335" s="91"/>
      <c r="AM335" s="91"/>
      <c r="AN335" s="91"/>
    </row>
    <row r="336" spans="1:40">
      <c r="A336" s="6">
        <v>42301</v>
      </c>
      <c r="B336" s="34"/>
      <c r="C336" s="34">
        <v>228</v>
      </c>
      <c r="D336" s="34">
        <v>235.17</v>
      </c>
      <c r="E336" s="34">
        <v>229.5</v>
      </c>
      <c r="F336" s="34">
        <v>208.9</v>
      </c>
      <c r="G336" s="34"/>
      <c r="H336" s="34">
        <v>192.5</v>
      </c>
      <c r="I336" s="34"/>
      <c r="J336" s="34"/>
      <c r="K336" s="34"/>
      <c r="L336" s="34"/>
      <c r="M336" s="34"/>
      <c r="N336" s="34"/>
      <c r="O336" s="34">
        <v>180.23</v>
      </c>
      <c r="P336" s="34">
        <v>175.82</v>
      </c>
      <c r="Q336" s="34">
        <v>172.56</v>
      </c>
      <c r="R336" s="34"/>
      <c r="S336" s="34"/>
      <c r="T336" s="34"/>
      <c r="U336" s="34"/>
      <c r="V336" s="34"/>
      <c r="W336" s="34"/>
      <c r="X336" s="34"/>
      <c r="Y336" s="91"/>
      <c r="Z336" s="91">
        <v>233.01</v>
      </c>
      <c r="AA336" s="91">
        <v>217.91</v>
      </c>
      <c r="AB336" s="91">
        <v>200.73</v>
      </c>
      <c r="AC336" s="91">
        <v>189.05</v>
      </c>
      <c r="AD336" s="91"/>
      <c r="AE336" s="91">
        <v>187</v>
      </c>
      <c r="AF336" s="91"/>
      <c r="AG336" s="91"/>
      <c r="AH336" s="91">
        <v>172</v>
      </c>
      <c r="AI336" s="91"/>
      <c r="AJ336" s="91"/>
      <c r="AK336" s="91"/>
      <c r="AL336" s="91"/>
      <c r="AM336" s="91"/>
      <c r="AN336" s="91"/>
    </row>
    <row r="337" spans="1:40">
      <c r="A337" s="6">
        <v>42308</v>
      </c>
      <c r="B337" s="34">
        <v>280</v>
      </c>
      <c r="C337" s="34">
        <v>241.85</v>
      </c>
      <c r="D337" s="34"/>
      <c r="E337" s="34">
        <v>224.24</v>
      </c>
      <c r="F337" s="34">
        <v>205.15</v>
      </c>
      <c r="G337" s="34">
        <v>204.49</v>
      </c>
      <c r="H337" s="34"/>
      <c r="I337" s="34">
        <v>185</v>
      </c>
      <c r="J337" s="34"/>
      <c r="K337" s="34">
        <v>185</v>
      </c>
      <c r="L337" s="34"/>
      <c r="M337" s="34"/>
      <c r="N337" s="34"/>
      <c r="O337" s="34">
        <v>176.9</v>
      </c>
      <c r="P337" s="34">
        <v>175.03</v>
      </c>
      <c r="Q337" s="34">
        <v>171.35</v>
      </c>
      <c r="R337" s="34">
        <v>144.1</v>
      </c>
      <c r="S337" s="34"/>
      <c r="T337" s="34"/>
      <c r="U337" s="34"/>
      <c r="V337" s="34"/>
      <c r="W337" s="34"/>
      <c r="X337" s="34"/>
      <c r="Y337" s="91"/>
      <c r="Z337" s="91"/>
      <c r="AA337" s="91">
        <v>209.73</v>
      </c>
      <c r="AB337" s="91">
        <v>203.24</v>
      </c>
      <c r="AC337" s="91">
        <v>195.44</v>
      </c>
      <c r="AD337" s="91">
        <v>186.57</v>
      </c>
      <c r="AE337" s="91"/>
      <c r="AF337" s="91">
        <v>177.5</v>
      </c>
      <c r="AG337" s="91"/>
      <c r="AH337" s="91"/>
      <c r="AI337" s="91"/>
      <c r="AJ337" s="91"/>
      <c r="AK337" s="91"/>
      <c r="AL337" s="91"/>
      <c r="AM337" s="91"/>
      <c r="AN337" s="91"/>
    </row>
    <row r="338" spans="1:40">
      <c r="A338" s="6">
        <v>42315</v>
      </c>
      <c r="B338" s="34"/>
      <c r="C338" s="34"/>
      <c r="D338" s="34"/>
      <c r="E338" s="34">
        <v>212.36</v>
      </c>
      <c r="F338" s="34"/>
      <c r="G338" s="34">
        <v>199</v>
      </c>
      <c r="H338" s="34"/>
      <c r="I338" s="34"/>
      <c r="J338" s="34"/>
      <c r="K338" s="34"/>
      <c r="L338" s="34"/>
      <c r="M338" s="34"/>
      <c r="N338" s="34"/>
      <c r="O338" s="34">
        <v>171.86</v>
      </c>
      <c r="P338" s="34">
        <v>157.94</v>
      </c>
      <c r="Q338" s="34">
        <v>152.38</v>
      </c>
      <c r="R338" s="34">
        <v>140.25</v>
      </c>
      <c r="S338" s="34"/>
      <c r="T338" s="34"/>
      <c r="U338" s="34"/>
      <c r="V338" s="34"/>
      <c r="W338" s="34"/>
      <c r="X338" s="34"/>
      <c r="Y338" s="91"/>
      <c r="Z338" s="91"/>
      <c r="AA338" s="91"/>
      <c r="AB338" s="91">
        <v>206</v>
      </c>
      <c r="AC338" s="91"/>
      <c r="AD338" s="91">
        <v>190</v>
      </c>
      <c r="AE338" s="91"/>
      <c r="AF338" s="91"/>
      <c r="AG338" s="91"/>
      <c r="AH338" s="91"/>
      <c r="AI338" s="91"/>
      <c r="AJ338" s="91"/>
      <c r="AK338" s="91"/>
      <c r="AL338" s="91"/>
      <c r="AM338" s="91"/>
      <c r="AN338" s="91"/>
    </row>
    <row r="339" spans="1:40">
      <c r="A339" s="6">
        <v>42322</v>
      </c>
      <c r="B339" s="34">
        <v>239</v>
      </c>
      <c r="C339" s="34"/>
      <c r="D339" s="34">
        <v>200</v>
      </c>
      <c r="E339" s="34">
        <v>192.39</v>
      </c>
      <c r="F339" s="34">
        <v>186.94</v>
      </c>
      <c r="G339" s="34">
        <v>184.48</v>
      </c>
      <c r="H339" s="34"/>
      <c r="I339" s="34"/>
      <c r="J339" s="34"/>
      <c r="K339" s="34"/>
      <c r="L339" s="34"/>
      <c r="M339" s="34"/>
      <c r="N339" s="34"/>
      <c r="O339" s="34">
        <v>163.4</v>
      </c>
      <c r="P339" s="34">
        <v>141.22999999999999</v>
      </c>
      <c r="Q339" s="34"/>
      <c r="R339" s="34"/>
      <c r="S339" s="34"/>
      <c r="T339" s="34"/>
      <c r="U339" s="34"/>
      <c r="V339" s="34"/>
      <c r="W339" s="34"/>
      <c r="X339" s="34"/>
      <c r="Y339" s="91"/>
      <c r="Z339" s="91"/>
      <c r="AA339" s="91">
        <v>196</v>
      </c>
      <c r="AB339" s="91">
        <v>191.5</v>
      </c>
      <c r="AC339" s="91">
        <v>179.07</v>
      </c>
      <c r="AD339" s="91">
        <v>173.5</v>
      </c>
      <c r="AE339" s="91"/>
      <c r="AF339" s="91"/>
      <c r="AG339" s="91"/>
      <c r="AH339" s="91"/>
      <c r="AI339" s="91"/>
      <c r="AJ339" s="91"/>
      <c r="AK339" s="91"/>
      <c r="AL339" s="91"/>
      <c r="AM339" s="91"/>
      <c r="AN339" s="91"/>
    </row>
    <row r="340" spans="1:40">
      <c r="A340" s="6">
        <v>42329</v>
      </c>
      <c r="B340" s="34"/>
      <c r="C340" s="34"/>
      <c r="D340" s="34"/>
      <c r="E340" s="34">
        <v>185</v>
      </c>
      <c r="F340" s="34">
        <v>179</v>
      </c>
      <c r="G340" s="34"/>
      <c r="H340" s="34"/>
      <c r="I340" s="34"/>
      <c r="J340" s="34"/>
      <c r="K340" s="34"/>
      <c r="L340" s="34"/>
      <c r="M340" s="34"/>
      <c r="N340" s="34">
        <v>168.6</v>
      </c>
      <c r="O340" s="34">
        <v>160.84</v>
      </c>
      <c r="P340" s="34">
        <v>152.6</v>
      </c>
      <c r="Q340" s="34">
        <v>142.97999999999999</v>
      </c>
      <c r="R340" s="34">
        <v>150.72999999999999</v>
      </c>
      <c r="S340" s="34"/>
      <c r="T340" s="34"/>
      <c r="U340" s="34"/>
      <c r="V340" s="34"/>
      <c r="W340" s="34"/>
      <c r="X340" s="34"/>
      <c r="Y340" s="91"/>
      <c r="Z340" s="91"/>
      <c r="AA340" s="91"/>
      <c r="AB340" s="91">
        <v>184</v>
      </c>
      <c r="AC340" s="91">
        <v>175.63</v>
      </c>
      <c r="AD340" s="91">
        <v>171.9</v>
      </c>
      <c r="AE340" s="91"/>
      <c r="AF340" s="91"/>
      <c r="AG340" s="91"/>
      <c r="AH340" s="91"/>
      <c r="AI340" s="91"/>
      <c r="AJ340" s="91"/>
      <c r="AK340" s="91"/>
      <c r="AL340" s="91"/>
      <c r="AM340" s="91"/>
      <c r="AN340" s="91"/>
    </row>
    <row r="341" spans="1:40">
      <c r="A341" s="6">
        <v>42336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91"/>
      <c r="Z341" s="91"/>
      <c r="AA341" s="91"/>
      <c r="AB341" s="91"/>
      <c r="AC341" s="91"/>
      <c r="AD341" s="91"/>
      <c r="AE341" s="91"/>
      <c r="AF341" s="91"/>
      <c r="AG341" s="91"/>
      <c r="AH341" s="91"/>
      <c r="AI341" s="91"/>
      <c r="AJ341" s="91"/>
      <c r="AK341" s="91"/>
      <c r="AL341" s="91"/>
      <c r="AM341" s="91"/>
      <c r="AN341" s="91"/>
    </row>
    <row r="342" spans="1:40">
      <c r="A342" s="6">
        <v>42343</v>
      </c>
      <c r="B342" s="34"/>
      <c r="C342" s="34"/>
      <c r="D342" s="34">
        <v>182.5</v>
      </c>
      <c r="E342" s="34"/>
      <c r="F342" s="34">
        <v>174.7</v>
      </c>
      <c r="G342" s="34">
        <v>172</v>
      </c>
      <c r="H342" s="34"/>
      <c r="I342" s="34">
        <v>155</v>
      </c>
      <c r="J342" s="34"/>
      <c r="K342" s="34"/>
      <c r="L342" s="34"/>
      <c r="M342" s="34"/>
      <c r="N342" s="34"/>
      <c r="O342" s="34">
        <v>147.56</v>
      </c>
      <c r="P342" s="34">
        <v>157.74</v>
      </c>
      <c r="Q342" s="34">
        <v>135.59</v>
      </c>
      <c r="R342" s="34">
        <v>134.49</v>
      </c>
      <c r="S342" s="34"/>
      <c r="T342" s="34"/>
      <c r="U342" s="34"/>
      <c r="V342" s="34"/>
      <c r="W342" s="34"/>
      <c r="X342" s="34"/>
      <c r="Y342" s="91"/>
      <c r="Z342" s="91"/>
      <c r="AA342" s="91"/>
      <c r="AB342" s="91"/>
      <c r="AC342" s="91"/>
      <c r="AD342" s="91"/>
      <c r="AE342" s="91"/>
      <c r="AF342" s="91"/>
      <c r="AG342" s="91"/>
      <c r="AH342" s="91"/>
      <c r="AI342" s="91"/>
      <c r="AJ342" s="91"/>
      <c r="AK342" s="91"/>
      <c r="AL342" s="91"/>
      <c r="AM342" s="91"/>
      <c r="AN342" s="91"/>
    </row>
    <row r="343" spans="1:40">
      <c r="A343" s="6">
        <v>42350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>
        <v>138.4</v>
      </c>
      <c r="P343" s="34">
        <v>137.78</v>
      </c>
      <c r="Q343" s="34">
        <v>129.78</v>
      </c>
      <c r="R343" s="34">
        <v>126</v>
      </c>
      <c r="S343" s="34"/>
      <c r="T343" s="34"/>
      <c r="U343" s="34"/>
      <c r="V343" s="34"/>
      <c r="W343" s="34"/>
      <c r="X343" s="34"/>
      <c r="Y343" s="91"/>
      <c r="Z343" s="91"/>
      <c r="AA343" s="91"/>
      <c r="AB343" s="91"/>
      <c r="AC343" s="91"/>
      <c r="AD343" s="91"/>
      <c r="AE343" s="91"/>
      <c r="AF343" s="91"/>
      <c r="AG343" s="91"/>
      <c r="AH343" s="91"/>
      <c r="AI343" s="91"/>
      <c r="AJ343" s="91"/>
      <c r="AK343" s="91"/>
      <c r="AL343" s="91"/>
      <c r="AM343" s="91"/>
      <c r="AN343" s="91"/>
    </row>
    <row r="344" spans="1:40">
      <c r="A344" s="6">
        <v>42357</v>
      </c>
      <c r="B344" s="34"/>
      <c r="C344" s="34"/>
      <c r="D344" s="34"/>
      <c r="E344" s="34">
        <v>165</v>
      </c>
      <c r="F344" s="34">
        <v>157.5</v>
      </c>
      <c r="G344" s="34"/>
      <c r="H344" s="34"/>
      <c r="I344" s="34"/>
      <c r="J344" s="34"/>
      <c r="K344" s="34"/>
      <c r="L344" s="34"/>
      <c r="M344" s="34"/>
      <c r="N344" s="34"/>
      <c r="O344" s="34">
        <v>134.19999999999999</v>
      </c>
      <c r="P344" s="34">
        <v>126.5</v>
      </c>
      <c r="Q344" s="34"/>
      <c r="R344" s="34"/>
      <c r="S344" s="34"/>
      <c r="T344" s="34"/>
      <c r="U344" s="34"/>
      <c r="V344" s="34"/>
      <c r="W344" s="34"/>
      <c r="X344" s="34"/>
      <c r="Y344" s="91"/>
      <c r="Z344" s="91"/>
      <c r="AA344" s="91"/>
      <c r="AB344" s="91"/>
      <c r="AC344" s="91"/>
      <c r="AD344" s="91"/>
      <c r="AE344" s="91"/>
      <c r="AF344" s="91"/>
      <c r="AG344" s="91"/>
      <c r="AH344" s="91"/>
      <c r="AI344" s="91"/>
      <c r="AJ344" s="91"/>
      <c r="AK344" s="91"/>
      <c r="AL344" s="91"/>
      <c r="AM344" s="91"/>
      <c r="AN344" s="91"/>
    </row>
    <row r="345" spans="1:40">
      <c r="A345" s="6">
        <v>42364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91"/>
      <c r="Z345" s="91"/>
      <c r="AA345" s="91"/>
      <c r="AB345" s="91"/>
      <c r="AC345" s="91"/>
      <c r="AD345" s="91"/>
      <c r="AE345" s="91"/>
      <c r="AF345" s="91"/>
      <c r="AG345" s="91"/>
      <c r="AH345" s="91"/>
      <c r="AI345" s="91"/>
      <c r="AJ345" s="91"/>
      <c r="AK345" s="91"/>
      <c r="AL345" s="91"/>
      <c r="AM345" s="91"/>
      <c r="AN345" s="91"/>
    </row>
    <row r="346" spans="1:40">
      <c r="A346" s="6">
        <v>42371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>
        <v>156.30000000000001</v>
      </c>
      <c r="P346" s="34">
        <v>155.03</v>
      </c>
      <c r="Q346" s="34">
        <v>135</v>
      </c>
      <c r="R346" s="34"/>
      <c r="S346" s="34"/>
      <c r="T346" s="34"/>
      <c r="U346" s="34"/>
      <c r="V346" s="34"/>
      <c r="W346" s="34"/>
      <c r="X346" s="34"/>
      <c r="Y346" s="91"/>
      <c r="Z346" s="91"/>
      <c r="AA346" s="91"/>
      <c r="AB346" s="91"/>
      <c r="AC346" s="91"/>
      <c r="AD346" s="91"/>
      <c r="AE346" s="91"/>
      <c r="AF346" s="91"/>
      <c r="AG346" s="91"/>
      <c r="AH346" s="91"/>
      <c r="AI346" s="91"/>
      <c r="AJ346" s="91"/>
      <c r="AK346" s="91"/>
      <c r="AL346" s="91"/>
      <c r="AM346" s="91"/>
      <c r="AN346" s="91"/>
    </row>
    <row r="347" spans="1:40">
      <c r="A347" s="6">
        <v>42378</v>
      </c>
      <c r="B347" s="34"/>
      <c r="C347" s="34"/>
      <c r="D347" s="34">
        <v>192</v>
      </c>
      <c r="E347" s="34"/>
      <c r="F347" s="34">
        <v>170.59</v>
      </c>
      <c r="G347" s="34">
        <v>170.34</v>
      </c>
      <c r="H347" s="34">
        <v>171.63</v>
      </c>
      <c r="I347" s="34">
        <v>158.63</v>
      </c>
      <c r="J347" s="34"/>
      <c r="K347" s="34"/>
      <c r="L347" s="34"/>
      <c r="M347" s="34"/>
      <c r="N347" s="34"/>
      <c r="O347" s="34">
        <v>148.61000000000001</v>
      </c>
      <c r="P347" s="34">
        <v>152.47</v>
      </c>
      <c r="Q347" s="34">
        <v>151.59</v>
      </c>
      <c r="R347" s="34"/>
      <c r="S347" s="34"/>
      <c r="T347" s="34"/>
      <c r="U347" s="34"/>
      <c r="V347" s="34"/>
      <c r="W347" s="34"/>
      <c r="X347" s="34"/>
      <c r="Y347" s="91"/>
      <c r="Z347" s="91"/>
      <c r="AA347" s="91"/>
      <c r="AB347" s="91"/>
      <c r="AC347" s="91"/>
      <c r="AD347" s="91"/>
      <c r="AE347" s="91"/>
      <c r="AF347" s="91"/>
      <c r="AG347" s="91"/>
      <c r="AH347" s="91"/>
      <c r="AI347" s="91"/>
      <c r="AJ347" s="91"/>
      <c r="AK347" s="91"/>
      <c r="AL347" s="91"/>
      <c r="AM347" s="91"/>
      <c r="AN347" s="91"/>
    </row>
    <row r="348" spans="1:40">
      <c r="A348" s="6">
        <v>42385</v>
      </c>
      <c r="B348" s="34"/>
      <c r="C348" s="34"/>
      <c r="D348" s="34"/>
      <c r="E348" s="34">
        <v>161</v>
      </c>
      <c r="F348" s="34">
        <v>166.78</v>
      </c>
      <c r="G348" s="34"/>
      <c r="H348" s="34">
        <v>157.47</v>
      </c>
      <c r="I348" s="34">
        <v>151.81</v>
      </c>
      <c r="J348" s="34">
        <v>148.25</v>
      </c>
      <c r="K348" s="34"/>
      <c r="L348" s="34"/>
      <c r="M348" s="34"/>
      <c r="N348" s="34"/>
      <c r="O348" s="34">
        <v>144.79</v>
      </c>
      <c r="P348" s="34"/>
      <c r="Q348" s="34">
        <v>141</v>
      </c>
      <c r="R348" s="34"/>
      <c r="S348" s="34"/>
      <c r="T348" s="34"/>
      <c r="U348" s="34"/>
      <c r="V348" s="34"/>
      <c r="W348" s="34"/>
      <c r="X348" s="34"/>
      <c r="Y348" s="91"/>
      <c r="Z348" s="91"/>
      <c r="AA348" s="91"/>
      <c r="AB348" s="91"/>
      <c r="AC348" s="91"/>
      <c r="AD348" s="91"/>
      <c r="AE348" s="91"/>
      <c r="AF348" s="91"/>
      <c r="AG348" s="91"/>
      <c r="AH348" s="91"/>
      <c r="AI348" s="91"/>
      <c r="AJ348" s="91"/>
      <c r="AK348" s="91"/>
      <c r="AL348" s="91"/>
      <c r="AM348" s="91"/>
      <c r="AN348" s="91"/>
    </row>
    <row r="349" spans="1:40">
      <c r="A349" s="6">
        <v>42392</v>
      </c>
      <c r="B349" s="34"/>
      <c r="C349" s="34"/>
      <c r="D349" s="34"/>
      <c r="E349" s="34"/>
      <c r="F349" s="34"/>
      <c r="G349" s="34"/>
      <c r="H349" s="34"/>
      <c r="I349" s="34"/>
      <c r="J349" s="34">
        <v>148.5</v>
      </c>
      <c r="K349" s="34"/>
      <c r="L349" s="34"/>
      <c r="M349" s="34"/>
      <c r="N349" s="34"/>
      <c r="O349" s="34">
        <v>139</v>
      </c>
      <c r="P349" s="34">
        <v>133.94</v>
      </c>
      <c r="Q349" s="34"/>
      <c r="R349" s="34"/>
      <c r="S349" s="34"/>
      <c r="T349" s="34"/>
      <c r="U349" s="34"/>
      <c r="V349" s="34"/>
      <c r="W349" s="34"/>
      <c r="X349" s="34"/>
      <c r="Y349" s="91"/>
      <c r="Z349" s="91"/>
      <c r="AA349" s="91"/>
      <c r="AB349" s="91"/>
      <c r="AC349" s="91"/>
      <c r="AD349" s="91"/>
      <c r="AE349" s="91"/>
      <c r="AF349" s="91"/>
      <c r="AG349" s="91"/>
      <c r="AH349" s="91"/>
      <c r="AI349" s="91"/>
      <c r="AJ349" s="91"/>
      <c r="AK349" s="91"/>
      <c r="AL349" s="91"/>
      <c r="AM349" s="91"/>
      <c r="AN349" s="91"/>
    </row>
    <row r="350" spans="1:40">
      <c r="A350" s="6">
        <v>42399</v>
      </c>
      <c r="B350" s="34"/>
      <c r="C350" s="34"/>
      <c r="D350" s="34">
        <v>186</v>
      </c>
      <c r="E350" s="34"/>
      <c r="F350" s="34">
        <v>164</v>
      </c>
      <c r="G350" s="34"/>
      <c r="H350" s="34">
        <v>167.75</v>
      </c>
      <c r="I350" s="34"/>
      <c r="J350" s="34"/>
      <c r="K350" s="34">
        <v>152.5</v>
      </c>
      <c r="L350" s="34"/>
      <c r="M350" s="34"/>
      <c r="N350" s="34"/>
      <c r="O350" s="34">
        <v>144.91</v>
      </c>
      <c r="P350" s="34">
        <v>141</v>
      </c>
      <c r="Q350" s="34">
        <v>142.88</v>
      </c>
      <c r="R350" s="34"/>
      <c r="S350" s="34"/>
      <c r="T350" s="34"/>
      <c r="U350" s="34"/>
      <c r="V350" s="34"/>
      <c r="W350" s="34"/>
      <c r="X350" s="34"/>
      <c r="Y350" s="91"/>
      <c r="Z350" s="91"/>
      <c r="AA350" s="91"/>
      <c r="AB350" s="91"/>
      <c r="AC350" s="91"/>
      <c r="AD350" s="91"/>
      <c r="AE350" s="91"/>
      <c r="AF350" s="91"/>
      <c r="AG350" s="91"/>
      <c r="AH350" s="91"/>
      <c r="AI350" s="91"/>
      <c r="AJ350" s="91"/>
      <c r="AK350" s="91"/>
      <c r="AL350" s="91"/>
      <c r="AM350" s="91"/>
      <c r="AN350" s="91"/>
    </row>
    <row r="351" spans="1:40">
      <c r="A351" s="6">
        <v>42406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>
        <v>143.94</v>
      </c>
      <c r="P351" s="34"/>
      <c r="Q351" s="34">
        <v>139.80000000000001</v>
      </c>
      <c r="R351" s="34">
        <v>134</v>
      </c>
      <c r="S351" s="34"/>
      <c r="T351" s="34"/>
      <c r="U351" s="34"/>
      <c r="V351" s="34"/>
      <c r="W351" s="34"/>
      <c r="X351" s="34"/>
      <c r="Y351" s="91"/>
      <c r="Z351" s="91"/>
      <c r="AA351" s="91"/>
      <c r="AB351" s="91"/>
      <c r="AC351" s="91"/>
      <c r="AD351" s="91"/>
      <c r="AE351" s="91"/>
      <c r="AF351" s="91"/>
      <c r="AG351" s="91"/>
      <c r="AH351" s="91"/>
      <c r="AI351" s="91"/>
      <c r="AJ351" s="91"/>
      <c r="AK351" s="91"/>
      <c r="AL351" s="91"/>
      <c r="AM351" s="91"/>
      <c r="AN351" s="91"/>
    </row>
    <row r="352" spans="1:40">
      <c r="A352" s="6">
        <v>42413</v>
      </c>
      <c r="B352" s="34"/>
      <c r="C352" s="34"/>
      <c r="D352" s="34"/>
      <c r="E352" s="34"/>
      <c r="F352" s="34"/>
      <c r="G352" s="34"/>
      <c r="H352" s="34"/>
      <c r="I352" s="34"/>
      <c r="J352" s="34">
        <v>150.5</v>
      </c>
      <c r="K352" s="34"/>
      <c r="L352" s="34"/>
      <c r="M352" s="34"/>
      <c r="N352" s="34"/>
      <c r="O352" s="34">
        <v>136.53</v>
      </c>
      <c r="P352" s="34">
        <v>138.01</v>
      </c>
      <c r="Q352" s="34"/>
      <c r="R352" s="34"/>
      <c r="S352" s="34"/>
      <c r="T352" s="34"/>
      <c r="U352" s="34"/>
      <c r="V352" s="34"/>
      <c r="W352" s="34"/>
      <c r="X352" s="34"/>
      <c r="Y352" s="91"/>
      <c r="Z352" s="91"/>
      <c r="AA352" s="91"/>
      <c r="AB352" s="91"/>
      <c r="AC352" s="91"/>
      <c r="AD352" s="91"/>
      <c r="AE352" s="91"/>
      <c r="AF352" s="91"/>
      <c r="AG352" s="91"/>
      <c r="AH352" s="91"/>
      <c r="AI352" s="91"/>
      <c r="AJ352" s="91"/>
      <c r="AK352" s="91"/>
      <c r="AL352" s="91"/>
      <c r="AM352" s="91"/>
      <c r="AN352" s="91"/>
    </row>
    <row r="353" spans="1:40">
      <c r="A353" s="6">
        <v>42420</v>
      </c>
      <c r="B353" s="34"/>
      <c r="C353" s="34"/>
      <c r="D353" s="34"/>
      <c r="E353" s="34"/>
      <c r="F353" s="34"/>
      <c r="G353" s="34"/>
      <c r="H353" s="34"/>
      <c r="I353" s="34"/>
      <c r="J353" s="34">
        <v>150</v>
      </c>
      <c r="K353" s="34"/>
      <c r="L353" s="34"/>
      <c r="M353" s="34"/>
      <c r="N353" s="34"/>
      <c r="O353" s="34">
        <v>138.94</v>
      </c>
      <c r="P353" s="34">
        <v>136.5</v>
      </c>
      <c r="Q353" s="34">
        <v>135.79</v>
      </c>
      <c r="R353" s="34"/>
      <c r="S353" s="34"/>
      <c r="T353" s="34"/>
      <c r="U353" s="34"/>
      <c r="V353" s="34"/>
      <c r="W353" s="34"/>
      <c r="X353" s="34"/>
      <c r="Y353" s="91"/>
      <c r="Z353" s="91"/>
      <c r="AA353" s="91"/>
      <c r="AB353" s="91"/>
      <c r="AC353" s="91"/>
      <c r="AD353" s="91"/>
      <c r="AE353" s="91"/>
      <c r="AF353" s="91"/>
      <c r="AG353" s="91"/>
      <c r="AH353" s="91"/>
      <c r="AI353" s="91"/>
      <c r="AJ353" s="91"/>
      <c r="AK353" s="91"/>
      <c r="AL353" s="91"/>
      <c r="AM353" s="91"/>
      <c r="AN353" s="91"/>
    </row>
    <row r="354" spans="1:40">
      <c r="A354" s="6">
        <v>42427</v>
      </c>
      <c r="B354" s="34"/>
      <c r="C354" s="34"/>
      <c r="D354" s="34"/>
      <c r="E354" s="34"/>
      <c r="F354" s="34">
        <v>186</v>
      </c>
      <c r="G354" s="34"/>
      <c r="H354" s="34"/>
      <c r="I354" s="34"/>
      <c r="J354" s="34"/>
      <c r="K354" s="34"/>
      <c r="L354" s="34"/>
      <c r="M354" s="34"/>
      <c r="N354" s="34"/>
      <c r="O354" s="34">
        <v>137.47</v>
      </c>
      <c r="P354" s="34">
        <v>134.38</v>
      </c>
      <c r="Q354" s="34"/>
      <c r="R354" s="34">
        <v>132.26</v>
      </c>
      <c r="S354" s="34"/>
      <c r="T354" s="34"/>
      <c r="U354" s="34"/>
      <c r="V354" s="34"/>
      <c r="W354" s="34"/>
      <c r="X354" s="34"/>
      <c r="Y354" s="91"/>
      <c r="Z354" s="91"/>
      <c r="AA354" s="91"/>
      <c r="AB354" s="91"/>
      <c r="AC354" s="91"/>
      <c r="AD354" s="91"/>
      <c r="AE354" s="91"/>
      <c r="AF354" s="91"/>
      <c r="AG354" s="91"/>
      <c r="AH354" s="91"/>
      <c r="AI354" s="91"/>
      <c r="AJ354" s="91"/>
      <c r="AK354" s="91"/>
      <c r="AL354" s="91"/>
      <c r="AM354" s="91"/>
      <c r="AN354" s="91"/>
    </row>
    <row r="355" spans="1:40">
      <c r="A355" s="6">
        <v>42434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>
        <v>140.05000000000001</v>
      </c>
      <c r="P355" s="34">
        <v>138.97</v>
      </c>
      <c r="Q355" s="34"/>
      <c r="R355" s="34"/>
      <c r="S355" s="34"/>
      <c r="T355" s="34"/>
      <c r="U355" s="34"/>
      <c r="V355" s="34"/>
      <c r="W355" s="34"/>
      <c r="X355" s="34"/>
      <c r="Y355" s="91"/>
      <c r="Z355" s="91"/>
      <c r="AA355" s="91"/>
      <c r="AB355" s="91"/>
      <c r="AC355" s="91"/>
      <c r="AD355" s="91"/>
      <c r="AE355" s="91"/>
      <c r="AF355" s="91"/>
      <c r="AG355" s="91"/>
      <c r="AH355" s="91">
        <v>143</v>
      </c>
      <c r="AI355" s="91"/>
      <c r="AJ355" s="91"/>
      <c r="AK355" s="91"/>
      <c r="AL355" s="91"/>
      <c r="AM355" s="91"/>
      <c r="AN355" s="91"/>
    </row>
    <row r="356" spans="1:40">
      <c r="A356" s="6">
        <v>42441</v>
      </c>
      <c r="B356" s="34"/>
      <c r="C356" s="34"/>
      <c r="D356" s="34"/>
      <c r="E356" s="34"/>
      <c r="F356" s="34"/>
      <c r="G356" s="34"/>
      <c r="H356" s="34">
        <v>162</v>
      </c>
      <c r="I356" s="34"/>
      <c r="J356" s="34"/>
      <c r="K356" s="34"/>
      <c r="L356" s="34"/>
      <c r="M356" s="34"/>
      <c r="N356" s="34"/>
      <c r="O356" s="34">
        <v>139.47999999999999</v>
      </c>
      <c r="P356" s="34">
        <v>137.38</v>
      </c>
      <c r="Q356" s="34">
        <v>134.44</v>
      </c>
      <c r="R356" s="34"/>
      <c r="S356" s="34"/>
      <c r="T356" s="34"/>
      <c r="U356" s="34"/>
      <c r="V356" s="34"/>
      <c r="W356" s="34"/>
      <c r="X356" s="34"/>
      <c r="Y356" s="91"/>
      <c r="Z356" s="91"/>
      <c r="AA356" s="91"/>
      <c r="AB356" s="91"/>
      <c r="AC356" s="91"/>
      <c r="AD356" s="91"/>
      <c r="AE356" s="91"/>
      <c r="AF356" s="91">
        <v>151</v>
      </c>
      <c r="AG356" s="91"/>
      <c r="AH356" s="91"/>
      <c r="AI356" s="91"/>
      <c r="AJ356" s="91"/>
      <c r="AK356" s="91"/>
      <c r="AL356" s="91"/>
      <c r="AM356" s="91"/>
      <c r="AN356" s="91"/>
    </row>
    <row r="357" spans="1:40">
      <c r="A357" s="6">
        <v>42448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>
        <v>135</v>
      </c>
      <c r="N357" s="34"/>
      <c r="O357" s="34">
        <v>142.42999267578125</v>
      </c>
      <c r="P357" s="34">
        <v>141.22999572753906</v>
      </c>
      <c r="Q357" s="34">
        <v>137.41999816894531</v>
      </c>
      <c r="R357" s="34">
        <v>138.14999389648438</v>
      </c>
      <c r="S357" s="34"/>
      <c r="T357" s="34"/>
      <c r="U357" s="34"/>
      <c r="V357" s="34"/>
      <c r="W357" s="34"/>
      <c r="X357" s="34"/>
      <c r="Y357" s="91"/>
      <c r="Z357" s="91"/>
      <c r="AA357" s="91"/>
      <c r="AB357" s="91"/>
      <c r="AC357" s="91"/>
      <c r="AD357" s="91"/>
      <c r="AE357" s="91"/>
      <c r="AF357" s="91"/>
      <c r="AG357" s="91"/>
      <c r="AH357" s="91"/>
      <c r="AI357" s="91"/>
      <c r="AJ357" s="91"/>
      <c r="AK357" s="91"/>
      <c r="AL357" s="91"/>
      <c r="AM357" s="91"/>
      <c r="AN357" s="91"/>
    </row>
    <row r="358" spans="1:40">
      <c r="A358" s="6">
        <v>42455</v>
      </c>
      <c r="B358" s="34"/>
      <c r="C358" s="34"/>
      <c r="D358" s="34"/>
      <c r="E358" s="34"/>
      <c r="F358" s="34"/>
      <c r="G358" s="34">
        <v>177.30000305175781</v>
      </c>
      <c r="H358" s="34"/>
      <c r="I358" s="34"/>
      <c r="J358" s="34"/>
      <c r="K358" s="34"/>
      <c r="L358" s="34"/>
      <c r="M358" s="34"/>
      <c r="N358" s="34"/>
      <c r="O358" s="34">
        <v>137.6300048828125</v>
      </c>
      <c r="P358" s="34">
        <v>135.91000366210938</v>
      </c>
      <c r="Q358" s="34">
        <v>134.42999267578125</v>
      </c>
      <c r="R358" s="34"/>
      <c r="S358" s="34"/>
      <c r="T358" s="34"/>
      <c r="U358" s="34"/>
      <c r="V358" s="34"/>
      <c r="W358" s="34"/>
      <c r="X358" s="34"/>
      <c r="Y358" s="91"/>
      <c r="Z358" s="91"/>
      <c r="AA358" s="91"/>
      <c r="AB358" s="91"/>
      <c r="AC358" s="91"/>
      <c r="AD358" s="91"/>
      <c r="AE358" s="91"/>
      <c r="AF358" s="91"/>
      <c r="AG358" s="91"/>
      <c r="AH358" s="91"/>
      <c r="AI358" s="91"/>
      <c r="AJ358" s="91"/>
      <c r="AK358" s="91"/>
      <c r="AL358" s="91"/>
      <c r="AM358" s="91"/>
      <c r="AN358" s="91"/>
    </row>
    <row r="359" spans="1:40">
      <c r="A359" s="6">
        <v>42462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>
        <v>136.57000732421875</v>
      </c>
      <c r="P359" s="34">
        <v>133.5</v>
      </c>
      <c r="Q359" s="34">
        <v>131.25</v>
      </c>
      <c r="R359" s="34"/>
      <c r="S359" s="34"/>
      <c r="T359" s="34"/>
      <c r="U359" s="34"/>
      <c r="V359" s="34"/>
      <c r="W359" s="34"/>
      <c r="X359" s="34"/>
      <c r="Y359" s="91"/>
      <c r="Z359" s="91"/>
      <c r="AA359" s="91"/>
      <c r="AB359" s="91"/>
      <c r="AC359" s="91"/>
      <c r="AD359" s="91"/>
      <c r="AE359" s="91"/>
      <c r="AF359" s="91"/>
      <c r="AG359" s="91"/>
      <c r="AH359" s="91"/>
      <c r="AI359" s="91"/>
      <c r="AJ359" s="91"/>
      <c r="AK359" s="91"/>
      <c r="AL359" s="91"/>
      <c r="AM359" s="91"/>
      <c r="AN359" s="91"/>
    </row>
    <row r="360" spans="1:40">
      <c r="A360" s="6">
        <v>42469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>
        <v>141.25</v>
      </c>
      <c r="P360" s="34">
        <v>135.82000732421875</v>
      </c>
      <c r="Q360" s="34">
        <v>135.3800048828125</v>
      </c>
      <c r="R360" s="34">
        <v>134.64999389648438</v>
      </c>
      <c r="S360" s="34"/>
      <c r="T360" s="34"/>
      <c r="U360" s="34"/>
      <c r="V360" s="34"/>
      <c r="W360" s="34"/>
      <c r="X360" s="34"/>
      <c r="Y360" s="91"/>
      <c r="Z360" s="91"/>
      <c r="AA360" s="91"/>
      <c r="AB360" s="91"/>
      <c r="AC360" s="91"/>
      <c r="AD360" s="91"/>
      <c r="AE360" s="91"/>
      <c r="AF360" s="91"/>
      <c r="AG360" s="91"/>
      <c r="AH360" s="91"/>
      <c r="AI360" s="91"/>
      <c r="AJ360" s="91"/>
      <c r="AK360" s="91"/>
      <c r="AL360" s="91"/>
      <c r="AM360" s="91"/>
      <c r="AN360" s="91"/>
    </row>
    <row r="361" spans="1:40">
      <c r="A361" s="6">
        <v>42476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>
        <v>136</v>
      </c>
      <c r="L361" s="34"/>
      <c r="M361" s="34"/>
      <c r="N361" s="34"/>
      <c r="O361" s="34">
        <v>136.30000305175781</v>
      </c>
      <c r="P361" s="34">
        <v>133.69000244140625</v>
      </c>
      <c r="Q361" s="34">
        <v>132.55999755859375</v>
      </c>
      <c r="R361" s="34"/>
      <c r="S361" s="34"/>
      <c r="T361" s="34"/>
      <c r="U361" s="34"/>
      <c r="V361" s="34"/>
      <c r="W361" s="34"/>
      <c r="X361" s="34"/>
      <c r="Y361" s="91"/>
      <c r="Z361" s="91"/>
      <c r="AA361" s="91"/>
      <c r="AB361" s="91"/>
      <c r="AC361" s="91"/>
      <c r="AD361" s="91"/>
      <c r="AE361" s="91"/>
      <c r="AF361" s="91"/>
      <c r="AG361" s="91"/>
      <c r="AH361" s="91"/>
      <c r="AI361" s="91"/>
      <c r="AJ361" s="91"/>
      <c r="AK361" s="91"/>
      <c r="AL361" s="91"/>
      <c r="AM361" s="91"/>
      <c r="AN361" s="91"/>
    </row>
    <row r="362" spans="1:40">
      <c r="A362" s="6">
        <v>42483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>
        <v>131.58999633789063</v>
      </c>
      <c r="P362" s="34">
        <v>126.06999969482422</v>
      </c>
      <c r="Q362" s="34">
        <v>123.37999725341797</v>
      </c>
      <c r="R362" s="34">
        <v>124.33999633789063</v>
      </c>
      <c r="S362" s="34"/>
      <c r="T362" s="34"/>
      <c r="U362" s="34"/>
      <c r="V362" s="34"/>
      <c r="W362" s="34"/>
      <c r="X362" s="34"/>
      <c r="Y362" s="91"/>
      <c r="Z362" s="91"/>
      <c r="AA362" s="91"/>
      <c r="AB362" s="91"/>
      <c r="AC362" s="91"/>
      <c r="AD362" s="91"/>
      <c r="AE362" s="91"/>
      <c r="AF362" s="91"/>
      <c r="AG362" s="91"/>
      <c r="AH362" s="91"/>
      <c r="AI362" s="91"/>
      <c r="AJ362" s="91"/>
      <c r="AK362" s="91"/>
      <c r="AL362" s="91">
        <v>127</v>
      </c>
      <c r="AM362" s="91"/>
      <c r="AN362" s="91"/>
    </row>
    <row r="363" spans="1:40">
      <c r="A363" s="6">
        <v>42490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>
        <v>123.73999786376953</v>
      </c>
      <c r="P363" s="34">
        <v>125.5</v>
      </c>
      <c r="Q363" s="34">
        <v>124.73000335693359</v>
      </c>
      <c r="R363" s="34">
        <v>122.25</v>
      </c>
      <c r="S363" s="34"/>
      <c r="T363" s="34"/>
      <c r="U363" s="34"/>
      <c r="V363" s="34"/>
      <c r="W363" s="34"/>
      <c r="X363" s="34"/>
      <c r="Y363" s="91"/>
      <c r="Z363" s="91"/>
      <c r="AA363" s="91"/>
      <c r="AB363" s="91"/>
      <c r="AC363" s="91"/>
      <c r="AD363" s="91"/>
      <c r="AE363" s="91"/>
      <c r="AF363" s="91"/>
      <c r="AG363" s="91"/>
      <c r="AH363" s="91"/>
      <c r="AI363" s="91"/>
      <c r="AJ363" s="91"/>
      <c r="AK363" s="91"/>
      <c r="AL363" s="91"/>
      <c r="AM363" s="91"/>
      <c r="AN363" s="91"/>
    </row>
    <row r="364" spans="1:40">
      <c r="A364" s="6">
        <v>42497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>
        <v>128.94999694824219</v>
      </c>
      <c r="P364" s="34">
        <v>124.29000091552734</v>
      </c>
      <c r="Q364" s="34">
        <v>126</v>
      </c>
      <c r="R364" s="34">
        <v>120</v>
      </c>
      <c r="S364" s="34"/>
      <c r="T364" s="34"/>
      <c r="U364" s="34"/>
      <c r="V364" s="34"/>
      <c r="W364" s="34"/>
      <c r="X364" s="34"/>
      <c r="Y364" s="91"/>
      <c r="Z364" s="91"/>
      <c r="AA364" s="91"/>
      <c r="AB364" s="91"/>
      <c r="AC364" s="91"/>
      <c r="AD364" s="91"/>
      <c r="AE364" s="91"/>
      <c r="AF364" s="91"/>
      <c r="AG364" s="91"/>
      <c r="AH364" s="91"/>
      <c r="AI364" s="91"/>
      <c r="AJ364" s="91"/>
      <c r="AK364" s="91"/>
      <c r="AL364" s="91"/>
      <c r="AM364" s="91"/>
      <c r="AN364" s="91"/>
    </row>
    <row r="365" spans="1:40">
      <c r="A365" s="6">
        <v>42504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>
        <v>136.25</v>
      </c>
      <c r="N365" s="34">
        <v>136.25</v>
      </c>
      <c r="O365" s="34">
        <v>134.61000061035156</v>
      </c>
      <c r="P365" s="34">
        <v>130.88999938964844</v>
      </c>
      <c r="Q365" s="34">
        <v>131.64999389648438</v>
      </c>
      <c r="R365" s="34">
        <v>128.5</v>
      </c>
      <c r="S365" s="34"/>
      <c r="T365" s="34"/>
      <c r="U365" s="34"/>
      <c r="V365" s="34"/>
      <c r="W365" s="34"/>
      <c r="X365" s="34"/>
      <c r="Y365" s="91"/>
      <c r="Z365" s="91"/>
      <c r="AA365" s="91"/>
      <c r="AB365" s="91"/>
      <c r="AC365" s="91"/>
      <c r="AD365" s="91"/>
      <c r="AE365" s="91"/>
      <c r="AF365" s="91"/>
      <c r="AG365" s="91"/>
      <c r="AH365" s="91"/>
      <c r="AI365" s="91"/>
      <c r="AJ365" s="91"/>
      <c r="AK365" s="91"/>
      <c r="AL365" s="91"/>
      <c r="AM365" s="91"/>
      <c r="AN365" s="91"/>
    </row>
    <row r="366" spans="1:40">
      <c r="A366" s="6">
        <v>42511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>
        <v>132.32000732421875</v>
      </c>
      <c r="P366" s="34">
        <v>131.44999694824219</v>
      </c>
      <c r="Q366" s="34">
        <v>129.77999877929688</v>
      </c>
      <c r="R366" s="34">
        <v>124</v>
      </c>
      <c r="S366" s="34"/>
      <c r="T366" s="34"/>
      <c r="U366" s="34"/>
      <c r="V366" s="34"/>
      <c r="W366" s="34"/>
      <c r="X366" s="34"/>
      <c r="Y366" s="91"/>
      <c r="Z366" s="91"/>
      <c r="AA366" s="91"/>
      <c r="AB366" s="91"/>
      <c r="AC366" s="91"/>
      <c r="AD366" s="91"/>
      <c r="AE366" s="91"/>
      <c r="AF366" s="91"/>
      <c r="AG366" s="91"/>
      <c r="AH366" s="91"/>
      <c r="AI366" s="91"/>
      <c r="AJ366" s="91"/>
      <c r="AK366" s="91"/>
      <c r="AL366" s="91"/>
      <c r="AM366" s="91"/>
      <c r="AN366" s="91"/>
    </row>
    <row r="367" spans="1:40">
      <c r="A367" s="6">
        <v>42518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>
        <v>128.41000366210938</v>
      </c>
      <c r="P367" s="34">
        <v>125.29000091552734</v>
      </c>
      <c r="Q367" s="34">
        <v>123.30000305175781</v>
      </c>
      <c r="R367" s="34">
        <v>120.12000274658203</v>
      </c>
      <c r="S367" s="34"/>
      <c r="T367" s="34"/>
      <c r="U367" s="34"/>
      <c r="V367" s="34"/>
      <c r="W367" s="34"/>
      <c r="X367" s="34"/>
      <c r="Y367" s="91"/>
      <c r="Z367" s="91"/>
      <c r="AA367" s="91"/>
      <c r="AB367" s="91"/>
      <c r="AC367" s="91"/>
      <c r="AD367" s="91"/>
      <c r="AE367" s="91"/>
      <c r="AF367" s="91"/>
      <c r="AG367" s="91"/>
      <c r="AH367" s="91"/>
      <c r="AI367" s="91"/>
      <c r="AJ367" s="91"/>
      <c r="AK367" s="91"/>
      <c r="AL367" s="91"/>
      <c r="AM367" s="91"/>
      <c r="AN367" s="91"/>
    </row>
    <row r="368" spans="1:40">
      <c r="A368" s="6">
        <v>42525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>
        <v>133.83000183105469</v>
      </c>
      <c r="P368" s="34">
        <v>131.74000549316406</v>
      </c>
      <c r="Q368" s="34">
        <v>131.02999877929688</v>
      </c>
      <c r="R368" s="34">
        <v>129.52000427246094</v>
      </c>
      <c r="S368" s="34"/>
      <c r="T368" s="34"/>
      <c r="U368" s="34"/>
      <c r="V368" s="34"/>
      <c r="W368" s="34"/>
      <c r="X368" s="34"/>
      <c r="Y368" s="91"/>
      <c r="Z368" s="91"/>
      <c r="AA368" s="91"/>
      <c r="AB368" s="91"/>
      <c r="AC368" s="91"/>
      <c r="AD368" s="91"/>
      <c r="AE368" s="91"/>
      <c r="AF368" s="91"/>
      <c r="AG368" s="91"/>
      <c r="AH368" s="91"/>
      <c r="AI368" s="91"/>
      <c r="AJ368" s="91"/>
      <c r="AK368" s="91"/>
      <c r="AL368" s="91"/>
      <c r="AM368" s="91"/>
      <c r="AN368" s="91"/>
    </row>
    <row r="369" spans="1:40">
      <c r="A369" s="6">
        <v>42532</v>
      </c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>
        <v>136.21000671386719</v>
      </c>
      <c r="P369" s="34">
        <v>132.86000061035156</v>
      </c>
      <c r="Q369" s="34">
        <v>129.3800048828125</v>
      </c>
      <c r="R369" s="34">
        <v>127.02999877929688</v>
      </c>
      <c r="S369" s="34"/>
      <c r="T369" s="34"/>
      <c r="U369" s="34"/>
      <c r="V369" s="34"/>
      <c r="W369" s="34"/>
      <c r="X369" s="34"/>
      <c r="Y369" s="91"/>
      <c r="Z369" s="91"/>
      <c r="AA369" s="91"/>
      <c r="AB369" s="91"/>
      <c r="AC369" s="91"/>
      <c r="AD369" s="91"/>
      <c r="AE369" s="91"/>
      <c r="AF369" s="91"/>
      <c r="AG369" s="91"/>
      <c r="AH369" s="91"/>
      <c r="AI369" s="91">
        <v>122.5</v>
      </c>
      <c r="AJ369" s="91"/>
      <c r="AK369" s="91"/>
      <c r="AL369" s="91"/>
      <c r="AM369" s="91"/>
      <c r="AN369" s="91"/>
    </row>
    <row r="370" spans="1:40">
      <c r="A370" s="6">
        <v>42539</v>
      </c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>
        <v>128.32000732421875</v>
      </c>
      <c r="P370" s="34">
        <v>125.76000213623047</v>
      </c>
      <c r="Q370" s="34">
        <v>123.81999969482422</v>
      </c>
      <c r="R370" s="34"/>
      <c r="S370" s="34"/>
      <c r="T370" s="34"/>
      <c r="U370" s="34"/>
      <c r="V370" s="34"/>
      <c r="W370" s="34"/>
      <c r="X370" s="34"/>
      <c r="Y370" s="91"/>
      <c r="Z370" s="91"/>
      <c r="AA370" s="91"/>
      <c r="AB370" s="91"/>
      <c r="AC370" s="91"/>
      <c r="AD370" s="91"/>
      <c r="AE370" s="91"/>
      <c r="AF370" s="91"/>
      <c r="AG370" s="91"/>
      <c r="AH370" s="91"/>
      <c r="AI370" s="91"/>
      <c r="AJ370" s="91"/>
      <c r="AK370" s="91"/>
      <c r="AL370" s="91"/>
      <c r="AM370" s="91"/>
      <c r="AN370" s="91"/>
    </row>
    <row r="371" spans="1:40">
      <c r="A371" s="6">
        <v>42546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>
        <v>134.1199951171875</v>
      </c>
      <c r="P371" s="34">
        <v>127.76000213623047</v>
      </c>
      <c r="Q371" s="34">
        <v>124.80999755859375</v>
      </c>
      <c r="R371" s="34">
        <v>118.45999908447266</v>
      </c>
      <c r="S371" s="34"/>
      <c r="T371" s="34"/>
      <c r="U371" s="34"/>
      <c r="V371" s="34"/>
      <c r="W371" s="34"/>
      <c r="X371" s="34"/>
      <c r="Y371" s="91"/>
      <c r="Z371" s="91"/>
      <c r="AA371" s="91"/>
      <c r="AB371" s="91"/>
      <c r="AC371" s="91"/>
      <c r="AD371" s="91"/>
      <c r="AE371" s="91"/>
      <c r="AF371" s="91"/>
      <c r="AG371" s="91"/>
      <c r="AH371" s="91"/>
      <c r="AI371" s="91"/>
      <c r="AJ371" s="91"/>
      <c r="AK371" s="91"/>
      <c r="AL371" s="91"/>
      <c r="AM371" s="91"/>
      <c r="AN371" s="91"/>
    </row>
    <row r="372" spans="1:40">
      <c r="A372" s="6">
        <v>42553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>
        <v>134.44000244140625</v>
      </c>
      <c r="P372" s="34">
        <v>129.86000061035156</v>
      </c>
      <c r="Q372" s="34">
        <v>124.69000244140625</v>
      </c>
      <c r="R372" s="34">
        <v>120.01000213623047</v>
      </c>
      <c r="S372" s="34"/>
      <c r="T372" s="34"/>
      <c r="U372" s="34"/>
      <c r="V372" s="34"/>
      <c r="W372" s="34"/>
      <c r="X372" s="34"/>
      <c r="Y372" s="91"/>
      <c r="Z372" s="91"/>
      <c r="AA372" s="91"/>
      <c r="AB372" s="91"/>
      <c r="AC372" s="91"/>
      <c r="AD372" s="91"/>
      <c r="AE372" s="91"/>
      <c r="AF372" s="91"/>
      <c r="AG372" s="91"/>
      <c r="AH372" s="91"/>
      <c r="AI372" s="91"/>
      <c r="AJ372" s="91"/>
      <c r="AK372" s="91"/>
      <c r="AL372" s="91"/>
      <c r="AM372" s="91"/>
      <c r="AN372" s="91"/>
    </row>
    <row r="373" spans="1:40">
      <c r="A373" s="6">
        <v>42560</v>
      </c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>
        <v>133.19999694824219</v>
      </c>
      <c r="P373" s="34">
        <v>133.6300048828125</v>
      </c>
      <c r="Q373" s="34">
        <v>131.05999755859375</v>
      </c>
      <c r="R373" s="34">
        <v>126.55999755859375</v>
      </c>
      <c r="S373" s="34"/>
      <c r="T373" s="34"/>
      <c r="U373" s="34"/>
      <c r="V373" s="34"/>
      <c r="W373" s="34"/>
      <c r="X373" s="34"/>
      <c r="Y373" s="91"/>
      <c r="Z373" s="91"/>
      <c r="AA373" s="91"/>
      <c r="AB373" s="91"/>
      <c r="AC373" s="91"/>
      <c r="AD373" s="91"/>
      <c r="AE373" s="91"/>
      <c r="AF373" s="91"/>
      <c r="AG373" s="91"/>
      <c r="AH373" s="91"/>
      <c r="AI373" s="91"/>
      <c r="AJ373" s="91"/>
      <c r="AK373" s="91"/>
      <c r="AL373" s="91"/>
      <c r="AM373" s="91"/>
      <c r="AN373" s="91"/>
    </row>
    <row r="374" spans="1:40">
      <c r="A374" s="6">
        <v>42567</v>
      </c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>
        <v>132.44000244140625</v>
      </c>
      <c r="P374" s="34">
        <v>127.29000091552734</v>
      </c>
      <c r="Q374" s="34"/>
      <c r="R374" s="34">
        <v>118</v>
      </c>
      <c r="S374" s="34"/>
      <c r="T374" s="34"/>
      <c r="U374" s="34"/>
      <c r="V374" s="34"/>
      <c r="W374" s="34"/>
      <c r="X374" s="34"/>
      <c r="Y374" s="91"/>
      <c r="Z374" s="91"/>
      <c r="AA374" s="91"/>
      <c r="AB374" s="91"/>
      <c r="AC374" s="91"/>
      <c r="AD374" s="91"/>
      <c r="AE374" s="91"/>
      <c r="AF374" s="91"/>
      <c r="AG374" s="91"/>
      <c r="AH374" s="91"/>
      <c r="AI374" s="91">
        <v>130</v>
      </c>
      <c r="AJ374" s="91"/>
      <c r="AK374" s="91"/>
      <c r="AL374" s="91"/>
      <c r="AM374" s="91"/>
      <c r="AN374" s="91"/>
    </row>
    <row r="375" spans="1:40">
      <c r="A375" s="6">
        <v>42574</v>
      </c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>
        <v>132.41999816894531</v>
      </c>
      <c r="P375" s="34">
        <v>130.49000549316406</v>
      </c>
      <c r="Q375" s="34">
        <v>129.57000732421875</v>
      </c>
      <c r="R375" s="34">
        <v>121</v>
      </c>
      <c r="S375" s="34"/>
      <c r="T375" s="34"/>
      <c r="U375" s="34"/>
      <c r="V375" s="34"/>
      <c r="W375" s="34"/>
      <c r="X375" s="34"/>
      <c r="Y375" s="91"/>
      <c r="Z375" s="91"/>
      <c r="AA375" s="91"/>
      <c r="AB375" s="91"/>
      <c r="AC375" s="91"/>
      <c r="AD375" s="91"/>
      <c r="AE375" s="91"/>
      <c r="AF375" s="91"/>
      <c r="AG375" s="91"/>
      <c r="AH375" s="91"/>
      <c r="AI375" s="91"/>
      <c r="AJ375" s="91"/>
      <c r="AK375" s="91"/>
      <c r="AL375" s="91"/>
      <c r="AM375" s="91"/>
      <c r="AN375" s="91"/>
    </row>
    <row r="376" spans="1:40">
      <c r="A376" s="6">
        <v>42581</v>
      </c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>
        <v>134</v>
      </c>
      <c r="N376" s="34"/>
      <c r="O376" s="34">
        <v>132.32000732421875</v>
      </c>
      <c r="P376" s="34">
        <v>127.08999633789063</v>
      </c>
      <c r="Q376" s="34">
        <v>123.79000091552734</v>
      </c>
      <c r="R376" s="34">
        <v>126.13999938964844</v>
      </c>
      <c r="S376" s="34"/>
      <c r="T376" s="34"/>
      <c r="U376" s="34"/>
      <c r="V376" s="34"/>
      <c r="W376" s="34"/>
      <c r="X376" s="34"/>
      <c r="Y376" s="91"/>
      <c r="Z376" s="91"/>
      <c r="AA376" s="91"/>
      <c r="AB376" s="91"/>
      <c r="AC376" s="91"/>
      <c r="AD376" s="91"/>
      <c r="AE376" s="91"/>
      <c r="AF376" s="91"/>
      <c r="AG376" s="91"/>
      <c r="AH376" s="91"/>
      <c r="AI376" s="91"/>
      <c r="AJ376" s="91"/>
      <c r="AK376" s="91"/>
      <c r="AL376" s="91"/>
      <c r="AM376" s="91"/>
      <c r="AN376" s="91"/>
    </row>
    <row r="377" spans="1:40">
      <c r="A377" s="6">
        <v>42588</v>
      </c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>
        <v>133.83999633789063</v>
      </c>
      <c r="P377" s="34">
        <v>133.5</v>
      </c>
      <c r="Q377" s="34">
        <v>130.47999572753906</v>
      </c>
      <c r="R377" s="34">
        <v>127.68000030517578</v>
      </c>
      <c r="S377" s="34"/>
      <c r="T377" s="34"/>
      <c r="U377" s="34"/>
      <c r="V377" s="34"/>
      <c r="W377" s="34"/>
      <c r="X377" s="34"/>
      <c r="Y377" s="91"/>
      <c r="Z377" s="91"/>
      <c r="AA377" s="91"/>
      <c r="AB377" s="91"/>
      <c r="AC377" s="91"/>
      <c r="AD377" s="91"/>
      <c r="AE377" s="91"/>
      <c r="AF377" s="91"/>
      <c r="AG377" s="91"/>
      <c r="AH377" s="91"/>
      <c r="AI377" s="91"/>
      <c r="AJ377" s="91"/>
      <c r="AK377" s="91"/>
      <c r="AL377" s="91"/>
      <c r="AM377" s="91"/>
      <c r="AN377" s="91"/>
    </row>
    <row r="378" spans="1:40">
      <c r="A378" s="6">
        <v>42595</v>
      </c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>
        <v>134.57000732421875</v>
      </c>
      <c r="P378" s="34">
        <v>130.75999450683594</v>
      </c>
      <c r="Q378" s="34">
        <v>128.75</v>
      </c>
      <c r="R378" s="34">
        <v>128.25</v>
      </c>
      <c r="S378" s="34"/>
      <c r="T378" s="34"/>
      <c r="U378" s="34"/>
      <c r="V378" s="34"/>
      <c r="W378" s="34"/>
      <c r="X378" s="34"/>
      <c r="Y378" s="91"/>
      <c r="Z378" s="91"/>
      <c r="AA378" s="91"/>
      <c r="AB378" s="91"/>
      <c r="AC378" s="91"/>
      <c r="AD378" s="91"/>
      <c r="AE378" s="91"/>
      <c r="AF378" s="91"/>
      <c r="AG378" s="91"/>
      <c r="AH378" s="91"/>
      <c r="AI378" s="91"/>
      <c r="AJ378" s="91"/>
      <c r="AK378" s="91"/>
      <c r="AL378" s="91"/>
      <c r="AM378" s="91"/>
      <c r="AN378" s="91"/>
    </row>
    <row r="379" spans="1:40">
      <c r="A379" s="6">
        <v>42602</v>
      </c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>
        <v>135.91000366210938</v>
      </c>
      <c r="P379" s="34">
        <v>133.44000244140625</v>
      </c>
      <c r="Q379" s="34">
        <v>131.75</v>
      </c>
      <c r="R379" s="34"/>
      <c r="S379" s="34"/>
      <c r="T379" s="34"/>
      <c r="U379" s="34"/>
      <c r="V379" s="34"/>
      <c r="W379" s="34"/>
      <c r="X379" s="34"/>
      <c r="Y379" s="91"/>
      <c r="Z379" s="91"/>
      <c r="AA379" s="91"/>
      <c r="AB379" s="91"/>
      <c r="AC379" s="91"/>
      <c r="AD379" s="91"/>
      <c r="AE379" s="91"/>
      <c r="AF379" s="91"/>
      <c r="AG379" s="91"/>
      <c r="AH379" s="91"/>
      <c r="AI379" s="91"/>
      <c r="AJ379" s="91"/>
      <c r="AK379" s="91"/>
      <c r="AL379" s="91"/>
      <c r="AM379" s="91"/>
      <c r="AN379" s="91"/>
    </row>
    <row r="380" spans="1:40">
      <c r="A380" s="6">
        <v>42609</v>
      </c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>
        <v>136.5</v>
      </c>
      <c r="N380" s="34"/>
      <c r="O380" s="34">
        <v>133.97999572753906</v>
      </c>
      <c r="P380" s="34">
        <v>125.01999664306641</v>
      </c>
      <c r="Q380" s="34">
        <v>117.83999633789063</v>
      </c>
      <c r="R380" s="34"/>
      <c r="S380" s="34"/>
      <c r="T380" s="34"/>
      <c r="U380" s="34"/>
      <c r="V380" s="34"/>
      <c r="W380" s="34"/>
      <c r="X380" s="34"/>
      <c r="Y380" s="91"/>
      <c r="Z380" s="91"/>
      <c r="AA380" s="91"/>
      <c r="AB380" s="91"/>
      <c r="AC380" s="91"/>
      <c r="AD380" s="91"/>
      <c r="AE380" s="91"/>
      <c r="AF380" s="91"/>
      <c r="AG380" s="91"/>
      <c r="AH380" s="91"/>
      <c r="AI380" s="91"/>
      <c r="AJ380" s="91"/>
      <c r="AK380" s="91"/>
      <c r="AL380" s="91"/>
      <c r="AM380" s="91"/>
      <c r="AN380" s="91"/>
    </row>
    <row r="381" spans="1:40">
      <c r="A381" s="6">
        <v>42616</v>
      </c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>
        <v>124.70999908447266</v>
      </c>
      <c r="P381" s="34">
        <v>121</v>
      </c>
      <c r="Q381" s="34">
        <v>122.40000152587891</v>
      </c>
      <c r="R381" s="34"/>
      <c r="S381" s="34"/>
      <c r="T381" s="34"/>
      <c r="U381" s="34"/>
      <c r="V381" s="34"/>
      <c r="W381" s="34"/>
      <c r="X381" s="34"/>
      <c r="Y381" s="91"/>
      <c r="Z381" s="91"/>
      <c r="AA381" s="91"/>
      <c r="AB381" s="91"/>
      <c r="AC381" s="91"/>
      <c r="AD381" s="91"/>
      <c r="AE381" s="91"/>
      <c r="AF381" s="91"/>
      <c r="AG381" s="91"/>
      <c r="AH381" s="91"/>
      <c r="AI381" s="91"/>
      <c r="AJ381" s="91"/>
      <c r="AK381" s="91"/>
      <c r="AL381" s="91"/>
      <c r="AM381" s="91"/>
      <c r="AN381" s="91"/>
    </row>
    <row r="382" spans="1:40">
      <c r="A382" s="6">
        <v>42623</v>
      </c>
      <c r="B382" s="34"/>
      <c r="C382" s="34"/>
      <c r="D382" s="34">
        <v>138</v>
      </c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>
        <v>118.02999877929688</v>
      </c>
      <c r="Q382" s="34">
        <v>118</v>
      </c>
      <c r="R382" s="34"/>
      <c r="S382" s="34"/>
      <c r="T382" s="34"/>
      <c r="U382" s="34"/>
      <c r="V382" s="34"/>
      <c r="W382" s="34"/>
      <c r="X382" s="34"/>
      <c r="Y382" s="91"/>
      <c r="Z382" s="91"/>
      <c r="AA382" s="91"/>
      <c r="AB382" s="91"/>
      <c r="AC382" s="91"/>
      <c r="AD382" s="91"/>
      <c r="AE382" s="91"/>
      <c r="AF382" s="91"/>
      <c r="AG382" s="91"/>
      <c r="AH382" s="91"/>
      <c r="AI382" s="91"/>
      <c r="AJ382" s="91"/>
      <c r="AK382" s="91"/>
      <c r="AL382" s="91"/>
      <c r="AM382" s="91"/>
      <c r="AN382" s="91"/>
    </row>
    <row r="383" spans="1:40">
      <c r="A383" s="6">
        <v>42630</v>
      </c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>
        <v>126.52999877929688</v>
      </c>
      <c r="P383" s="34">
        <v>123.72000122070313</v>
      </c>
      <c r="Q383" s="34"/>
      <c r="R383" s="34">
        <v>113.5</v>
      </c>
      <c r="S383" s="34"/>
      <c r="T383" s="34"/>
      <c r="U383" s="34"/>
      <c r="V383" s="34"/>
      <c r="W383" s="34"/>
      <c r="X383" s="34"/>
      <c r="Y383" s="91"/>
      <c r="Z383" s="91"/>
      <c r="AA383" s="91"/>
      <c r="AB383" s="91"/>
      <c r="AC383" s="91"/>
      <c r="AD383" s="91"/>
      <c r="AE383" s="91"/>
      <c r="AF383" s="91"/>
      <c r="AG383" s="91"/>
      <c r="AH383" s="91"/>
      <c r="AI383" s="91"/>
      <c r="AJ383" s="91"/>
      <c r="AK383" s="91"/>
      <c r="AL383" s="91"/>
      <c r="AM383" s="91"/>
      <c r="AN383" s="91"/>
    </row>
    <row r="384" spans="1:40">
      <c r="A384" s="6">
        <v>42637</v>
      </c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>
        <v>131.22999572753906</v>
      </c>
      <c r="P384" s="34">
        <v>129.50999450683594</v>
      </c>
      <c r="Q384" s="34">
        <v>117.5</v>
      </c>
      <c r="R384" s="34">
        <v>113.18000030517578</v>
      </c>
      <c r="S384" s="34"/>
      <c r="T384" s="34"/>
      <c r="U384" s="34"/>
      <c r="V384" s="34"/>
      <c r="W384" s="34"/>
      <c r="X384" s="34"/>
      <c r="Y384" s="91"/>
      <c r="Z384" s="91"/>
      <c r="AA384" s="91"/>
      <c r="AB384" s="91"/>
      <c r="AC384" s="91"/>
      <c r="AD384" s="91"/>
      <c r="AE384" s="91"/>
      <c r="AF384" s="91"/>
      <c r="AG384" s="91"/>
      <c r="AH384" s="91"/>
      <c r="AI384" s="91"/>
      <c r="AJ384" s="91"/>
      <c r="AK384" s="91"/>
      <c r="AL384" s="91"/>
      <c r="AM384" s="91"/>
      <c r="AN384" s="91"/>
    </row>
    <row r="385" spans="1:40">
      <c r="A385" s="6">
        <v>42644</v>
      </c>
      <c r="B385" s="34"/>
      <c r="C385" s="34"/>
      <c r="D385" s="34">
        <v>135.5</v>
      </c>
      <c r="E385" s="34"/>
      <c r="F385" s="34"/>
      <c r="G385" s="34"/>
      <c r="H385" s="34"/>
      <c r="I385" s="34"/>
      <c r="J385" s="34"/>
      <c r="K385" s="34"/>
      <c r="L385" s="34"/>
      <c r="M385" s="34">
        <v>129</v>
      </c>
      <c r="N385" s="34"/>
      <c r="O385" s="34">
        <v>120.72000122070313</v>
      </c>
      <c r="P385" s="34">
        <v>119.94999694824219</v>
      </c>
      <c r="Q385" s="34">
        <v>114.33999633789063</v>
      </c>
      <c r="R385" s="34">
        <v>112</v>
      </c>
      <c r="S385" s="34"/>
      <c r="T385" s="34"/>
      <c r="U385" s="34"/>
      <c r="V385" s="34"/>
      <c r="W385" s="34"/>
      <c r="X385" s="34"/>
      <c r="Y385" s="91"/>
      <c r="Z385" s="91"/>
      <c r="AA385" s="91"/>
      <c r="AB385" s="91"/>
      <c r="AC385" s="91"/>
      <c r="AD385" s="91"/>
      <c r="AE385" s="91"/>
      <c r="AF385" s="91"/>
      <c r="AG385" s="91"/>
      <c r="AH385" s="91"/>
      <c r="AI385" s="91"/>
      <c r="AJ385" s="91"/>
      <c r="AK385" s="91"/>
      <c r="AL385" s="91"/>
      <c r="AM385" s="91"/>
      <c r="AN385" s="91"/>
    </row>
    <row r="386" spans="1:40">
      <c r="A386" s="6">
        <v>42651</v>
      </c>
      <c r="B386" s="34"/>
      <c r="C386" s="34"/>
      <c r="D386" s="34"/>
      <c r="E386" s="34"/>
      <c r="F386" s="34"/>
      <c r="G386" s="34">
        <v>126.5</v>
      </c>
      <c r="H386" s="34"/>
      <c r="I386" s="34"/>
      <c r="J386" s="34"/>
      <c r="K386" s="34"/>
      <c r="L386" s="34"/>
      <c r="M386" s="34"/>
      <c r="N386" s="34"/>
      <c r="O386" s="34">
        <v>121.37999725341797</v>
      </c>
      <c r="P386" s="34">
        <v>121.12000274658203</v>
      </c>
      <c r="Q386" s="34">
        <v>119.30000305175781</v>
      </c>
      <c r="R386" s="34"/>
      <c r="S386" s="34"/>
      <c r="T386" s="34"/>
      <c r="U386" s="34"/>
      <c r="V386" s="34"/>
      <c r="W386" s="34"/>
      <c r="X386" s="34"/>
      <c r="Y386" s="91"/>
      <c r="Z386" s="91"/>
      <c r="AA386" s="91"/>
      <c r="AB386" s="91"/>
      <c r="AC386" s="91"/>
      <c r="AD386" s="91">
        <v>122.5</v>
      </c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</row>
    <row r="387" spans="1:40">
      <c r="A387" s="6">
        <v>42658</v>
      </c>
      <c r="B387" s="34"/>
      <c r="C387" s="34"/>
      <c r="D387" s="34"/>
      <c r="E387" s="34">
        <v>128</v>
      </c>
      <c r="F387" s="34">
        <v>122.5</v>
      </c>
      <c r="G387" s="34"/>
      <c r="H387" s="34"/>
      <c r="I387" s="34"/>
      <c r="J387" s="34"/>
      <c r="K387" s="34"/>
      <c r="L387" s="34"/>
      <c r="M387" s="34"/>
      <c r="N387" s="34"/>
      <c r="O387" s="34">
        <v>123.08000183105469</v>
      </c>
      <c r="P387" s="34">
        <v>117.51999664306641</v>
      </c>
      <c r="Q387" s="34">
        <v>105.75</v>
      </c>
      <c r="R387" s="34"/>
      <c r="S387" s="34"/>
      <c r="T387" s="34"/>
      <c r="U387" s="34"/>
      <c r="V387" s="34"/>
      <c r="W387" s="34"/>
      <c r="X387" s="34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>
        <v>111.25</v>
      </c>
      <c r="AK387" s="91">
        <v>108</v>
      </c>
      <c r="AL387" s="91"/>
      <c r="AM387" s="91"/>
      <c r="AN387" s="91"/>
    </row>
    <row r="388" spans="1:40">
      <c r="A388" s="6">
        <v>42665</v>
      </c>
      <c r="B388" s="34"/>
      <c r="C388" s="34"/>
      <c r="D388" s="34"/>
      <c r="E388" s="34"/>
      <c r="F388" s="34">
        <v>121</v>
      </c>
      <c r="G388" s="34">
        <v>117.5</v>
      </c>
      <c r="H388" s="34">
        <v>121</v>
      </c>
      <c r="I388" s="34"/>
      <c r="J388" s="34"/>
      <c r="K388" s="34"/>
      <c r="L388" s="34"/>
      <c r="M388" s="34"/>
      <c r="N388" s="34"/>
      <c r="O388" s="34">
        <v>115.06999969482422</v>
      </c>
      <c r="P388" s="34">
        <v>116.38999938964844</v>
      </c>
      <c r="Q388" s="34">
        <v>107.25</v>
      </c>
      <c r="R388" s="34"/>
      <c r="S388" s="34"/>
      <c r="T388" s="34"/>
      <c r="U388" s="34"/>
      <c r="V388" s="34"/>
      <c r="W388" s="34"/>
      <c r="X388" s="34"/>
      <c r="Y388" s="90"/>
      <c r="Z388" s="90"/>
      <c r="AA388" s="90"/>
      <c r="AB388" s="90"/>
      <c r="AC388" s="90"/>
      <c r="AD388" s="90"/>
      <c r="AE388" s="90"/>
      <c r="AF388" s="90"/>
      <c r="AG388" s="90"/>
      <c r="AH388" s="90"/>
      <c r="AI388" s="90"/>
      <c r="AJ388" s="90"/>
      <c r="AK388" s="90"/>
      <c r="AL388" s="90"/>
      <c r="AM388" s="90"/>
      <c r="AN388" s="90"/>
    </row>
    <row r="389" spans="1:40">
      <c r="A389" s="6">
        <v>42672</v>
      </c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9">
        <v>125.31999969482422</v>
      </c>
      <c r="P389" s="39">
        <v>121.23000335693359</v>
      </c>
      <c r="Q389" s="39">
        <v>114.51000213623047</v>
      </c>
      <c r="R389" s="39">
        <v>113.09999847412109</v>
      </c>
      <c r="S389" s="39"/>
      <c r="T389" s="39"/>
      <c r="U389" s="39"/>
      <c r="V389" s="39"/>
      <c r="W389" s="39"/>
      <c r="X389" s="39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</row>
    <row r="390" spans="1:40">
      <c r="A390" s="6">
        <v>42679</v>
      </c>
      <c r="B390" s="39">
        <v>151</v>
      </c>
      <c r="C390" s="10"/>
      <c r="D390" s="10"/>
      <c r="E390" s="10"/>
      <c r="F390" s="10"/>
      <c r="G390" s="40">
        <v>125</v>
      </c>
      <c r="H390" s="10"/>
      <c r="I390" s="10"/>
      <c r="J390" s="10"/>
      <c r="K390" s="10"/>
      <c r="L390" s="10"/>
      <c r="M390" s="10"/>
      <c r="N390" s="10"/>
      <c r="O390" s="39">
        <v>124.31999969482422</v>
      </c>
      <c r="P390" s="39">
        <v>121.77999877929688</v>
      </c>
      <c r="Q390" s="39">
        <v>114.80999755859375</v>
      </c>
      <c r="R390" s="10"/>
      <c r="S390" s="10"/>
      <c r="T390" s="10"/>
      <c r="U390" s="10"/>
      <c r="V390" s="10"/>
      <c r="W390" s="10"/>
      <c r="X390" s="10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</row>
    <row r="391" spans="1:40">
      <c r="A391" s="6">
        <v>42686</v>
      </c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39">
        <v>126.54000091552734</v>
      </c>
      <c r="P391" s="39">
        <v>116.16000366210938</v>
      </c>
      <c r="Q391" s="39">
        <v>114.98999786376953</v>
      </c>
      <c r="R391" s="39">
        <v>112.62999725341797</v>
      </c>
      <c r="S391" s="39"/>
      <c r="T391" s="39"/>
      <c r="U391" s="39"/>
      <c r="V391" s="39"/>
      <c r="W391" s="39"/>
      <c r="X391" s="39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</row>
    <row r="392" spans="1:40">
      <c r="A392" s="6">
        <v>42693</v>
      </c>
      <c r="B392" s="10"/>
      <c r="C392" s="10"/>
      <c r="D392" s="10"/>
      <c r="E392" s="10"/>
      <c r="F392" s="39">
        <v>131</v>
      </c>
      <c r="G392" s="10"/>
      <c r="H392" s="10"/>
      <c r="I392" s="10"/>
      <c r="J392" s="10"/>
      <c r="K392" s="10"/>
      <c r="L392" s="10"/>
      <c r="M392" s="10"/>
      <c r="N392" s="10"/>
      <c r="O392" s="39">
        <v>128.55999755859375</v>
      </c>
      <c r="P392" s="39">
        <v>123.58999633789063</v>
      </c>
      <c r="Q392" s="39">
        <v>119</v>
      </c>
      <c r="R392" s="10"/>
      <c r="S392" s="10"/>
      <c r="T392" s="10"/>
      <c r="U392" s="10"/>
      <c r="V392" s="10"/>
      <c r="W392" s="10"/>
      <c r="X392" s="10"/>
      <c r="Y392" s="113"/>
      <c r="Z392" s="113"/>
      <c r="AA392" s="113"/>
      <c r="AB392" s="113"/>
      <c r="AC392" s="91">
        <v>121.70999908447266</v>
      </c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</row>
    <row r="393" spans="1:40">
      <c r="A393" s="6">
        <v>42700</v>
      </c>
      <c r="B393" s="10"/>
      <c r="C393" s="10"/>
      <c r="D393" s="10"/>
      <c r="E393" s="10"/>
      <c r="F393" s="10"/>
      <c r="G393" s="40">
        <v>127.80000305175781</v>
      </c>
      <c r="H393" s="40">
        <v>122.5</v>
      </c>
      <c r="I393" s="10"/>
      <c r="J393" s="10"/>
      <c r="K393" s="10"/>
      <c r="L393" s="10"/>
      <c r="M393" s="10"/>
      <c r="N393" s="10"/>
      <c r="O393" s="10"/>
      <c r="P393" s="39">
        <v>115</v>
      </c>
      <c r="Q393" s="10"/>
      <c r="R393" s="10"/>
      <c r="S393" s="10"/>
      <c r="T393" s="10"/>
      <c r="U393" s="10"/>
      <c r="V393" s="10"/>
      <c r="W393" s="10"/>
      <c r="X393" s="10"/>
      <c r="Y393" s="113"/>
      <c r="Z393" s="113"/>
      <c r="AA393" s="113"/>
      <c r="AB393" s="113"/>
      <c r="AC393" s="113"/>
      <c r="AD393" s="91">
        <v>116</v>
      </c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</row>
    <row r="394" spans="1:40">
      <c r="A394" s="6">
        <v>42707</v>
      </c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39">
        <v>127.55999755859375</v>
      </c>
      <c r="P394" s="39">
        <v>127.38999938964844</v>
      </c>
      <c r="Q394" s="10"/>
      <c r="R394" s="39">
        <v>125.76000213623047</v>
      </c>
      <c r="S394" s="39"/>
      <c r="T394" s="39"/>
      <c r="U394" s="39"/>
      <c r="V394" s="39"/>
      <c r="W394" s="39"/>
      <c r="X394" s="39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</row>
    <row r="395" spans="1:40">
      <c r="A395" s="6">
        <v>42714</v>
      </c>
      <c r="B395" s="10"/>
      <c r="C395" s="10"/>
      <c r="D395" s="10"/>
      <c r="E395" s="39">
        <v>148</v>
      </c>
      <c r="F395" s="39">
        <v>138</v>
      </c>
      <c r="G395" s="40">
        <v>139</v>
      </c>
      <c r="H395" s="40">
        <v>121</v>
      </c>
      <c r="I395" s="10"/>
      <c r="J395" s="10"/>
      <c r="K395" s="10"/>
      <c r="L395" s="10"/>
      <c r="M395" s="10"/>
      <c r="N395" s="10"/>
      <c r="O395" s="39">
        <v>128.08000183105469</v>
      </c>
      <c r="P395" s="10"/>
      <c r="Q395" s="10"/>
      <c r="R395" s="39">
        <v>116.31999969482422</v>
      </c>
      <c r="S395" s="39"/>
      <c r="T395" s="39"/>
      <c r="U395" s="39"/>
      <c r="V395" s="39"/>
      <c r="W395" s="39"/>
      <c r="X395" s="39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</row>
    <row r="396" spans="1:40">
      <c r="A396" s="6">
        <v>42721</v>
      </c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39">
        <v>132.27999877929688</v>
      </c>
      <c r="P396" s="39">
        <v>129.86000061035156</v>
      </c>
      <c r="Q396" s="39">
        <v>130.30000305175781</v>
      </c>
      <c r="R396" s="39">
        <v>127.90000152587891</v>
      </c>
      <c r="S396" s="39"/>
      <c r="T396" s="39"/>
      <c r="U396" s="39"/>
      <c r="V396" s="39"/>
      <c r="W396" s="39"/>
      <c r="X396" s="39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</row>
    <row r="397" spans="1:40">
      <c r="A397" s="6">
        <v>42728</v>
      </c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</row>
    <row r="398" spans="1:40">
      <c r="A398" s="6">
        <v>42735</v>
      </c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</row>
    <row r="399" spans="1:40">
      <c r="A399" s="6">
        <v>42742</v>
      </c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39">
        <v>128.52000427246094</v>
      </c>
      <c r="P399" s="39">
        <v>128.74000549316406</v>
      </c>
      <c r="Q399" s="39">
        <v>127</v>
      </c>
      <c r="R399" s="10"/>
      <c r="S399" s="10"/>
      <c r="T399" s="10"/>
      <c r="U399" s="10"/>
      <c r="V399" s="10"/>
      <c r="W399" s="10"/>
      <c r="X399" s="10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</row>
    <row r="400" spans="1:40">
      <c r="A400" s="6">
        <v>42749</v>
      </c>
      <c r="B400" s="10"/>
      <c r="C400" s="10"/>
      <c r="D400" s="10"/>
      <c r="E400" s="10"/>
      <c r="F400" s="10"/>
      <c r="G400" s="10"/>
      <c r="H400" s="10"/>
      <c r="I400" s="39">
        <v>126.5</v>
      </c>
      <c r="J400" s="10"/>
      <c r="K400" s="10"/>
      <c r="L400" s="10"/>
      <c r="M400" s="10"/>
      <c r="N400" s="10"/>
      <c r="O400" s="39">
        <v>130.83000183105469</v>
      </c>
      <c r="P400" s="39">
        <v>125.86000061035156</v>
      </c>
      <c r="Q400" s="39">
        <v>124.5</v>
      </c>
      <c r="R400" s="39">
        <v>122.5</v>
      </c>
      <c r="S400" s="39"/>
      <c r="T400" s="39"/>
      <c r="U400" s="39"/>
      <c r="V400" s="39"/>
      <c r="W400" s="39"/>
      <c r="X400" s="39"/>
      <c r="Y400" s="113"/>
      <c r="Z400" s="113"/>
      <c r="AA400" s="113"/>
      <c r="AB400" s="113"/>
      <c r="AC400" s="113"/>
      <c r="AD400" s="113"/>
      <c r="AE400" s="113"/>
      <c r="AF400" s="91">
        <v>125</v>
      </c>
      <c r="AG400" s="113"/>
      <c r="AH400" s="113"/>
      <c r="AI400" s="113"/>
      <c r="AJ400" s="113"/>
      <c r="AK400" s="113"/>
      <c r="AL400" s="113"/>
      <c r="AM400" s="113"/>
      <c r="AN400" s="113"/>
    </row>
    <row r="401" spans="1:40">
      <c r="A401" s="6">
        <v>42756</v>
      </c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39">
        <v>130.33000183105469</v>
      </c>
      <c r="P401" s="39">
        <v>131.91000366210938</v>
      </c>
      <c r="Q401" s="39">
        <v>131.97999572753906</v>
      </c>
      <c r="R401" s="10"/>
      <c r="S401" s="10"/>
      <c r="T401" s="10"/>
      <c r="U401" s="10"/>
      <c r="V401" s="10"/>
      <c r="W401" s="10"/>
      <c r="X401" s="10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</row>
    <row r="402" spans="1:40">
      <c r="A402" s="6">
        <v>42763</v>
      </c>
      <c r="B402" s="10"/>
      <c r="C402" s="10"/>
      <c r="D402" s="10"/>
      <c r="E402" s="10"/>
      <c r="F402" s="10"/>
      <c r="G402" s="10"/>
      <c r="H402" s="39">
        <v>134.5</v>
      </c>
      <c r="I402" s="10"/>
      <c r="J402" s="10"/>
      <c r="K402" s="39">
        <v>118.5</v>
      </c>
      <c r="L402" s="10"/>
      <c r="M402" s="10"/>
      <c r="N402" s="10"/>
      <c r="O402" s="39">
        <v>128.47000122070313</v>
      </c>
      <c r="P402" s="10"/>
      <c r="Q402" s="10"/>
      <c r="R402" s="10"/>
      <c r="S402" s="10"/>
      <c r="T402" s="10"/>
      <c r="U402" s="10"/>
      <c r="V402" s="10"/>
      <c r="W402" s="10"/>
      <c r="X402" s="10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</row>
    <row r="403" spans="1:40">
      <c r="A403" s="6">
        <v>42770</v>
      </c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39">
        <v>122.09999847412109</v>
      </c>
      <c r="P403" s="39">
        <v>120.5</v>
      </c>
      <c r="Q403" s="10"/>
      <c r="R403" s="39">
        <v>116.25</v>
      </c>
      <c r="S403" s="39"/>
      <c r="T403" s="39"/>
      <c r="U403" s="39"/>
      <c r="V403" s="39"/>
      <c r="W403" s="39"/>
      <c r="X403" s="39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</row>
    <row r="404" spans="1:40">
      <c r="A404" s="6">
        <v>42777</v>
      </c>
      <c r="B404" s="10"/>
      <c r="C404" s="10"/>
      <c r="D404" s="10"/>
      <c r="E404" s="10"/>
      <c r="F404" s="10"/>
      <c r="G404" s="39">
        <v>136</v>
      </c>
      <c r="H404" s="10"/>
      <c r="I404" s="10"/>
      <c r="J404" s="39">
        <v>122</v>
      </c>
      <c r="K404" s="10"/>
      <c r="L404" s="10"/>
      <c r="M404" s="10"/>
      <c r="N404" s="10"/>
      <c r="O404" s="39">
        <v>122.62000274658203</v>
      </c>
      <c r="P404" s="39">
        <v>123.62999725341797</v>
      </c>
      <c r="Q404" s="39">
        <v>121.61000061035156</v>
      </c>
      <c r="R404" s="10"/>
      <c r="S404" s="10"/>
      <c r="T404" s="10"/>
      <c r="U404" s="10"/>
      <c r="V404" s="10"/>
      <c r="W404" s="10"/>
      <c r="X404" s="10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</row>
    <row r="405" spans="1:40">
      <c r="A405" s="6">
        <v>42784</v>
      </c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39">
        <v>118.5</v>
      </c>
      <c r="N405" s="10"/>
      <c r="O405" s="39">
        <v>118.02999877929688</v>
      </c>
      <c r="P405" s="39">
        <v>117.73999786376953</v>
      </c>
      <c r="Q405" s="39">
        <v>117.25</v>
      </c>
      <c r="R405" s="10"/>
      <c r="S405" s="10"/>
      <c r="T405" s="10"/>
      <c r="U405" s="10"/>
      <c r="V405" s="10"/>
      <c r="W405" s="10"/>
      <c r="X405" s="10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</row>
    <row r="406" spans="1:40">
      <c r="A406" s="6">
        <v>42791</v>
      </c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39">
        <v>119.36000061035156</v>
      </c>
      <c r="P406" s="39">
        <v>119.09999847412109</v>
      </c>
      <c r="Q406" s="39">
        <v>119.5</v>
      </c>
      <c r="R406" s="10"/>
      <c r="S406" s="10"/>
      <c r="T406" s="10"/>
      <c r="U406" s="10"/>
      <c r="V406" s="10"/>
      <c r="W406" s="10"/>
      <c r="X406" s="10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</row>
    <row r="407" spans="1:40">
      <c r="A407" s="6">
        <v>42798</v>
      </c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39">
        <v>120.83999633789063</v>
      </c>
      <c r="P407" s="39">
        <v>120.41000366210938</v>
      </c>
      <c r="Q407" s="39">
        <v>119.87999725341797</v>
      </c>
      <c r="R407" s="39">
        <v>119.59999847412109</v>
      </c>
      <c r="S407" s="39"/>
      <c r="T407" s="39"/>
      <c r="U407" s="39"/>
      <c r="V407" s="39"/>
      <c r="W407" s="39"/>
      <c r="X407" s="39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</row>
    <row r="408" spans="1:40">
      <c r="A408" s="6">
        <v>42805</v>
      </c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39">
        <v>121.01000213623047</v>
      </c>
      <c r="P408" s="39">
        <v>119.62999725341797</v>
      </c>
      <c r="Q408" s="10"/>
      <c r="R408" s="39">
        <v>116.25</v>
      </c>
      <c r="S408" s="39"/>
      <c r="T408" s="39"/>
      <c r="U408" s="39"/>
      <c r="V408" s="39"/>
      <c r="W408" s="39"/>
      <c r="X408" s="39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</row>
    <row r="409" spans="1:40">
      <c r="A409" s="6">
        <v>42812</v>
      </c>
      <c r="B409" s="10"/>
      <c r="C409" s="10"/>
      <c r="D409" s="10"/>
      <c r="E409" s="10"/>
      <c r="F409" s="10"/>
      <c r="G409" s="39">
        <v>146</v>
      </c>
      <c r="H409" s="10"/>
      <c r="I409" s="10"/>
      <c r="J409" s="10"/>
      <c r="K409" s="10"/>
      <c r="L409" s="10"/>
      <c r="M409" s="10"/>
      <c r="N409" s="10"/>
      <c r="O409" s="39">
        <v>120.73000335693359</v>
      </c>
      <c r="P409" s="39">
        <v>121.01999664306641</v>
      </c>
      <c r="Q409" s="39">
        <v>121.93000030517578</v>
      </c>
      <c r="R409" s="10"/>
      <c r="S409" s="10"/>
      <c r="T409" s="10"/>
      <c r="U409" s="10"/>
      <c r="V409" s="10"/>
      <c r="W409" s="10"/>
      <c r="X409" s="10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</row>
    <row r="410" spans="1:40">
      <c r="A410" s="6">
        <v>42819</v>
      </c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39">
        <v>124.47000122070313</v>
      </c>
      <c r="P410" s="39">
        <v>123.33999633789063</v>
      </c>
      <c r="Q410" s="39">
        <v>123.98999786376953</v>
      </c>
      <c r="R410" s="39">
        <v>124.36000061035156</v>
      </c>
      <c r="S410" s="39"/>
      <c r="T410" s="39"/>
      <c r="U410" s="39"/>
      <c r="V410" s="39"/>
      <c r="W410" s="39"/>
      <c r="X410" s="39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</row>
    <row r="411" spans="1:40">
      <c r="A411" s="6">
        <v>42826</v>
      </c>
      <c r="B411" s="10"/>
      <c r="C411" s="10"/>
      <c r="D411" s="10"/>
      <c r="E411" s="10"/>
      <c r="F411" s="10"/>
      <c r="G411" s="10"/>
      <c r="H411" s="10"/>
      <c r="I411" s="39">
        <v>131.5</v>
      </c>
      <c r="J411" s="39">
        <v>131.99000549316406</v>
      </c>
      <c r="K411" s="10"/>
      <c r="L411" s="39">
        <v>122.25</v>
      </c>
      <c r="M411" s="10"/>
      <c r="N411" s="10"/>
      <c r="O411" s="39">
        <v>123.20999908447266</v>
      </c>
      <c r="P411" s="39">
        <v>122.90000152587891</v>
      </c>
      <c r="Q411" s="39">
        <v>122.80999755859375</v>
      </c>
      <c r="R411" s="10"/>
      <c r="S411" s="10"/>
      <c r="T411" s="10"/>
      <c r="U411" s="10"/>
      <c r="V411" s="10"/>
      <c r="W411" s="10"/>
      <c r="X411" s="10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</row>
    <row r="412" spans="1:40">
      <c r="A412" s="6">
        <v>42833</v>
      </c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39">
        <v>121.77999877929688</v>
      </c>
      <c r="P412" s="39">
        <v>119.98999786376953</v>
      </c>
      <c r="Q412" s="39">
        <v>118.59999847412109</v>
      </c>
      <c r="R412" s="10"/>
      <c r="S412" s="10"/>
      <c r="T412" s="10"/>
      <c r="U412" s="10"/>
      <c r="V412" s="10"/>
      <c r="W412" s="10"/>
      <c r="X412" s="10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</row>
    <row r="413" spans="1:40">
      <c r="A413" s="6">
        <v>42840</v>
      </c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39">
        <v>125.98999786376953</v>
      </c>
      <c r="P413" s="39">
        <v>122.83999633789063</v>
      </c>
      <c r="Q413" s="39">
        <v>120.91999816894531</v>
      </c>
      <c r="R413" s="10"/>
      <c r="S413" s="10"/>
      <c r="T413" s="10"/>
      <c r="U413" s="10"/>
      <c r="V413" s="10"/>
      <c r="W413" s="10"/>
      <c r="X413" s="10"/>
      <c r="Y413" s="113"/>
      <c r="Z413" s="113"/>
      <c r="AA413" s="113"/>
      <c r="AB413" s="113"/>
      <c r="AC413" s="113"/>
      <c r="AD413" s="113"/>
      <c r="AE413" s="113"/>
      <c r="AF413" s="113"/>
      <c r="AG413" s="91">
        <v>130.5</v>
      </c>
      <c r="AH413" s="113"/>
      <c r="AI413" s="113"/>
      <c r="AJ413" s="113"/>
      <c r="AK413" s="113"/>
      <c r="AL413" s="113"/>
      <c r="AM413" s="113"/>
      <c r="AN413" s="113"/>
    </row>
    <row r="414" spans="1:40">
      <c r="A414" s="6">
        <v>42847</v>
      </c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39">
        <v>130.49000549316406</v>
      </c>
      <c r="P414" s="39">
        <v>128.77000427246094</v>
      </c>
      <c r="Q414" s="39">
        <v>125.05000305175781</v>
      </c>
      <c r="R414" s="10"/>
      <c r="S414" s="10"/>
      <c r="T414" s="10"/>
      <c r="U414" s="10"/>
      <c r="V414" s="10"/>
      <c r="W414" s="10"/>
      <c r="X414" s="10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</row>
    <row r="415" spans="1:40">
      <c r="A415" s="6">
        <v>42854</v>
      </c>
      <c r="B415" s="10"/>
      <c r="C415" s="10"/>
      <c r="D415" s="10"/>
      <c r="E415" s="10"/>
      <c r="F415" s="10"/>
      <c r="G415" s="10"/>
      <c r="H415" s="10"/>
      <c r="I415" s="39">
        <v>134.75</v>
      </c>
      <c r="J415" s="10"/>
      <c r="K415" s="10"/>
      <c r="L415" s="10"/>
      <c r="M415" s="10"/>
      <c r="N415" s="10"/>
      <c r="O415" s="39">
        <v>130.47000122070313</v>
      </c>
      <c r="P415" s="39">
        <v>127.5</v>
      </c>
      <c r="Q415" s="39">
        <v>129.52999877929688</v>
      </c>
      <c r="R415" s="39">
        <v>131.25</v>
      </c>
      <c r="S415" s="39"/>
      <c r="T415" s="39"/>
      <c r="U415" s="39"/>
      <c r="V415" s="39"/>
      <c r="W415" s="39"/>
      <c r="X415" s="39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</row>
    <row r="416" spans="1:40">
      <c r="A416" s="6">
        <v>42861</v>
      </c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39">
        <v>141.99000549316406</v>
      </c>
      <c r="P416" s="39">
        <v>134.77000427246094</v>
      </c>
      <c r="Q416" s="39">
        <v>136.8699951171875</v>
      </c>
      <c r="R416" s="39">
        <v>134.35000610351563</v>
      </c>
      <c r="S416" s="39"/>
      <c r="T416" s="39"/>
      <c r="U416" s="39"/>
      <c r="V416" s="39"/>
      <c r="W416" s="39"/>
      <c r="X416" s="39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</row>
    <row r="417" spans="1:40">
      <c r="A417" s="6">
        <v>42868</v>
      </c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39">
        <v>136.55999755859375</v>
      </c>
      <c r="P417" s="39">
        <v>133.88999938964844</v>
      </c>
      <c r="Q417" s="39">
        <v>130.3800048828125</v>
      </c>
      <c r="R417" s="39">
        <v>128.5</v>
      </c>
      <c r="S417" s="39"/>
      <c r="T417" s="39"/>
      <c r="U417" s="39"/>
      <c r="V417" s="39"/>
      <c r="W417" s="39"/>
      <c r="X417" s="39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</row>
    <row r="418" spans="1:40">
      <c r="A418" s="6">
        <v>42875</v>
      </c>
      <c r="B418" s="10"/>
      <c r="C418" s="10"/>
      <c r="D418" s="10"/>
      <c r="E418" s="10"/>
      <c r="F418" s="10"/>
      <c r="G418" s="10"/>
      <c r="H418" s="10"/>
      <c r="I418" s="10"/>
      <c r="J418" s="10"/>
      <c r="K418" s="39">
        <v>134.5</v>
      </c>
      <c r="L418" s="10"/>
      <c r="M418" s="10"/>
      <c r="N418" s="10"/>
      <c r="O418" s="39">
        <v>136.10000610351563</v>
      </c>
      <c r="P418" s="39">
        <v>133.27999877929688</v>
      </c>
      <c r="Q418" s="39">
        <v>131.6199951171875</v>
      </c>
      <c r="R418" s="39">
        <v>129.63999938964844</v>
      </c>
      <c r="S418" s="39"/>
      <c r="T418" s="39"/>
      <c r="U418" s="39"/>
      <c r="V418" s="39"/>
      <c r="W418" s="39"/>
      <c r="X418" s="39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</row>
    <row r="419" spans="1:40">
      <c r="A419" s="6">
        <v>42882</v>
      </c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39">
        <v>131.75</v>
      </c>
      <c r="O419" s="39">
        <v>135.78999328613281</v>
      </c>
      <c r="P419" s="39">
        <v>132.91999816894531</v>
      </c>
      <c r="Q419" s="39">
        <v>127.62000274658203</v>
      </c>
      <c r="R419" s="10"/>
      <c r="S419" s="10"/>
      <c r="T419" s="10"/>
      <c r="U419" s="10"/>
      <c r="V419" s="10"/>
      <c r="W419" s="10"/>
      <c r="X419" s="10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</row>
    <row r="420" spans="1:40">
      <c r="A420" s="6">
        <v>42889</v>
      </c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39">
        <v>142.8699951171875</v>
      </c>
      <c r="P420" s="39">
        <v>140.07000732421875</v>
      </c>
      <c r="Q420" s="39">
        <v>129.1199951171875</v>
      </c>
      <c r="R420" s="10"/>
      <c r="S420" s="10"/>
      <c r="T420" s="10"/>
      <c r="U420" s="10"/>
      <c r="V420" s="10"/>
      <c r="W420" s="10"/>
      <c r="X420" s="10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</row>
    <row r="421" spans="1:40">
      <c r="A421" s="6">
        <v>42896</v>
      </c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39">
        <v>141.94999694824219</v>
      </c>
      <c r="P421" s="39">
        <v>136.97999572753906</v>
      </c>
      <c r="Q421" s="39">
        <v>133.00999450683594</v>
      </c>
      <c r="R421" s="39">
        <v>135.10000610351563</v>
      </c>
      <c r="S421" s="39"/>
      <c r="T421" s="39"/>
      <c r="U421" s="39"/>
      <c r="V421" s="39"/>
      <c r="W421" s="39"/>
      <c r="X421" s="39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</row>
    <row r="422" spans="1:40">
      <c r="A422" s="6">
        <v>42903</v>
      </c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39">
        <v>138.63999938964844</v>
      </c>
      <c r="P422" s="39">
        <v>133.55999755859375</v>
      </c>
      <c r="Q422" s="39">
        <v>131.25999450683594</v>
      </c>
      <c r="R422" s="10"/>
      <c r="S422" s="10"/>
      <c r="T422" s="10"/>
      <c r="U422" s="10"/>
      <c r="V422" s="10"/>
      <c r="W422" s="10"/>
      <c r="X422" s="10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</row>
    <row r="423" spans="1:40">
      <c r="A423" s="6">
        <v>42910</v>
      </c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39">
        <v>134.80999755859375</v>
      </c>
      <c r="P423" s="39">
        <v>131.77000427246094</v>
      </c>
      <c r="Q423" s="39">
        <v>128.17999267578125</v>
      </c>
      <c r="R423" s="39">
        <v>122.84999847412109</v>
      </c>
      <c r="S423" s="39"/>
      <c r="T423" s="39"/>
      <c r="U423" s="39"/>
      <c r="V423" s="39"/>
      <c r="W423" s="39"/>
      <c r="X423" s="39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</row>
    <row r="424" spans="1:40">
      <c r="A424" s="6">
        <v>42917</v>
      </c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39">
        <v>128.19999694824219</v>
      </c>
      <c r="Q424" s="39">
        <v>125</v>
      </c>
      <c r="R424" s="39">
        <v>121.5</v>
      </c>
      <c r="S424" s="39"/>
      <c r="T424" s="39"/>
      <c r="U424" s="39"/>
      <c r="V424" s="39"/>
      <c r="W424" s="39"/>
      <c r="X424" s="39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</row>
    <row r="425" spans="1:40">
      <c r="A425" s="6">
        <v>42924</v>
      </c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39">
        <v>134.94000244140625</v>
      </c>
      <c r="P425" s="39">
        <v>132.35000610351563</v>
      </c>
      <c r="Q425" s="39">
        <v>133.02999877929688</v>
      </c>
      <c r="R425" s="10"/>
      <c r="S425" s="10"/>
      <c r="T425" s="10"/>
      <c r="U425" s="10"/>
      <c r="V425" s="10"/>
      <c r="W425" s="10"/>
      <c r="X425" s="10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</row>
    <row r="426" spans="1:40">
      <c r="A426" s="6">
        <v>42931</v>
      </c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39">
        <v>130.58999633789063</v>
      </c>
      <c r="P426" s="39">
        <v>129.88999938964844</v>
      </c>
      <c r="Q426" s="39">
        <v>124.75</v>
      </c>
      <c r="R426" s="39">
        <v>122.25</v>
      </c>
      <c r="S426" s="39"/>
      <c r="T426" s="39"/>
      <c r="U426" s="39"/>
      <c r="V426" s="39"/>
      <c r="W426" s="39"/>
      <c r="X426" s="39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</row>
    <row r="427" spans="1:40">
      <c r="A427" s="6">
        <v>42938</v>
      </c>
      <c r="B427" s="10"/>
      <c r="C427" s="10"/>
      <c r="D427" s="10"/>
      <c r="E427" s="10"/>
      <c r="F427" s="10"/>
      <c r="G427" s="10"/>
      <c r="H427" s="10"/>
      <c r="I427" s="10"/>
      <c r="J427" s="39">
        <v>145.5</v>
      </c>
      <c r="K427" s="10"/>
      <c r="L427" s="10"/>
      <c r="M427" s="10"/>
      <c r="N427" s="10"/>
      <c r="O427" s="39">
        <v>140.85000610351563</v>
      </c>
      <c r="P427" s="39">
        <v>134.58999633789063</v>
      </c>
      <c r="Q427" s="39">
        <v>140.02999877929688</v>
      </c>
      <c r="R427" s="10"/>
      <c r="S427" s="10"/>
      <c r="T427" s="10"/>
      <c r="U427" s="10"/>
      <c r="V427" s="10"/>
      <c r="W427" s="10"/>
      <c r="X427" s="10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</row>
    <row r="428" spans="1:40">
      <c r="A428" s="6">
        <v>42945</v>
      </c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39">
        <v>141.5</v>
      </c>
      <c r="O428" s="39">
        <v>140.85000610351563</v>
      </c>
      <c r="P428" s="39">
        <v>140.67999267578125</v>
      </c>
      <c r="Q428" s="39">
        <v>140.94000244140625</v>
      </c>
      <c r="R428" s="39">
        <v>133.53999328613281</v>
      </c>
      <c r="S428" s="39"/>
      <c r="T428" s="39"/>
      <c r="U428" s="39"/>
      <c r="V428" s="39"/>
      <c r="W428" s="39"/>
      <c r="X428" s="39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</row>
    <row r="429" spans="1:40">
      <c r="A429" s="6">
        <v>42952</v>
      </c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39">
        <v>139.92999267578125</v>
      </c>
      <c r="P429" s="39">
        <v>138.91999816894531</v>
      </c>
      <c r="Q429" s="39">
        <v>132.58999633789063</v>
      </c>
      <c r="R429" s="39">
        <v>126.84999847412109</v>
      </c>
      <c r="S429" s="39"/>
      <c r="T429" s="39"/>
      <c r="U429" s="39"/>
      <c r="V429" s="39"/>
      <c r="W429" s="39"/>
      <c r="X429" s="39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</row>
    <row r="430" spans="1:40">
      <c r="A430" s="6">
        <v>42959</v>
      </c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39">
        <v>137.47999572753906</v>
      </c>
      <c r="P430" s="39">
        <v>131.96000671386719</v>
      </c>
      <c r="Q430" s="39">
        <v>127.88999938964844</v>
      </c>
      <c r="R430" s="39">
        <v>123.75</v>
      </c>
      <c r="S430" s="39"/>
      <c r="T430" s="39"/>
      <c r="U430" s="39"/>
      <c r="V430" s="39"/>
      <c r="W430" s="39"/>
      <c r="X430" s="39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</row>
    <row r="431" spans="1:40">
      <c r="A431" s="6">
        <v>42966</v>
      </c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39">
        <v>135.96000671386719</v>
      </c>
      <c r="P431" s="39">
        <v>128.91999816894531</v>
      </c>
      <c r="Q431" s="10"/>
      <c r="R431" s="39">
        <v>125</v>
      </c>
      <c r="S431" s="39"/>
      <c r="T431" s="39"/>
      <c r="U431" s="39"/>
      <c r="V431" s="39"/>
      <c r="W431" s="39"/>
      <c r="X431" s="39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</row>
    <row r="432" spans="1:40">
      <c r="A432" s="6">
        <v>42973</v>
      </c>
      <c r="B432" s="10"/>
      <c r="C432" s="10"/>
      <c r="D432" s="39">
        <v>175</v>
      </c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39">
        <v>132.32000732421875</v>
      </c>
      <c r="P432" s="39">
        <v>128.60000610351563</v>
      </c>
      <c r="Q432" s="39">
        <v>130.41999816894531</v>
      </c>
      <c r="R432" s="10"/>
      <c r="S432" s="10"/>
      <c r="T432" s="10"/>
      <c r="U432" s="10"/>
      <c r="V432" s="10"/>
      <c r="W432" s="10"/>
      <c r="X432" s="10"/>
      <c r="Y432" s="113"/>
      <c r="Z432" s="91">
        <v>174</v>
      </c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</row>
    <row r="433" spans="1:40">
      <c r="A433" s="6">
        <v>42980</v>
      </c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39">
        <v>144.5</v>
      </c>
      <c r="P433" s="39">
        <v>131</v>
      </c>
      <c r="Q433" s="39">
        <v>129</v>
      </c>
      <c r="R433" s="10"/>
      <c r="S433" s="10"/>
      <c r="T433" s="10"/>
      <c r="U433" s="10"/>
      <c r="V433" s="10"/>
      <c r="W433" s="10"/>
      <c r="X433" s="10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</row>
    <row r="434" spans="1:40">
      <c r="A434" s="6">
        <v>42987</v>
      </c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39">
        <v>146.36000061035156</v>
      </c>
      <c r="P434" s="39">
        <v>133.44000244140625</v>
      </c>
      <c r="Q434" s="39">
        <v>128.5</v>
      </c>
      <c r="R434" s="39">
        <v>119.58999633789063</v>
      </c>
      <c r="S434" s="39"/>
      <c r="T434" s="39"/>
      <c r="U434" s="39"/>
      <c r="V434" s="39"/>
      <c r="W434" s="39"/>
      <c r="X434" s="39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</row>
    <row r="435" spans="1:40">
      <c r="A435" s="6">
        <v>42994</v>
      </c>
      <c r="B435" s="10"/>
      <c r="C435" s="10"/>
      <c r="D435" s="10"/>
      <c r="E435" s="10"/>
      <c r="F435" s="39">
        <v>160</v>
      </c>
      <c r="G435" s="39">
        <v>169.5</v>
      </c>
      <c r="H435" s="10"/>
      <c r="I435" s="10"/>
      <c r="J435" s="10"/>
      <c r="K435" s="10"/>
      <c r="L435" s="10"/>
      <c r="M435" s="10"/>
      <c r="N435" s="10"/>
      <c r="O435" s="39">
        <v>143.64999389648438</v>
      </c>
      <c r="P435" s="39">
        <v>132.58999633789063</v>
      </c>
      <c r="Q435" s="39">
        <v>126</v>
      </c>
      <c r="R435" s="10"/>
      <c r="S435" s="10"/>
      <c r="T435" s="10"/>
      <c r="U435" s="10"/>
      <c r="V435" s="10"/>
      <c r="W435" s="10"/>
      <c r="X435" s="10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</row>
    <row r="436" spans="1:40">
      <c r="A436" s="6">
        <v>43001</v>
      </c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39">
        <v>142.83000183105469</v>
      </c>
      <c r="P436" s="39">
        <v>140.99000549316406</v>
      </c>
      <c r="Q436" s="10"/>
      <c r="R436" s="10"/>
      <c r="S436" s="10"/>
      <c r="T436" s="10"/>
      <c r="U436" s="10"/>
      <c r="V436" s="10"/>
      <c r="W436" s="10"/>
      <c r="X436" s="10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</row>
    <row r="437" spans="1:40">
      <c r="A437" s="6">
        <v>43008</v>
      </c>
      <c r="B437" s="10"/>
      <c r="C437" s="10"/>
      <c r="D437" s="10"/>
      <c r="E437" s="39">
        <v>171</v>
      </c>
      <c r="F437" s="10"/>
      <c r="G437" s="40">
        <v>169.5</v>
      </c>
      <c r="H437" s="10"/>
      <c r="I437" s="10"/>
      <c r="J437" s="10"/>
      <c r="K437" s="10"/>
      <c r="L437" s="10"/>
      <c r="M437" s="10"/>
      <c r="N437" s="10"/>
      <c r="O437" s="39">
        <v>139.21000671386719</v>
      </c>
      <c r="P437" s="39">
        <v>135.19999694824219</v>
      </c>
      <c r="Q437" s="39">
        <v>137</v>
      </c>
      <c r="R437" s="10"/>
      <c r="S437" s="10"/>
      <c r="T437" s="10"/>
      <c r="U437" s="10"/>
      <c r="V437" s="10"/>
      <c r="W437" s="10"/>
      <c r="X437" s="10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</row>
    <row r="438" spans="1:40">
      <c r="A438" s="6">
        <v>43015</v>
      </c>
      <c r="B438" s="10"/>
      <c r="C438" s="10"/>
      <c r="D438" s="10"/>
      <c r="E438" s="10"/>
      <c r="F438" s="39">
        <v>164</v>
      </c>
      <c r="G438" s="10"/>
      <c r="H438" s="10"/>
      <c r="I438" s="10"/>
      <c r="J438" s="10"/>
      <c r="K438" s="10"/>
      <c r="L438" s="10"/>
      <c r="M438" s="10"/>
      <c r="N438" s="10"/>
      <c r="O438" s="39">
        <v>138.89999389648438</v>
      </c>
      <c r="P438" s="39">
        <v>137.61000061035156</v>
      </c>
      <c r="Q438" s="39">
        <v>128</v>
      </c>
      <c r="R438" s="39">
        <v>124.55000305175781</v>
      </c>
      <c r="S438" s="39"/>
      <c r="T438" s="39"/>
      <c r="U438" s="39"/>
      <c r="V438" s="39"/>
      <c r="W438" s="39"/>
      <c r="X438" s="39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</row>
    <row r="439" spans="1:40">
      <c r="A439" s="6">
        <v>43022</v>
      </c>
      <c r="B439" s="39">
        <v>195</v>
      </c>
      <c r="C439" s="39">
        <v>179</v>
      </c>
      <c r="D439" s="10"/>
      <c r="E439" s="39">
        <v>176.44000244140625</v>
      </c>
      <c r="F439" s="10"/>
      <c r="G439" s="40">
        <v>167.33000183105469</v>
      </c>
      <c r="H439" s="40">
        <v>161.5</v>
      </c>
      <c r="I439" s="10"/>
      <c r="J439" s="10"/>
      <c r="K439" s="10"/>
      <c r="L439" s="10"/>
      <c r="M439" s="10"/>
      <c r="N439" s="10"/>
      <c r="O439" s="39">
        <v>155.30000305175781</v>
      </c>
      <c r="P439" s="39">
        <v>144.19999694824219</v>
      </c>
      <c r="Q439" s="39">
        <v>130.5</v>
      </c>
      <c r="R439" s="10"/>
      <c r="S439" s="10"/>
      <c r="T439" s="10"/>
      <c r="U439" s="10"/>
      <c r="V439" s="10"/>
      <c r="W439" s="10"/>
      <c r="X439" s="10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</row>
    <row r="440" spans="1:40">
      <c r="A440" s="6">
        <v>43029</v>
      </c>
      <c r="B440" s="39">
        <v>197.5</v>
      </c>
      <c r="C440" s="10"/>
      <c r="D440" s="39">
        <v>173</v>
      </c>
      <c r="E440" s="39">
        <v>175.5</v>
      </c>
      <c r="F440" s="39">
        <v>172.1199951171875</v>
      </c>
      <c r="G440" s="40">
        <v>150</v>
      </c>
      <c r="H440" s="10"/>
      <c r="I440" s="40">
        <v>142</v>
      </c>
      <c r="J440" s="10"/>
      <c r="K440" s="10"/>
      <c r="L440" s="10"/>
      <c r="M440" s="10"/>
      <c r="N440" s="10"/>
      <c r="O440" s="39">
        <v>155.82000732421875</v>
      </c>
      <c r="P440" s="39">
        <v>141.85000610351563</v>
      </c>
      <c r="Q440" s="39">
        <v>130.5</v>
      </c>
      <c r="R440" s="10"/>
      <c r="S440" s="10"/>
      <c r="T440" s="10"/>
      <c r="U440" s="10"/>
      <c r="V440" s="10"/>
      <c r="W440" s="10"/>
      <c r="X440" s="10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</row>
    <row r="441" spans="1:40">
      <c r="A441" s="6">
        <v>43036</v>
      </c>
      <c r="B441" s="10"/>
      <c r="C441" s="39">
        <v>188.5</v>
      </c>
      <c r="D441" s="10"/>
      <c r="E441" s="39">
        <v>172.44999694824219</v>
      </c>
      <c r="F441" s="39">
        <v>165.86000061035156</v>
      </c>
      <c r="G441" s="40">
        <v>165</v>
      </c>
      <c r="H441" s="10"/>
      <c r="I441" s="10"/>
      <c r="J441" s="10"/>
      <c r="K441" s="39">
        <v>154</v>
      </c>
      <c r="L441" s="10"/>
      <c r="M441" s="10"/>
      <c r="N441" s="10"/>
      <c r="O441" s="39">
        <v>158.3800048828125</v>
      </c>
      <c r="P441" s="39">
        <v>139.33999633789063</v>
      </c>
      <c r="Q441" s="10"/>
      <c r="R441" s="10"/>
      <c r="S441" s="10"/>
      <c r="T441" s="10"/>
      <c r="U441" s="10"/>
      <c r="V441" s="10"/>
      <c r="W441" s="10"/>
      <c r="X441" s="10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</row>
    <row r="442" spans="1:40">
      <c r="A442" s="6">
        <v>43043</v>
      </c>
      <c r="B442" s="10"/>
      <c r="C442" s="39">
        <v>198</v>
      </c>
      <c r="D442" s="10"/>
      <c r="E442" s="39">
        <v>177</v>
      </c>
      <c r="F442" s="39">
        <v>174</v>
      </c>
      <c r="G442" s="39">
        <v>170</v>
      </c>
      <c r="H442" s="10"/>
      <c r="I442" s="10"/>
      <c r="J442" s="10"/>
      <c r="K442" s="10"/>
      <c r="L442" s="10"/>
      <c r="M442" s="10"/>
      <c r="N442" s="10"/>
      <c r="O442" s="39">
        <v>152.64999389648438</v>
      </c>
      <c r="P442" s="39">
        <v>139.13999938964844</v>
      </c>
      <c r="Q442" s="39">
        <v>133</v>
      </c>
      <c r="R442" s="39">
        <v>127</v>
      </c>
      <c r="S442" s="39"/>
      <c r="T442" s="39"/>
      <c r="U442" s="39"/>
      <c r="V442" s="39"/>
      <c r="W442" s="39"/>
      <c r="X442" s="39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</row>
    <row r="443" spans="1:40">
      <c r="A443" s="6">
        <v>43050</v>
      </c>
      <c r="B443" s="10"/>
      <c r="C443" s="10"/>
      <c r="D443" s="10"/>
      <c r="E443" s="10"/>
      <c r="F443" s="39">
        <v>171</v>
      </c>
      <c r="G443" s="40">
        <v>163</v>
      </c>
      <c r="H443" s="40">
        <v>165</v>
      </c>
      <c r="I443" s="10"/>
      <c r="J443" s="10"/>
      <c r="K443" s="10"/>
      <c r="L443" s="10"/>
      <c r="M443" s="10"/>
      <c r="N443" s="10"/>
      <c r="O443" s="39">
        <v>154.92999267578125</v>
      </c>
      <c r="P443" s="39">
        <v>145.67999267578125</v>
      </c>
      <c r="Q443" s="39">
        <v>141.17999267578125</v>
      </c>
      <c r="R443" s="39">
        <v>140.5</v>
      </c>
      <c r="S443" s="39"/>
      <c r="T443" s="39"/>
      <c r="U443" s="39"/>
      <c r="V443" s="39"/>
      <c r="W443" s="39"/>
      <c r="X443" s="39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</row>
    <row r="444" spans="1:40">
      <c r="A444" s="6">
        <v>43057</v>
      </c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39">
        <v>149.16999816894531</v>
      </c>
      <c r="P444" s="10"/>
      <c r="Q444" s="39">
        <v>142.44999694824219</v>
      </c>
      <c r="R444" s="10"/>
      <c r="S444" s="10"/>
      <c r="T444" s="10"/>
      <c r="U444" s="10"/>
      <c r="V444" s="10"/>
      <c r="W444" s="10"/>
      <c r="X444" s="10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</row>
    <row r="445" spans="1:40">
      <c r="A445" s="6">
        <v>43064</v>
      </c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</row>
    <row r="446" spans="1:40">
      <c r="A446" s="6">
        <v>43071</v>
      </c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39">
        <v>149.8800048828125</v>
      </c>
      <c r="P446" s="39">
        <v>145.83999633789063</v>
      </c>
      <c r="Q446" s="39">
        <v>135.5</v>
      </c>
      <c r="R446" s="39">
        <v>136.10000610351563</v>
      </c>
      <c r="S446" s="39"/>
      <c r="T446" s="39"/>
      <c r="U446" s="39"/>
      <c r="V446" s="39"/>
      <c r="W446" s="39"/>
      <c r="X446" s="39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</row>
    <row r="447" spans="1:40">
      <c r="A447" s="6">
        <v>43078</v>
      </c>
      <c r="B447" s="10"/>
      <c r="C447" s="10"/>
      <c r="D447" s="10"/>
      <c r="E447" s="10"/>
      <c r="F447" s="39">
        <v>172.5</v>
      </c>
      <c r="G447" s="10"/>
      <c r="H447" s="10"/>
      <c r="I447" s="10"/>
      <c r="J447" s="40">
        <v>154.25</v>
      </c>
      <c r="K447" s="10"/>
      <c r="L447" s="10"/>
      <c r="M447" s="10"/>
      <c r="N447" s="10"/>
      <c r="O447" s="10"/>
      <c r="P447" s="39">
        <v>144.77999877929688</v>
      </c>
      <c r="Q447" s="10"/>
      <c r="R447" s="10"/>
      <c r="S447" s="10"/>
      <c r="T447" s="10"/>
      <c r="U447" s="10"/>
      <c r="V447" s="10"/>
      <c r="W447" s="10"/>
      <c r="X447" s="10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</row>
    <row r="448" spans="1:40">
      <c r="A448" s="6">
        <v>43085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39">
        <v>145.61000061035156</v>
      </c>
      <c r="P448" s="39">
        <v>141.25</v>
      </c>
      <c r="Q448" s="39">
        <v>136.99000549316406</v>
      </c>
      <c r="R448" s="39">
        <v>132.8800048828125</v>
      </c>
      <c r="S448" s="39"/>
      <c r="T448" s="39"/>
      <c r="U448" s="39"/>
      <c r="V448" s="39"/>
      <c r="W448" s="39"/>
      <c r="X448" s="39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</row>
    <row r="449" spans="1:40">
      <c r="A449" s="6">
        <v>43092</v>
      </c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</row>
    <row r="450" spans="1:40">
      <c r="A450" s="6">
        <v>43099</v>
      </c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</row>
    <row r="451" spans="1:40">
      <c r="A451" s="6">
        <v>43106</v>
      </c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39">
        <v>145.52999877929688</v>
      </c>
      <c r="P451" s="39">
        <v>145.27999877929688</v>
      </c>
      <c r="Q451" s="10"/>
      <c r="R451" s="10"/>
      <c r="S451" s="10"/>
      <c r="T451" s="10"/>
      <c r="U451" s="10"/>
      <c r="V451" s="10"/>
      <c r="W451" s="10"/>
      <c r="X451" s="10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</row>
    <row r="452" spans="1:40">
      <c r="A452" s="6">
        <v>43113</v>
      </c>
      <c r="B452" s="10"/>
      <c r="C452" s="10"/>
      <c r="D452" s="10"/>
      <c r="E452" s="39">
        <v>176</v>
      </c>
      <c r="F452" s="10"/>
      <c r="G452" s="10"/>
      <c r="H452" s="39">
        <v>146</v>
      </c>
      <c r="I452" s="10"/>
      <c r="J452" s="10"/>
      <c r="K452" s="10"/>
      <c r="L452" s="10"/>
      <c r="M452" s="10"/>
      <c r="N452" s="10"/>
      <c r="O452" s="39">
        <v>138.64999389648438</v>
      </c>
      <c r="P452" s="39">
        <v>135.22000122070313</v>
      </c>
      <c r="Q452" s="39">
        <v>133.6300048828125</v>
      </c>
      <c r="R452" s="39">
        <v>134</v>
      </c>
      <c r="S452" s="39"/>
      <c r="T452" s="39"/>
      <c r="U452" s="39"/>
      <c r="V452" s="39"/>
      <c r="W452" s="39"/>
      <c r="X452" s="39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</row>
    <row r="453" spans="1:40">
      <c r="A453" s="6">
        <v>43120</v>
      </c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39">
        <v>139.5</v>
      </c>
      <c r="P453" s="39">
        <v>139.41000366210938</v>
      </c>
      <c r="Q453" s="39">
        <v>135.25</v>
      </c>
      <c r="R453" s="10"/>
      <c r="S453" s="10"/>
      <c r="T453" s="10"/>
      <c r="U453" s="10"/>
      <c r="V453" s="10"/>
      <c r="W453" s="10"/>
      <c r="X453" s="10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</row>
    <row r="454" spans="1:40">
      <c r="A454" s="6">
        <v>43127</v>
      </c>
      <c r="B454" s="10"/>
      <c r="C454" s="10"/>
      <c r="D454" s="10"/>
      <c r="E454" s="10"/>
      <c r="F454" s="39">
        <v>176.1300048828125</v>
      </c>
      <c r="G454" s="39">
        <v>162.5</v>
      </c>
      <c r="H454" s="39">
        <v>153.16999816894531</v>
      </c>
      <c r="I454" s="10"/>
      <c r="J454" s="10"/>
      <c r="K454" s="39">
        <v>139.5</v>
      </c>
      <c r="L454" s="39">
        <v>138.5</v>
      </c>
      <c r="M454" s="10"/>
      <c r="N454" s="10"/>
      <c r="O454" s="39">
        <v>139.80000305175781</v>
      </c>
      <c r="P454" s="39">
        <v>137.88999938964844</v>
      </c>
      <c r="Q454" s="39">
        <v>128</v>
      </c>
      <c r="R454" s="10"/>
      <c r="S454" s="10"/>
      <c r="T454" s="10"/>
      <c r="U454" s="10"/>
      <c r="V454" s="10"/>
      <c r="W454" s="10"/>
      <c r="X454" s="10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</row>
    <row r="455" spans="1:40">
      <c r="A455" s="6">
        <v>43134</v>
      </c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39">
        <v>140.3800048828125</v>
      </c>
      <c r="P455" s="39">
        <v>140.16000366210938</v>
      </c>
      <c r="Q455" s="39">
        <v>138.69000244140625</v>
      </c>
      <c r="R455" s="39">
        <v>140.89999389648438</v>
      </c>
      <c r="S455" s="39"/>
      <c r="T455" s="39"/>
      <c r="U455" s="39"/>
      <c r="V455" s="39"/>
      <c r="W455" s="39"/>
      <c r="X455" s="39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</row>
    <row r="456" spans="1:40">
      <c r="A456" s="6">
        <v>43141</v>
      </c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39">
        <v>136.5</v>
      </c>
      <c r="O456" s="39">
        <v>137.99000549316406</v>
      </c>
      <c r="P456" s="39">
        <v>136.25999450683594</v>
      </c>
      <c r="Q456" s="39">
        <v>135.49000549316406</v>
      </c>
      <c r="R456" s="10"/>
      <c r="S456" s="10"/>
      <c r="T456" s="10"/>
      <c r="U456" s="10"/>
      <c r="V456" s="10"/>
      <c r="W456" s="10"/>
      <c r="X456" s="10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</row>
    <row r="457" spans="1:40">
      <c r="A457" s="6">
        <v>43148</v>
      </c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39">
        <v>140.38999938964844</v>
      </c>
      <c r="P457" s="39">
        <v>137.88999938964844</v>
      </c>
      <c r="Q457" s="39">
        <v>137.91000366210938</v>
      </c>
      <c r="R457" s="10"/>
      <c r="S457" s="10"/>
      <c r="T457" s="10"/>
      <c r="U457" s="10"/>
      <c r="V457" s="10"/>
      <c r="W457" s="10"/>
      <c r="X457" s="10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</row>
    <row r="458" spans="1:40">
      <c r="A458" s="6">
        <v>43155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39">
        <v>133.72999572753906</v>
      </c>
      <c r="P458" s="39">
        <v>133.24000549316406</v>
      </c>
      <c r="Q458" s="39">
        <v>132</v>
      </c>
      <c r="R458" s="39">
        <v>129.69000244140625</v>
      </c>
      <c r="S458" s="39"/>
      <c r="T458" s="39"/>
      <c r="U458" s="39"/>
      <c r="V458" s="39"/>
      <c r="W458" s="39"/>
      <c r="X458" s="39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</row>
    <row r="459" spans="1:40">
      <c r="A459" s="6">
        <v>43162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39">
        <v>130.02000427246094</v>
      </c>
      <c r="P459" s="39">
        <v>127.76999664306641</v>
      </c>
      <c r="Q459" s="39">
        <v>125.83000183105469</v>
      </c>
      <c r="R459" s="10"/>
      <c r="S459" s="10"/>
      <c r="T459" s="10"/>
      <c r="U459" s="10"/>
      <c r="V459" s="10"/>
      <c r="W459" s="10"/>
      <c r="X459" s="10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91">
        <v>128.5</v>
      </c>
      <c r="AI459" s="113"/>
      <c r="AJ459" s="113"/>
      <c r="AK459" s="113"/>
      <c r="AL459" s="113"/>
      <c r="AM459" s="113"/>
      <c r="AN459" s="113"/>
    </row>
    <row r="460" spans="1:40">
      <c r="A460" s="6">
        <v>43169</v>
      </c>
      <c r="B460" s="10"/>
      <c r="C460" s="10"/>
      <c r="D460" s="10"/>
      <c r="E460" s="10"/>
      <c r="F460" s="10"/>
      <c r="G460" s="10"/>
      <c r="H460" s="10"/>
      <c r="I460" s="39">
        <v>147</v>
      </c>
      <c r="J460" s="10"/>
      <c r="K460" s="10"/>
      <c r="L460" s="10"/>
      <c r="M460" s="39">
        <v>126</v>
      </c>
      <c r="N460" s="39">
        <v>130</v>
      </c>
      <c r="O460" s="39">
        <v>133.55999755859375</v>
      </c>
      <c r="P460" s="39">
        <v>128.83000183105469</v>
      </c>
      <c r="Q460" s="39">
        <v>127.05000305175781</v>
      </c>
      <c r="R460" s="10"/>
      <c r="S460" s="10"/>
      <c r="T460" s="10"/>
      <c r="U460" s="10"/>
      <c r="V460" s="10"/>
      <c r="W460" s="10"/>
      <c r="X460" s="10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</row>
    <row r="461" spans="1:40">
      <c r="A461" s="6">
        <v>43176</v>
      </c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39">
        <v>125.95999908447266</v>
      </c>
      <c r="P461" s="39">
        <v>123</v>
      </c>
      <c r="Q461" s="39">
        <v>123.66000366210938</v>
      </c>
      <c r="R461" s="10"/>
      <c r="S461" s="10"/>
      <c r="T461" s="10"/>
      <c r="U461" s="10"/>
      <c r="V461" s="10"/>
      <c r="W461" s="10"/>
      <c r="X461" s="10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</row>
    <row r="462" spans="1:40">
      <c r="A462" s="6">
        <v>43183</v>
      </c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39">
        <v>118.83999633789063</v>
      </c>
      <c r="P462" s="39">
        <v>116.81999969482422</v>
      </c>
      <c r="Q462" s="39">
        <v>117</v>
      </c>
      <c r="R462" s="10"/>
      <c r="S462" s="10"/>
      <c r="T462" s="10"/>
      <c r="U462" s="10"/>
      <c r="V462" s="10"/>
      <c r="W462" s="10"/>
      <c r="X462" s="10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</row>
    <row r="463" spans="1:40">
      <c r="A463" s="6">
        <v>43190</v>
      </c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</row>
    <row r="464" spans="1:40">
      <c r="A464" s="6">
        <v>43197</v>
      </c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39">
        <v>120.15000152587891</v>
      </c>
      <c r="P464" s="39">
        <v>117.79000091552734</v>
      </c>
      <c r="Q464" s="39">
        <v>116.69999694824219</v>
      </c>
      <c r="R464" s="39">
        <v>118.25</v>
      </c>
      <c r="S464" s="39"/>
      <c r="T464" s="39"/>
      <c r="U464" s="39"/>
      <c r="V464" s="39"/>
      <c r="W464" s="39"/>
      <c r="X464" s="39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</row>
    <row r="465" spans="1:40">
      <c r="A465" s="6">
        <v>43204</v>
      </c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39">
        <v>120.94000244140625</v>
      </c>
      <c r="P465" s="39">
        <v>117.77999877929688</v>
      </c>
      <c r="Q465" s="39">
        <v>114.75</v>
      </c>
      <c r="R465" s="39">
        <v>116.16999816894531</v>
      </c>
      <c r="S465" s="39"/>
      <c r="T465" s="39"/>
      <c r="U465" s="39"/>
      <c r="V465" s="39"/>
      <c r="W465" s="39"/>
      <c r="X465" s="39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</row>
    <row r="466" spans="1:40">
      <c r="A466" s="6">
        <v>43211</v>
      </c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39">
        <v>120.87999725341797</v>
      </c>
      <c r="P466" s="39">
        <v>119.02999877929688</v>
      </c>
      <c r="Q466" s="39">
        <v>118.87999725341797</v>
      </c>
      <c r="R466" s="39">
        <v>113.75</v>
      </c>
      <c r="S466" s="39"/>
      <c r="T466" s="39"/>
      <c r="U466" s="39"/>
      <c r="V466" s="39"/>
      <c r="W466" s="39"/>
      <c r="X466" s="39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</row>
    <row r="467" spans="1:40">
      <c r="A467" s="6">
        <v>43218</v>
      </c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39">
        <v>121.83000183105469</v>
      </c>
      <c r="P467" s="39">
        <v>118.18000030517578</v>
      </c>
      <c r="Q467" s="39">
        <v>117.30000305175781</v>
      </c>
      <c r="R467" s="39">
        <v>118.25</v>
      </c>
      <c r="S467" s="39"/>
      <c r="T467" s="39"/>
      <c r="U467" s="39"/>
      <c r="V467" s="39"/>
      <c r="W467" s="39"/>
      <c r="X467" s="39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</row>
    <row r="468" spans="1:40">
      <c r="A468" s="6">
        <v>43225</v>
      </c>
      <c r="B468" s="10"/>
      <c r="C468" s="10"/>
      <c r="D468" s="10"/>
      <c r="E468" s="10"/>
      <c r="F468" s="10"/>
      <c r="G468" s="10"/>
      <c r="H468" s="10"/>
      <c r="I468" s="10"/>
      <c r="J468" s="39">
        <v>149</v>
      </c>
      <c r="K468" s="10"/>
      <c r="L468" s="10"/>
      <c r="M468" s="39">
        <v>124</v>
      </c>
      <c r="N468" s="39">
        <v>126</v>
      </c>
      <c r="O468" s="39">
        <v>122.19999694824219</v>
      </c>
      <c r="P468" s="39">
        <v>118.72000122070313</v>
      </c>
      <c r="Q468" s="39">
        <v>114.73000335693359</v>
      </c>
      <c r="R468" s="39">
        <v>114.11000061035156</v>
      </c>
      <c r="S468" s="39"/>
      <c r="T468" s="39"/>
      <c r="U468" s="39"/>
      <c r="V468" s="39"/>
      <c r="W468" s="39"/>
      <c r="X468" s="39"/>
      <c r="Y468" s="113"/>
      <c r="Z468" s="113"/>
      <c r="AA468" s="113"/>
      <c r="AB468" s="113"/>
      <c r="AC468" s="113"/>
      <c r="AD468" s="113"/>
      <c r="AE468" s="113"/>
      <c r="AF468" s="113"/>
      <c r="AG468" s="91">
        <v>131</v>
      </c>
      <c r="AH468" s="113"/>
      <c r="AI468" s="113"/>
      <c r="AJ468" s="91">
        <v>121</v>
      </c>
      <c r="AK468" s="91">
        <v>116.25</v>
      </c>
      <c r="AL468" s="91">
        <v>116.5</v>
      </c>
      <c r="AM468" s="113"/>
      <c r="AN468" s="113"/>
    </row>
    <row r="469" spans="1:40">
      <c r="A469" s="6">
        <v>43232</v>
      </c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39">
        <v>121.55000305175781</v>
      </c>
      <c r="P469" s="39">
        <v>118.08000183105469</v>
      </c>
      <c r="Q469" s="39">
        <v>114.63999938964844</v>
      </c>
      <c r="R469" s="39">
        <v>113.12000274658203</v>
      </c>
      <c r="S469" s="39"/>
      <c r="T469" s="39"/>
      <c r="U469" s="39"/>
      <c r="V469" s="39"/>
      <c r="W469" s="39"/>
      <c r="X469" s="39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</row>
    <row r="470" spans="1:40">
      <c r="A470" s="6">
        <v>43239</v>
      </c>
      <c r="B470" s="10"/>
      <c r="C470" s="10"/>
      <c r="D470" s="10"/>
      <c r="E470" s="10"/>
      <c r="F470" s="10"/>
      <c r="G470" s="39">
        <v>139</v>
      </c>
      <c r="H470" s="10"/>
      <c r="I470" s="10"/>
      <c r="J470" s="39">
        <v>137.75</v>
      </c>
      <c r="K470" s="10"/>
      <c r="L470" s="10"/>
      <c r="M470" s="10"/>
      <c r="N470" s="10"/>
      <c r="O470" s="39">
        <v>118.62000274658203</v>
      </c>
      <c r="P470" s="39">
        <v>115.47000122070313</v>
      </c>
      <c r="Q470" s="39">
        <v>111.66999816894531</v>
      </c>
      <c r="R470" s="39">
        <v>110.29000091552734</v>
      </c>
      <c r="S470" s="39"/>
      <c r="T470" s="39"/>
      <c r="U470" s="39"/>
      <c r="V470" s="39"/>
      <c r="W470" s="39"/>
      <c r="X470" s="39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</row>
    <row r="471" spans="1:40">
      <c r="A471" s="6">
        <v>43246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39">
        <v>118.25</v>
      </c>
      <c r="P471" s="39">
        <v>116.66000366210938</v>
      </c>
      <c r="Q471" s="39">
        <v>113.87999725341797</v>
      </c>
      <c r="R471" s="39">
        <v>114.59999847412109</v>
      </c>
      <c r="S471" s="39"/>
      <c r="T471" s="39"/>
      <c r="U471" s="39"/>
      <c r="V471" s="39"/>
      <c r="W471" s="39"/>
      <c r="X471" s="39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</row>
    <row r="472" spans="1:40">
      <c r="A472" s="6">
        <v>43253</v>
      </c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39">
        <v>123.41000366210938</v>
      </c>
      <c r="P472" s="39">
        <v>115.26000213623047</v>
      </c>
      <c r="Q472" s="39">
        <v>114.16000366210938</v>
      </c>
      <c r="R472" s="39">
        <v>112.27999877929688</v>
      </c>
      <c r="S472" s="39"/>
      <c r="T472" s="39"/>
      <c r="U472" s="39"/>
      <c r="V472" s="39"/>
      <c r="W472" s="39"/>
      <c r="X472" s="39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</row>
    <row r="473" spans="1:40">
      <c r="A473" s="6">
        <v>43260</v>
      </c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39">
        <v>123.04000091552734</v>
      </c>
      <c r="P473" s="39">
        <v>117.72000122070313</v>
      </c>
      <c r="Q473" s="39">
        <v>113.62000274658203</v>
      </c>
      <c r="R473" s="39">
        <v>112.69999694824219</v>
      </c>
      <c r="S473" s="39"/>
      <c r="T473" s="39"/>
      <c r="U473" s="39"/>
      <c r="V473" s="39"/>
      <c r="W473" s="39"/>
      <c r="X473" s="39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</row>
    <row r="474" spans="1:40">
      <c r="A474" s="6">
        <v>43267</v>
      </c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39">
        <v>124.04000091552734</v>
      </c>
      <c r="P474" s="39">
        <v>117.43000030517578</v>
      </c>
      <c r="Q474" s="39">
        <v>115</v>
      </c>
      <c r="R474" s="39">
        <v>113.02999877929688</v>
      </c>
      <c r="S474" s="39"/>
      <c r="T474" s="39"/>
      <c r="U474" s="39"/>
      <c r="V474" s="39"/>
      <c r="W474" s="39"/>
      <c r="X474" s="39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</row>
    <row r="475" spans="1:40">
      <c r="A475" s="6">
        <v>43274</v>
      </c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39">
        <v>126.55999755859375</v>
      </c>
      <c r="P475" s="39">
        <v>122.40000152587891</v>
      </c>
      <c r="Q475" s="39">
        <v>116.30000305175781</v>
      </c>
      <c r="R475" s="39">
        <v>112.26999664306641</v>
      </c>
      <c r="S475" s="39"/>
      <c r="T475" s="39"/>
      <c r="U475" s="39"/>
      <c r="V475" s="39"/>
      <c r="W475" s="39"/>
      <c r="X475" s="39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</row>
    <row r="476" spans="1:40">
      <c r="A476" s="6">
        <v>43281</v>
      </c>
      <c r="O476" s="38">
        <v>128.69000244140625</v>
      </c>
      <c r="P476" s="38">
        <v>122.58000183105469</v>
      </c>
      <c r="R476" s="38">
        <v>110.38999938964844</v>
      </c>
      <c r="S476" s="38"/>
      <c r="T476" s="38"/>
      <c r="U476" s="38"/>
      <c r="V476" s="38"/>
      <c r="W476" s="38"/>
      <c r="X476" s="38"/>
    </row>
    <row r="477" spans="1:40">
      <c r="A477" s="6">
        <v>43288</v>
      </c>
    </row>
    <row r="478" spans="1:40">
      <c r="A478" s="6">
        <v>43295</v>
      </c>
      <c r="O478" s="38">
        <v>134.89999389648438</v>
      </c>
      <c r="P478" s="38">
        <v>129.83999633789063</v>
      </c>
      <c r="Q478" s="38">
        <v>125.87999725341797</v>
      </c>
      <c r="R478" s="38">
        <v>120.83999633789063</v>
      </c>
      <c r="S478" s="38"/>
      <c r="T478" s="38"/>
      <c r="U478" s="38"/>
      <c r="V478" s="38"/>
      <c r="W478" s="38"/>
      <c r="X478" s="38"/>
    </row>
    <row r="479" spans="1:40">
      <c r="A479" s="6">
        <v>43302</v>
      </c>
      <c r="O479" s="38">
        <v>136.88999938964844</v>
      </c>
      <c r="P479" s="38">
        <v>134.61000061035156</v>
      </c>
      <c r="Q479" s="38">
        <v>128.74000549316406</v>
      </c>
    </row>
    <row r="480" spans="1:40">
      <c r="A480" s="6">
        <v>43309</v>
      </c>
      <c r="O480" s="38">
        <v>136.55999755859375</v>
      </c>
      <c r="P480" s="38">
        <v>130.80999755859375</v>
      </c>
      <c r="Q480" s="38">
        <v>131.42999267578125</v>
      </c>
      <c r="R480" s="38">
        <v>124.11000061035156</v>
      </c>
      <c r="S480" s="38"/>
      <c r="T480" s="38"/>
      <c r="U480" s="38"/>
      <c r="V480" s="38"/>
      <c r="W480" s="38"/>
      <c r="X480" s="38"/>
    </row>
    <row r="481" spans="1:38">
      <c r="A481" s="6">
        <v>43316</v>
      </c>
      <c r="O481" s="38">
        <v>136.46000671386719</v>
      </c>
      <c r="P481" s="38">
        <v>139.67999267578125</v>
      </c>
      <c r="Q481" s="38">
        <v>128.91000366210938</v>
      </c>
      <c r="AL481" s="92">
        <v>128.6199951171875</v>
      </c>
    </row>
    <row r="482" spans="1:38">
      <c r="A482" s="6">
        <v>43323</v>
      </c>
      <c r="O482" s="38">
        <v>145.6199951171875</v>
      </c>
      <c r="P482" s="38">
        <v>137.27999877929688</v>
      </c>
      <c r="Q482" s="38">
        <v>139.1300048828125</v>
      </c>
      <c r="R482" s="38">
        <v>124</v>
      </c>
      <c r="S482" s="38"/>
      <c r="T482" s="38"/>
      <c r="U482" s="38"/>
      <c r="V482" s="38"/>
      <c r="W482" s="38"/>
      <c r="X482" s="38"/>
    </row>
    <row r="483" spans="1:38">
      <c r="A483" s="6">
        <v>43330</v>
      </c>
      <c r="O483" s="38">
        <v>138.77999877929688</v>
      </c>
      <c r="Q483" s="38">
        <v>127.25</v>
      </c>
    </row>
    <row r="484" spans="1:38">
      <c r="A484" s="6">
        <v>43337</v>
      </c>
      <c r="O484" s="38">
        <v>138.21000671386719</v>
      </c>
      <c r="P484" s="38">
        <v>136.86000061035156</v>
      </c>
      <c r="Q484" s="38">
        <v>123.15000152587891</v>
      </c>
      <c r="R484" s="38">
        <v>118.37000274658203</v>
      </c>
      <c r="S484" s="38"/>
      <c r="T484" s="38"/>
      <c r="U484" s="38"/>
      <c r="V484" s="38"/>
      <c r="W484" s="38"/>
      <c r="X484" s="38"/>
    </row>
    <row r="485" spans="1:38">
      <c r="A485" s="6">
        <v>43344</v>
      </c>
      <c r="N485" s="38">
        <v>141.75</v>
      </c>
      <c r="O485" s="38">
        <v>135.92999267578125</v>
      </c>
      <c r="P485" s="38">
        <v>132.96000671386719</v>
      </c>
      <c r="Q485" s="38">
        <v>126.56999969482422</v>
      </c>
    </row>
    <row r="486" spans="1:38">
      <c r="A486" s="6">
        <v>43351</v>
      </c>
      <c r="O486" s="38">
        <v>137.05000305175781</v>
      </c>
      <c r="P486" s="38">
        <v>132.94000244140625</v>
      </c>
      <c r="Q486" s="38">
        <v>124.25</v>
      </c>
      <c r="R486" s="38">
        <v>123</v>
      </c>
      <c r="S486" s="38"/>
      <c r="T486" s="38"/>
      <c r="U486" s="38"/>
      <c r="V486" s="38"/>
      <c r="W486" s="38"/>
      <c r="X486" s="38"/>
    </row>
    <row r="487" spans="1:38">
      <c r="A487" s="6">
        <v>43358</v>
      </c>
      <c r="L487" s="38">
        <v>144</v>
      </c>
      <c r="O487" s="38">
        <v>141.25</v>
      </c>
      <c r="P487" s="38">
        <v>137.00999450683594</v>
      </c>
      <c r="Q487" s="38">
        <v>122.75</v>
      </c>
      <c r="R487" s="38">
        <v>119.75</v>
      </c>
      <c r="S487" s="38"/>
      <c r="T487" s="38"/>
      <c r="U487" s="38"/>
      <c r="V487" s="38"/>
      <c r="W487" s="38"/>
      <c r="X487" s="38"/>
    </row>
    <row r="488" spans="1:38">
      <c r="A488" s="6">
        <v>43365</v>
      </c>
      <c r="O488" s="38">
        <v>144.30000305175781</v>
      </c>
      <c r="P488" s="38">
        <v>134.57000732421875</v>
      </c>
      <c r="Q488" s="38">
        <v>130.75</v>
      </c>
      <c r="R488" s="38">
        <v>127.34999847412109</v>
      </c>
      <c r="S488" s="38"/>
      <c r="T488" s="38"/>
      <c r="U488" s="38"/>
      <c r="V488" s="38"/>
      <c r="W488" s="38"/>
      <c r="X488" s="38"/>
    </row>
    <row r="489" spans="1:38">
      <c r="A489" s="6">
        <v>43372</v>
      </c>
    </row>
    <row r="490" spans="1:38">
      <c r="A490" s="6">
        <v>43379</v>
      </c>
      <c r="D490" s="38">
        <v>175</v>
      </c>
      <c r="E490" s="38">
        <v>170</v>
      </c>
      <c r="O490" s="38">
        <v>149.99000549316406</v>
      </c>
      <c r="P490" s="38">
        <v>143</v>
      </c>
      <c r="Q490" s="38">
        <v>133.66999816894531</v>
      </c>
      <c r="R490" s="38">
        <v>131.55000305175781</v>
      </c>
      <c r="S490" s="38"/>
      <c r="T490" s="38"/>
      <c r="U490" s="38"/>
      <c r="V490" s="38"/>
      <c r="W490" s="38"/>
      <c r="X490" s="38"/>
    </row>
    <row r="491" spans="1:38">
      <c r="A491" s="6">
        <v>43386</v>
      </c>
      <c r="D491" s="38">
        <v>170</v>
      </c>
      <c r="F491" s="38">
        <v>163.88999938964844</v>
      </c>
      <c r="G491" s="38">
        <v>164.25</v>
      </c>
      <c r="O491" s="38">
        <v>151.38999938964844</v>
      </c>
      <c r="P491" s="38">
        <v>131.92999267578125</v>
      </c>
      <c r="R491" s="38">
        <v>121.5</v>
      </c>
      <c r="S491" s="38"/>
      <c r="T491" s="38"/>
      <c r="U491" s="38"/>
      <c r="V491" s="38"/>
      <c r="W491" s="38"/>
      <c r="X491" s="38"/>
    </row>
    <row r="492" spans="1:38">
      <c r="A492" s="6">
        <v>43393</v>
      </c>
      <c r="B492" s="38">
        <v>217</v>
      </c>
      <c r="D492" s="38">
        <v>173</v>
      </c>
      <c r="E492" s="38">
        <v>174</v>
      </c>
      <c r="F492" s="38">
        <v>167.52999877929688</v>
      </c>
      <c r="G492" s="38">
        <v>147.5</v>
      </c>
      <c r="H492" s="43">
        <v>152</v>
      </c>
      <c r="I492" s="43">
        <v>153</v>
      </c>
      <c r="O492" s="38">
        <v>149.14999389648438</v>
      </c>
      <c r="P492" s="38">
        <v>144.5</v>
      </c>
      <c r="Q492" s="38">
        <v>132</v>
      </c>
      <c r="R492" s="38">
        <v>124</v>
      </c>
      <c r="S492" s="38"/>
      <c r="T492" s="38"/>
      <c r="U492" s="38"/>
      <c r="V492" s="38"/>
      <c r="W492" s="38"/>
      <c r="X492" s="38"/>
    </row>
    <row r="493" spans="1:38">
      <c r="A493" s="6">
        <v>43400</v>
      </c>
      <c r="D493" s="38">
        <v>173.67999267578125</v>
      </c>
      <c r="E493" s="38">
        <v>164.21000671386719</v>
      </c>
      <c r="F493" s="38">
        <v>158.02000427246094</v>
      </c>
      <c r="G493" s="43">
        <v>160.63999938964844</v>
      </c>
      <c r="H493" s="43">
        <v>175.22000122070313</v>
      </c>
      <c r="N493" s="38">
        <v>146.5</v>
      </c>
      <c r="O493" s="38">
        <v>156.67999267578125</v>
      </c>
      <c r="P493" s="38">
        <v>140.92999267578125</v>
      </c>
      <c r="Q493" s="38">
        <v>128.91999816894531</v>
      </c>
      <c r="R493" s="38">
        <v>127.05000305175781</v>
      </c>
      <c r="S493" s="38"/>
      <c r="T493" s="38"/>
      <c r="U493" s="38"/>
      <c r="V493" s="38"/>
      <c r="W493" s="38"/>
      <c r="X493" s="38"/>
      <c r="AA493" s="92">
        <v>156</v>
      </c>
      <c r="AB493" s="92">
        <v>158.78999328613281</v>
      </c>
      <c r="AC493" s="92">
        <v>150.1199951171875</v>
      </c>
    </row>
    <row r="494" spans="1:38">
      <c r="A494" s="6">
        <v>43407</v>
      </c>
      <c r="C494" s="38">
        <v>170</v>
      </c>
      <c r="E494" s="38">
        <v>167.47000122070313</v>
      </c>
      <c r="F494" s="38">
        <v>157</v>
      </c>
      <c r="G494" s="43">
        <v>149.5</v>
      </c>
      <c r="O494" s="38">
        <v>141</v>
      </c>
      <c r="P494" s="38">
        <v>138.49000549316406</v>
      </c>
      <c r="Q494" s="38">
        <v>139</v>
      </c>
    </row>
    <row r="495" spans="1:38">
      <c r="A495" s="6">
        <v>43414</v>
      </c>
      <c r="F495" s="38">
        <v>162.08999633789063</v>
      </c>
      <c r="G495" s="43">
        <v>151</v>
      </c>
      <c r="H495" s="43">
        <v>151.50999450683594</v>
      </c>
      <c r="O495" s="38">
        <v>141.92999267578125</v>
      </c>
      <c r="P495" s="38">
        <v>135.11000061035156</v>
      </c>
    </row>
    <row r="496" spans="1:38">
      <c r="A496" s="6">
        <v>43421</v>
      </c>
    </row>
    <row r="497" spans="1:35">
      <c r="A497" s="6">
        <v>43428</v>
      </c>
      <c r="R497" s="38">
        <v>123</v>
      </c>
      <c r="S497" s="38"/>
      <c r="T497" s="38"/>
      <c r="U497" s="38"/>
      <c r="V497" s="38"/>
      <c r="W497" s="38"/>
      <c r="X497" s="38"/>
    </row>
    <row r="498" spans="1:35">
      <c r="A498" s="6">
        <v>43435</v>
      </c>
      <c r="O498" s="38">
        <v>144.35000610351563</v>
      </c>
      <c r="P498" s="38">
        <v>144.27999877929688</v>
      </c>
      <c r="Q498" s="38">
        <v>141.60000610351563</v>
      </c>
      <c r="R498" s="38">
        <v>122.75</v>
      </c>
      <c r="S498" s="38"/>
      <c r="T498" s="38"/>
      <c r="U498" s="38"/>
      <c r="V498" s="38"/>
      <c r="W498" s="38"/>
      <c r="X498" s="38"/>
    </row>
    <row r="499" spans="1:35">
      <c r="A499" s="6">
        <v>43442</v>
      </c>
      <c r="C499" s="38">
        <v>178</v>
      </c>
      <c r="E499" s="38">
        <v>161</v>
      </c>
      <c r="I499" s="43">
        <v>139.42999267578125</v>
      </c>
      <c r="O499" s="38">
        <v>149.25</v>
      </c>
      <c r="R499" s="38">
        <v>131.05000305175781</v>
      </c>
      <c r="S499" s="38"/>
      <c r="T499" s="38"/>
      <c r="U499" s="38"/>
      <c r="V499" s="38"/>
      <c r="W499" s="38"/>
      <c r="X499" s="38"/>
    </row>
    <row r="500" spans="1:35">
      <c r="A500" s="6">
        <v>43449</v>
      </c>
      <c r="O500" s="38">
        <v>146.27000427246094</v>
      </c>
      <c r="P500" s="38">
        <v>138.07000732421875</v>
      </c>
      <c r="Q500" s="38">
        <v>140.41000366210938</v>
      </c>
      <c r="R500" s="38">
        <v>128.5</v>
      </c>
      <c r="S500" s="38"/>
      <c r="T500" s="38"/>
      <c r="U500" s="38"/>
      <c r="V500" s="38"/>
      <c r="W500" s="38"/>
      <c r="X500" s="38"/>
    </row>
    <row r="501" spans="1:35">
      <c r="A501" s="6">
        <v>43456</v>
      </c>
      <c r="O501" s="38">
        <v>144.44000244140625</v>
      </c>
      <c r="P501" s="38">
        <v>144.60000610351563</v>
      </c>
      <c r="Q501" s="38">
        <v>142.77000427246094</v>
      </c>
      <c r="R501" s="38">
        <v>128</v>
      </c>
      <c r="S501" s="38"/>
      <c r="T501" s="38"/>
      <c r="U501" s="38"/>
      <c r="V501" s="38"/>
      <c r="W501" s="38"/>
      <c r="X501" s="38"/>
    </row>
    <row r="502" spans="1:35">
      <c r="A502" s="6">
        <v>43463</v>
      </c>
    </row>
    <row r="503" spans="1:35">
      <c r="A503" s="6">
        <v>43470</v>
      </c>
      <c r="O503" s="38">
        <v>142.35000610351563</v>
      </c>
      <c r="P503" s="38">
        <v>141.55000305175781</v>
      </c>
      <c r="Q503" s="38">
        <v>121</v>
      </c>
    </row>
    <row r="504" spans="1:35">
      <c r="A504" s="6">
        <v>43477</v>
      </c>
      <c r="I504" s="38">
        <v>146</v>
      </c>
      <c r="K504" s="38">
        <v>134.5</v>
      </c>
      <c r="O504" s="38">
        <v>138.8699951171875</v>
      </c>
      <c r="Q504" s="38">
        <v>136.53999328613281</v>
      </c>
    </row>
    <row r="505" spans="1:35">
      <c r="A505" s="6">
        <v>43484</v>
      </c>
      <c r="F505" s="38">
        <v>155</v>
      </c>
      <c r="K505" s="38">
        <v>138</v>
      </c>
      <c r="O505" s="38">
        <v>135.58000183105469</v>
      </c>
      <c r="P505" s="38">
        <v>133.22999572753906</v>
      </c>
      <c r="Q505" s="38">
        <v>134.75</v>
      </c>
      <c r="AI505" s="92">
        <v>129.5</v>
      </c>
    </row>
    <row r="506" spans="1:35">
      <c r="A506" s="6">
        <v>43491</v>
      </c>
      <c r="O506" s="38">
        <v>135.25999450683594</v>
      </c>
      <c r="R506" s="38">
        <v>126.5</v>
      </c>
      <c r="S506" s="38"/>
      <c r="T506" s="38"/>
      <c r="U506" s="38"/>
      <c r="V506" s="38"/>
      <c r="W506" s="38"/>
      <c r="X506" s="38"/>
    </row>
    <row r="507" spans="1:35">
      <c r="A507" s="6">
        <v>43498</v>
      </c>
      <c r="O507" s="38">
        <v>136.35000610351563</v>
      </c>
    </row>
    <row r="508" spans="1:35">
      <c r="A508" s="6">
        <v>43505</v>
      </c>
      <c r="O508" s="38">
        <v>132.66999816894531</v>
      </c>
      <c r="P508" s="38">
        <v>135.28999328613281</v>
      </c>
      <c r="Q508" s="38">
        <v>132.72000122070313</v>
      </c>
      <c r="R508" s="38">
        <v>131.27999877929688</v>
      </c>
      <c r="S508" s="38"/>
      <c r="T508" s="38"/>
      <c r="U508" s="38"/>
      <c r="V508" s="38"/>
      <c r="W508" s="38"/>
      <c r="X508" s="38"/>
    </row>
    <row r="509" spans="1:35">
      <c r="A509" s="6">
        <v>43512</v>
      </c>
      <c r="H509" s="38">
        <v>142.5</v>
      </c>
      <c r="M509" s="38">
        <v>130.75</v>
      </c>
      <c r="O509" s="38">
        <v>132.97999572753906</v>
      </c>
      <c r="P509" s="38">
        <v>133.5</v>
      </c>
    </row>
    <row r="510" spans="1:35">
      <c r="A510" s="6">
        <v>43519</v>
      </c>
      <c r="O510" s="38">
        <v>129.57000732421875</v>
      </c>
      <c r="R510" s="38">
        <v>126.5</v>
      </c>
      <c r="S510" s="38"/>
      <c r="T510" s="38"/>
      <c r="U510" s="38"/>
      <c r="V510" s="38"/>
      <c r="W510" s="38"/>
      <c r="X510" s="38"/>
    </row>
    <row r="511" spans="1:35">
      <c r="A511" s="6">
        <v>43526</v>
      </c>
      <c r="K511" s="38">
        <v>135.16000366210938</v>
      </c>
      <c r="O511" s="38">
        <v>131.35000610351563</v>
      </c>
      <c r="P511" s="38">
        <v>133</v>
      </c>
    </row>
    <row r="512" spans="1:35">
      <c r="A512" s="6">
        <v>43533</v>
      </c>
      <c r="O512" s="38">
        <v>132.44000244140625</v>
      </c>
      <c r="P512" s="38">
        <v>129.07000732421875</v>
      </c>
      <c r="Q512" s="38">
        <v>127.09999847412109</v>
      </c>
      <c r="R512" s="38">
        <v>127</v>
      </c>
      <c r="S512" s="38"/>
      <c r="T512" s="38"/>
      <c r="U512" s="38"/>
      <c r="V512" s="38"/>
      <c r="W512" s="38"/>
      <c r="X512" s="38"/>
    </row>
    <row r="513" spans="1:41">
      <c r="A513" s="6">
        <v>43540</v>
      </c>
      <c r="F513" s="38">
        <v>151.27000427246094</v>
      </c>
      <c r="H513" s="38">
        <v>142</v>
      </c>
      <c r="J513" s="38">
        <v>137</v>
      </c>
      <c r="O513" s="38">
        <v>125.05999755859375</v>
      </c>
      <c r="P513" s="38">
        <v>124.55999755859375</v>
      </c>
    </row>
    <row r="514" spans="1:41">
      <c r="A514" s="6">
        <v>43547</v>
      </c>
      <c r="O514" s="38">
        <v>129.82000732421875</v>
      </c>
      <c r="P514" s="38">
        <v>124.94999694824219</v>
      </c>
      <c r="Q514" s="38">
        <v>126.33999633789063</v>
      </c>
    </row>
    <row r="515" spans="1:41">
      <c r="A515" s="6">
        <v>43554</v>
      </c>
      <c r="K515" s="38">
        <v>138.25</v>
      </c>
      <c r="L515" s="38">
        <v>127.5</v>
      </c>
      <c r="O515" s="38">
        <v>130.8699951171875</v>
      </c>
      <c r="P515" s="38">
        <v>124.30999755859375</v>
      </c>
      <c r="Q515" s="38">
        <v>125.12999725341797</v>
      </c>
      <c r="R515" s="38">
        <v>125.34999847412109</v>
      </c>
      <c r="S515" s="38"/>
      <c r="T515" s="38"/>
      <c r="U515" s="38"/>
      <c r="V515" s="38"/>
      <c r="W515" s="38"/>
      <c r="X515" s="38"/>
    </row>
    <row r="516" spans="1:41">
      <c r="A516" s="6">
        <v>43561</v>
      </c>
      <c r="O516" s="38">
        <v>130.24000549316406</v>
      </c>
      <c r="Q516" s="38">
        <v>131</v>
      </c>
      <c r="R516" s="38">
        <v>125.59999847412109</v>
      </c>
      <c r="S516" s="38"/>
      <c r="T516" s="38"/>
      <c r="U516" s="38"/>
      <c r="V516" s="38"/>
      <c r="W516" s="38"/>
      <c r="X516" s="38"/>
    </row>
    <row r="517" spans="1:41">
      <c r="A517" s="6">
        <v>43568</v>
      </c>
      <c r="E517" s="38">
        <v>174.5</v>
      </c>
      <c r="O517" s="38">
        <v>131.66999816894531</v>
      </c>
      <c r="Q517" s="38">
        <v>123.5</v>
      </c>
    </row>
    <row r="518" spans="1:41">
      <c r="A518" s="6">
        <v>43575</v>
      </c>
      <c r="O518" s="38">
        <v>133.19000244140625</v>
      </c>
      <c r="P518" s="38">
        <v>130.97999572753906</v>
      </c>
      <c r="Q518" s="38">
        <v>127.19000244140625</v>
      </c>
      <c r="R518" s="38">
        <v>126.01999664306641</v>
      </c>
      <c r="S518" s="38"/>
      <c r="T518" s="38"/>
      <c r="U518" s="38"/>
      <c r="V518" s="38"/>
      <c r="W518" s="38"/>
      <c r="X518" s="38"/>
    </row>
    <row r="519" spans="1:41">
      <c r="A519" s="6">
        <v>43582</v>
      </c>
      <c r="I519" s="38">
        <v>147</v>
      </c>
      <c r="N519" s="38">
        <v>125.5</v>
      </c>
      <c r="O519" s="38">
        <v>129.02999877929688</v>
      </c>
      <c r="P519" s="38">
        <v>126.83000183105469</v>
      </c>
      <c r="Q519" s="38">
        <v>126.25</v>
      </c>
      <c r="R519" s="38">
        <v>122.55999755859375</v>
      </c>
      <c r="S519" s="38"/>
      <c r="T519" s="38"/>
      <c r="U519" s="38"/>
      <c r="V519" s="38"/>
      <c r="W519" s="38"/>
      <c r="X519" s="38"/>
    </row>
    <row r="520" spans="1:41">
      <c r="A520" s="6">
        <v>43589</v>
      </c>
      <c r="K520" s="38">
        <v>127</v>
      </c>
      <c r="N520" s="38">
        <v>122</v>
      </c>
      <c r="O520" s="38">
        <v>126.29000091552734</v>
      </c>
      <c r="P520" s="38">
        <v>124.34999847412109</v>
      </c>
      <c r="Q520" s="38">
        <v>118.91999816894531</v>
      </c>
      <c r="AB520" s="92">
        <v>133</v>
      </c>
      <c r="AE520" s="92">
        <v>124.5</v>
      </c>
      <c r="AH520" s="92">
        <v>123.5</v>
      </c>
    </row>
    <row r="521" spans="1:41">
      <c r="A521" s="6">
        <v>43596</v>
      </c>
      <c r="O521" s="35">
        <v>123.18000030517578</v>
      </c>
      <c r="P521" s="35">
        <v>120.87999725341797</v>
      </c>
    </row>
    <row r="522" spans="1:41">
      <c r="A522" s="6">
        <v>43603</v>
      </c>
      <c r="O522" s="35">
        <v>122.62999725341797</v>
      </c>
      <c r="P522" s="35">
        <v>118.94000244140625</v>
      </c>
    </row>
    <row r="523" spans="1:41">
      <c r="A523" s="6">
        <v>43610</v>
      </c>
      <c r="O523" s="35">
        <v>124.91999816894531</v>
      </c>
      <c r="P523" s="35">
        <v>120.75</v>
      </c>
      <c r="Q523" s="35">
        <v>114.51000213623047</v>
      </c>
      <c r="R523" s="35">
        <v>114.5</v>
      </c>
      <c r="S523" s="38"/>
      <c r="T523" s="38"/>
      <c r="U523" s="38"/>
      <c r="V523" s="38"/>
      <c r="W523" s="38"/>
      <c r="X523" s="38"/>
      <c r="AM523" s="94">
        <v>111.80999755859375</v>
      </c>
    </row>
    <row r="524" spans="1:41">
      <c r="A524" s="6">
        <v>43617</v>
      </c>
      <c r="O524" s="35">
        <v>117.20999908447266</v>
      </c>
      <c r="P524" s="35">
        <v>115.86000061035156</v>
      </c>
      <c r="Q524" s="35">
        <v>113.76000213623047</v>
      </c>
      <c r="R524" s="35">
        <v>111.5</v>
      </c>
      <c r="S524" s="38"/>
      <c r="T524" s="38"/>
      <c r="U524" s="38"/>
      <c r="V524" s="38"/>
      <c r="W524" s="38"/>
      <c r="X524" s="38"/>
      <c r="AM524" s="94">
        <v>110.84999847412109</v>
      </c>
    </row>
    <row r="525" spans="1:41">
      <c r="A525" s="6">
        <v>43624</v>
      </c>
      <c r="O525" s="35">
        <v>117.98000335693359</v>
      </c>
      <c r="P525" s="35">
        <v>112.98999786376953</v>
      </c>
    </row>
    <row r="526" spans="1:41">
      <c r="A526" s="6">
        <v>43631</v>
      </c>
      <c r="O526" s="35">
        <v>120.65000152587891</v>
      </c>
      <c r="P526" s="35">
        <v>116.87999725341797</v>
      </c>
      <c r="Q526" s="35">
        <v>114.44999694824219</v>
      </c>
      <c r="R526" s="35">
        <v>112.11000061035156</v>
      </c>
      <c r="S526" s="35">
        <v>111.83999633789063</v>
      </c>
      <c r="T526" s="35">
        <v>110.59999847412109</v>
      </c>
      <c r="U526" s="38"/>
      <c r="V526" s="38"/>
      <c r="W526" s="38"/>
      <c r="X526" s="38"/>
      <c r="AM526" s="94">
        <v>113.73000335693359</v>
      </c>
      <c r="AN526" s="94">
        <v>106.09999847412109</v>
      </c>
      <c r="AO526" s="35">
        <v>106</v>
      </c>
    </row>
    <row r="527" spans="1:41">
      <c r="A527" s="6">
        <v>43638</v>
      </c>
      <c r="O527" s="35">
        <v>118.20999908447266</v>
      </c>
      <c r="P527" s="35">
        <v>117.16999816894531</v>
      </c>
      <c r="Q527" s="35">
        <v>112.83000183105469</v>
      </c>
      <c r="R527" s="38"/>
      <c r="S527" s="35">
        <v>108.08000183105469</v>
      </c>
      <c r="T527" s="38"/>
      <c r="U527" s="38"/>
      <c r="V527" s="38"/>
      <c r="W527" s="38"/>
      <c r="X527" s="38"/>
      <c r="AM527" s="94">
        <v>107.5</v>
      </c>
      <c r="AN527" s="94">
        <v>109.13999938964844</v>
      </c>
      <c r="AO527" s="35">
        <v>104.68000030517578</v>
      </c>
    </row>
    <row r="528" spans="1:41">
      <c r="A528" s="6">
        <v>43645</v>
      </c>
      <c r="O528" s="35">
        <v>122.94999694824219</v>
      </c>
      <c r="P528" s="35">
        <v>115.5</v>
      </c>
      <c r="Q528" s="35">
        <v>113.23999786376953</v>
      </c>
      <c r="R528" s="35">
        <v>109.05000305175781</v>
      </c>
      <c r="S528" s="38"/>
      <c r="T528" s="38"/>
      <c r="U528" s="38"/>
      <c r="V528" s="38"/>
      <c r="W528" s="38"/>
      <c r="X528" s="38"/>
      <c r="AM528" s="94">
        <v>113.02999877929688</v>
      </c>
      <c r="AN528" s="94">
        <v>113.65000152587891</v>
      </c>
      <c r="AO528" s="35">
        <v>103.5</v>
      </c>
    </row>
    <row r="529" spans="1:43">
      <c r="A529" s="2">
        <v>43652</v>
      </c>
    </row>
    <row r="530" spans="1:43">
      <c r="A530" s="2">
        <v>43659</v>
      </c>
      <c r="J530" s="35">
        <v>140.5</v>
      </c>
      <c r="O530" s="35">
        <v>127.56999969482422</v>
      </c>
      <c r="P530" s="35">
        <v>120.5</v>
      </c>
      <c r="Q530" s="35">
        <v>119.08999633789063</v>
      </c>
      <c r="R530" s="35">
        <v>114.48999786376953</v>
      </c>
      <c r="S530" s="38"/>
      <c r="T530" s="38"/>
      <c r="U530" s="38"/>
      <c r="V530" s="38"/>
      <c r="W530" s="38"/>
      <c r="X530" s="38"/>
      <c r="AM530" s="94">
        <v>112.5</v>
      </c>
      <c r="AN530" s="94">
        <v>120.09999847412109</v>
      </c>
    </row>
    <row r="531" spans="1:43">
      <c r="A531" s="2">
        <v>43666</v>
      </c>
      <c r="O531" s="35">
        <v>130.92999267578125</v>
      </c>
      <c r="P531" s="35">
        <v>120.04000091552734</v>
      </c>
      <c r="Q531" s="35">
        <v>116</v>
      </c>
      <c r="R531" s="35">
        <v>116.87000274658203</v>
      </c>
      <c r="S531" s="38"/>
      <c r="T531" s="38"/>
      <c r="U531" s="38"/>
      <c r="V531" s="38"/>
      <c r="W531" s="38"/>
      <c r="X531" s="38"/>
      <c r="AM531" s="94">
        <v>116.76999664306641</v>
      </c>
      <c r="AN531" s="94">
        <v>113.36000061035156</v>
      </c>
    </row>
    <row r="532" spans="1:43">
      <c r="A532" s="2">
        <v>43673</v>
      </c>
      <c r="O532" s="35">
        <v>133.94999694824219</v>
      </c>
      <c r="P532" s="35">
        <v>130.3699951171875</v>
      </c>
      <c r="Q532" s="35">
        <v>124.69999694824219</v>
      </c>
      <c r="R532" s="35">
        <v>122.25</v>
      </c>
      <c r="S532" s="35">
        <v>114.40000152587891</v>
      </c>
      <c r="T532" s="38"/>
      <c r="U532" s="38"/>
      <c r="V532" s="38"/>
      <c r="W532" s="38"/>
      <c r="X532" s="38"/>
      <c r="AM532" s="94">
        <v>116.58999633789063</v>
      </c>
    </row>
    <row r="533" spans="1:43">
      <c r="A533" s="2">
        <v>43680</v>
      </c>
      <c r="N533" s="35">
        <v>134.35000610351563</v>
      </c>
      <c r="O533" s="35">
        <v>128.94000244140625</v>
      </c>
      <c r="P533" s="35">
        <v>131.97999572753906</v>
      </c>
      <c r="Q533" s="35">
        <v>128.99000549316406</v>
      </c>
      <c r="R533" s="35">
        <v>116.75</v>
      </c>
      <c r="S533" s="38"/>
      <c r="T533" s="38"/>
      <c r="U533" s="38"/>
      <c r="V533" s="38"/>
      <c r="W533" s="38"/>
      <c r="X533" s="38"/>
      <c r="AM533" s="94">
        <v>118.80999755859375</v>
      </c>
    </row>
    <row r="534" spans="1:43">
      <c r="A534" s="2">
        <v>43687</v>
      </c>
      <c r="O534" s="35">
        <v>131.53999328613281</v>
      </c>
      <c r="P534" s="35">
        <v>125.16999816894531</v>
      </c>
      <c r="Q534" s="35">
        <v>121.59999847412109</v>
      </c>
      <c r="S534" s="35">
        <v>116.54000091552734</v>
      </c>
      <c r="AM534" s="94">
        <v>118.68000030517578</v>
      </c>
      <c r="AN534" s="94">
        <v>115.25</v>
      </c>
    </row>
    <row r="535" spans="1:43">
      <c r="A535" s="2">
        <v>43694</v>
      </c>
      <c r="O535" s="35">
        <v>131.33000183105469</v>
      </c>
      <c r="P535" s="35">
        <v>125.73000335693359</v>
      </c>
      <c r="Q535" s="35">
        <v>126.5</v>
      </c>
      <c r="AM535" s="94">
        <v>119.41000366210938</v>
      </c>
    </row>
    <row r="536" spans="1:43">
      <c r="A536" s="2">
        <v>43701</v>
      </c>
    </row>
    <row r="537" spans="1:43">
      <c r="A537" s="2">
        <v>43708</v>
      </c>
      <c r="O537" s="35">
        <v>131.41000366210938</v>
      </c>
      <c r="P537" s="35">
        <v>131.55999755859375</v>
      </c>
      <c r="Q537" s="35">
        <v>122.34999847412109</v>
      </c>
      <c r="AL537" s="94">
        <v>117</v>
      </c>
      <c r="AM537" s="94">
        <v>121.38999938964844</v>
      </c>
      <c r="AN537" s="94">
        <v>123.27999877929688</v>
      </c>
    </row>
    <row r="538" spans="1:43">
      <c r="A538" s="2">
        <v>43715</v>
      </c>
      <c r="N538" s="35">
        <v>129.5</v>
      </c>
      <c r="O538" s="35">
        <v>124.5</v>
      </c>
      <c r="P538" s="35">
        <v>121.97000122070313</v>
      </c>
      <c r="Q538" s="35">
        <v>113.69999694824219</v>
      </c>
      <c r="S538" s="35">
        <v>106.75</v>
      </c>
      <c r="AM538" s="94">
        <v>114.69000244140625</v>
      </c>
      <c r="AN538" s="94">
        <v>119.51000213623047</v>
      </c>
      <c r="AO538" s="35">
        <v>110.81999969482422</v>
      </c>
    </row>
    <row r="539" spans="1:43">
      <c r="A539" s="2">
        <v>43722</v>
      </c>
      <c r="L539" s="35">
        <v>126</v>
      </c>
      <c r="O539" s="35">
        <v>122.55000305175781</v>
      </c>
      <c r="P539" s="35">
        <v>118.76999664306641</v>
      </c>
      <c r="Q539" s="35">
        <v>116.12000274658203</v>
      </c>
      <c r="R539" s="35">
        <v>109.5</v>
      </c>
      <c r="S539" s="38"/>
      <c r="T539" s="38"/>
      <c r="U539" s="38"/>
      <c r="V539" s="38"/>
      <c r="W539" s="38"/>
      <c r="X539" s="38"/>
      <c r="AM539" s="94">
        <v>118.88999938964844</v>
      </c>
      <c r="AN539" s="94">
        <v>116.34999847412109</v>
      </c>
      <c r="AO539" s="35">
        <v>103.5</v>
      </c>
    </row>
    <row r="540" spans="1:43">
      <c r="A540" s="2">
        <v>43729</v>
      </c>
      <c r="O540" s="35">
        <v>129.46000671386719</v>
      </c>
      <c r="P540" s="35">
        <v>120.31999969482422</v>
      </c>
      <c r="Q540" s="35">
        <v>119.75</v>
      </c>
      <c r="AM540" s="94">
        <v>122.65000152587891</v>
      </c>
      <c r="AN540" s="94">
        <v>112.55000305175781</v>
      </c>
    </row>
    <row r="541" spans="1:43">
      <c r="A541" s="2">
        <v>43736</v>
      </c>
      <c r="O541" s="35">
        <v>129.52000427246094</v>
      </c>
      <c r="P541" s="35">
        <v>126.73000335693359</v>
      </c>
      <c r="Q541" s="35">
        <v>124.98999786376953</v>
      </c>
      <c r="R541" s="35">
        <v>101.75</v>
      </c>
      <c r="S541" s="35">
        <v>118.73999786376953</v>
      </c>
      <c r="T541" s="38"/>
      <c r="U541" s="38"/>
      <c r="V541" s="38"/>
      <c r="W541" s="38"/>
      <c r="X541" s="38"/>
      <c r="AM541" s="94">
        <v>126.73999786376953</v>
      </c>
      <c r="AN541" s="94">
        <v>124.95999908447266</v>
      </c>
      <c r="AO541" s="35">
        <v>109.12000274658203</v>
      </c>
    </row>
    <row r="542" spans="1:43">
      <c r="A542" s="2">
        <v>43743</v>
      </c>
      <c r="D542" s="35">
        <v>150</v>
      </c>
      <c r="E542" s="35">
        <v>152</v>
      </c>
      <c r="F542" s="35">
        <v>142</v>
      </c>
      <c r="O542" s="35">
        <v>133.82000732421875</v>
      </c>
      <c r="P542" s="35">
        <v>130.89999389648438</v>
      </c>
      <c r="Q542" s="35">
        <v>128.41000366210938</v>
      </c>
      <c r="R542" s="35">
        <v>116.15000152587891</v>
      </c>
      <c r="S542" s="38"/>
      <c r="T542" s="38"/>
      <c r="U542" s="38"/>
      <c r="V542" s="38"/>
      <c r="W542" s="38"/>
      <c r="X542" s="38"/>
      <c r="AM542" s="94">
        <v>125.91000366210938</v>
      </c>
      <c r="AN542" s="94">
        <v>120.05000305175781</v>
      </c>
      <c r="AO542" s="35">
        <v>116.5</v>
      </c>
    </row>
    <row r="543" spans="1:43">
      <c r="A543" s="2">
        <v>43750</v>
      </c>
      <c r="D543" s="35">
        <v>146</v>
      </c>
      <c r="F543" s="35">
        <v>134</v>
      </c>
      <c r="O543" s="35">
        <v>133.22999572753906</v>
      </c>
      <c r="P543" s="35">
        <v>131.58999633789063</v>
      </c>
      <c r="Q543" s="35">
        <v>127</v>
      </c>
      <c r="R543" s="35">
        <v>126.5</v>
      </c>
      <c r="S543" s="35">
        <v>116</v>
      </c>
      <c r="T543" s="38"/>
      <c r="U543" s="38"/>
      <c r="V543" s="38"/>
      <c r="W543" s="38"/>
      <c r="X543" s="38"/>
      <c r="AC543" s="94">
        <v>122</v>
      </c>
      <c r="AM543" s="94">
        <v>124.5</v>
      </c>
      <c r="AN543" s="94">
        <v>121.09999847412109</v>
      </c>
      <c r="AO543" s="35">
        <v>115</v>
      </c>
    </row>
    <row r="544" spans="1:43">
      <c r="A544" s="2">
        <v>43757</v>
      </c>
      <c r="D544" s="35">
        <v>154</v>
      </c>
      <c r="O544" s="35">
        <v>137.60000610351563</v>
      </c>
      <c r="P544" s="35">
        <v>132.02999877929688</v>
      </c>
      <c r="Q544" s="35">
        <v>126.75</v>
      </c>
      <c r="R544" s="38"/>
      <c r="S544" s="38"/>
      <c r="T544" s="35">
        <v>114</v>
      </c>
      <c r="U544" s="38"/>
      <c r="V544" s="38"/>
      <c r="W544" s="38"/>
      <c r="X544" s="38"/>
      <c r="AM544" s="94">
        <v>126.41999816894531</v>
      </c>
      <c r="AN544" s="94">
        <v>126</v>
      </c>
      <c r="AO544" s="35">
        <v>119.18000030517578</v>
      </c>
      <c r="AP544" s="35">
        <v>112</v>
      </c>
      <c r="AQ544" s="35">
        <v>113.5</v>
      </c>
    </row>
    <row r="545" spans="1:44">
      <c r="A545" s="2">
        <v>43764</v>
      </c>
      <c r="O545" s="35">
        <v>137.38999938964844</v>
      </c>
      <c r="P545" s="35">
        <v>137.1300048828125</v>
      </c>
      <c r="Q545" s="35">
        <v>125</v>
      </c>
      <c r="R545" s="35">
        <v>118</v>
      </c>
      <c r="S545" s="38"/>
      <c r="T545" s="38"/>
      <c r="U545" s="38"/>
      <c r="V545" s="38"/>
      <c r="W545" s="38"/>
      <c r="X545" s="38"/>
      <c r="AM545" s="94">
        <v>130.30999755859375</v>
      </c>
      <c r="AN545" s="94">
        <v>121.68000030517578</v>
      </c>
      <c r="AO545" s="35">
        <v>117.22000122070313</v>
      </c>
      <c r="AP545" s="35">
        <v>108</v>
      </c>
    </row>
    <row r="546" spans="1:44">
      <c r="A546" s="2">
        <v>43771</v>
      </c>
      <c r="C546" s="35">
        <v>176</v>
      </c>
      <c r="D546" s="35">
        <v>164</v>
      </c>
      <c r="G546" s="35">
        <v>143</v>
      </c>
      <c r="O546" s="35">
        <v>138.72000122070313</v>
      </c>
      <c r="P546" s="35">
        <v>135.36000061035156</v>
      </c>
      <c r="Q546" s="35">
        <v>130.16000366210938</v>
      </c>
      <c r="R546" s="35">
        <v>126.12999725341797</v>
      </c>
      <c r="S546" s="35">
        <v>125.75</v>
      </c>
      <c r="T546" s="38"/>
      <c r="U546" s="35">
        <v>118</v>
      </c>
      <c r="V546" s="38"/>
      <c r="W546" s="38"/>
      <c r="X546" s="38"/>
      <c r="AD546" s="94">
        <v>132.5</v>
      </c>
      <c r="AM546" s="94">
        <v>128.89999389648438</v>
      </c>
      <c r="AN546" s="94">
        <v>131.77000427246094</v>
      </c>
      <c r="AO546" s="35">
        <v>116.44000244140625</v>
      </c>
      <c r="AP546" s="35">
        <v>108</v>
      </c>
      <c r="AQ546" s="35">
        <v>107</v>
      </c>
    </row>
    <row r="547" spans="1:44">
      <c r="A547" s="2">
        <v>43778</v>
      </c>
      <c r="O547" s="35">
        <v>140.25</v>
      </c>
      <c r="P547" s="35">
        <v>141.19999694824219</v>
      </c>
      <c r="Q547" s="35">
        <v>123.38999938964844</v>
      </c>
      <c r="R547" s="38"/>
      <c r="S547" s="38"/>
      <c r="T547" s="38"/>
      <c r="U547" s="38"/>
      <c r="V547" s="38"/>
      <c r="W547" s="38"/>
      <c r="X547" s="38"/>
      <c r="AK547" s="94">
        <v>130</v>
      </c>
      <c r="AM547" s="94">
        <v>134.91999816894531</v>
      </c>
      <c r="AN547" s="94">
        <v>130.03999328613281</v>
      </c>
      <c r="AO547" s="35">
        <v>124.22000122070313</v>
      </c>
      <c r="AP547" s="35">
        <v>108</v>
      </c>
    </row>
    <row r="548" spans="1:44">
      <c r="A548" s="2">
        <v>43785</v>
      </c>
      <c r="F548" s="35">
        <v>141.07000732421875</v>
      </c>
      <c r="O548" s="35">
        <v>143.5</v>
      </c>
      <c r="P548" s="35">
        <v>135.69999694824219</v>
      </c>
      <c r="Q548" s="35">
        <v>136.44000244140625</v>
      </c>
      <c r="R548" s="35">
        <v>118.5</v>
      </c>
      <c r="S548" s="38"/>
      <c r="T548" s="38"/>
      <c r="U548" s="38"/>
      <c r="V548" s="38"/>
      <c r="W548" s="38"/>
      <c r="X548" s="38"/>
      <c r="AB548" s="94">
        <v>137.55000305175781</v>
      </c>
      <c r="AC548" s="94">
        <v>136.82000732421875</v>
      </c>
      <c r="AM548" s="94">
        <v>134.11000061035156</v>
      </c>
      <c r="AN548" s="94">
        <v>127.05000305175781</v>
      </c>
      <c r="AO548" s="35">
        <v>126.5</v>
      </c>
      <c r="AP548" s="35">
        <v>111.33000183105469</v>
      </c>
    </row>
    <row r="549" spans="1:44">
      <c r="A549" s="2">
        <v>43792</v>
      </c>
      <c r="H549" s="35">
        <v>141.5</v>
      </c>
      <c r="O549" s="35">
        <v>142.66999816894531</v>
      </c>
      <c r="P549" s="35">
        <v>141.33000183105469</v>
      </c>
      <c r="Q549" s="35">
        <v>134</v>
      </c>
      <c r="R549" s="35">
        <v>129</v>
      </c>
      <c r="S549" s="35">
        <v>129</v>
      </c>
      <c r="T549" s="38"/>
      <c r="U549" s="38"/>
      <c r="V549" s="38"/>
      <c r="W549" s="38"/>
      <c r="X549" s="38"/>
      <c r="AM549" s="94">
        <v>130.41999816894531</v>
      </c>
      <c r="AN549" s="94">
        <v>129.42999267578125</v>
      </c>
      <c r="AO549" s="35">
        <v>118.06999969482422</v>
      </c>
    </row>
    <row r="550" spans="1:44">
      <c r="A550" s="2">
        <v>43799</v>
      </c>
      <c r="O550" s="35">
        <v>144.17999267578125</v>
      </c>
      <c r="P550" s="35">
        <v>141.08999633789063</v>
      </c>
      <c r="AM550" s="94">
        <v>135.27000427246094</v>
      </c>
      <c r="AN550" s="94">
        <v>135.72999572753906</v>
      </c>
    </row>
    <row r="551" spans="1:44">
      <c r="A551" s="2">
        <v>43806</v>
      </c>
      <c r="H551" s="35">
        <v>143.3699951171875</v>
      </c>
      <c r="O551" s="35">
        <v>139.44000244140625</v>
      </c>
      <c r="P551" s="35">
        <v>146.80000305175781</v>
      </c>
      <c r="AB551" s="94">
        <v>145.80000305175781</v>
      </c>
      <c r="AD551" s="94">
        <v>135.5</v>
      </c>
      <c r="AM551" s="94">
        <v>135.07000732421875</v>
      </c>
      <c r="AN551" s="94">
        <v>134.1199951171875</v>
      </c>
    </row>
    <row r="552" spans="1:44">
      <c r="A552" s="2">
        <v>43813</v>
      </c>
      <c r="O552" s="35">
        <v>146.3699951171875</v>
      </c>
      <c r="P552" s="35">
        <v>140.24000549316406</v>
      </c>
      <c r="R552" s="35">
        <v>129.75</v>
      </c>
      <c r="S552" s="38"/>
      <c r="T552" s="38"/>
      <c r="U552" s="38"/>
      <c r="V552" s="38"/>
      <c r="W552" s="38"/>
      <c r="X552" s="38"/>
      <c r="AE552" s="94">
        <v>115</v>
      </c>
      <c r="AM552" s="94">
        <v>134.52999877929688</v>
      </c>
      <c r="AN552" s="94">
        <v>134.67999267578125</v>
      </c>
      <c r="AO552" s="35">
        <v>121.84999847412109</v>
      </c>
      <c r="AP552" s="35">
        <v>124.20999908447266</v>
      </c>
    </row>
    <row r="553" spans="1:44">
      <c r="A553" s="2">
        <v>43820</v>
      </c>
      <c r="O553" s="35">
        <v>145.8699951171875</v>
      </c>
      <c r="P553" s="35">
        <v>143.39999389648438</v>
      </c>
      <c r="Q553" s="35">
        <v>134.94999694824219</v>
      </c>
      <c r="R553" s="35">
        <v>124.75</v>
      </c>
      <c r="S553" s="35">
        <v>123.5</v>
      </c>
      <c r="T553" s="35">
        <v>126.33000183105469</v>
      </c>
      <c r="U553" s="38"/>
      <c r="V553" s="38"/>
      <c r="W553" s="38"/>
      <c r="X553" s="38"/>
      <c r="AC553" s="94">
        <v>138</v>
      </c>
      <c r="AE553" s="94">
        <v>135.30999755859375</v>
      </c>
      <c r="AM553" s="94">
        <v>132.97000122070313</v>
      </c>
      <c r="AN553" s="94">
        <v>132.83999633789063</v>
      </c>
      <c r="AO553" s="35">
        <v>116.84999847412109</v>
      </c>
      <c r="AP553" s="35">
        <v>121</v>
      </c>
      <c r="AQ553" s="35">
        <v>113.95999908447266</v>
      </c>
      <c r="AR553" s="35">
        <v>112</v>
      </c>
    </row>
    <row r="554" spans="1:44">
      <c r="A554" s="2">
        <v>43827</v>
      </c>
      <c r="Q554" s="35">
        <v>132</v>
      </c>
      <c r="AM554" s="94">
        <v>143.5</v>
      </c>
      <c r="AO554" s="35">
        <v>125</v>
      </c>
    </row>
    <row r="555" spans="1:44">
      <c r="A555" s="2">
        <v>43834</v>
      </c>
      <c r="P555" s="35">
        <v>138.10000610351563</v>
      </c>
      <c r="AM555" s="94">
        <v>127.5</v>
      </c>
    </row>
    <row r="556" spans="1:44">
      <c r="A556" s="2">
        <v>43841</v>
      </c>
      <c r="O556" s="35">
        <v>140.53999328613281</v>
      </c>
      <c r="P556" s="35">
        <v>133.6300048828125</v>
      </c>
      <c r="R556" s="35">
        <v>127.87999725341797</v>
      </c>
      <c r="S556" s="38"/>
      <c r="T556" s="38"/>
      <c r="U556" s="38"/>
      <c r="V556" s="38"/>
      <c r="W556" s="38"/>
      <c r="X556" s="38"/>
      <c r="AM556" s="94">
        <v>125.25</v>
      </c>
      <c r="AN556" s="94">
        <v>136.32000732421875</v>
      </c>
      <c r="AP556" s="35">
        <v>108.5</v>
      </c>
      <c r="AQ556" s="35">
        <v>134</v>
      </c>
    </row>
    <row r="557" spans="1:44">
      <c r="A557" s="2">
        <v>43848</v>
      </c>
      <c r="N557" s="35">
        <v>135.5</v>
      </c>
      <c r="O557" s="35">
        <v>140.47999572753906</v>
      </c>
      <c r="P557" s="35">
        <v>137.69999694824219</v>
      </c>
      <c r="Q557" s="35">
        <v>133.75</v>
      </c>
      <c r="R557" s="38"/>
      <c r="S557" s="38"/>
      <c r="T557" s="38"/>
      <c r="U557" s="38"/>
      <c r="V557" s="38"/>
      <c r="W557" s="38"/>
      <c r="X557" s="38"/>
      <c r="AM557" s="94">
        <v>127.5</v>
      </c>
      <c r="AN557" s="94">
        <v>127.06999969482422</v>
      </c>
      <c r="AO557" s="35">
        <v>127.40000152587891</v>
      </c>
      <c r="AP557" s="35">
        <v>122</v>
      </c>
    </row>
    <row r="558" spans="1:44">
      <c r="A558" s="2">
        <v>43855</v>
      </c>
      <c r="O558" s="35">
        <v>139.28999328613281</v>
      </c>
      <c r="P558" s="35">
        <v>132.91000366210938</v>
      </c>
      <c r="AM558" s="94">
        <v>131.5</v>
      </c>
      <c r="AN558" s="94">
        <v>129.50999450683594</v>
      </c>
      <c r="AO558" s="35">
        <v>126.75</v>
      </c>
    </row>
    <row r="559" spans="1:44">
      <c r="A559" s="2">
        <v>43862</v>
      </c>
      <c r="J559" s="35">
        <v>137</v>
      </c>
      <c r="K559" s="35">
        <v>134.33000183105469</v>
      </c>
      <c r="O559" s="35">
        <v>127</v>
      </c>
      <c r="P559" s="35">
        <v>129.5</v>
      </c>
      <c r="R559" s="35">
        <v>128</v>
      </c>
      <c r="S559" s="38"/>
      <c r="T559" s="38"/>
      <c r="U559" s="38"/>
      <c r="V559" s="38"/>
      <c r="W559" s="38"/>
      <c r="X559" s="38"/>
      <c r="AF559" s="94">
        <v>132</v>
      </c>
      <c r="AG559" s="94">
        <v>132</v>
      </c>
      <c r="AM559" s="94">
        <v>120.54000091552734</v>
      </c>
      <c r="AN559" s="94">
        <v>117.81999969482422</v>
      </c>
      <c r="AO559" s="35">
        <v>119.5</v>
      </c>
    </row>
    <row r="560" spans="1:44">
      <c r="A560" s="2">
        <v>43869</v>
      </c>
      <c r="O560" s="35">
        <v>134.58000183105469</v>
      </c>
      <c r="P560" s="35">
        <v>129.86000061035156</v>
      </c>
      <c r="Q560" s="35">
        <v>129.25</v>
      </c>
      <c r="S560" s="35">
        <v>115.25</v>
      </c>
      <c r="AH560" s="94">
        <v>123.5</v>
      </c>
      <c r="AM560" s="94">
        <v>117.95999908447266</v>
      </c>
      <c r="AN560" s="94">
        <v>120.72000122070313</v>
      </c>
      <c r="AO560" s="35">
        <v>124</v>
      </c>
      <c r="AQ560" s="35">
        <v>122</v>
      </c>
    </row>
    <row r="561" spans="1:43">
      <c r="A561" s="2">
        <v>43876</v>
      </c>
      <c r="O561" s="35">
        <v>126.55999755859375</v>
      </c>
      <c r="P561" s="35">
        <v>128.02000427246094</v>
      </c>
      <c r="T561" s="35">
        <v>116.5</v>
      </c>
      <c r="AN561" s="94">
        <v>117.52999877929688</v>
      </c>
      <c r="AO561" s="35">
        <v>116</v>
      </c>
    </row>
    <row r="562" spans="1:43">
      <c r="A562" s="2">
        <v>43883</v>
      </c>
      <c r="O562" s="35">
        <v>128.02999877929688</v>
      </c>
      <c r="P562" s="35">
        <v>130</v>
      </c>
      <c r="Q562" s="35">
        <v>119.75</v>
      </c>
      <c r="AM562" s="94">
        <v>122</v>
      </c>
      <c r="AO562" s="35">
        <v>115</v>
      </c>
      <c r="AQ562" s="35">
        <v>109.5</v>
      </c>
    </row>
    <row r="563" spans="1:43">
      <c r="A563" s="2">
        <v>43890</v>
      </c>
      <c r="I563" s="35">
        <v>135</v>
      </c>
      <c r="O563" s="35">
        <v>125.63999938964844</v>
      </c>
      <c r="P563" s="35">
        <v>120.33000183105469</v>
      </c>
      <c r="R563" s="35">
        <v>122</v>
      </c>
      <c r="S563" s="38"/>
      <c r="T563" s="38"/>
      <c r="U563" s="38"/>
      <c r="V563" s="38"/>
      <c r="W563" s="38"/>
      <c r="X563" s="38"/>
      <c r="AF563" s="94">
        <v>115</v>
      </c>
      <c r="AM563" s="94">
        <v>122</v>
      </c>
    </row>
    <row r="564" spans="1:43">
      <c r="A564" s="2">
        <v>43897</v>
      </c>
      <c r="O564" s="35">
        <v>120.98999786376953</v>
      </c>
      <c r="P564" s="35">
        <v>118.37999725341797</v>
      </c>
      <c r="AM564" s="94">
        <v>114</v>
      </c>
    </row>
    <row r="565" spans="1:43">
      <c r="A565" s="2">
        <v>43904</v>
      </c>
      <c r="F565" s="35">
        <v>157</v>
      </c>
      <c r="G565" s="35">
        <v>145</v>
      </c>
      <c r="P565" s="35">
        <v>118</v>
      </c>
      <c r="AG565" s="94">
        <v>127</v>
      </c>
    </row>
    <row r="566" spans="1:43">
      <c r="A566" s="2">
        <v>43911</v>
      </c>
      <c r="O566" s="35">
        <v>117.84999847412109</v>
      </c>
      <c r="P566" s="35">
        <v>109.5</v>
      </c>
      <c r="Q566" s="35">
        <v>109.75</v>
      </c>
      <c r="AN566" s="94">
        <v>108.25</v>
      </c>
      <c r="AO566" s="35">
        <v>106.75</v>
      </c>
    </row>
    <row r="567" spans="1:43">
      <c r="A567" s="2">
        <v>43918</v>
      </c>
      <c r="J567" s="35">
        <v>134.5</v>
      </c>
      <c r="O567" s="35">
        <v>125.62000274658203</v>
      </c>
      <c r="P567" s="35">
        <v>120.40000152587891</v>
      </c>
      <c r="R567" s="35">
        <v>116</v>
      </c>
      <c r="S567" s="38"/>
      <c r="T567" s="38"/>
      <c r="U567" s="38"/>
      <c r="V567" s="38"/>
      <c r="W567" s="38"/>
      <c r="X567" s="38"/>
      <c r="AH567" s="94">
        <v>123.75</v>
      </c>
    </row>
    <row r="568" spans="1:43">
      <c r="A568" s="2">
        <v>43925</v>
      </c>
      <c r="O568" s="35">
        <v>108.75</v>
      </c>
      <c r="P568" s="35">
        <v>106.25</v>
      </c>
      <c r="Q568" s="35">
        <v>105.88999938964844</v>
      </c>
      <c r="S568" s="35">
        <v>105.94999694824219</v>
      </c>
      <c r="AN568" s="94">
        <v>100.90000152587891</v>
      </c>
      <c r="AP568" s="35">
        <v>102</v>
      </c>
    </row>
    <row r="569" spans="1:43">
      <c r="A569" s="2">
        <v>43932</v>
      </c>
      <c r="O569" s="35">
        <v>104</v>
      </c>
      <c r="AE569" s="94">
        <v>135.5</v>
      </c>
    </row>
    <row r="570" spans="1:43">
      <c r="A570" s="2">
        <v>43939</v>
      </c>
      <c r="O570" s="35">
        <v>107.27999877929688</v>
      </c>
      <c r="P570" s="35">
        <v>104.84999847412109</v>
      </c>
      <c r="AJ570" s="94">
        <v>108.75</v>
      </c>
    </row>
    <row r="571" spans="1:43">
      <c r="A571" s="2">
        <v>43946</v>
      </c>
      <c r="O571" s="35">
        <v>110.16000366210938</v>
      </c>
      <c r="P571" s="35">
        <v>100.97000122070313</v>
      </c>
      <c r="Q571" s="35">
        <v>102.26000213623047</v>
      </c>
      <c r="R571" s="35">
        <v>91.25</v>
      </c>
      <c r="S571" s="38"/>
      <c r="T571" s="38"/>
      <c r="U571" s="38"/>
      <c r="V571" s="38"/>
      <c r="W571" s="38"/>
      <c r="X571" s="38"/>
      <c r="AG571" s="94">
        <v>117.38999938964844</v>
      </c>
      <c r="AM571" s="94">
        <v>92</v>
      </c>
      <c r="AN571" s="94">
        <v>95.5</v>
      </c>
      <c r="AP571" s="35">
        <v>80</v>
      </c>
    </row>
    <row r="572" spans="1:43">
      <c r="A572" s="2">
        <v>43953</v>
      </c>
      <c r="O572" s="35">
        <v>107.65000152587891</v>
      </c>
      <c r="P572" s="35">
        <v>107.58999633789063</v>
      </c>
      <c r="Q572" s="35">
        <v>101.01000213623047</v>
      </c>
      <c r="R572" s="35">
        <v>99.25</v>
      </c>
      <c r="S572" s="38"/>
      <c r="T572" s="38"/>
      <c r="U572" s="38"/>
      <c r="V572" s="38"/>
      <c r="W572" s="38"/>
      <c r="X572" s="38"/>
      <c r="AG572" s="94">
        <v>123</v>
      </c>
    </row>
    <row r="573" spans="1:43">
      <c r="A573" s="2">
        <v>43960</v>
      </c>
      <c r="O573" s="35">
        <v>113.72000122070313</v>
      </c>
      <c r="P573" s="35">
        <v>107.72000122070313</v>
      </c>
      <c r="Q573" s="35">
        <v>106.18000030517578</v>
      </c>
      <c r="AM573" s="94">
        <v>95</v>
      </c>
      <c r="AN573" s="94">
        <v>95.339996337890625</v>
      </c>
      <c r="AO573" s="35">
        <v>96</v>
      </c>
    </row>
    <row r="574" spans="1:43">
      <c r="A574" s="2">
        <v>43967</v>
      </c>
      <c r="G574" s="35">
        <v>149</v>
      </c>
      <c r="I574" s="35">
        <v>141</v>
      </c>
      <c r="O574" s="35">
        <v>113.19000244140625</v>
      </c>
      <c r="P574" s="35">
        <v>107.01000213623047</v>
      </c>
      <c r="Q574" s="35">
        <v>103.84999847412109</v>
      </c>
      <c r="S574" s="35">
        <v>108.84999847412109</v>
      </c>
      <c r="T574" s="35">
        <v>100.5</v>
      </c>
      <c r="AM574" s="94">
        <v>96.75</v>
      </c>
      <c r="AP574" s="35">
        <v>95.5</v>
      </c>
    </row>
    <row r="575" spans="1:43">
      <c r="A575" s="2">
        <v>43974</v>
      </c>
      <c r="O575" s="35">
        <v>113.12000274658203</v>
      </c>
      <c r="P575" s="35">
        <v>109.48999786376953</v>
      </c>
      <c r="Q575" s="35">
        <v>109.37999725341797</v>
      </c>
      <c r="R575" s="35">
        <v>110</v>
      </c>
      <c r="S575" s="38"/>
      <c r="T575" s="38"/>
      <c r="U575" s="38"/>
      <c r="V575" s="38"/>
      <c r="W575" s="38"/>
      <c r="X575" s="38"/>
      <c r="AM575" s="94">
        <v>104.5</v>
      </c>
      <c r="AN575" s="94">
        <v>98.19000244140625</v>
      </c>
    </row>
    <row r="576" spans="1:43">
      <c r="A576" s="2">
        <v>43981</v>
      </c>
      <c r="O576" s="35">
        <v>113.87000274658203</v>
      </c>
      <c r="P576" s="35">
        <v>113.66000366210938</v>
      </c>
      <c r="Q576" s="35">
        <v>111.76000213623047</v>
      </c>
      <c r="R576" s="35">
        <v>107.5</v>
      </c>
      <c r="S576" s="35">
        <v>107.09999847412109</v>
      </c>
      <c r="T576" s="38"/>
      <c r="U576" s="38"/>
      <c r="V576" s="38"/>
      <c r="W576" s="38"/>
      <c r="X576" s="38"/>
      <c r="AM576" s="94">
        <v>109.22000122070313</v>
      </c>
      <c r="AN576" s="94">
        <v>103.75</v>
      </c>
      <c r="AO576" s="35">
        <v>101.75</v>
      </c>
    </row>
    <row r="577" spans="1:43">
      <c r="A577" s="2">
        <v>43988</v>
      </c>
      <c r="K577" s="35">
        <v>122.5</v>
      </c>
      <c r="O577" s="35">
        <v>114.15000152587891</v>
      </c>
      <c r="P577" s="35">
        <v>111.04000091552734</v>
      </c>
      <c r="Q577" s="35">
        <v>110.09999847412109</v>
      </c>
      <c r="R577" s="35">
        <v>107.83000183105469</v>
      </c>
      <c r="S577" s="38"/>
      <c r="T577" s="38"/>
      <c r="U577" s="38"/>
      <c r="V577" s="38"/>
      <c r="W577" s="38"/>
      <c r="X577" s="38"/>
      <c r="AM577" s="94">
        <v>104.27999877929688</v>
      </c>
      <c r="AN577" s="94">
        <v>104.18000030517578</v>
      </c>
      <c r="AO577" s="35">
        <v>106.59999847412109</v>
      </c>
      <c r="AP577" s="35">
        <v>106.70999908447266</v>
      </c>
    </row>
    <row r="578" spans="1:43">
      <c r="A578" s="2">
        <v>43995</v>
      </c>
      <c r="O578" s="35">
        <v>112.31999969482422</v>
      </c>
      <c r="P578" s="35">
        <v>107.25</v>
      </c>
      <c r="Q578" s="35">
        <v>103.94000244140625</v>
      </c>
      <c r="R578" s="35">
        <v>104.65000152587891</v>
      </c>
      <c r="S578" s="35">
        <v>101.09999847412109</v>
      </c>
      <c r="T578" s="35">
        <v>99.360000610351563</v>
      </c>
      <c r="U578" s="38"/>
      <c r="V578" s="38"/>
      <c r="W578" s="38"/>
      <c r="X578" s="38"/>
      <c r="AM578" s="94">
        <v>105.98000335693359</v>
      </c>
      <c r="AP578" s="35">
        <v>99.019996643066406</v>
      </c>
    </row>
    <row r="579" spans="1:43">
      <c r="A579" s="2">
        <v>44002</v>
      </c>
      <c r="O579" s="35">
        <v>112.38999938964844</v>
      </c>
      <c r="P579" s="35">
        <v>109.69000244140625</v>
      </c>
      <c r="Q579" s="35">
        <v>108.97000122070313</v>
      </c>
      <c r="R579" s="35">
        <v>109.5</v>
      </c>
      <c r="S579" s="35">
        <v>108</v>
      </c>
      <c r="T579" s="38"/>
      <c r="U579" s="38"/>
      <c r="V579" s="38"/>
      <c r="W579" s="38"/>
      <c r="X579" s="38"/>
      <c r="AD579" s="94">
        <v>134</v>
      </c>
      <c r="AH579" s="94">
        <v>115.75</v>
      </c>
      <c r="AM579" s="94">
        <v>101.26999664306641</v>
      </c>
      <c r="AN579" s="94">
        <v>97.099998474121094</v>
      </c>
      <c r="AO579" s="35">
        <v>88.220001220703125</v>
      </c>
      <c r="AP579" s="35">
        <v>92</v>
      </c>
    </row>
    <row r="580" spans="1:43">
      <c r="A580" s="2">
        <v>44009</v>
      </c>
      <c r="O580" s="35">
        <v>112.18000030517578</v>
      </c>
      <c r="P580" s="35">
        <v>107.19999694824219</v>
      </c>
      <c r="R580" s="35">
        <v>99.790000915527344</v>
      </c>
      <c r="S580" s="35">
        <v>102.75</v>
      </c>
      <c r="T580" s="38"/>
      <c r="U580" s="35">
        <v>97.080001831054688</v>
      </c>
      <c r="V580" s="38"/>
      <c r="W580" s="38"/>
      <c r="X580" s="38"/>
      <c r="AM580" s="94">
        <v>102.54000091552734</v>
      </c>
    </row>
    <row r="581" spans="1:43">
      <c r="A581" s="2">
        <v>44016</v>
      </c>
      <c r="O581" s="35">
        <v>114.86000061035156</v>
      </c>
      <c r="R581" s="35">
        <v>104</v>
      </c>
      <c r="S581" s="35">
        <v>95.75</v>
      </c>
      <c r="T581" s="38"/>
      <c r="U581" s="38"/>
      <c r="V581" s="38"/>
      <c r="W581" s="38"/>
      <c r="X581" s="38"/>
      <c r="AM581" s="94">
        <v>102.55000305175781</v>
      </c>
    </row>
    <row r="582" spans="1:43">
      <c r="A582" s="2">
        <v>44023</v>
      </c>
      <c r="O582" s="35">
        <v>125.19999694824219</v>
      </c>
      <c r="P582" s="35">
        <v>113.37999725341797</v>
      </c>
      <c r="Q582" s="35">
        <v>110.5</v>
      </c>
      <c r="R582" s="35">
        <v>110.25</v>
      </c>
      <c r="S582" s="38"/>
      <c r="T582" s="38"/>
      <c r="U582" s="38"/>
      <c r="V582" s="38"/>
      <c r="W582" s="38"/>
      <c r="X582" s="38"/>
      <c r="AM582" s="94">
        <v>109.52999877929688</v>
      </c>
      <c r="AN582" s="94">
        <v>107</v>
      </c>
    </row>
    <row r="583" spans="1:43">
      <c r="A583" s="2">
        <v>44030</v>
      </c>
      <c r="O583" s="35">
        <v>125.87000274658203</v>
      </c>
      <c r="P583" s="35">
        <v>123.95999908447266</v>
      </c>
      <c r="Q583" s="35">
        <v>117.13999938964844</v>
      </c>
      <c r="R583" s="35">
        <v>115.48000335693359</v>
      </c>
      <c r="S583" s="38"/>
      <c r="T583" s="38"/>
      <c r="U583" s="38"/>
      <c r="V583" s="38"/>
      <c r="W583" s="38"/>
      <c r="X583" s="38"/>
      <c r="AM583" s="94">
        <v>110.5</v>
      </c>
      <c r="AN583" s="94">
        <v>106.05000305175781</v>
      </c>
      <c r="AO583" s="35">
        <v>102</v>
      </c>
    </row>
    <row r="584" spans="1:43">
      <c r="A584" s="2">
        <v>44037</v>
      </c>
      <c r="O584" s="35">
        <v>120.5</v>
      </c>
      <c r="P584" s="35">
        <v>119.25</v>
      </c>
      <c r="Q584" s="35">
        <v>111.31999969482422</v>
      </c>
      <c r="R584" s="35">
        <v>113.87000274658203</v>
      </c>
      <c r="S584" s="38"/>
      <c r="T584" s="35">
        <v>107</v>
      </c>
      <c r="U584" s="38"/>
      <c r="V584" s="38"/>
      <c r="W584" s="38"/>
      <c r="X584" s="38"/>
      <c r="AM584" s="94">
        <v>113.47000122070313</v>
      </c>
      <c r="AN584" s="94">
        <v>109.68000030517578</v>
      </c>
      <c r="AP584" s="35">
        <v>102.75</v>
      </c>
      <c r="AQ584" s="35">
        <v>102.06999969482422</v>
      </c>
    </row>
    <row r="585" spans="1:43">
      <c r="A585" s="2">
        <v>44044</v>
      </c>
      <c r="L585" s="35">
        <v>133</v>
      </c>
      <c r="O585" s="35">
        <v>126.36000061035156</v>
      </c>
      <c r="P585" s="35">
        <v>126.81999969482422</v>
      </c>
      <c r="Q585" s="35">
        <v>115.94000244140625</v>
      </c>
      <c r="R585" s="35">
        <v>113.37999725341797</v>
      </c>
      <c r="S585" s="35">
        <v>110</v>
      </c>
      <c r="T585" s="35">
        <v>107.48000335693359</v>
      </c>
      <c r="U585" s="38"/>
      <c r="V585" s="38"/>
      <c r="W585" s="38"/>
      <c r="X585" s="38"/>
      <c r="AJ585" s="94">
        <v>122</v>
      </c>
      <c r="AM585" s="94">
        <v>113.20999908447266</v>
      </c>
      <c r="AN585" s="94">
        <v>105.19999694824219</v>
      </c>
      <c r="AO585" s="35">
        <v>104.5</v>
      </c>
    </row>
    <row r="586" spans="1:43">
      <c r="A586" s="2">
        <v>44051</v>
      </c>
      <c r="O586" s="35">
        <v>131.00999450683594</v>
      </c>
      <c r="P586" s="35">
        <v>127.55000305175781</v>
      </c>
      <c r="Q586" s="35">
        <v>118.30999755859375</v>
      </c>
      <c r="R586" s="35">
        <v>119.25</v>
      </c>
      <c r="S586" s="35">
        <v>104.91999816894531</v>
      </c>
      <c r="T586" s="38"/>
      <c r="U586" s="38"/>
      <c r="V586" s="38"/>
      <c r="W586" s="38"/>
      <c r="X586" s="38"/>
      <c r="AM586" s="94">
        <v>117.01000213623047</v>
      </c>
      <c r="AN586" s="94">
        <v>112.5</v>
      </c>
    </row>
    <row r="587" spans="1:43">
      <c r="A587" s="2">
        <v>44058</v>
      </c>
      <c r="O587" s="35">
        <v>132.24000549316406</v>
      </c>
      <c r="P587" s="35">
        <v>125.34999847412109</v>
      </c>
      <c r="Q587" s="35">
        <v>121.80999755859375</v>
      </c>
      <c r="R587" s="35">
        <v>117</v>
      </c>
      <c r="S587" s="38"/>
      <c r="T587" s="38"/>
      <c r="U587" s="38"/>
      <c r="V587" s="38"/>
      <c r="W587" s="38"/>
      <c r="X587" s="38"/>
      <c r="AM587" s="94">
        <v>112.68000030517578</v>
      </c>
      <c r="AN587" s="94">
        <v>114</v>
      </c>
    </row>
    <row r="588" spans="1:43">
      <c r="A588" s="2">
        <v>44065</v>
      </c>
      <c r="O588" s="35">
        <v>134.71000671386719</v>
      </c>
      <c r="P588" s="35">
        <v>130.32000732421875</v>
      </c>
      <c r="R588" s="35">
        <v>113.68000030517578</v>
      </c>
      <c r="S588" s="38"/>
      <c r="T588" s="38"/>
      <c r="U588" s="38"/>
      <c r="V588" s="38"/>
      <c r="W588" s="38"/>
      <c r="X588" s="38"/>
      <c r="AM588" s="94">
        <v>125.15000152587891</v>
      </c>
      <c r="AN588" s="94">
        <v>114.80000305175781</v>
      </c>
      <c r="AO588" s="35">
        <v>100.5</v>
      </c>
    </row>
    <row r="589" spans="1:43">
      <c r="A589" s="2">
        <v>44072</v>
      </c>
      <c r="O589" s="35">
        <v>134.60000610351563</v>
      </c>
      <c r="Q589" s="35">
        <v>125.84999847412109</v>
      </c>
      <c r="R589" s="35">
        <v>112</v>
      </c>
      <c r="S589" s="38"/>
      <c r="T589" s="38"/>
      <c r="U589" s="38"/>
      <c r="V589" s="38"/>
      <c r="W589" s="38"/>
      <c r="X589" s="38"/>
      <c r="AM589" s="94">
        <v>124.23000335693359</v>
      </c>
      <c r="AN589" s="94">
        <v>123.09999847412109</v>
      </c>
      <c r="AO589" s="35">
        <v>110</v>
      </c>
    </row>
    <row r="590" spans="1:43">
      <c r="A590" s="2">
        <v>44079</v>
      </c>
      <c r="O590" s="35">
        <v>127.55999755859375</v>
      </c>
      <c r="P590" s="35">
        <v>128.71000671386719</v>
      </c>
      <c r="Q590" s="35">
        <v>122.54000091552734</v>
      </c>
      <c r="R590" s="35">
        <v>113</v>
      </c>
      <c r="S590" s="35">
        <v>107</v>
      </c>
      <c r="T590" s="35">
        <v>108.75</v>
      </c>
      <c r="U590" s="38"/>
      <c r="V590" s="38"/>
      <c r="W590" s="38"/>
      <c r="X590" s="38"/>
      <c r="AM590" s="94">
        <v>118.09999847412109</v>
      </c>
      <c r="AN590" s="94">
        <v>116.61000061035156</v>
      </c>
      <c r="AO590" s="35">
        <v>115.77999877929688</v>
      </c>
      <c r="AP590" s="35">
        <v>104.5</v>
      </c>
      <c r="AQ590" s="35">
        <v>106</v>
      </c>
    </row>
    <row r="591" spans="1:43">
      <c r="A591" s="2">
        <v>44086</v>
      </c>
      <c r="O591" s="35">
        <v>132.25</v>
      </c>
      <c r="P591" s="35">
        <v>128.49000549316406</v>
      </c>
      <c r="AM591" s="94">
        <v>120.23000335693359</v>
      </c>
      <c r="AN591" s="94">
        <v>115</v>
      </c>
      <c r="AO591" s="35">
        <v>111.25</v>
      </c>
    </row>
    <row r="592" spans="1:43">
      <c r="A592" s="2">
        <v>44093</v>
      </c>
      <c r="O592" s="35">
        <v>132.27999877929688</v>
      </c>
      <c r="P592" s="35">
        <v>127.98999786376953</v>
      </c>
      <c r="Q592" s="35">
        <v>121.95999908447266</v>
      </c>
      <c r="AM592" s="94">
        <v>125.13999938964844</v>
      </c>
      <c r="AN592" s="94">
        <v>119.48000335693359</v>
      </c>
      <c r="AO592" s="35">
        <v>113.09999847412109</v>
      </c>
      <c r="AP592" s="35">
        <v>116.75</v>
      </c>
    </row>
    <row r="593" spans="1:44">
      <c r="A593" s="2">
        <v>44100</v>
      </c>
      <c r="O593" s="35">
        <v>134.25999450683594</v>
      </c>
      <c r="P593" s="35">
        <v>124.01000213623047</v>
      </c>
      <c r="Q593" s="35">
        <v>128.3699951171875</v>
      </c>
      <c r="R593" s="35">
        <v>111.25</v>
      </c>
      <c r="S593" s="35">
        <v>111.80999755859375</v>
      </c>
      <c r="T593" s="38"/>
      <c r="U593" s="38"/>
      <c r="V593" s="35">
        <v>105</v>
      </c>
      <c r="W593" s="35"/>
      <c r="X593" s="35"/>
      <c r="AM593" s="94">
        <v>119.55000305175781</v>
      </c>
      <c r="AN593" s="94">
        <v>120.75</v>
      </c>
      <c r="AO593" s="35">
        <v>106.75</v>
      </c>
      <c r="AQ593" s="35">
        <v>103</v>
      </c>
    </row>
    <row r="594" spans="1:44">
      <c r="A594" s="2">
        <v>44107</v>
      </c>
      <c r="H594" s="35">
        <v>150</v>
      </c>
      <c r="O594" s="35">
        <v>137.71000671386719</v>
      </c>
      <c r="P594" s="35">
        <v>126.45999908447266</v>
      </c>
      <c r="Q594" s="35">
        <v>126.20999908447266</v>
      </c>
      <c r="R594" s="35">
        <v>125.44000244140625</v>
      </c>
      <c r="S594" s="35">
        <v>114.84999847412109</v>
      </c>
      <c r="T594" s="35">
        <v>113.62000274658203</v>
      </c>
      <c r="U594" s="35">
        <v>112.75</v>
      </c>
      <c r="V594" s="38"/>
      <c r="W594" s="38"/>
      <c r="X594" s="38"/>
      <c r="AM594" s="94">
        <v>125.26000213623047</v>
      </c>
      <c r="AN594" s="94">
        <v>123.88999938964844</v>
      </c>
      <c r="AO594" s="35">
        <v>118.48999786376953</v>
      </c>
      <c r="AP594" s="35">
        <v>114.61000061035156</v>
      </c>
    </row>
    <row r="595" spans="1:44">
      <c r="A595" s="2">
        <v>44114</v>
      </c>
      <c r="M595" s="35">
        <v>132</v>
      </c>
      <c r="O595" s="35">
        <v>136.52000427246094</v>
      </c>
      <c r="P595" s="35">
        <v>131.85000610351563</v>
      </c>
      <c r="Q595" s="35">
        <v>130.44000244140625</v>
      </c>
      <c r="R595" s="35">
        <v>126.25</v>
      </c>
      <c r="S595" s="38"/>
      <c r="T595" s="38"/>
      <c r="U595" s="38"/>
      <c r="V595" s="38"/>
      <c r="W595" s="38"/>
      <c r="X595" s="38"/>
      <c r="AM595" s="94">
        <v>125.68000030517578</v>
      </c>
      <c r="AN595" s="94">
        <v>125.02999877929688</v>
      </c>
      <c r="AO595" s="35">
        <v>110.26000213623047</v>
      </c>
    </row>
    <row r="596" spans="1:44">
      <c r="A596" s="2">
        <v>44121</v>
      </c>
      <c r="D596" s="35">
        <v>160</v>
      </c>
      <c r="E596" s="35">
        <v>155</v>
      </c>
      <c r="G596" s="35">
        <v>146</v>
      </c>
      <c r="H596" s="35">
        <v>140.30000305175781</v>
      </c>
      <c r="O596" s="35">
        <v>135.1300048828125</v>
      </c>
      <c r="R596" s="35">
        <v>111</v>
      </c>
      <c r="S596" s="38"/>
      <c r="T596" s="38"/>
      <c r="U596" s="38"/>
      <c r="V596" s="35">
        <v>105.25</v>
      </c>
      <c r="W596" s="35"/>
      <c r="X596" s="35"/>
      <c r="AB596" s="94">
        <v>139</v>
      </c>
      <c r="AM596" s="94">
        <v>127.76999664306641</v>
      </c>
      <c r="AN596" s="94">
        <v>118.87999725341797</v>
      </c>
      <c r="AO596" s="35">
        <v>117.23999786376953</v>
      </c>
      <c r="AP596" s="35">
        <v>106</v>
      </c>
    </row>
    <row r="597" spans="1:44">
      <c r="A597" s="2">
        <v>44128</v>
      </c>
      <c r="C597" s="35">
        <v>169</v>
      </c>
      <c r="E597" s="35">
        <v>147.75</v>
      </c>
      <c r="F597" s="35">
        <v>143.05999755859375</v>
      </c>
      <c r="G597" s="35">
        <v>138.8800048828125</v>
      </c>
      <c r="O597" s="35">
        <v>134.69000244140625</v>
      </c>
      <c r="P597" s="35">
        <v>127.26999664306641</v>
      </c>
      <c r="Q597" s="35">
        <v>119.73000335693359</v>
      </c>
      <c r="S597" s="35">
        <v>118.25</v>
      </c>
      <c r="AA597" s="94">
        <v>141</v>
      </c>
      <c r="AB597" s="94">
        <v>141.5</v>
      </c>
      <c r="AM597" s="94">
        <v>117.29000091552734</v>
      </c>
      <c r="AN597" s="94">
        <v>115.01000213623047</v>
      </c>
      <c r="AP597" s="35">
        <v>110.09999847412109</v>
      </c>
    </row>
    <row r="598" spans="1:44">
      <c r="A598" s="2">
        <v>44135</v>
      </c>
      <c r="D598" s="35">
        <v>156.25</v>
      </c>
      <c r="H598" s="35">
        <v>132</v>
      </c>
      <c r="O598" s="35">
        <v>129.32000732421875</v>
      </c>
      <c r="P598" s="35">
        <v>126.37999725341797</v>
      </c>
      <c r="Q598" s="35">
        <v>125.76999664306641</v>
      </c>
      <c r="T598" s="35">
        <v>111.40000152587891</v>
      </c>
      <c r="AM598" s="94">
        <v>126.02999877929688</v>
      </c>
      <c r="AN598" s="94">
        <v>122.23000335693359</v>
      </c>
      <c r="AO598" s="35">
        <v>109.91000366210938</v>
      </c>
      <c r="AP598" s="35">
        <v>106.5</v>
      </c>
    </row>
    <row r="599" spans="1:44">
      <c r="A599" s="2">
        <v>44142</v>
      </c>
      <c r="E599" s="35">
        <v>152.86000061035156</v>
      </c>
      <c r="F599" s="35">
        <v>147.5</v>
      </c>
      <c r="O599" s="35">
        <v>129.82000732421875</v>
      </c>
      <c r="P599" s="35">
        <v>129.72999572753906</v>
      </c>
      <c r="Q599" s="35">
        <v>118.38999938964844</v>
      </c>
      <c r="R599" s="35">
        <v>114.73999786376953</v>
      </c>
      <c r="S599" s="38"/>
      <c r="T599" s="38"/>
      <c r="U599" s="38"/>
      <c r="V599" s="38"/>
      <c r="W599" s="38"/>
      <c r="X599" s="38"/>
      <c r="AB599" s="94">
        <v>140</v>
      </c>
      <c r="AM599" s="94">
        <v>114</v>
      </c>
      <c r="AN599" s="94">
        <v>118.55999755859375</v>
      </c>
      <c r="AO599" s="35">
        <v>111.75</v>
      </c>
    </row>
    <row r="600" spans="1:44">
      <c r="A600" s="2">
        <v>44149</v>
      </c>
      <c r="C600" s="35">
        <v>175</v>
      </c>
      <c r="E600" s="35">
        <v>156</v>
      </c>
      <c r="O600" s="35">
        <v>134.03999328613281</v>
      </c>
      <c r="P600" s="35">
        <v>130.74000549316406</v>
      </c>
      <c r="Q600" s="35">
        <v>122.25</v>
      </c>
      <c r="R600" s="35">
        <v>126.75</v>
      </c>
      <c r="S600" s="35">
        <v>110</v>
      </c>
      <c r="T600" s="38"/>
      <c r="U600" s="38"/>
      <c r="V600" s="38"/>
      <c r="W600" s="38"/>
      <c r="X600" s="38"/>
      <c r="AA600" s="94">
        <v>152.5</v>
      </c>
      <c r="AB600" s="94">
        <v>142</v>
      </c>
      <c r="AM600" s="94">
        <v>126.05000305175781</v>
      </c>
      <c r="AN600" s="94">
        <v>118.01999664306641</v>
      </c>
      <c r="AO600" s="35">
        <v>121.55000305175781</v>
      </c>
    </row>
    <row r="601" spans="1:44">
      <c r="A601" s="2">
        <v>44156</v>
      </c>
      <c r="C601" s="35">
        <v>173.28999328613281</v>
      </c>
      <c r="G601" s="35">
        <v>143</v>
      </c>
      <c r="I601" s="35">
        <v>142.5</v>
      </c>
      <c r="O601" s="35">
        <v>134.10000610351563</v>
      </c>
      <c r="P601" s="35">
        <v>131.10000610351563</v>
      </c>
      <c r="Q601" s="35">
        <v>123.05999755859375</v>
      </c>
      <c r="S601" s="35">
        <v>121.5</v>
      </c>
      <c r="Z601" s="94">
        <v>149</v>
      </c>
      <c r="AB601" s="94">
        <v>141</v>
      </c>
      <c r="AM601" s="94">
        <v>121.37000274658203</v>
      </c>
      <c r="AN601" s="94">
        <v>115.34999847412109</v>
      </c>
      <c r="AO601" s="35">
        <v>113.75</v>
      </c>
    </row>
    <row r="602" spans="1:44">
      <c r="A602" s="2">
        <v>44163</v>
      </c>
      <c r="G602" s="35">
        <v>136</v>
      </c>
      <c r="O602" s="35">
        <v>134.66999816894531</v>
      </c>
      <c r="P602" s="35">
        <v>120.5</v>
      </c>
      <c r="Q602" s="35">
        <v>129.41999816894531</v>
      </c>
      <c r="S602" s="35">
        <v>101</v>
      </c>
      <c r="T602" s="35">
        <v>123</v>
      </c>
      <c r="AM602" s="94">
        <v>121.08999633789063</v>
      </c>
      <c r="AN602" s="94">
        <v>115</v>
      </c>
    </row>
    <row r="603" spans="1:44">
      <c r="A603" s="2">
        <v>44170</v>
      </c>
      <c r="O603" s="35">
        <v>136.14999389648438</v>
      </c>
      <c r="P603" s="35">
        <v>135.75</v>
      </c>
      <c r="Q603" s="35">
        <v>128.52999877929688</v>
      </c>
      <c r="R603" s="35">
        <v>125.88999938964844</v>
      </c>
      <c r="S603" s="35">
        <v>121.5</v>
      </c>
      <c r="T603" s="38"/>
      <c r="U603" s="38"/>
      <c r="V603" s="38"/>
      <c r="W603" s="38"/>
      <c r="X603" s="38"/>
      <c r="AM603" s="94">
        <v>123.65000152587891</v>
      </c>
      <c r="AN603" s="94">
        <v>124</v>
      </c>
      <c r="AP603" s="35">
        <v>109.04000091552734</v>
      </c>
    </row>
    <row r="604" spans="1:44">
      <c r="A604" s="2">
        <v>44177</v>
      </c>
      <c r="O604" s="35">
        <v>133.52000427246094</v>
      </c>
      <c r="P604" s="35">
        <v>130.66999816894531</v>
      </c>
      <c r="Q604" s="35">
        <v>129.6300048828125</v>
      </c>
      <c r="R604" s="35">
        <v>130.08999633789063</v>
      </c>
      <c r="S604" s="38"/>
      <c r="T604" s="35">
        <v>111.25</v>
      </c>
      <c r="U604" s="38"/>
      <c r="V604" s="35">
        <v>109.5</v>
      </c>
      <c r="W604" s="35"/>
      <c r="X604" s="35"/>
      <c r="AM604" s="94">
        <v>123.05000305175781</v>
      </c>
      <c r="AN604" s="94">
        <v>112.06999969482422</v>
      </c>
      <c r="AO604" s="35">
        <v>110.86000061035156</v>
      </c>
      <c r="AP604" s="35">
        <v>108.06999969482422</v>
      </c>
      <c r="AR604" s="35">
        <v>103.26999664306641</v>
      </c>
    </row>
    <row r="605" spans="1:44">
      <c r="A605" s="2">
        <v>44184</v>
      </c>
      <c r="G605" s="35">
        <v>143</v>
      </c>
      <c r="O605" s="35">
        <v>140.42999267578125</v>
      </c>
      <c r="P605" s="35">
        <v>129</v>
      </c>
      <c r="Q605" s="35">
        <v>128.63999938964844</v>
      </c>
      <c r="R605" s="35">
        <v>114.34999847412109</v>
      </c>
      <c r="S605" s="35">
        <v>123.5</v>
      </c>
      <c r="T605" s="35">
        <v>119.5</v>
      </c>
      <c r="U605" s="38"/>
      <c r="V605" s="38"/>
      <c r="W605" s="38"/>
      <c r="X605" s="38"/>
      <c r="AB605" s="94">
        <v>151.5</v>
      </c>
      <c r="AC605" s="94">
        <v>142</v>
      </c>
      <c r="AD605" s="94">
        <v>139</v>
      </c>
      <c r="AE605" s="94">
        <v>135</v>
      </c>
      <c r="AM605" s="94">
        <v>123.19000244140625</v>
      </c>
      <c r="AN605" s="94">
        <v>114.52999877929688</v>
      </c>
      <c r="AO605" s="35">
        <v>108.25</v>
      </c>
      <c r="AP605" s="35">
        <v>108.54000091552734</v>
      </c>
      <c r="AQ605" s="35">
        <v>118</v>
      </c>
    </row>
    <row r="606" spans="1:44">
      <c r="A606" s="2">
        <v>44191</v>
      </c>
    </row>
    <row r="607" spans="1:44">
      <c r="A607" s="2">
        <v>44198</v>
      </c>
      <c r="O607" s="35">
        <v>134.08999633789063</v>
      </c>
      <c r="P607" s="35">
        <v>132.22999572753906</v>
      </c>
      <c r="Q607" s="35">
        <v>127.73999786376953</v>
      </c>
      <c r="T607" s="35">
        <v>117</v>
      </c>
      <c r="AM607" s="94">
        <v>124.12999725341797</v>
      </c>
      <c r="AN607" s="94">
        <v>123.25</v>
      </c>
      <c r="AO607" s="35">
        <v>115.94000244140625</v>
      </c>
    </row>
    <row r="608" spans="1:44">
      <c r="A608" s="2">
        <v>44205</v>
      </c>
      <c r="O608" s="35">
        <v>128.86000061035156</v>
      </c>
      <c r="P608" s="35">
        <v>126.87999725341797</v>
      </c>
      <c r="Q608" s="35">
        <v>125.48999786376953</v>
      </c>
      <c r="R608" s="35">
        <v>125.33000183105469</v>
      </c>
      <c r="S608" s="38"/>
      <c r="T608" s="38"/>
      <c r="U608" s="38"/>
      <c r="V608" s="35">
        <v>103.5</v>
      </c>
      <c r="W608" s="35"/>
      <c r="X608" s="35"/>
      <c r="AM608" s="94">
        <v>121.90000152587891</v>
      </c>
      <c r="AN608" s="94">
        <v>118.16000366210938</v>
      </c>
      <c r="AO608" s="35">
        <v>109.87999725341797</v>
      </c>
      <c r="AP608" s="35">
        <v>114.5</v>
      </c>
    </row>
    <row r="609" spans="1:44">
      <c r="A609" s="2">
        <v>44212</v>
      </c>
      <c r="E609" s="35">
        <v>159</v>
      </c>
      <c r="H609" s="35">
        <v>139</v>
      </c>
      <c r="O609" s="35">
        <v>121.5</v>
      </c>
      <c r="P609" s="35">
        <v>120.56999969482422</v>
      </c>
      <c r="Q609" s="35">
        <v>117.33999633789063</v>
      </c>
      <c r="R609" s="35">
        <v>108.5</v>
      </c>
      <c r="S609" s="38"/>
      <c r="T609" s="38"/>
      <c r="U609" s="38"/>
      <c r="V609" s="38"/>
      <c r="W609" s="38"/>
      <c r="X609" s="38"/>
      <c r="AA609" s="94">
        <v>157.42999267578125</v>
      </c>
      <c r="AC609" s="94">
        <v>142</v>
      </c>
      <c r="AD609" s="94">
        <v>128.5</v>
      </c>
      <c r="AF609" s="94">
        <v>125</v>
      </c>
      <c r="AM609" s="94">
        <v>104.73999786376953</v>
      </c>
      <c r="AN609" s="94">
        <v>104.23000335693359</v>
      </c>
      <c r="AQ609" s="35">
        <v>104.81999969482422</v>
      </c>
    </row>
    <row r="610" spans="1:44">
      <c r="A610" s="2">
        <v>44219</v>
      </c>
      <c r="E610" s="35">
        <v>159</v>
      </c>
      <c r="J610" s="35">
        <v>131.02999877929688</v>
      </c>
      <c r="M610" s="35">
        <v>127.25</v>
      </c>
      <c r="O610" s="35">
        <v>122.83999633789063</v>
      </c>
      <c r="P610" s="35">
        <v>119.5</v>
      </c>
      <c r="Q610" s="35">
        <v>121.30999755859375</v>
      </c>
      <c r="AD610" s="94">
        <v>138</v>
      </c>
      <c r="AE610" s="94">
        <v>129.5</v>
      </c>
      <c r="AG610" s="94">
        <v>125.31999969482422</v>
      </c>
      <c r="AM610" s="94">
        <v>114.5</v>
      </c>
      <c r="AO610" s="35">
        <v>111.75</v>
      </c>
      <c r="AP610" s="35">
        <v>117.25</v>
      </c>
      <c r="AQ610" s="35">
        <v>108.5</v>
      </c>
      <c r="AR610" s="35">
        <v>103.5</v>
      </c>
    </row>
    <row r="611" spans="1:44">
      <c r="A611" s="2">
        <v>44226</v>
      </c>
      <c r="O611" s="35">
        <v>122.66000366210938</v>
      </c>
      <c r="P611" s="35">
        <v>112.87999725341797</v>
      </c>
      <c r="S611" s="35">
        <v>117.5</v>
      </c>
      <c r="AM611" s="94">
        <v>112.36000061035156</v>
      </c>
      <c r="AN611" s="94">
        <v>111.58000183105469</v>
      </c>
      <c r="AO611" s="35">
        <v>111.76999664306641</v>
      </c>
      <c r="AP611" s="35">
        <v>109.38999938964844</v>
      </c>
    </row>
    <row r="612" spans="1:44">
      <c r="A612" s="2">
        <v>44233</v>
      </c>
      <c r="O612" s="35">
        <v>127.12000274658203</v>
      </c>
      <c r="P612" s="35">
        <v>126.43000030517578</v>
      </c>
      <c r="Q612" s="35">
        <v>117.5</v>
      </c>
      <c r="AM612" s="94">
        <v>108</v>
      </c>
      <c r="AO612" s="35">
        <v>111</v>
      </c>
    </row>
    <row r="613" spans="1:44">
      <c r="A613" s="2">
        <v>44240</v>
      </c>
      <c r="O613" s="35">
        <v>125.33000183105469</v>
      </c>
      <c r="P613" s="35">
        <v>128.22000122070313</v>
      </c>
      <c r="AD613" s="94">
        <v>145</v>
      </c>
      <c r="AE613" s="94">
        <v>133.5</v>
      </c>
      <c r="AM613" s="94">
        <v>116.5</v>
      </c>
      <c r="AN613" s="94">
        <v>118</v>
      </c>
    </row>
    <row r="614" spans="1:44">
      <c r="A614" s="2">
        <v>44247</v>
      </c>
      <c r="O614" s="35">
        <v>128.36000061035156</v>
      </c>
      <c r="P614" s="35">
        <v>127.75</v>
      </c>
      <c r="S614" s="35">
        <v>122</v>
      </c>
      <c r="AM614" s="94">
        <v>118.23999786376953</v>
      </c>
    </row>
    <row r="615" spans="1:44">
      <c r="A615" s="2">
        <v>44254</v>
      </c>
      <c r="I615" s="35">
        <v>139</v>
      </c>
      <c r="O615" s="35">
        <v>126.72000122070313</v>
      </c>
      <c r="P615" s="35">
        <v>124.65000152587891</v>
      </c>
      <c r="Q615" s="35">
        <v>122.26000213623047</v>
      </c>
      <c r="U615" s="35">
        <v>116.5</v>
      </c>
      <c r="AM615" s="94">
        <v>112.26999664306641</v>
      </c>
      <c r="AO615" s="35">
        <v>106.5</v>
      </c>
      <c r="AQ615" s="35">
        <v>103.5</v>
      </c>
    </row>
    <row r="616" spans="1:44">
      <c r="A616" s="2">
        <v>44261</v>
      </c>
      <c r="O616" s="35">
        <v>124.27999877929688</v>
      </c>
      <c r="P616" s="35">
        <v>123.73999786376953</v>
      </c>
      <c r="Q616" s="35">
        <v>121.25</v>
      </c>
      <c r="AQ616" s="35">
        <v>112.75</v>
      </c>
    </row>
    <row r="617" spans="1:44">
      <c r="A617" s="2">
        <v>44268</v>
      </c>
      <c r="N617" s="35">
        <v>122.5</v>
      </c>
      <c r="O617" s="35">
        <v>123.61000061035156</v>
      </c>
      <c r="P617" s="35">
        <v>119.81999969482422</v>
      </c>
      <c r="Q617" s="35">
        <v>118.25</v>
      </c>
      <c r="R617" s="35">
        <v>118</v>
      </c>
      <c r="S617" s="35">
        <v>112.25</v>
      </c>
      <c r="T617" s="35">
        <v>113</v>
      </c>
      <c r="U617" s="38"/>
      <c r="V617" s="38"/>
      <c r="W617" s="38"/>
      <c r="X617" s="38"/>
      <c r="AE617" s="94">
        <v>134</v>
      </c>
      <c r="AG617" s="94">
        <v>129.5</v>
      </c>
      <c r="AM617" s="94">
        <v>108.44000244140625</v>
      </c>
      <c r="AN617" s="94">
        <v>112.33000183105469</v>
      </c>
      <c r="AO617" s="35">
        <v>113.38999938964844</v>
      </c>
      <c r="AP617" s="35">
        <v>105.58999633789063</v>
      </c>
    </row>
    <row r="618" spans="1:44">
      <c r="A618" s="2">
        <v>44275</v>
      </c>
      <c r="O618" s="35">
        <v>127.16999816894531</v>
      </c>
      <c r="P618" s="35">
        <v>127.37999725341797</v>
      </c>
      <c r="Q618" s="35">
        <v>119.5</v>
      </c>
      <c r="AM618" s="94">
        <v>115.25</v>
      </c>
    </row>
    <row r="619" spans="1:44">
      <c r="A619" s="2">
        <v>44282</v>
      </c>
      <c r="H619" s="35">
        <v>148</v>
      </c>
      <c r="O619" s="35">
        <v>128.30999755859375</v>
      </c>
      <c r="P619" s="35">
        <v>125.80999755859375</v>
      </c>
      <c r="Q619" s="35">
        <v>124.5</v>
      </c>
      <c r="AE619" s="94">
        <v>138.3699951171875</v>
      </c>
      <c r="AM619" s="94">
        <v>120.47000122070313</v>
      </c>
    </row>
    <row r="620" spans="1:44">
      <c r="A620" s="2">
        <v>44289</v>
      </c>
      <c r="O620" s="35">
        <v>127.73000335693359</v>
      </c>
      <c r="P620" s="35">
        <v>124.94000244140625</v>
      </c>
      <c r="Q620" s="35">
        <v>123.19999694824219</v>
      </c>
      <c r="AG620" s="94">
        <v>128.25</v>
      </c>
      <c r="AM620" s="94">
        <v>121.25</v>
      </c>
    </row>
    <row r="621" spans="1:44">
      <c r="A621" s="2">
        <v>44296</v>
      </c>
      <c r="H621" s="35">
        <v>144.5</v>
      </c>
      <c r="K621" s="35">
        <v>135</v>
      </c>
      <c r="O621" s="35">
        <v>131.66999816894531</v>
      </c>
      <c r="P621" s="35">
        <v>129.8699951171875</v>
      </c>
      <c r="AH621" s="94">
        <v>132</v>
      </c>
      <c r="AM621" s="94">
        <v>120.55999755859375</v>
      </c>
      <c r="AN621" s="94">
        <v>120.75</v>
      </c>
      <c r="AP621" s="35">
        <v>110</v>
      </c>
    </row>
    <row r="622" spans="1:44">
      <c r="A622" s="2">
        <v>44303</v>
      </c>
      <c r="O622" s="35">
        <v>126.91999816894531</v>
      </c>
      <c r="P622" s="35">
        <v>126.58999633789063</v>
      </c>
      <c r="Q622" s="35">
        <v>123.80000305175781</v>
      </c>
      <c r="AM622" s="94">
        <v>118</v>
      </c>
    </row>
    <row r="623" spans="1:44">
      <c r="A623" s="2">
        <v>44310</v>
      </c>
      <c r="O623" s="35">
        <v>123.69999694824219</v>
      </c>
      <c r="P623" s="35">
        <v>119.08999633789063</v>
      </c>
      <c r="Q623" s="35">
        <v>116.69000244140625</v>
      </c>
      <c r="AC623" s="94">
        <v>132</v>
      </c>
      <c r="AM623" s="94">
        <v>112.94999694824219</v>
      </c>
      <c r="AQ623" s="35">
        <v>100</v>
      </c>
    </row>
    <row r="624" spans="1:44">
      <c r="A624" s="2">
        <v>44317</v>
      </c>
      <c r="O624" s="35">
        <v>122.30000305175781</v>
      </c>
      <c r="P624" s="35">
        <v>119.30999755859375</v>
      </c>
      <c r="Q624" s="35">
        <v>119.56999969482422</v>
      </c>
      <c r="U624" s="35">
        <v>112.25</v>
      </c>
      <c r="V624" s="35">
        <v>111.25</v>
      </c>
      <c r="W624" s="35"/>
      <c r="X624" s="35"/>
      <c r="AM624" s="94">
        <v>117.31999969482422</v>
      </c>
    </row>
    <row r="625" spans="1:43">
      <c r="A625" s="2">
        <v>44324</v>
      </c>
      <c r="I625" s="35">
        <v>120.5</v>
      </c>
      <c r="O625" s="35">
        <v>122.30000305175781</v>
      </c>
      <c r="P625" s="35">
        <v>119.33999633789063</v>
      </c>
      <c r="Q625" s="35">
        <v>119</v>
      </c>
      <c r="S625" s="35">
        <v>109.76999664306641</v>
      </c>
      <c r="AB625" s="94">
        <v>121</v>
      </c>
      <c r="AD625" s="94">
        <v>119.5</v>
      </c>
      <c r="AM625" s="94">
        <v>106</v>
      </c>
      <c r="AO625" s="35">
        <v>100</v>
      </c>
    </row>
    <row r="626" spans="1:43">
      <c r="A626" s="2">
        <v>44331</v>
      </c>
      <c r="I626" s="35">
        <v>134.5</v>
      </c>
      <c r="O626" s="35">
        <v>120.83000183105469</v>
      </c>
      <c r="P626" s="35">
        <v>120.80000305175781</v>
      </c>
      <c r="Q626" s="35">
        <v>117.54000091552734</v>
      </c>
      <c r="R626" s="35">
        <v>116.59999847412109</v>
      </c>
      <c r="S626" s="38"/>
      <c r="T626" s="38"/>
      <c r="U626" s="38"/>
      <c r="V626" s="38"/>
      <c r="W626" s="38"/>
      <c r="X626" s="38"/>
      <c r="AM626" s="94">
        <v>114.87000274658203</v>
      </c>
      <c r="AP626" s="35">
        <v>112</v>
      </c>
    </row>
    <row r="627" spans="1:43">
      <c r="A627" s="2">
        <v>44338</v>
      </c>
      <c r="O627" s="35">
        <v>124.22000122070313</v>
      </c>
      <c r="P627" s="35">
        <v>121.75</v>
      </c>
      <c r="Q627" s="35">
        <v>118.44999694824219</v>
      </c>
      <c r="R627" s="35">
        <v>118.55000305175781</v>
      </c>
      <c r="S627" s="35">
        <v>112.75</v>
      </c>
      <c r="T627" s="35">
        <v>113.75</v>
      </c>
      <c r="U627" s="38"/>
      <c r="V627" s="38"/>
      <c r="W627" s="38"/>
      <c r="X627" s="38"/>
      <c r="AM627" s="94">
        <v>114.87000274658203</v>
      </c>
      <c r="AN627" s="94">
        <v>112.54000091552734</v>
      </c>
    </row>
    <row r="628" spans="1:43">
      <c r="A628" s="2">
        <v>44345</v>
      </c>
      <c r="O628" s="35">
        <v>124.62999725341797</v>
      </c>
      <c r="P628" s="35">
        <v>122.84999847412109</v>
      </c>
      <c r="Q628" s="35">
        <v>119.94999694824219</v>
      </c>
      <c r="R628" s="35">
        <v>120.51000213623047</v>
      </c>
      <c r="S628" s="38"/>
      <c r="T628" s="38"/>
      <c r="U628" s="38"/>
      <c r="V628" s="38"/>
      <c r="W628" s="38"/>
      <c r="X628" s="38"/>
      <c r="AM628" s="94">
        <v>117.48000335693359</v>
      </c>
      <c r="AN628" s="94">
        <v>115.37999725341797</v>
      </c>
      <c r="AO628" s="35">
        <v>112.51000213623047</v>
      </c>
      <c r="AP628" s="35">
        <v>110</v>
      </c>
    </row>
    <row r="629" spans="1:43">
      <c r="A629" s="2">
        <v>44352</v>
      </c>
      <c r="O629" s="35">
        <v>124.37000274658203</v>
      </c>
      <c r="P629" s="35">
        <v>123.86000061035156</v>
      </c>
      <c r="Q629" s="35">
        <v>115</v>
      </c>
      <c r="R629" s="35">
        <v>118</v>
      </c>
      <c r="S629" s="38"/>
      <c r="T629" s="35">
        <v>114.87000274658203</v>
      </c>
      <c r="U629" s="38"/>
      <c r="V629" s="38"/>
      <c r="W629" s="38"/>
      <c r="X629" s="38"/>
      <c r="AM629" s="94">
        <v>117.02999877929688</v>
      </c>
      <c r="AN629" s="94">
        <v>112.91000366210938</v>
      </c>
      <c r="AO629" s="35">
        <v>112.75</v>
      </c>
      <c r="AP629" s="35">
        <v>117.25</v>
      </c>
    </row>
    <row r="630" spans="1:43">
      <c r="A630" s="2">
        <v>44359</v>
      </c>
      <c r="O630" s="35">
        <v>125.48999786376953</v>
      </c>
      <c r="P630" s="35">
        <v>124.94000244140625</v>
      </c>
      <c r="Q630" s="35">
        <v>122.09999847412109</v>
      </c>
      <c r="R630" s="35">
        <v>118.55999755859375</v>
      </c>
      <c r="S630" s="38"/>
      <c r="T630" s="38"/>
      <c r="U630" s="38"/>
      <c r="V630" s="38"/>
      <c r="W630" s="38"/>
      <c r="X630" s="38"/>
      <c r="AM630" s="94">
        <v>114.55999755859375</v>
      </c>
    </row>
    <row r="631" spans="1:43">
      <c r="A631" s="2">
        <v>44366</v>
      </c>
      <c r="O631" s="35">
        <v>129.05000305175781</v>
      </c>
      <c r="P631" s="35">
        <v>128.66999816894531</v>
      </c>
      <c r="Q631" s="35">
        <v>119.25</v>
      </c>
      <c r="R631" s="35">
        <v>119.91000366210938</v>
      </c>
      <c r="S631" s="35">
        <v>119.5</v>
      </c>
      <c r="T631" s="38"/>
      <c r="U631" s="35">
        <v>117</v>
      </c>
      <c r="V631" s="38"/>
      <c r="W631" s="38"/>
      <c r="X631" s="38"/>
      <c r="AM631" s="94">
        <v>123.73999786376953</v>
      </c>
      <c r="AN631" s="94">
        <v>119.73999786376953</v>
      </c>
      <c r="AO631" s="35">
        <v>120.75</v>
      </c>
    </row>
    <row r="632" spans="1:43">
      <c r="A632" s="2">
        <v>44373</v>
      </c>
      <c r="O632" s="35">
        <v>133.32000732421875</v>
      </c>
      <c r="P632" s="35">
        <v>134.03999328613281</v>
      </c>
      <c r="Q632" s="35">
        <v>125.91999816894531</v>
      </c>
      <c r="R632" s="35">
        <v>125.98000335693359</v>
      </c>
      <c r="S632" s="35">
        <v>123</v>
      </c>
      <c r="T632" s="38"/>
      <c r="U632" s="35">
        <v>116</v>
      </c>
      <c r="V632" s="38"/>
      <c r="W632" s="38"/>
      <c r="X632" s="38"/>
      <c r="AJ632" s="94">
        <v>119.5</v>
      </c>
      <c r="AL632" s="94">
        <v>113.75</v>
      </c>
      <c r="AM632" s="94">
        <v>124.73999786376953</v>
      </c>
      <c r="AN632" s="94">
        <v>122.55000305175781</v>
      </c>
      <c r="AQ632" s="35">
        <v>120.5</v>
      </c>
    </row>
    <row r="633" spans="1:43">
      <c r="A633" s="2">
        <v>44380</v>
      </c>
      <c r="O633" s="35">
        <v>131.16999816894531</v>
      </c>
      <c r="P633" s="35">
        <v>122.88999938964844</v>
      </c>
      <c r="Q633" s="35">
        <v>124.33999633789063</v>
      </c>
      <c r="R633" s="35">
        <v>124.25</v>
      </c>
      <c r="S633" s="38"/>
      <c r="T633" s="35">
        <v>122.45999908447266</v>
      </c>
      <c r="U633" s="38"/>
      <c r="V633" s="38"/>
      <c r="W633" s="38"/>
      <c r="X633" s="38"/>
      <c r="AM633" s="94">
        <v>118.65000152587891</v>
      </c>
      <c r="AN633" s="94">
        <v>114.94000244140625</v>
      </c>
      <c r="AO633" s="35">
        <v>117</v>
      </c>
      <c r="AQ633" s="35">
        <v>105</v>
      </c>
    </row>
    <row r="634" spans="1:43">
      <c r="A634" s="2">
        <v>44387</v>
      </c>
      <c r="O634" s="35">
        <v>137.94000244140625</v>
      </c>
      <c r="P634" s="35">
        <v>134.10000610351563</v>
      </c>
      <c r="Q634" s="35">
        <v>132.80000305175781</v>
      </c>
      <c r="R634" s="35">
        <v>129.5</v>
      </c>
      <c r="S634" s="38"/>
      <c r="T634" s="38"/>
      <c r="U634" s="35">
        <v>123.69999694824219</v>
      </c>
      <c r="V634" s="38"/>
      <c r="W634" s="38"/>
      <c r="X634" s="38"/>
      <c r="AM634" s="94">
        <v>129.11000061035156</v>
      </c>
      <c r="AN634" s="94">
        <v>128.33999633789063</v>
      </c>
      <c r="AO634" s="35">
        <v>126</v>
      </c>
    </row>
    <row r="635" spans="1:43">
      <c r="A635" s="2">
        <v>44394</v>
      </c>
      <c r="O635" s="35">
        <v>140.60000610351563</v>
      </c>
      <c r="P635" s="35">
        <v>137.97000122070313</v>
      </c>
      <c r="Q635" s="35">
        <v>131.46000671386719</v>
      </c>
      <c r="R635" s="35">
        <v>129.55999755859375</v>
      </c>
      <c r="S635" s="35">
        <v>129.38999938964844</v>
      </c>
      <c r="T635" s="38"/>
      <c r="U635" s="35">
        <v>119</v>
      </c>
      <c r="V635" s="38"/>
      <c r="W635" s="38"/>
      <c r="X635" s="38"/>
      <c r="AM635" s="94">
        <v>130.24000549316406</v>
      </c>
      <c r="AN635" s="94">
        <v>122.08000183105469</v>
      </c>
    </row>
    <row r="636" spans="1:43">
      <c r="A636" s="2">
        <v>44401</v>
      </c>
      <c r="O636" s="35">
        <v>143.86000061035156</v>
      </c>
      <c r="P636" s="35">
        <v>134.63999938964844</v>
      </c>
      <c r="S636" s="35">
        <v>126.33000183105469</v>
      </c>
      <c r="AM636" s="94">
        <v>126.01000213623047</v>
      </c>
      <c r="AN636" s="94">
        <v>127.66000366210938</v>
      </c>
    </row>
    <row r="637" spans="1:43">
      <c r="A637" s="2">
        <v>44408</v>
      </c>
      <c r="I637" s="35">
        <v>159</v>
      </c>
      <c r="O637" s="35">
        <v>146.02000427246094</v>
      </c>
      <c r="P637" s="35">
        <v>140.11000061035156</v>
      </c>
      <c r="Q637" s="35">
        <v>137.24000549316406</v>
      </c>
      <c r="S637" s="35">
        <v>126.25</v>
      </c>
      <c r="T637" s="35">
        <v>126</v>
      </c>
      <c r="AM637" s="94">
        <v>136.1199951171875</v>
      </c>
      <c r="AN637" s="94">
        <v>124.05000305175781</v>
      </c>
    </row>
    <row r="638" spans="1:43">
      <c r="A638" s="2">
        <v>44415</v>
      </c>
      <c r="O638" s="35">
        <v>144.02999877929688</v>
      </c>
      <c r="P638" s="35">
        <v>138.60000610351563</v>
      </c>
      <c r="Q638" s="35">
        <v>140.10000610351563</v>
      </c>
      <c r="R638" s="35">
        <v>125</v>
      </c>
      <c r="S638" s="35">
        <v>128.75</v>
      </c>
      <c r="T638" s="35">
        <v>128</v>
      </c>
      <c r="AM638" s="94">
        <v>130.38999938964844</v>
      </c>
      <c r="AN638" s="94">
        <v>126.33000183105469</v>
      </c>
      <c r="AO638" s="35">
        <v>126.25</v>
      </c>
      <c r="AP638" s="35">
        <v>120</v>
      </c>
    </row>
    <row r="639" spans="1:43">
      <c r="A639" s="2">
        <v>44422</v>
      </c>
      <c r="O639" s="35">
        <v>144.39999389648438</v>
      </c>
      <c r="P639" s="35">
        <v>141.27000427246094</v>
      </c>
      <c r="Q639" s="35">
        <v>141.19000244140625</v>
      </c>
      <c r="R639" s="35">
        <v>129.25</v>
      </c>
      <c r="AM639" s="94">
        <v>131.1300048828125</v>
      </c>
      <c r="AN639" s="94">
        <v>132.30999755859375</v>
      </c>
      <c r="AO639" s="35">
        <v>120.80000305175781</v>
      </c>
    </row>
    <row r="640" spans="1:43">
      <c r="A640" s="2">
        <v>44429</v>
      </c>
      <c r="O640" s="35">
        <v>142.58999633789063</v>
      </c>
      <c r="P640" s="35">
        <v>142.19999694824219</v>
      </c>
      <c r="Q640" s="35">
        <v>135.58000183105469</v>
      </c>
      <c r="AM640" s="94">
        <v>132.80000305175781</v>
      </c>
      <c r="AN640" s="94">
        <v>132.69999694824219</v>
      </c>
      <c r="AP640" s="35">
        <v>118</v>
      </c>
    </row>
    <row r="641" spans="1:43">
      <c r="A641" s="2">
        <v>44436</v>
      </c>
      <c r="O641" s="35">
        <v>149.94999694824219</v>
      </c>
      <c r="P641" s="35">
        <v>145.22999572753906</v>
      </c>
      <c r="AM641" s="94">
        <v>138.5</v>
      </c>
      <c r="AN641" s="94">
        <v>134.91999816894531</v>
      </c>
      <c r="AO641" s="35">
        <v>129.46000671386719</v>
      </c>
      <c r="AP641" s="35">
        <v>133.75</v>
      </c>
    </row>
    <row r="642" spans="1:43">
      <c r="A642" s="2">
        <v>44443</v>
      </c>
      <c r="O642" s="35">
        <v>148.55999755859375</v>
      </c>
      <c r="P642" s="35">
        <v>140.00999450683594</v>
      </c>
      <c r="Q642" s="35">
        <v>137.5</v>
      </c>
      <c r="AM642" s="94">
        <v>138.80999755859375</v>
      </c>
      <c r="AN642" s="94">
        <v>126</v>
      </c>
      <c r="AP642" s="35">
        <v>130.58999633789063</v>
      </c>
      <c r="AQ642" s="35">
        <v>120</v>
      </c>
    </row>
    <row r="643" spans="1:43">
      <c r="A643" s="2">
        <v>44450</v>
      </c>
      <c r="O643" s="35">
        <v>142.49000549316406</v>
      </c>
      <c r="P643" s="35">
        <v>135</v>
      </c>
      <c r="R643" s="35">
        <v>128</v>
      </c>
      <c r="T643" s="35">
        <v>114</v>
      </c>
      <c r="AM643" s="94">
        <v>133.75999450683594</v>
      </c>
      <c r="AN643" s="94">
        <v>133.42999267578125</v>
      </c>
      <c r="AO643" s="35">
        <v>128.3800048828125</v>
      </c>
    </row>
    <row r="644" spans="1:43">
      <c r="A644" s="2">
        <v>44457</v>
      </c>
      <c r="B644" s="35">
        <v>175</v>
      </c>
      <c r="C644" s="35">
        <v>162</v>
      </c>
      <c r="E644" s="35">
        <v>176.75</v>
      </c>
      <c r="O644" s="35">
        <v>141.39999389648438</v>
      </c>
      <c r="P644" s="35">
        <v>134.94999694824219</v>
      </c>
      <c r="Q644" s="35">
        <v>135.75</v>
      </c>
      <c r="R644" s="35">
        <v>129.5</v>
      </c>
      <c r="S644" s="35">
        <v>119.84999847412109</v>
      </c>
      <c r="U644" s="35">
        <v>124.25</v>
      </c>
      <c r="AC644" s="94">
        <v>156.5</v>
      </c>
      <c r="AM644" s="94">
        <v>134.21000671386719</v>
      </c>
      <c r="AN644" s="94">
        <v>130.78999328613281</v>
      </c>
      <c r="AO644" s="35">
        <v>131.52000427246094</v>
      </c>
      <c r="AP644" s="35">
        <v>124</v>
      </c>
    </row>
    <row r="645" spans="1:43">
      <c r="A645" s="2">
        <v>44464</v>
      </c>
      <c r="O645" s="35">
        <v>144.77999877929688</v>
      </c>
      <c r="P645" s="35">
        <v>135</v>
      </c>
      <c r="AM645" s="94">
        <v>137.50999450683594</v>
      </c>
      <c r="AN645" s="94">
        <v>133.46000671386719</v>
      </c>
      <c r="AO645" s="35">
        <v>126</v>
      </c>
      <c r="AP645" s="35">
        <v>119</v>
      </c>
    </row>
    <row r="646" spans="1:43">
      <c r="A646" s="2">
        <v>44471</v>
      </c>
      <c r="N646" s="35">
        <v>145.75</v>
      </c>
      <c r="O646" s="35">
        <v>138.6300048828125</v>
      </c>
      <c r="P646" s="35">
        <v>139.89999389648438</v>
      </c>
      <c r="R646" s="35">
        <v>125.5</v>
      </c>
      <c r="S646" s="35">
        <v>118.5</v>
      </c>
      <c r="AM646" s="94">
        <v>132.91000366210938</v>
      </c>
      <c r="AO646" s="35">
        <v>131.5</v>
      </c>
    </row>
    <row r="647" spans="1:43">
      <c r="A647" s="2">
        <v>44478</v>
      </c>
      <c r="C647" s="35">
        <v>183.72000122070313</v>
      </c>
      <c r="D647" s="35">
        <v>170.28999328613281</v>
      </c>
      <c r="E647" s="35">
        <v>173.94000244140625</v>
      </c>
      <c r="F647" s="35">
        <v>158</v>
      </c>
      <c r="G647" s="35">
        <v>147</v>
      </c>
      <c r="J647" s="35">
        <v>158</v>
      </c>
      <c r="O647" s="35">
        <v>147.94999694824219</v>
      </c>
      <c r="P647" s="35">
        <v>148.64999389648438</v>
      </c>
      <c r="Q647" s="35">
        <v>139.27999877929688</v>
      </c>
      <c r="AA647" s="94">
        <v>160</v>
      </c>
      <c r="AC647" s="94">
        <v>151</v>
      </c>
      <c r="AD647" s="94">
        <v>141</v>
      </c>
      <c r="AM647" s="94">
        <v>132.85000610351563</v>
      </c>
      <c r="AN647" s="94">
        <v>130.86000061035156</v>
      </c>
    </row>
    <row r="648" spans="1:43">
      <c r="A648" s="2">
        <v>44485</v>
      </c>
      <c r="E648" s="35">
        <v>167.92999267578125</v>
      </c>
      <c r="F648" s="35">
        <v>162.14999389648438</v>
      </c>
      <c r="H648" s="35">
        <v>149.78999328613281</v>
      </c>
      <c r="K648" s="35">
        <v>148</v>
      </c>
      <c r="N648" s="35">
        <v>141</v>
      </c>
      <c r="O648" s="35">
        <v>152.94999694824219</v>
      </c>
      <c r="P648" s="35">
        <v>145.66999816894531</v>
      </c>
      <c r="AA648" s="94">
        <v>159.24000549316406</v>
      </c>
      <c r="AB648" s="94">
        <v>156</v>
      </c>
      <c r="AF648" s="94">
        <v>142</v>
      </c>
      <c r="AI648" s="94">
        <v>149</v>
      </c>
      <c r="AM648" s="94">
        <v>138.75</v>
      </c>
      <c r="AN648" s="94">
        <v>137.25</v>
      </c>
      <c r="AO648" s="35">
        <v>128.52000427246094</v>
      </c>
    </row>
    <row r="649" spans="1:43">
      <c r="A649" s="2">
        <v>44492</v>
      </c>
      <c r="D649" s="35">
        <v>167.1300048828125</v>
      </c>
      <c r="E649" s="35">
        <v>167.27999877929688</v>
      </c>
      <c r="F649" s="35">
        <v>159</v>
      </c>
      <c r="H649" s="35">
        <v>145</v>
      </c>
      <c r="O649" s="35">
        <v>148.72999572753906</v>
      </c>
      <c r="P649" s="35">
        <v>148.1300048828125</v>
      </c>
      <c r="Q649" s="35">
        <v>138.66999816894531</v>
      </c>
      <c r="R649" s="35">
        <v>142.63999938964844</v>
      </c>
      <c r="S649" s="35">
        <v>115.5</v>
      </c>
      <c r="U649" s="35">
        <v>126.5</v>
      </c>
      <c r="Z649" s="94">
        <v>152.5</v>
      </c>
      <c r="AA649" s="94">
        <v>152.19999694824219</v>
      </c>
      <c r="AB649" s="94">
        <v>159</v>
      </c>
      <c r="AC649" s="94">
        <v>143</v>
      </c>
      <c r="AD649" s="94">
        <v>146</v>
      </c>
      <c r="AE649" s="94">
        <v>138</v>
      </c>
      <c r="AM649" s="94">
        <v>133.94000244140625</v>
      </c>
      <c r="AN649" s="94">
        <v>134.14999389648438</v>
      </c>
      <c r="AO649" s="35">
        <v>118</v>
      </c>
      <c r="AP649" s="35">
        <v>130.38999938964844</v>
      </c>
    </row>
    <row r="650" spans="1:43">
      <c r="A650" s="2">
        <v>44499</v>
      </c>
      <c r="B650" s="35">
        <v>205</v>
      </c>
      <c r="C650" s="35">
        <v>189.89999389648438</v>
      </c>
      <c r="D650" s="35">
        <v>174.91000366210938</v>
      </c>
      <c r="E650" s="35">
        <v>162.6300048828125</v>
      </c>
      <c r="F650" s="35">
        <v>161.96000671386719</v>
      </c>
      <c r="G650" s="35">
        <v>157.30000305175781</v>
      </c>
      <c r="H650" s="35">
        <v>152</v>
      </c>
      <c r="O650" s="35">
        <v>150.6300048828125</v>
      </c>
      <c r="P650" s="35">
        <v>148.44999694824219</v>
      </c>
      <c r="Q650" s="35">
        <v>138.11000061035156</v>
      </c>
      <c r="R650" s="35">
        <v>135.5</v>
      </c>
      <c r="Z650" s="94">
        <v>168</v>
      </c>
      <c r="AB650" s="94">
        <v>150.25</v>
      </c>
      <c r="AD650" s="94">
        <v>138.47999572753906</v>
      </c>
      <c r="AM650" s="94">
        <v>138.08000183105469</v>
      </c>
      <c r="AN650" s="94">
        <v>135.96000671386719</v>
      </c>
      <c r="AO650" s="35">
        <v>136.02999877929688</v>
      </c>
      <c r="AP650" s="35">
        <v>122.98999786376953</v>
      </c>
    </row>
    <row r="651" spans="1:43">
      <c r="A651" s="2">
        <v>44506</v>
      </c>
      <c r="D651" s="35">
        <v>178.36000061035156</v>
      </c>
      <c r="E651" s="35">
        <v>171</v>
      </c>
      <c r="F651" s="35">
        <v>155.97000122070313</v>
      </c>
      <c r="G651" s="35">
        <v>151.72999572753906</v>
      </c>
      <c r="H651" s="35">
        <v>154.82000732421875</v>
      </c>
      <c r="I651" s="35">
        <v>156.22999572753906</v>
      </c>
      <c r="O651" s="35">
        <v>153.27000427246094</v>
      </c>
      <c r="P651" s="35">
        <v>146.22000122070313</v>
      </c>
      <c r="Q651" s="35">
        <v>142.05000305175781</v>
      </c>
      <c r="AB651" s="94">
        <v>150</v>
      </c>
      <c r="AC651" s="94">
        <v>142.07000732421875</v>
      </c>
      <c r="AD651" s="94">
        <v>136.38999938964844</v>
      </c>
      <c r="AE651" s="94">
        <v>136.91000366210938</v>
      </c>
      <c r="AM651" s="94">
        <v>146.05999755859375</v>
      </c>
      <c r="AN651" s="94">
        <v>142.6199951171875</v>
      </c>
    </row>
    <row r="652" spans="1:43">
      <c r="A652" s="2">
        <v>44513</v>
      </c>
      <c r="E652" s="35">
        <v>160.8699951171875</v>
      </c>
      <c r="G652" s="35">
        <v>147</v>
      </c>
      <c r="H652" s="35">
        <v>149.5</v>
      </c>
      <c r="O652" s="35">
        <v>154.99000549316406</v>
      </c>
      <c r="P652" s="35">
        <v>147.61000061035156</v>
      </c>
      <c r="Q652" s="35">
        <v>141.1199951171875</v>
      </c>
      <c r="R652" s="35">
        <v>134.39999389648438</v>
      </c>
      <c r="U652" s="35">
        <v>120</v>
      </c>
      <c r="V652" s="35">
        <v>127.25</v>
      </c>
      <c r="AC652" s="94">
        <v>134.5</v>
      </c>
      <c r="AE652" s="94">
        <v>138.5</v>
      </c>
      <c r="AJ652" s="94">
        <v>144.5</v>
      </c>
      <c r="AM652" s="94">
        <v>144.11000061035156</v>
      </c>
      <c r="AN652" s="94">
        <v>132.53999328613281</v>
      </c>
      <c r="AP652" s="35">
        <v>130.27000427246094</v>
      </c>
      <c r="AQ652" s="35">
        <v>124</v>
      </c>
    </row>
    <row r="653" spans="1:43">
      <c r="A653" s="2">
        <v>44520</v>
      </c>
      <c r="O653" s="35">
        <v>157.27000427246094</v>
      </c>
      <c r="P653" s="35">
        <v>152.05000305175781</v>
      </c>
      <c r="Q653" s="35">
        <v>152.10000610351563</v>
      </c>
      <c r="S653" s="35">
        <v>127</v>
      </c>
      <c r="U653" s="35">
        <v>125</v>
      </c>
      <c r="AM653" s="94">
        <v>142</v>
      </c>
      <c r="AN653" s="94">
        <v>141.41000366210938</v>
      </c>
      <c r="AO653" s="35">
        <v>132.36000061035156</v>
      </c>
    </row>
    <row r="654" spans="1:43">
      <c r="A654" s="2">
        <v>44527</v>
      </c>
      <c r="O654" s="35">
        <v>162.25</v>
      </c>
      <c r="P654" s="35">
        <v>159.13999938964844</v>
      </c>
      <c r="Q654" s="35">
        <v>146.5</v>
      </c>
      <c r="R654" s="35">
        <v>136.5</v>
      </c>
    </row>
    <row r="655" spans="1:43">
      <c r="A655" s="2">
        <v>44534</v>
      </c>
      <c r="E655" s="35">
        <v>183</v>
      </c>
      <c r="F655" s="35">
        <v>176.5</v>
      </c>
      <c r="G655" s="35">
        <v>161.66000366210938</v>
      </c>
      <c r="H655" s="35">
        <v>153</v>
      </c>
      <c r="J655" s="35">
        <v>160</v>
      </c>
      <c r="O655" s="35">
        <v>164.11000061035156</v>
      </c>
      <c r="P655" s="35">
        <v>158.03999328613281</v>
      </c>
      <c r="Q655" s="35">
        <v>159.30000305175781</v>
      </c>
      <c r="AA655" s="94">
        <v>170</v>
      </c>
      <c r="AB655" s="94">
        <v>160</v>
      </c>
      <c r="AC655" s="94">
        <v>140.5</v>
      </c>
      <c r="AE655" s="94">
        <v>140</v>
      </c>
      <c r="AF655" s="94">
        <v>143.64999389648438</v>
      </c>
      <c r="AM655" s="94">
        <v>145.41999816894531</v>
      </c>
      <c r="AN655" s="94">
        <v>146.05999755859375</v>
      </c>
      <c r="AO655" s="35">
        <v>145.89999389648438</v>
      </c>
      <c r="AP655" s="35">
        <v>131</v>
      </c>
    </row>
    <row r="656" spans="1:43">
      <c r="A656" s="2">
        <v>44541</v>
      </c>
      <c r="E656" s="35">
        <v>183.57000732421875</v>
      </c>
      <c r="F656" s="35">
        <v>175.83999633789063</v>
      </c>
      <c r="H656" s="35">
        <v>166.38999938964844</v>
      </c>
      <c r="O656" s="35">
        <v>159.41000366210938</v>
      </c>
      <c r="P656" s="35">
        <v>158.11000061035156</v>
      </c>
      <c r="Q656" s="35">
        <v>155.66000366210938</v>
      </c>
      <c r="R656" s="35">
        <v>150.89999389648438</v>
      </c>
      <c r="AC656" s="94">
        <v>146.85000610351563</v>
      </c>
      <c r="AM656" s="94">
        <v>145.46000671386719</v>
      </c>
      <c r="AN656" s="94">
        <v>142.80999755859375</v>
      </c>
      <c r="AO656" s="35">
        <v>144.85000610351563</v>
      </c>
      <c r="AP656" s="35">
        <v>143.58000183105469</v>
      </c>
      <c r="AQ656" s="35">
        <v>140.50999450683594</v>
      </c>
    </row>
    <row r="657" spans="1:46">
      <c r="A657" s="2">
        <v>44548</v>
      </c>
      <c r="O657" s="35">
        <v>158.1199951171875</v>
      </c>
      <c r="P657" s="35">
        <v>156.52000427246094</v>
      </c>
      <c r="R657" s="35">
        <v>147.77999877929688</v>
      </c>
      <c r="AM657" s="94">
        <v>139.25</v>
      </c>
      <c r="AN657" s="94">
        <v>141.5</v>
      </c>
      <c r="AO657" s="35">
        <v>137.42999267578125</v>
      </c>
      <c r="AP657" s="35">
        <v>121</v>
      </c>
    </row>
    <row r="658" spans="1:46">
      <c r="A658" s="2">
        <v>44555</v>
      </c>
      <c r="O658" s="35">
        <v>153.92999267578125</v>
      </c>
      <c r="Q658" s="35">
        <v>137.5</v>
      </c>
      <c r="AN658" s="94">
        <v>141</v>
      </c>
      <c r="AO658" s="35">
        <v>138.25</v>
      </c>
    </row>
    <row r="659" spans="1:46">
      <c r="A659" s="2">
        <v>44562</v>
      </c>
      <c r="O659" s="35">
        <v>163.08000183105469</v>
      </c>
      <c r="P659" s="35">
        <v>158.14999389648438</v>
      </c>
      <c r="R659" s="35">
        <v>158.10000610351563</v>
      </c>
      <c r="AR659" s="35">
        <v>131</v>
      </c>
    </row>
    <row r="660" spans="1:46">
      <c r="A660" s="2">
        <v>44569</v>
      </c>
      <c r="O660" s="35">
        <v>158.27999877929688</v>
      </c>
      <c r="P660" s="35">
        <v>156.89999389648438</v>
      </c>
      <c r="Q660" s="35">
        <v>152.5</v>
      </c>
      <c r="AM660" s="94">
        <v>135</v>
      </c>
      <c r="AN660" s="94">
        <v>137.8699951171875</v>
      </c>
      <c r="AO660" s="35">
        <v>141.42999267578125</v>
      </c>
      <c r="AP660" s="35">
        <v>137.55999755859375</v>
      </c>
    </row>
    <row r="661" spans="1:46">
      <c r="A661" s="2">
        <v>44576</v>
      </c>
      <c r="G661" s="35">
        <v>166</v>
      </c>
      <c r="H661" s="35">
        <v>161</v>
      </c>
      <c r="O661" s="35">
        <v>157.38999938964844</v>
      </c>
      <c r="P661" s="35">
        <v>154.55000305175781</v>
      </c>
      <c r="Q661" s="35">
        <v>144.94000244140625</v>
      </c>
      <c r="AF661" s="94">
        <v>146.5</v>
      </c>
      <c r="AN661" s="94">
        <v>139.82000732421875</v>
      </c>
    </row>
    <row r="662" spans="1:46">
      <c r="A662" s="2">
        <v>44583</v>
      </c>
      <c r="F662" s="35">
        <v>173</v>
      </c>
      <c r="G662" s="35">
        <v>170.5</v>
      </c>
      <c r="H662" s="35">
        <v>158</v>
      </c>
      <c r="O662" s="35">
        <v>154.25999450683594</v>
      </c>
      <c r="P662" s="35">
        <v>147.05000305175781</v>
      </c>
      <c r="R662" s="35">
        <v>146</v>
      </c>
      <c r="AB662" s="94">
        <v>166</v>
      </c>
      <c r="AC662" s="94">
        <v>159</v>
      </c>
      <c r="AD662" s="94">
        <v>153</v>
      </c>
      <c r="AN662" s="94">
        <v>132.5</v>
      </c>
      <c r="AO662" s="35">
        <v>142.02000427246094</v>
      </c>
      <c r="AP662" s="35">
        <v>142.60000610351563</v>
      </c>
    </row>
    <row r="663" spans="1:46">
      <c r="A663" s="2">
        <v>44590</v>
      </c>
      <c r="O663" s="35">
        <v>150.75</v>
      </c>
      <c r="P663" s="35">
        <v>137</v>
      </c>
      <c r="AM663" s="94">
        <v>141.1199951171875</v>
      </c>
      <c r="AO663" s="35">
        <v>140.5</v>
      </c>
      <c r="AR663" s="35">
        <v>128.5</v>
      </c>
      <c r="AT663" s="35">
        <v>122</v>
      </c>
    </row>
    <row r="664" spans="1:46">
      <c r="A664" s="2">
        <v>44597</v>
      </c>
      <c r="O664" s="35">
        <v>154.25</v>
      </c>
      <c r="P664" s="35">
        <v>147.58000183105469</v>
      </c>
      <c r="Q664" s="35">
        <v>143.1300048828125</v>
      </c>
      <c r="AD664" s="94">
        <v>151</v>
      </c>
      <c r="AM664" s="94">
        <v>146.5</v>
      </c>
      <c r="AN664" s="94">
        <v>140</v>
      </c>
      <c r="AO664" s="35">
        <v>145.10000610351563</v>
      </c>
      <c r="AP664" s="35">
        <v>145.10000610351563</v>
      </c>
    </row>
    <row r="665" spans="1:46">
      <c r="A665" s="2">
        <v>44604</v>
      </c>
      <c r="O665" s="35">
        <v>152.44000244140625</v>
      </c>
      <c r="P665" s="35">
        <v>151.38999938964844</v>
      </c>
      <c r="Q665" s="35">
        <v>148.77999877929688</v>
      </c>
      <c r="R665" s="35">
        <v>151.25</v>
      </c>
    </row>
    <row r="666" spans="1:46">
      <c r="A666" s="2">
        <v>44611</v>
      </c>
      <c r="K666" s="35">
        <v>163.03999328613281</v>
      </c>
      <c r="M666" s="35">
        <v>149.8800048828125</v>
      </c>
      <c r="N666" s="35">
        <v>152.07000732421875</v>
      </c>
      <c r="O666" s="35">
        <v>150.5</v>
      </c>
      <c r="P666" s="35">
        <v>149.69999694824219</v>
      </c>
      <c r="Q666" s="35">
        <v>143.25999450683594</v>
      </c>
      <c r="AI666" s="94">
        <v>146.5</v>
      </c>
      <c r="AL666" s="94">
        <v>145</v>
      </c>
      <c r="AM666" s="94">
        <v>145.5</v>
      </c>
      <c r="AN666" s="94">
        <v>124.5</v>
      </c>
      <c r="AO666" s="35">
        <v>125.38999938964844</v>
      </c>
      <c r="AQ666" s="35">
        <v>146</v>
      </c>
    </row>
    <row r="667" spans="1:46">
      <c r="A667" s="2">
        <v>44618</v>
      </c>
      <c r="H667" s="35">
        <v>177</v>
      </c>
      <c r="M667" s="35">
        <v>153.5</v>
      </c>
      <c r="O667" s="35">
        <v>150.72000122070313</v>
      </c>
      <c r="P667" s="35">
        <v>149.75</v>
      </c>
      <c r="Q667" s="35">
        <v>150.42999267578125</v>
      </c>
      <c r="AM667" s="94">
        <v>149</v>
      </c>
      <c r="AN667" s="94">
        <v>136.1199951171875</v>
      </c>
    </row>
    <row r="668" spans="1:46">
      <c r="A668" s="2">
        <v>44625</v>
      </c>
      <c r="O668" s="35">
        <v>142.41000366210938</v>
      </c>
      <c r="P668" s="35">
        <v>142.77000427246094</v>
      </c>
      <c r="Q668" s="35">
        <v>130</v>
      </c>
      <c r="R668" s="35">
        <v>139</v>
      </c>
      <c r="AM668" s="94">
        <v>124</v>
      </c>
      <c r="AP668" s="35">
        <v>131.5</v>
      </c>
    </row>
    <row r="669" spans="1:46">
      <c r="A669" s="2">
        <v>44632</v>
      </c>
      <c r="H669" s="35">
        <v>142</v>
      </c>
      <c r="K669" s="35">
        <v>140</v>
      </c>
      <c r="O669" s="35">
        <v>140.94999694824219</v>
      </c>
      <c r="P669" s="35">
        <v>136.41000366210938</v>
      </c>
      <c r="Q669" s="35">
        <v>137.57000732421875</v>
      </c>
      <c r="AC669" s="94">
        <v>166</v>
      </c>
      <c r="AF669" s="94">
        <v>136</v>
      </c>
      <c r="AH669" s="94">
        <v>136.92999267578125</v>
      </c>
      <c r="AM669" s="94">
        <v>126.95999908447266</v>
      </c>
      <c r="AO669" s="35">
        <v>121.5</v>
      </c>
    </row>
    <row r="670" spans="1:46">
      <c r="A670" s="2">
        <v>44639</v>
      </c>
      <c r="O670" s="35">
        <v>139.1199951171875</v>
      </c>
      <c r="P670" s="35">
        <v>138.6300048828125</v>
      </c>
      <c r="Q670" s="35">
        <v>140.28999328613281</v>
      </c>
      <c r="R670" s="35">
        <v>138.10000610351563</v>
      </c>
      <c r="AN670" s="94">
        <v>137.86000061035156</v>
      </c>
      <c r="AO670" s="35">
        <v>138.27000427246094</v>
      </c>
      <c r="AQ670" s="35">
        <v>136.5</v>
      </c>
    </row>
    <row r="671" spans="1:46">
      <c r="A671" s="2">
        <v>44646</v>
      </c>
      <c r="O671" s="35">
        <v>141.25999450683594</v>
      </c>
      <c r="P671" s="35">
        <v>141.53999328613281</v>
      </c>
    </row>
    <row r="672" spans="1:46">
      <c r="A672" s="2">
        <v>44653</v>
      </c>
      <c r="O672" s="35">
        <v>143.03999328613281</v>
      </c>
      <c r="P672" s="35">
        <v>138.30000305175781</v>
      </c>
      <c r="Q672" s="35">
        <v>142.82000732421875</v>
      </c>
      <c r="T672" s="35">
        <v>129.5</v>
      </c>
      <c r="U672" s="35">
        <v>124</v>
      </c>
      <c r="AG672" s="94">
        <v>134</v>
      </c>
      <c r="AJ672" s="94">
        <v>126</v>
      </c>
      <c r="AM672" s="94">
        <v>132.60000610351563</v>
      </c>
      <c r="AN672" s="94">
        <v>131.96000671386719</v>
      </c>
    </row>
    <row r="673" spans="1:45">
      <c r="A673" s="2">
        <v>44660</v>
      </c>
      <c r="O673" s="35">
        <v>140.75</v>
      </c>
      <c r="P673" s="35">
        <v>141.60000610351563</v>
      </c>
      <c r="Q673" s="35">
        <v>139.33000183105469</v>
      </c>
      <c r="R673" s="35">
        <v>136.1199951171875</v>
      </c>
      <c r="S673" s="35">
        <v>133.5</v>
      </c>
      <c r="AM673" s="94">
        <v>133.05000305175781</v>
      </c>
      <c r="AN673" s="94">
        <v>130.80000305175781</v>
      </c>
    </row>
    <row r="674" spans="1:45">
      <c r="A674" s="2">
        <v>44667</v>
      </c>
      <c r="O674" s="35">
        <v>145.02999877929688</v>
      </c>
      <c r="P674" s="35">
        <v>141.28999328613281</v>
      </c>
      <c r="Q674" s="35">
        <v>132</v>
      </c>
      <c r="R674" s="35">
        <v>136.77999877929688</v>
      </c>
      <c r="S674" s="35">
        <v>136.75</v>
      </c>
      <c r="AM674" s="94">
        <v>128.91999816894531</v>
      </c>
      <c r="AN674" s="94">
        <v>135.3800048828125</v>
      </c>
      <c r="AP674" s="35">
        <v>129.75</v>
      </c>
    </row>
    <row r="675" spans="1:45">
      <c r="A675" s="2">
        <v>44674</v>
      </c>
      <c r="O675" s="35">
        <v>144.69000244140625</v>
      </c>
      <c r="P675" s="35">
        <v>144.3699951171875</v>
      </c>
      <c r="Q675" s="35">
        <v>143.28999328613281</v>
      </c>
      <c r="R675" s="35">
        <v>139.66999816894531</v>
      </c>
      <c r="S675" s="35">
        <v>139.5</v>
      </c>
      <c r="T675" s="35">
        <v>141.25</v>
      </c>
      <c r="AI675" s="94">
        <v>136</v>
      </c>
      <c r="AM675" s="94">
        <v>129.57000732421875</v>
      </c>
      <c r="AO675" s="35">
        <v>131.83999633789063</v>
      </c>
    </row>
    <row r="676" spans="1:45">
      <c r="A676" s="2">
        <v>44681</v>
      </c>
      <c r="O676" s="35">
        <v>139.75</v>
      </c>
      <c r="P676" s="35">
        <v>135.88999938964844</v>
      </c>
      <c r="Q676" s="35">
        <v>136.50999450683594</v>
      </c>
      <c r="R676" s="35">
        <v>134</v>
      </c>
      <c r="AM676" s="94">
        <v>131.32000732421875</v>
      </c>
      <c r="AN676" s="94">
        <v>126.73000335693359</v>
      </c>
      <c r="AO676" s="35">
        <v>130</v>
      </c>
    </row>
    <row r="677" spans="1:45">
      <c r="A677" s="2">
        <v>44688</v>
      </c>
      <c r="O677" s="35">
        <v>145.47000122070313</v>
      </c>
      <c r="P677" s="35">
        <v>141.28999328613281</v>
      </c>
      <c r="Q677" s="35">
        <v>141.92999267578125</v>
      </c>
      <c r="R677" s="35">
        <v>144.39999389648438</v>
      </c>
      <c r="S677" s="35">
        <v>136.5</v>
      </c>
      <c r="AM677" s="94">
        <v>136.32000732421875</v>
      </c>
      <c r="AN677" s="94">
        <v>132.6300048828125</v>
      </c>
    </row>
    <row r="678" spans="1:45">
      <c r="A678" s="2">
        <v>44695</v>
      </c>
      <c r="G678" s="35">
        <v>142</v>
      </c>
      <c r="O678" s="35">
        <v>144.66999816894531</v>
      </c>
      <c r="P678" s="35">
        <v>143.03999328613281</v>
      </c>
      <c r="Q678" s="35">
        <v>139.00999450683594</v>
      </c>
      <c r="AC678" s="94">
        <v>142</v>
      </c>
      <c r="AF678" s="94">
        <v>138.5</v>
      </c>
      <c r="AM678" s="94">
        <v>133.78999328613281</v>
      </c>
      <c r="AN678" s="94">
        <v>130.19000244140625</v>
      </c>
      <c r="AO678" s="35">
        <v>128.25</v>
      </c>
    </row>
    <row r="679" spans="1:45">
      <c r="A679" s="2">
        <v>44702</v>
      </c>
      <c r="O679" s="35">
        <v>140.24000549316406</v>
      </c>
      <c r="P679" s="35">
        <v>138.25999450683594</v>
      </c>
      <c r="Q679" s="35">
        <v>138.89999389648438</v>
      </c>
    </row>
    <row r="680" spans="1:45">
      <c r="A680" s="2">
        <v>44709</v>
      </c>
      <c r="O680" s="35">
        <v>142.50999450683594</v>
      </c>
      <c r="P680" s="35">
        <v>142.22999572753906</v>
      </c>
      <c r="Q680" s="35">
        <v>139.27000427246094</v>
      </c>
      <c r="W680" s="35">
        <v>128</v>
      </c>
      <c r="AM680" s="94">
        <v>133</v>
      </c>
      <c r="AO680" s="35">
        <v>131.47000122070313</v>
      </c>
      <c r="AP680" s="35">
        <v>127.5</v>
      </c>
    </row>
    <row r="681" spans="1:45">
      <c r="A681" s="2">
        <v>44716</v>
      </c>
      <c r="O681" s="35">
        <v>151.97999572753906</v>
      </c>
      <c r="P681" s="35">
        <v>146</v>
      </c>
      <c r="Q681" s="35">
        <v>129.5</v>
      </c>
      <c r="AM681" s="94">
        <v>135</v>
      </c>
    </row>
    <row r="682" spans="1:45">
      <c r="A682" s="2">
        <v>44723</v>
      </c>
      <c r="N682" s="35">
        <v>145</v>
      </c>
      <c r="O682" s="35">
        <v>154.8800048828125</v>
      </c>
      <c r="P682" s="35">
        <v>155.10000610351563</v>
      </c>
      <c r="Q682" s="35">
        <v>148.39999389648438</v>
      </c>
      <c r="R682" s="35">
        <v>148.1199951171875</v>
      </c>
      <c r="S682" s="35">
        <v>142.5</v>
      </c>
      <c r="AM682" s="94">
        <v>138.08999633789063</v>
      </c>
      <c r="AN682" s="94">
        <v>137.1199951171875</v>
      </c>
      <c r="AO682" s="35">
        <v>133.08000183105469</v>
      </c>
    </row>
    <row r="683" spans="1:45">
      <c r="A683" s="2">
        <v>44730</v>
      </c>
      <c r="O683" s="35">
        <v>155.91999816894531</v>
      </c>
      <c r="P683" s="35">
        <v>148.41999816894531</v>
      </c>
      <c r="Q683" s="35">
        <v>153.3699951171875</v>
      </c>
      <c r="R683" s="35">
        <v>145</v>
      </c>
      <c r="AM683" s="94">
        <v>144.42999267578125</v>
      </c>
      <c r="AN683" s="94">
        <v>139.38999938964844</v>
      </c>
      <c r="AO683" s="35">
        <v>139</v>
      </c>
    </row>
    <row r="684" spans="1:45">
      <c r="A684" s="2">
        <v>44737</v>
      </c>
      <c r="O684" s="35">
        <v>162.82000732421875</v>
      </c>
      <c r="P684" s="35">
        <v>161.83000183105469</v>
      </c>
      <c r="Q684" s="35">
        <v>136.25</v>
      </c>
      <c r="R684" s="35">
        <v>147.22999572753906</v>
      </c>
      <c r="AM684" s="94">
        <v>145.75</v>
      </c>
      <c r="AP684" s="35">
        <v>138.5</v>
      </c>
      <c r="AQ684" s="35">
        <v>125</v>
      </c>
    </row>
    <row r="685" spans="1:45">
      <c r="A685" s="2">
        <v>44744</v>
      </c>
      <c r="O685" s="35">
        <v>158.63999938964844</v>
      </c>
      <c r="P685" s="35">
        <v>157.08999633789063</v>
      </c>
      <c r="Q685" s="35">
        <v>159.22000122070313</v>
      </c>
      <c r="R685" s="35">
        <v>157.94999694824219</v>
      </c>
      <c r="S685" s="35">
        <v>145.94000244140625</v>
      </c>
      <c r="T685" s="35">
        <v>145.5</v>
      </c>
      <c r="U685" s="35">
        <v>142</v>
      </c>
      <c r="AM685" s="94">
        <v>145.78999328613281</v>
      </c>
      <c r="AN685" s="94">
        <v>142.33999633789063</v>
      </c>
      <c r="AO685" s="35">
        <v>138.92999267578125</v>
      </c>
      <c r="AP685" s="35">
        <v>140</v>
      </c>
    </row>
    <row r="686" spans="1:45">
      <c r="A686" s="2">
        <v>44751</v>
      </c>
      <c r="O686" s="35">
        <v>157.44000244140625</v>
      </c>
      <c r="P686" s="35">
        <v>156.33000183105469</v>
      </c>
      <c r="Q686" s="35">
        <v>155.60000610351563</v>
      </c>
      <c r="R686" s="35">
        <v>152.89999389648438</v>
      </c>
      <c r="S686" s="35">
        <v>148</v>
      </c>
      <c r="AM686" s="94">
        <v>144.97000122070313</v>
      </c>
      <c r="AN686" s="94">
        <v>144.5</v>
      </c>
    </row>
    <row r="687" spans="1:45">
      <c r="A687" s="2">
        <v>44758</v>
      </c>
      <c r="K687" s="35">
        <v>165</v>
      </c>
      <c r="O687" s="35">
        <v>164.03999328613281</v>
      </c>
      <c r="P687" s="35">
        <v>157.52000427246094</v>
      </c>
      <c r="Q687" s="35">
        <v>153.69000244140625</v>
      </c>
      <c r="R687" s="35">
        <v>158.75999450683594</v>
      </c>
      <c r="S687" s="35">
        <v>147.67999267578125</v>
      </c>
      <c r="T687" s="35">
        <v>148.33999633789063</v>
      </c>
      <c r="V687" s="35">
        <v>143</v>
      </c>
      <c r="AM687" s="94">
        <v>151.19999694824219</v>
      </c>
      <c r="AN687" s="94">
        <v>136.67999267578125</v>
      </c>
      <c r="AO687" s="35">
        <v>138.80999755859375</v>
      </c>
      <c r="AS687" s="35">
        <v>132</v>
      </c>
    </row>
    <row r="688" spans="1:45">
      <c r="A688" s="2">
        <v>44765</v>
      </c>
      <c r="O688" s="35">
        <v>154.97999572753906</v>
      </c>
      <c r="P688" s="35">
        <v>154.91999816894531</v>
      </c>
      <c r="Q688" s="35">
        <v>148</v>
      </c>
      <c r="AN688" s="94">
        <v>142.5</v>
      </c>
    </row>
    <row r="689" spans="1:44">
      <c r="A689" s="2">
        <v>44772</v>
      </c>
      <c r="O689" s="35">
        <v>172.42999267578125</v>
      </c>
      <c r="P689" s="35">
        <v>171.58999633789063</v>
      </c>
      <c r="Q689" s="35">
        <v>169.78999328613281</v>
      </c>
      <c r="R689" s="35">
        <v>140.75</v>
      </c>
      <c r="S689" s="35">
        <v>146</v>
      </c>
      <c r="AG689" s="94">
        <v>168</v>
      </c>
      <c r="AM689" s="94">
        <v>148.58000183105469</v>
      </c>
      <c r="AN689" s="94">
        <v>139.80999755859375</v>
      </c>
      <c r="AP689" s="35">
        <v>142.5</v>
      </c>
    </row>
    <row r="690" spans="1:44">
      <c r="A690" s="2">
        <v>44779</v>
      </c>
      <c r="O690" s="35">
        <v>168.82000732421875</v>
      </c>
      <c r="P690" s="35">
        <v>159.6199951171875</v>
      </c>
      <c r="Q690" s="35">
        <v>163.8699951171875</v>
      </c>
      <c r="R690" s="35">
        <v>156.27999877929688</v>
      </c>
      <c r="S690" s="35">
        <v>150</v>
      </c>
      <c r="T690" s="35">
        <v>141.30000305175781</v>
      </c>
      <c r="AM690" s="94">
        <v>146</v>
      </c>
      <c r="AN690" s="94">
        <v>141.5</v>
      </c>
      <c r="AO690" s="35">
        <v>140</v>
      </c>
      <c r="AQ690" s="35">
        <v>136.75</v>
      </c>
      <c r="AR690" s="35">
        <v>137.94000244140625</v>
      </c>
    </row>
    <row r="691" spans="1:44">
      <c r="A691" s="2">
        <v>44786</v>
      </c>
      <c r="O691" s="35">
        <v>171.02000427246094</v>
      </c>
      <c r="P691" s="35">
        <v>173.44000244140625</v>
      </c>
      <c r="Q691" s="35">
        <v>169.08000183105469</v>
      </c>
    </row>
    <row r="692" spans="1:44">
      <c r="A692" s="2">
        <v>44793</v>
      </c>
      <c r="O692" s="35">
        <v>179.53999328613281</v>
      </c>
      <c r="P692" s="35">
        <v>165.08000183105469</v>
      </c>
      <c r="Q692" s="35">
        <v>163.99000549316406</v>
      </c>
      <c r="R692" s="35">
        <v>162.3699951171875</v>
      </c>
      <c r="T692" s="35">
        <v>146.5</v>
      </c>
      <c r="AM692" s="94">
        <v>158.14999389648438</v>
      </c>
      <c r="AN692" s="94">
        <v>153.44999694824219</v>
      </c>
      <c r="AO692" s="35">
        <v>150.41999816894531</v>
      </c>
    </row>
    <row r="693" spans="1:44">
      <c r="A693" s="2">
        <v>44800</v>
      </c>
      <c r="O693" s="35">
        <v>171.19000244140625</v>
      </c>
      <c r="P693" s="35">
        <v>165.55000305175781</v>
      </c>
      <c r="Q693" s="35">
        <v>157.1199951171875</v>
      </c>
      <c r="R693" s="35">
        <v>152.5</v>
      </c>
      <c r="S693" s="35">
        <v>155</v>
      </c>
      <c r="T693" s="35">
        <v>155</v>
      </c>
      <c r="AM693" s="94">
        <v>164.11000061035156</v>
      </c>
      <c r="AN693" s="94">
        <v>152.25</v>
      </c>
      <c r="AP693" s="35">
        <v>146.08999633789063</v>
      </c>
    </row>
    <row r="694" spans="1:44">
      <c r="A694" s="2">
        <v>44807</v>
      </c>
      <c r="O694" s="35">
        <v>175.94999694824219</v>
      </c>
      <c r="P694" s="35">
        <v>166.22999572753906</v>
      </c>
      <c r="Q694" s="35">
        <v>157.86000061035156</v>
      </c>
      <c r="T694" s="35">
        <v>150.25</v>
      </c>
      <c r="V694" s="35">
        <v>144.69999694824219</v>
      </c>
      <c r="AM694" s="94">
        <v>161.89999389648438</v>
      </c>
      <c r="AN694" s="94">
        <v>153</v>
      </c>
      <c r="AO694" s="35">
        <v>152.35000610351563</v>
      </c>
      <c r="AP694" s="35">
        <v>150.52000427246094</v>
      </c>
    </row>
    <row r="695" spans="1:44">
      <c r="A695" s="2">
        <v>44814</v>
      </c>
      <c r="O695" s="35">
        <v>176.82000732421875</v>
      </c>
      <c r="P695" s="35">
        <v>165.8800048828125</v>
      </c>
      <c r="Q695" s="35">
        <v>161.16999816894531</v>
      </c>
      <c r="R695" s="35">
        <v>154.49000549316406</v>
      </c>
      <c r="T695" s="35">
        <v>140</v>
      </c>
      <c r="AM695" s="94">
        <v>160.36000061035156</v>
      </c>
      <c r="AN695" s="94">
        <v>161.99000549316406</v>
      </c>
      <c r="AO695" s="35">
        <v>159.44000244140625</v>
      </c>
      <c r="AP695" s="35">
        <v>142.19000244140625</v>
      </c>
    </row>
    <row r="696" spans="1:44">
      <c r="A696" s="2">
        <v>44821</v>
      </c>
      <c r="O696" s="35">
        <v>177.10000610351563</v>
      </c>
      <c r="P696" s="35">
        <v>168.6300048828125</v>
      </c>
      <c r="Q696" s="35">
        <v>158.83000183105469</v>
      </c>
      <c r="R696" s="35">
        <v>160.80999755859375</v>
      </c>
      <c r="AK696" s="94">
        <v>164.5</v>
      </c>
      <c r="AM696" s="94">
        <v>163.14999389648438</v>
      </c>
      <c r="AN696" s="94">
        <v>159.36000061035156</v>
      </c>
      <c r="AO696" s="35">
        <v>155.5</v>
      </c>
      <c r="AQ696" s="35">
        <v>147</v>
      </c>
    </row>
    <row r="697" spans="1:44">
      <c r="A697" s="2">
        <v>44828</v>
      </c>
      <c r="O697" s="35">
        <v>180.36000061035156</v>
      </c>
      <c r="P697" s="35">
        <v>177</v>
      </c>
      <c r="Q697" s="35">
        <v>169</v>
      </c>
      <c r="AM697" s="94">
        <v>165.6300048828125</v>
      </c>
      <c r="AN697" s="94">
        <v>166.77999877929688</v>
      </c>
      <c r="AO697" s="35">
        <v>148.5</v>
      </c>
      <c r="AQ697" s="35">
        <v>140</v>
      </c>
    </row>
    <row r="698" spans="1:44">
      <c r="A698" s="45">
        <v>44835</v>
      </c>
      <c r="B698" s="35"/>
      <c r="C698" s="35"/>
      <c r="D698" s="35"/>
      <c r="E698" s="35"/>
      <c r="F698" s="9"/>
      <c r="O698" s="35">
        <v>173.61000061035156</v>
      </c>
      <c r="P698" s="35">
        <v>161.55999755859375</v>
      </c>
      <c r="Q698" s="35">
        <v>160.58999633789063</v>
      </c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35">
        <v>166.47999572753906</v>
      </c>
      <c r="AN698" s="35">
        <v>154.67999267578125</v>
      </c>
      <c r="AP698" s="35">
        <v>147.30000305175781</v>
      </c>
    </row>
    <row r="699" spans="1:44">
      <c r="A699" s="45">
        <v>44842</v>
      </c>
      <c r="B699" s="35"/>
      <c r="C699" s="35"/>
      <c r="D699" s="35"/>
      <c r="E699" s="35"/>
      <c r="F699" s="9"/>
      <c r="O699" s="35">
        <v>171.80000305175781</v>
      </c>
      <c r="P699" s="35">
        <v>165.64999389648438</v>
      </c>
      <c r="Q699" s="35">
        <v>165.6300048828125</v>
      </c>
      <c r="R699" s="35">
        <v>157.82000732421875</v>
      </c>
      <c r="T699" s="35">
        <v>154</v>
      </c>
      <c r="V699" s="35">
        <v>148</v>
      </c>
      <c r="Y699" s="1"/>
      <c r="Z699" s="1"/>
      <c r="AA699" s="1"/>
      <c r="AB699" s="1"/>
      <c r="AC699" s="1"/>
      <c r="AD699" s="35">
        <v>174</v>
      </c>
      <c r="AE699" s="1"/>
      <c r="AF699" s="1"/>
      <c r="AG699" s="1"/>
      <c r="AH699" s="1"/>
      <c r="AI699" s="1"/>
      <c r="AJ699" s="1"/>
      <c r="AK699" s="1"/>
      <c r="AL699" s="35">
        <v>159.25</v>
      </c>
      <c r="AM699" s="35">
        <v>162.57000732421875</v>
      </c>
      <c r="AN699" s="35">
        <v>153.05999755859375</v>
      </c>
      <c r="AO699" s="35">
        <v>150.32000732421875</v>
      </c>
      <c r="AP699" s="35">
        <v>148</v>
      </c>
      <c r="AQ699" s="35">
        <v>146.92999267578125</v>
      </c>
    </row>
    <row r="700" spans="1:44">
      <c r="A700" s="45">
        <v>44849</v>
      </c>
      <c r="B700" s="35"/>
      <c r="C700" s="35"/>
      <c r="D700" s="35">
        <v>220</v>
      </c>
      <c r="E700" s="35">
        <v>205</v>
      </c>
      <c r="F700" s="34">
        <v>196</v>
      </c>
      <c r="G700" s="35">
        <v>192</v>
      </c>
      <c r="O700" s="35">
        <v>173.17999267578125</v>
      </c>
      <c r="Q700" s="35">
        <v>165.02000427246094</v>
      </c>
      <c r="R700" s="35">
        <v>164.5</v>
      </c>
      <c r="Y700" s="1"/>
      <c r="Z700" s="35">
        <v>180</v>
      </c>
      <c r="AA700" s="35">
        <v>192</v>
      </c>
      <c r="AB700" s="35">
        <v>187</v>
      </c>
      <c r="AC700" s="35">
        <v>180</v>
      </c>
      <c r="AD700" s="35">
        <v>173</v>
      </c>
      <c r="AE700" s="1"/>
      <c r="AF700" s="1"/>
      <c r="AG700" s="1"/>
      <c r="AH700" s="1"/>
      <c r="AI700" s="1"/>
      <c r="AJ700" s="1"/>
      <c r="AK700" s="1"/>
      <c r="AL700" s="1"/>
      <c r="AM700" s="35">
        <v>163.66999816894531</v>
      </c>
      <c r="AN700" s="35">
        <v>161</v>
      </c>
      <c r="AO700" s="35">
        <v>156</v>
      </c>
      <c r="AP700" s="35">
        <v>147.5</v>
      </c>
    </row>
    <row r="701" spans="1:44">
      <c r="A701" s="45">
        <v>44856</v>
      </c>
      <c r="B701" s="35"/>
      <c r="C701" s="35"/>
      <c r="D701" s="35">
        <v>214.08999633789063</v>
      </c>
      <c r="E701" s="35"/>
      <c r="F701" s="34">
        <v>185</v>
      </c>
      <c r="G701" s="35">
        <v>190.3699951171875</v>
      </c>
      <c r="O701" s="35">
        <v>178.10000610351563</v>
      </c>
      <c r="P701" s="35">
        <v>168.80000305175781</v>
      </c>
      <c r="Q701" s="35">
        <v>166.07000732421875</v>
      </c>
      <c r="R701" s="35">
        <v>161.52999877929688</v>
      </c>
      <c r="Y701" s="1"/>
      <c r="Z701" s="35">
        <v>205</v>
      </c>
      <c r="AA701" s="1"/>
      <c r="AB701" s="35">
        <v>181.19999694824219</v>
      </c>
      <c r="AC701" s="35">
        <v>181.5</v>
      </c>
      <c r="AD701" s="35">
        <v>179.02999877929688</v>
      </c>
      <c r="AE701" s="1"/>
      <c r="AF701" s="1"/>
      <c r="AG701" s="1"/>
      <c r="AH701" s="1"/>
      <c r="AI701" s="1"/>
      <c r="AJ701" s="1"/>
      <c r="AK701" s="1"/>
      <c r="AL701" s="1"/>
      <c r="AM701" s="35">
        <v>155.33999633789063</v>
      </c>
      <c r="AN701" s="35">
        <v>155.05000305175781</v>
      </c>
      <c r="AO701" s="35">
        <v>142.27000427246094</v>
      </c>
    </row>
    <row r="702" spans="1:44">
      <c r="A702" s="45">
        <v>44863</v>
      </c>
      <c r="B702" s="35">
        <v>240</v>
      </c>
      <c r="C702" s="35"/>
      <c r="D702" s="35"/>
      <c r="E702" s="35">
        <v>199.72999572753906</v>
      </c>
      <c r="F702" s="34">
        <v>196.36000061035156</v>
      </c>
      <c r="H702" s="35">
        <v>189</v>
      </c>
      <c r="O702" s="35">
        <v>175.05000305175781</v>
      </c>
      <c r="P702" s="35">
        <v>169.46000671386719</v>
      </c>
      <c r="Q702" s="35">
        <v>166.5</v>
      </c>
      <c r="R702" s="35">
        <v>153.35000610351563</v>
      </c>
      <c r="S702" s="35">
        <v>146</v>
      </c>
      <c r="Y702" s="1"/>
      <c r="Z702" s="1"/>
      <c r="AA702" s="1"/>
      <c r="AB702" s="1"/>
      <c r="AC702" s="35">
        <v>185.6199951171875</v>
      </c>
      <c r="AD702" s="1"/>
      <c r="AE702" s="1"/>
      <c r="AF702" s="1"/>
      <c r="AG702" s="1"/>
      <c r="AH702" s="1"/>
      <c r="AI702" s="1"/>
      <c r="AJ702" s="1"/>
      <c r="AK702" s="1"/>
      <c r="AL702" s="1"/>
      <c r="AM702" s="35">
        <v>158.78999328613281</v>
      </c>
      <c r="AN702" s="35">
        <v>161.66000366210938</v>
      </c>
      <c r="AO702" s="35">
        <v>162.5</v>
      </c>
      <c r="AP702" s="35">
        <v>150.5</v>
      </c>
    </row>
    <row r="703" spans="1:44">
      <c r="A703" s="45">
        <v>44870</v>
      </c>
      <c r="B703" s="35"/>
      <c r="C703" s="35"/>
      <c r="D703" s="35">
        <v>215</v>
      </c>
      <c r="E703" s="35">
        <v>207.55999755859375</v>
      </c>
      <c r="F703" s="34">
        <v>193.74000549316406</v>
      </c>
      <c r="H703" s="35">
        <v>182</v>
      </c>
      <c r="O703" s="35">
        <v>171.77999877929688</v>
      </c>
      <c r="P703" s="35">
        <v>169.57000732421875</v>
      </c>
      <c r="Q703" s="35">
        <v>162.83999633789063</v>
      </c>
      <c r="R703" s="35">
        <v>165.97000122070313</v>
      </c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35">
        <v>167.5</v>
      </c>
      <c r="AL703" s="35">
        <v>160</v>
      </c>
      <c r="AM703" s="35">
        <v>159.13999938964844</v>
      </c>
      <c r="AN703" s="35">
        <v>158.83999633789063</v>
      </c>
      <c r="AP703" s="35">
        <v>162.5</v>
      </c>
    </row>
    <row r="704" spans="1:44">
      <c r="A704" s="45">
        <v>44877</v>
      </c>
      <c r="B704" s="35"/>
      <c r="C704" s="35"/>
      <c r="D704" s="35"/>
      <c r="E704" s="35">
        <v>197</v>
      </c>
      <c r="F704" s="34">
        <v>191.47000122070313</v>
      </c>
      <c r="G704" s="35">
        <v>188</v>
      </c>
      <c r="H704" s="35">
        <v>184.78999328613281</v>
      </c>
      <c r="O704" s="35">
        <v>167.57000732421875</v>
      </c>
      <c r="P704" s="35">
        <v>168.94000244140625</v>
      </c>
      <c r="Q704" s="35">
        <v>164.22000122070313</v>
      </c>
      <c r="R704" s="35">
        <v>150.96000671386719</v>
      </c>
      <c r="Y704" s="1"/>
      <c r="Z704" s="1"/>
      <c r="AA704" s="35">
        <v>182.6199951171875</v>
      </c>
      <c r="AB704" s="35">
        <v>181</v>
      </c>
      <c r="AC704" s="1"/>
      <c r="AD704" s="35">
        <v>180</v>
      </c>
      <c r="AE704" s="35">
        <v>177.67999267578125</v>
      </c>
      <c r="AF704" s="1"/>
      <c r="AG704" s="1"/>
      <c r="AH704" s="1"/>
      <c r="AI704" s="1"/>
      <c r="AJ704" s="1"/>
      <c r="AK704" s="1"/>
      <c r="AL704" s="1"/>
      <c r="AM704" s="35">
        <v>151.80000305175781</v>
      </c>
      <c r="AN704" s="35">
        <v>163.05999755859375</v>
      </c>
      <c r="AP704" s="35">
        <v>156.5</v>
      </c>
    </row>
    <row r="705" spans="1:45">
      <c r="A705" s="45">
        <v>44884</v>
      </c>
      <c r="B705" s="35"/>
      <c r="C705" s="35"/>
      <c r="D705" s="35">
        <v>212.00999450683594</v>
      </c>
      <c r="E705" s="35"/>
      <c r="F705" s="34">
        <v>190.88999938964844</v>
      </c>
      <c r="I705" s="35">
        <v>180</v>
      </c>
      <c r="O705" s="35">
        <v>176.61000061035156</v>
      </c>
      <c r="P705" s="35">
        <v>168.66999816894531</v>
      </c>
      <c r="Q705" s="35">
        <v>168.25</v>
      </c>
      <c r="S705" s="35">
        <v>152</v>
      </c>
      <c r="V705" s="35">
        <v>145</v>
      </c>
      <c r="Y705" s="1"/>
      <c r="Z705" s="1"/>
      <c r="AA705" s="1"/>
      <c r="AB705" s="1"/>
      <c r="AC705" s="35">
        <v>182</v>
      </c>
      <c r="AD705" s="1"/>
      <c r="AE705" s="35">
        <v>173</v>
      </c>
      <c r="AF705" s="1"/>
      <c r="AG705" s="1"/>
      <c r="AH705" s="1"/>
      <c r="AI705" s="1"/>
      <c r="AJ705" s="1"/>
      <c r="AK705" s="1"/>
      <c r="AL705" s="35">
        <v>168.5</v>
      </c>
      <c r="AM705" s="35">
        <v>167.69999694824219</v>
      </c>
      <c r="AN705" s="35">
        <v>158.5</v>
      </c>
      <c r="AO705" s="35">
        <v>148.5</v>
      </c>
      <c r="AP705" s="35">
        <v>158.8699951171875</v>
      </c>
      <c r="AQ705" s="35">
        <v>146.5</v>
      </c>
    </row>
    <row r="706" spans="1:45">
      <c r="A706" s="45">
        <v>44891</v>
      </c>
      <c r="B706" s="35"/>
      <c r="C706" s="35"/>
      <c r="D706" s="35"/>
      <c r="E706" s="35"/>
      <c r="F706" s="9"/>
      <c r="O706" s="35">
        <v>179.5</v>
      </c>
      <c r="P706" s="35">
        <v>173.50999450683594</v>
      </c>
      <c r="Q706" s="35">
        <v>167.5</v>
      </c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35">
        <v>155</v>
      </c>
      <c r="AN706" s="1"/>
    </row>
    <row r="707" spans="1:45">
      <c r="A707" s="45">
        <v>44898</v>
      </c>
      <c r="B707" s="35"/>
      <c r="C707" s="35"/>
      <c r="D707" s="35"/>
      <c r="E707" s="35"/>
      <c r="F707" s="9"/>
      <c r="O707" s="35">
        <v>176.72999572753906</v>
      </c>
      <c r="P707" s="35">
        <v>172.47000122070313</v>
      </c>
      <c r="Q707" s="35">
        <v>160.5</v>
      </c>
      <c r="S707" s="35">
        <v>162.58999633789063</v>
      </c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35">
        <v>160.75999450683594</v>
      </c>
      <c r="AN707" s="35">
        <v>158.00999450683594</v>
      </c>
      <c r="AO707" s="35">
        <v>158.61000061035156</v>
      </c>
      <c r="AP707" s="35">
        <v>162.10000610351563</v>
      </c>
    </row>
    <row r="708" spans="1:45">
      <c r="A708" s="45">
        <v>44905</v>
      </c>
      <c r="B708" s="35"/>
      <c r="C708" s="35"/>
      <c r="D708" s="35"/>
      <c r="E708" s="35">
        <v>208.75</v>
      </c>
      <c r="F708" s="34">
        <v>195</v>
      </c>
      <c r="G708" s="35">
        <v>186</v>
      </c>
      <c r="H708" s="35">
        <v>184.32000732421875</v>
      </c>
      <c r="I708" s="35">
        <v>182</v>
      </c>
      <c r="L708" s="35">
        <v>180</v>
      </c>
      <c r="O708" s="35">
        <v>177.3699951171875</v>
      </c>
      <c r="P708" s="35">
        <v>175.6300048828125</v>
      </c>
      <c r="Q708" s="35">
        <v>166.97999572753906</v>
      </c>
      <c r="R708" s="35">
        <v>162.5</v>
      </c>
      <c r="S708" s="35">
        <v>165.25</v>
      </c>
      <c r="T708" s="35">
        <v>159.25</v>
      </c>
      <c r="Y708" s="1"/>
      <c r="Z708" s="1"/>
      <c r="AA708" s="1"/>
      <c r="AB708" s="1"/>
      <c r="AC708" s="1"/>
      <c r="AD708" s="1"/>
      <c r="AE708" s="35">
        <v>165</v>
      </c>
      <c r="AF708" s="1"/>
      <c r="AG708" s="1"/>
      <c r="AH708" s="1"/>
      <c r="AI708" s="1"/>
      <c r="AJ708" s="1"/>
      <c r="AK708" s="1"/>
      <c r="AL708" s="1"/>
      <c r="AM708" s="35">
        <v>164.75999450683594</v>
      </c>
      <c r="AN708" s="35">
        <v>161.5</v>
      </c>
      <c r="AO708" s="35">
        <v>153.5</v>
      </c>
    </row>
    <row r="709" spans="1:45">
      <c r="A709" s="45">
        <v>44912</v>
      </c>
      <c r="B709" s="35"/>
      <c r="C709" s="35"/>
      <c r="D709" s="35"/>
      <c r="E709" s="35"/>
      <c r="F709" s="9"/>
      <c r="O709" s="35">
        <v>172.75</v>
      </c>
      <c r="P709" s="35">
        <v>159</v>
      </c>
      <c r="R709" s="35">
        <v>164.71000671386719</v>
      </c>
      <c r="S709" s="35">
        <v>159.75</v>
      </c>
      <c r="T709" s="35">
        <v>161.25</v>
      </c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</row>
    <row r="710" spans="1:45">
      <c r="A710" s="45">
        <v>44919</v>
      </c>
      <c r="B710" s="35"/>
      <c r="C710" s="35"/>
      <c r="D710" s="35"/>
      <c r="E710" s="35"/>
      <c r="F710" s="9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</row>
    <row r="711" spans="1:45">
      <c r="A711" s="45">
        <v>44926</v>
      </c>
      <c r="B711" s="35"/>
      <c r="C711" s="35"/>
      <c r="D711" s="35"/>
      <c r="E711" s="35"/>
      <c r="F711" s="9"/>
      <c r="O711" s="35">
        <v>173.55000305175781</v>
      </c>
      <c r="P711" s="35">
        <v>171.8800048828125</v>
      </c>
      <c r="Q711" s="35">
        <v>173.75</v>
      </c>
      <c r="R711" s="35">
        <v>174.08000183105469</v>
      </c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</row>
    <row r="712" spans="1:45">
      <c r="A712" s="45">
        <v>44933</v>
      </c>
      <c r="B712" s="35"/>
      <c r="C712" s="35"/>
      <c r="D712" s="35"/>
      <c r="E712" s="35"/>
      <c r="F712" s="9"/>
      <c r="O712" s="35">
        <v>167.5</v>
      </c>
      <c r="P712" s="35">
        <v>166.92999267578125</v>
      </c>
      <c r="Q712" s="35">
        <v>156.5</v>
      </c>
      <c r="T712" s="35">
        <v>146</v>
      </c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35">
        <v>161</v>
      </c>
      <c r="AN712" s="1"/>
      <c r="AO712" s="35">
        <v>153.24000549316406</v>
      </c>
    </row>
    <row r="713" spans="1:45">
      <c r="A713" s="45">
        <v>44940</v>
      </c>
      <c r="B713" s="35"/>
      <c r="C713" s="35"/>
      <c r="D713" s="35"/>
      <c r="E713" s="35"/>
      <c r="F713" s="34">
        <v>214</v>
      </c>
      <c r="J713" s="35">
        <v>165</v>
      </c>
      <c r="O713" s="35">
        <v>167.10000610351563</v>
      </c>
      <c r="P713" s="35">
        <v>165.75999450683594</v>
      </c>
      <c r="Q713" s="35">
        <v>152.85000610351563</v>
      </c>
      <c r="Y713" s="1"/>
      <c r="Z713" s="1"/>
      <c r="AA713" s="1"/>
      <c r="AB713" s="35">
        <v>182</v>
      </c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35">
        <v>154.42999267578125</v>
      </c>
      <c r="AN713" s="35">
        <v>157.5</v>
      </c>
      <c r="AP713" s="35">
        <v>154</v>
      </c>
    </row>
    <row r="714" spans="1:45">
      <c r="A714" s="45">
        <v>44947</v>
      </c>
      <c r="B714" s="35"/>
      <c r="C714" s="35"/>
      <c r="D714" s="35"/>
      <c r="E714" s="35"/>
      <c r="F714" s="9"/>
      <c r="O714" s="35">
        <v>160.58999633789063</v>
      </c>
      <c r="P714" s="35">
        <v>159</v>
      </c>
      <c r="Q714" s="35">
        <v>158.77000427246094</v>
      </c>
      <c r="R714" s="35">
        <v>160.96000671386719</v>
      </c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35">
        <v>158.57000732421875</v>
      </c>
      <c r="AN714" s="35">
        <v>153.78999328613281</v>
      </c>
      <c r="AO714" s="35">
        <v>156.72999572753906</v>
      </c>
    </row>
    <row r="715" spans="1:45">
      <c r="A715" s="45">
        <v>44954</v>
      </c>
      <c r="B715" s="35"/>
      <c r="C715" s="35"/>
      <c r="D715" s="35"/>
      <c r="E715" s="35"/>
      <c r="F715" s="9"/>
      <c r="H715" s="35">
        <v>182.33999633789063</v>
      </c>
      <c r="I715" s="35">
        <v>174.25</v>
      </c>
      <c r="J715" s="35">
        <v>166</v>
      </c>
      <c r="O715" s="35">
        <v>157.99000549316406</v>
      </c>
      <c r="P715" s="35">
        <v>162.05999755859375</v>
      </c>
      <c r="Q715" s="35">
        <v>160</v>
      </c>
      <c r="S715" s="35">
        <v>141.5</v>
      </c>
      <c r="Y715" s="1"/>
      <c r="Z715" s="1"/>
      <c r="AA715" s="1"/>
      <c r="AB715" s="1"/>
      <c r="AC715" s="35">
        <v>173</v>
      </c>
      <c r="AD715" s="35">
        <v>175.19999694824219</v>
      </c>
      <c r="AE715" s="35">
        <v>174.35000610351563</v>
      </c>
      <c r="AF715" s="1"/>
      <c r="AG715" s="35">
        <v>163</v>
      </c>
      <c r="AH715" s="1"/>
      <c r="AI715" s="1"/>
      <c r="AJ715" s="1"/>
      <c r="AK715" s="1"/>
      <c r="AL715" s="1"/>
      <c r="AM715" s="35">
        <v>140.75</v>
      </c>
      <c r="AN715" s="35">
        <v>158.02000427246094</v>
      </c>
      <c r="AO715" s="35">
        <v>149.49000549316406</v>
      </c>
      <c r="AP715" s="35">
        <v>152.75999450683594</v>
      </c>
      <c r="AS715" s="35">
        <v>126</v>
      </c>
    </row>
    <row r="716" spans="1:45">
      <c r="A716" s="45">
        <v>44961</v>
      </c>
      <c r="B716" s="35"/>
      <c r="C716" s="35"/>
      <c r="D716" s="35"/>
      <c r="E716" s="35"/>
      <c r="F716" s="9"/>
      <c r="O716" s="35">
        <v>170.08999633789063</v>
      </c>
      <c r="P716" s="35">
        <v>168.3699951171875</v>
      </c>
      <c r="Q716" s="35">
        <v>163</v>
      </c>
      <c r="R716" s="35">
        <v>160</v>
      </c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35">
        <v>163.66999816894531</v>
      </c>
      <c r="AN716" s="1"/>
    </row>
    <row r="717" spans="1:45">
      <c r="A717" s="45">
        <v>44968</v>
      </c>
      <c r="B717" s="35"/>
      <c r="C717" s="35"/>
      <c r="D717" s="35"/>
      <c r="E717" s="35"/>
      <c r="F717" s="9"/>
      <c r="K717" s="35">
        <v>165</v>
      </c>
      <c r="L717" s="35">
        <v>168.25</v>
      </c>
      <c r="O717" s="35">
        <v>170.36000061035156</v>
      </c>
      <c r="P717" s="35">
        <v>172.5</v>
      </c>
      <c r="Q717" s="35">
        <v>167.55000305175781</v>
      </c>
      <c r="Y717" s="1"/>
      <c r="Z717" s="1"/>
      <c r="AA717" s="1"/>
      <c r="AB717" s="1"/>
      <c r="AC717" s="1"/>
      <c r="AD717" s="1"/>
      <c r="AE717" s="1"/>
      <c r="AF717" s="35">
        <v>174.33999633789063</v>
      </c>
      <c r="AG717" s="1"/>
      <c r="AH717" s="1"/>
      <c r="AI717" s="1"/>
      <c r="AJ717" s="1"/>
      <c r="AK717" s="1"/>
      <c r="AL717" s="1"/>
      <c r="AM717" s="1"/>
      <c r="AN717" s="1"/>
      <c r="AO717" s="35">
        <v>146</v>
      </c>
      <c r="AQ717" s="35">
        <v>148.75</v>
      </c>
    </row>
    <row r="718" spans="1:45">
      <c r="A718" s="45">
        <v>44975</v>
      </c>
      <c r="B718" s="35"/>
      <c r="C718" s="35"/>
      <c r="D718" s="35"/>
      <c r="E718" s="35"/>
      <c r="F718" s="9"/>
      <c r="O718" s="35">
        <v>172.71000671386719</v>
      </c>
      <c r="P718" s="35">
        <v>175.42999267578125</v>
      </c>
      <c r="Q718" s="35">
        <v>175.75</v>
      </c>
      <c r="S718" s="35">
        <v>161.75</v>
      </c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35">
        <v>162</v>
      </c>
      <c r="AN718" s="1"/>
    </row>
    <row r="719" spans="1:45">
      <c r="A719" s="45">
        <v>44982</v>
      </c>
      <c r="B719" s="35"/>
      <c r="C719" s="35"/>
      <c r="D719" s="35"/>
      <c r="E719" s="35"/>
      <c r="F719" s="9"/>
      <c r="O719" s="35">
        <v>168.97000122070313</v>
      </c>
      <c r="P719" s="35">
        <v>164.5</v>
      </c>
      <c r="Q719" s="35">
        <v>164.17999267578125</v>
      </c>
      <c r="S719" s="35">
        <v>161.25</v>
      </c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</row>
    <row r="720" spans="1:45">
      <c r="A720" s="45">
        <v>44989</v>
      </c>
      <c r="B720" s="35"/>
      <c r="C720" s="35"/>
      <c r="D720" s="35"/>
      <c r="E720" s="35"/>
      <c r="F720" s="9"/>
      <c r="G720" s="35">
        <v>201</v>
      </c>
      <c r="H720" s="35">
        <v>199</v>
      </c>
      <c r="K720" s="35">
        <v>181</v>
      </c>
      <c r="O720" s="35">
        <v>171.52000427246094</v>
      </c>
      <c r="P720" s="35">
        <v>172.02999877929688</v>
      </c>
      <c r="Q720" s="35">
        <v>163.64999389648438</v>
      </c>
      <c r="Y720" s="1"/>
      <c r="Z720" s="1"/>
      <c r="AA720" s="1"/>
      <c r="AB720" s="1"/>
      <c r="AC720" s="35">
        <v>201</v>
      </c>
      <c r="AD720" s="1"/>
      <c r="AE720" s="35">
        <v>188</v>
      </c>
      <c r="AF720" s="35">
        <v>178.28999328613281</v>
      </c>
      <c r="AG720" s="1"/>
      <c r="AH720" s="1"/>
      <c r="AI720" s="1"/>
      <c r="AJ720" s="1"/>
      <c r="AK720" s="1"/>
      <c r="AL720" s="1"/>
      <c r="AM720" s="35">
        <v>143</v>
      </c>
      <c r="AN720" s="1"/>
      <c r="AO720" s="35">
        <v>156</v>
      </c>
      <c r="AP720" s="35">
        <v>154.89999389648438</v>
      </c>
      <c r="AQ720" s="35">
        <v>145.5</v>
      </c>
    </row>
    <row r="721" spans="1:44">
      <c r="A721" s="45">
        <v>44996</v>
      </c>
      <c r="B721" s="35"/>
      <c r="C721" s="35"/>
      <c r="D721" s="35"/>
      <c r="E721" s="35"/>
      <c r="F721" s="9"/>
      <c r="K721" s="35">
        <v>176.5</v>
      </c>
      <c r="M721" s="35">
        <v>155</v>
      </c>
      <c r="O721" s="35">
        <v>174.5</v>
      </c>
      <c r="P721" s="35">
        <v>166</v>
      </c>
      <c r="Q721" s="35">
        <v>163.19999694824219</v>
      </c>
      <c r="R721" s="35">
        <v>163.89999389648438</v>
      </c>
      <c r="S721" s="35">
        <v>166.25</v>
      </c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35">
        <v>156.30999755859375</v>
      </c>
      <c r="AN721" s="35">
        <v>159.88999938964844</v>
      </c>
      <c r="AO721" s="35">
        <v>161.75</v>
      </c>
      <c r="AP721" s="35">
        <v>152</v>
      </c>
    </row>
    <row r="722" spans="1:44">
      <c r="A722" s="45">
        <v>45003</v>
      </c>
      <c r="B722" s="35"/>
      <c r="C722" s="35"/>
      <c r="D722" s="35"/>
      <c r="E722" s="35"/>
      <c r="F722" s="9"/>
      <c r="H722" s="35">
        <v>200.5</v>
      </c>
      <c r="J722" s="35">
        <v>185.5</v>
      </c>
      <c r="O722" s="35">
        <v>171.85000610351563</v>
      </c>
      <c r="P722" s="35">
        <v>170.6199951171875</v>
      </c>
      <c r="R722" s="35">
        <v>160.25</v>
      </c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35">
        <v>156.63999938964844</v>
      </c>
      <c r="AN722" s="1"/>
    </row>
    <row r="723" spans="1:44">
      <c r="A723" s="45">
        <v>45010</v>
      </c>
      <c r="B723" s="35"/>
      <c r="C723" s="35"/>
      <c r="D723" s="35"/>
      <c r="E723" s="35"/>
      <c r="F723" s="9"/>
      <c r="O723" s="35">
        <v>177.19000244140625</v>
      </c>
      <c r="P723" s="35">
        <v>168.64999389648438</v>
      </c>
      <c r="Q723" s="35">
        <v>168.89999389648438</v>
      </c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35">
        <v>156</v>
      </c>
    </row>
    <row r="724" spans="1:44">
      <c r="A724" s="45">
        <v>45017</v>
      </c>
      <c r="B724" s="35"/>
      <c r="C724" s="35"/>
      <c r="D724" s="35"/>
      <c r="E724" s="35"/>
      <c r="F724" s="9"/>
      <c r="O724" s="35">
        <v>179.52000427246094</v>
      </c>
      <c r="P724" s="35">
        <v>173.6300048828125</v>
      </c>
      <c r="Q724" s="35">
        <v>176.75</v>
      </c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35">
        <v>164.17999267578125</v>
      </c>
      <c r="AN724" s="35">
        <v>160.03999328613281</v>
      </c>
      <c r="AP724" s="35">
        <v>159.5</v>
      </c>
    </row>
    <row r="725" spans="1:44">
      <c r="A725" s="45">
        <v>45024</v>
      </c>
      <c r="B725" s="35"/>
      <c r="C725" s="35"/>
      <c r="D725" s="35"/>
      <c r="E725" s="35"/>
      <c r="F725" s="9"/>
      <c r="O725" s="35">
        <v>174.5</v>
      </c>
      <c r="Q725" s="35">
        <v>181.53999328613281</v>
      </c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35">
        <v>177.94000244140625</v>
      </c>
      <c r="AN725" s="1"/>
    </row>
    <row r="726" spans="1:44">
      <c r="A726" s="45">
        <v>45031</v>
      </c>
      <c r="B726" s="35"/>
      <c r="C726" s="35"/>
      <c r="D726" s="35"/>
      <c r="E726" s="35"/>
      <c r="F726" s="34">
        <v>221.6300048828125</v>
      </c>
      <c r="I726" s="35">
        <v>206.64999389648438</v>
      </c>
      <c r="K726" s="35">
        <v>184</v>
      </c>
      <c r="M726" s="35">
        <v>181</v>
      </c>
      <c r="O726" s="35">
        <v>179.58999633789063</v>
      </c>
      <c r="P726" s="35">
        <v>180.22000122070313</v>
      </c>
      <c r="R726" s="35">
        <v>175.36000061035156</v>
      </c>
      <c r="Y726" s="1"/>
      <c r="Z726" s="1"/>
      <c r="AA726" s="1"/>
      <c r="AB726" s="1"/>
      <c r="AC726" s="35">
        <v>200</v>
      </c>
      <c r="AD726" s="1"/>
      <c r="AE726" s="35">
        <v>180</v>
      </c>
      <c r="AF726" s="1"/>
      <c r="AG726" s="1"/>
      <c r="AH726" s="35">
        <v>183.24000549316406</v>
      </c>
      <c r="AI726" s="1"/>
      <c r="AJ726" s="1"/>
      <c r="AK726" s="1"/>
      <c r="AL726" s="1"/>
      <c r="AM726" s="1"/>
      <c r="AN726" s="1"/>
    </row>
    <row r="727" spans="1:44">
      <c r="A727" s="45">
        <v>45038</v>
      </c>
      <c r="B727" s="35"/>
      <c r="C727" s="35"/>
      <c r="D727" s="35"/>
      <c r="E727" s="35"/>
      <c r="F727" s="9"/>
      <c r="O727" s="35">
        <v>182.66999816894531</v>
      </c>
      <c r="P727" s="35">
        <v>180.97999572753906</v>
      </c>
      <c r="Q727" s="35">
        <v>175.38999938964844</v>
      </c>
      <c r="R727" s="35">
        <v>173</v>
      </c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35">
        <v>177.75</v>
      </c>
      <c r="AK727" s="1"/>
      <c r="AL727" s="1"/>
      <c r="AM727" s="35">
        <v>168.49000549316406</v>
      </c>
      <c r="AN727" s="1"/>
      <c r="AP727" s="35">
        <v>167.25</v>
      </c>
    </row>
    <row r="728" spans="1:44">
      <c r="A728" s="45">
        <v>45045</v>
      </c>
      <c r="B728" s="35"/>
      <c r="C728" s="35"/>
      <c r="D728" s="35"/>
      <c r="E728" s="35"/>
      <c r="F728" s="9"/>
      <c r="O728" s="35">
        <v>185.80000305175781</v>
      </c>
      <c r="P728" s="35">
        <v>179.57000732421875</v>
      </c>
      <c r="Q728" s="35">
        <v>173.5</v>
      </c>
      <c r="R728" s="35">
        <v>173.85000610351563</v>
      </c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35">
        <v>170</v>
      </c>
      <c r="AN728" s="1"/>
    </row>
    <row r="729" spans="1:44">
      <c r="A729" s="45">
        <v>45052</v>
      </c>
      <c r="B729" s="35"/>
      <c r="C729" s="35"/>
      <c r="D729" s="35"/>
      <c r="E729" s="35"/>
      <c r="F729" s="9"/>
      <c r="O729" s="35">
        <v>175.02999877929688</v>
      </c>
      <c r="P729" s="35">
        <v>177.6300048828125</v>
      </c>
      <c r="Q729" s="35">
        <v>176.72999572753906</v>
      </c>
      <c r="S729" s="35">
        <v>170.85000610351563</v>
      </c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35">
        <v>164.5</v>
      </c>
      <c r="AN729" s="35">
        <v>160</v>
      </c>
      <c r="AO729" s="35">
        <v>157</v>
      </c>
    </row>
    <row r="730" spans="1:44">
      <c r="A730" s="45">
        <v>45059</v>
      </c>
      <c r="B730" s="35"/>
      <c r="C730" s="35"/>
      <c r="D730" s="35"/>
      <c r="E730" s="35"/>
      <c r="F730" s="9"/>
      <c r="O730" s="35">
        <v>187.8800048828125</v>
      </c>
      <c r="P730" s="35">
        <v>180.55999755859375</v>
      </c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35">
        <v>166.77999877929688</v>
      </c>
    </row>
    <row r="731" spans="1:44">
      <c r="A731" s="45">
        <v>45066</v>
      </c>
      <c r="B731" s="35"/>
      <c r="C731" s="35"/>
      <c r="D731" s="35"/>
      <c r="E731" s="35"/>
      <c r="F731" s="9"/>
      <c r="O731" s="35">
        <v>188.85000610351563</v>
      </c>
      <c r="P731" s="35">
        <v>186.5</v>
      </c>
      <c r="R731" s="35">
        <v>176.63999938964844</v>
      </c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P731" s="35">
        <v>162.75</v>
      </c>
    </row>
    <row r="732" spans="1:44">
      <c r="A732" s="45">
        <v>45073</v>
      </c>
      <c r="B732" s="35"/>
      <c r="C732" s="35"/>
      <c r="D732" s="35"/>
      <c r="E732" s="35"/>
      <c r="F732" s="9"/>
      <c r="O732" s="35">
        <v>195.17999267578125</v>
      </c>
      <c r="P732" s="35">
        <v>189.36000061035156</v>
      </c>
      <c r="Q732" s="35">
        <v>185.02000427246094</v>
      </c>
      <c r="R732" s="35">
        <v>185.14999389648438</v>
      </c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</row>
    <row r="733" spans="1:44">
      <c r="A733" s="45">
        <v>45080</v>
      </c>
      <c r="B733" s="35"/>
      <c r="C733" s="35"/>
      <c r="D733" s="35"/>
      <c r="E733" s="35"/>
      <c r="F733" s="9"/>
      <c r="O733" s="35">
        <v>198</v>
      </c>
      <c r="P733" s="35">
        <v>191.13999938964844</v>
      </c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</row>
    <row r="734" spans="1:44">
      <c r="A734" s="45">
        <v>45087</v>
      </c>
      <c r="B734" s="35"/>
      <c r="C734" s="35"/>
      <c r="D734" s="35"/>
      <c r="E734" s="35"/>
      <c r="F734" s="9"/>
      <c r="O734" s="35">
        <v>214.77999877929688</v>
      </c>
      <c r="P734" s="35">
        <v>201.33999633789063</v>
      </c>
      <c r="Q734" s="35">
        <v>205.91000366210938</v>
      </c>
      <c r="R734" s="35">
        <v>190.78999328613281</v>
      </c>
      <c r="S734" s="35">
        <v>181</v>
      </c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35">
        <v>188</v>
      </c>
      <c r="AN734" s="1"/>
      <c r="AO734" s="35">
        <v>181.35000610351563</v>
      </c>
      <c r="AP734" s="35">
        <v>188.3699951171875</v>
      </c>
      <c r="AQ734" s="35">
        <v>179</v>
      </c>
      <c r="AR734" s="35">
        <v>189</v>
      </c>
    </row>
    <row r="735" spans="1:44">
      <c r="A735" s="45">
        <v>45094</v>
      </c>
      <c r="B735" s="35"/>
      <c r="C735" s="35"/>
      <c r="D735" s="35"/>
      <c r="E735" s="35"/>
      <c r="F735" s="9"/>
      <c r="O735" s="35">
        <v>204.30999755859375</v>
      </c>
      <c r="P735" s="35">
        <v>197.63999938964844</v>
      </c>
      <c r="Q735" s="35">
        <v>203.66000366210938</v>
      </c>
      <c r="R735" s="35">
        <v>192</v>
      </c>
      <c r="S735" s="35">
        <v>192</v>
      </c>
      <c r="T735" s="35">
        <v>182</v>
      </c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35">
        <v>185.42999267578125</v>
      </c>
      <c r="AN735" s="35">
        <v>174.21000671386719</v>
      </c>
    </row>
    <row r="736" spans="1:44">
      <c r="A736" s="45">
        <v>45101</v>
      </c>
      <c r="B736" s="35"/>
      <c r="C736" s="35"/>
      <c r="D736" s="35"/>
      <c r="E736" s="35"/>
      <c r="F736" s="9"/>
      <c r="O736" s="35">
        <v>212.75999450683594</v>
      </c>
      <c r="P736" s="35">
        <v>206.50999450683594</v>
      </c>
      <c r="Q736" s="35">
        <v>196</v>
      </c>
      <c r="R736" s="35">
        <v>187</v>
      </c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35">
        <v>176</v>
      </c>
    </row>
    <row r="737" spans="1:42">
      <c r="A737" s="45">
        <v>45108</v>
      </c>
      <c r="B737" s="35"/>
      <c r="C737" s="35"/>
      <c r="D737" s="35"/>
      <c r="E737" s="35"/>
      <c r="F737" s="9"/>
      <c r="O737" s="35">
        <v>217.74000549316406</v>
      </c>
      <c r="P737" s="35">
        <v>209.5</v>
      </c>
      <c r="R737" s="35">
        <v>184.5</v>
      </c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35">
        <v>181</v>
      </c>
      <c r="AN737" s="1"/>
      <c r="AO737" s="35">
        <v>184.44999694824219</v>
      </c>
    </row>
    <row r="738" spans="1:42">
      <c r="A738" s="45">
        <v>45115</v>
      </c>
      <c r="B738" s="35"/>
      <c r="C738" s="35"/>
      <c r="D738" s="35"/>
      <c r="E738" s="35"/>
      <c r="F738" s="9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</row>
    <row r="739" spans="1:42">
      <c r="A739" s="45">
        <v>45122</v>
      </c>
      <c r="B739" s="35"/>
      <c r="C739" s="35"/>
      <c r="D739" s="35"/>
      <c r="E739" s="35"/>
      <c r="F739" s="9"/>
      <c r="O739" s="35">
        <v>224.07000732421875</v>
      </c>
      <c r="P739" s="35">
        <v>222.47999572753906</v>
      </c>
      <c r="Q739" s="35">
        <v>213.83000183105469</v>
      </c>
      <c r="R739" s="35">
        <v>181.5</v>
      </c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35">
        <v>197.5</v>
      </c>
      <c r="AN739" s="35">
        <v>195.5</v>
      </c>
    </row>
    <row r="740" spans="1:42">
      <c r="A740" s="45">
        <v>45129</v>
      </c>
      <c r="B740" s="35"/>
      <c r="C740" s="35"/>
      <c r="D740" s="35"/>
      <c r="E740" s="35"/>
      <c r="F740" s="9"/>
      <c r="O740" s="35">
        <v>224.80000305175781</v>
      </c>
      <c r="P740" s="35">
        <v>224.94999694824219</v>
      </c>
      <c r="Q740" s="35">
        <v>222</v>
      </c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35">
        <v>197.6300048828125</v>
      </c>
      <c r="AN740" s="35">
        <v>199</v>
      </c>
    </row>
    <row r="741" spans="1:42">
      <c r="A741" s="45">
        <v>45136</v>
      </c>
      <c r="B741" s="35"/>
      <c r="C741" s="35"/>
      <c r="D741" s="35"/>
      <c r="E741" s="35"/>
      <c r="F741" s="9"/>
      <c r="L741" s="35">
        <v>229.5</v>
      </c>
      <c r="N741" s="35">
        <v>228</v>
      </c>
      <c r="O741" s="35">
        <v>230.41999816894531</v>
      </c>
      <c r="P741" s="35">
        <v>234.24000549316406</v>
      </c>
      <c r="Q741" s="35">
        <v>235.60000610351563</v>
      </c>
      <c r="Y741" s="1"/>
      <c r="Z741" s="1"/>
      <c r="AA741" s="1"/>
      <c r="AB741" s="1"/>
      <c r="AC741" s="1"/>
      <c r="AD741" s="1"/>
      <c r="AE741" s="35">
        <v>244</v>
      </c>
      <c r="AF741" s="1"/>
      <c r="AG741" s="1"/>
      <c r="AH741" s="1"/>
      <c r="AI741" s="35">
        <v>223</v>
      </c>
      <c r="AJ741" s="1"/>
      <c r="AK741" s="1"/>
      <c r="AL741" s="1"/>
      <c r="AM741" s="35">
        <v>220</v>
      </c>
      <c r="AN741" s="35">
        <v>198</v>
      </c>
    </row>
    <row r="742" spans="1:42">
      <c r="A742" s="45">
        <v>45143</v>
      </c>
      <c r="B742" s="35"/>
      <c r="C742" s="35"/>
      <c r="D742" s="35"/>
      <c r="E742" s="35"/>
      <c r="F742" s="9"/>
      <c r="O742" s="35">
        <v>232.11000061035156</v>
      </c>
      <c r="P742" s="35">
        <v>233.82000732421875</v>
      </c>
      <c r="Q742" s="35">
        <v>234.75</v>
      </c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35">
        <v>224.80999755859375</v>
      </c>
      <c r="AN742" s="35">
        <v>210.13999938964844</v>
      </c>
      <c r="AO742" s="35">
        <v>192</v>
      </c>
    </row>
    <row r="743" spans="1:42">
      <c r="A743" s="45">
        <v>45150</v>
      </c>
      <c r="B743" s="35"/>
      <c r="C743" s="35"/>
      <c r="D743" s="35"/>
      <c r="E743" s="35"/>
      <c r="F743" s="34">
        <v>259</v>
      </c>
      <c r="O743" s="35">
        <v>235.66000366210938</v>
      </c>
      <c r="P743" s="35">
        <v>229.94999694824219</v>
      </c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35">
        <v>218.5</v>
      </c>
      <c r="AJ743" s="1"/>
      <c r="AK743" s="1"/>
      <c r="AL743" s="1"/>
      <c r="AM743" s="35">
        <v>213.97000122070313</v>
      </c>
      <c r="AN743" s="35">
        <v>208.35000610351563</v>
      </c>
    </row>
    <row r="744" spans="1:42">
      <c r="A744" s="45">
        <v>45157</v>
      </c>
      <c r="B744" s="35"/>
      <c r="C744" s="35"/>
      <c r="D744" s="35"/>
      <c r="E744" s="35"/>
      <c r="F744" s="9"/>
      <c r="O744" s="35">
        <v>235.27000427246094</v>
      </c>
      <c r="P744" s="35">
        <v>222.78999328613281</v>
      </c>
      <c r="Q744" s="35">
        <v>216.55000305175781</v>
      </c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35">
        <v>217.3800048828125</v>
      </c>
      <c r="AN744" s="35">
        <v>213.52999877929688</v>
      </c>
    </row>
    <row r="745" spans="1:42">
      <c r="A745" s="45">
        <v>45164</v>
      </c>
      <c r="B745" s="35"/>
      <c r="C745" s="35"/>
      <c r="D745" s="35"/>
      <c r="E745" s="35"/>
      <c r="F745" s="9"/>
      <c r="O745" s="35">
        <v>226</v>
      </c>
      <c r="P745" s="35">
        <v>224.89999389648438</v>
      </c>
      <c r="Q745" s="35">
        <v>223</v>
      </c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35">
        <v>211.69999694824219</v>
      </c>
      <c r="AN745" s="1"/>
    </row>
    <row r="746" spans="1:42">
      <c r="A746" s="45">
        <v>45171</v>
      </c>
      <c r="B746" s="35"/>
      <c r="C746" s="35"/>
      <c r="D746" s="35"/>
      <c r="E746" s="35"/>
      <c r="F746" s="9"/>
      <c r="O746" s="35">
        <v>233.52999877929688</v>
      </c>
      <c r="P746" s="35">
        <v>220.5</v>
      </c>
      <c r="Q746" s="35">
        <v>227</v>
      </c>
      <c r="R746" s="35">
        <v>216</v>
      </c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35">
        <v>221.58000183105469</v>
      </c>
      <c r="AN746" s="35">
        <v>208.58000183105469</v>
      </c>
    </row>
    <row r="747" spans="1:42">
      <c r="A747" s="45">
        <v>45178</v>
      </c>
      <c r="B747" s="35"/>
      <c r="C747" s="35"/>
      <c r="D747" s="35"/>
      <c r="E747" s="35"/>
      <c r="F747" s="9"/>
      <c r="O747" s="35">
        <v>217.35000610351563</v>
      </c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35">
        <v>219.6199951171875</v>
      </c>
      <c r="AN747" s="35">
        <v>214</v>
      </c>
    </row>
    <row r="748" spans="1:42">
      <c r="A748" s="45">
        <v>45185</v>
      </c>
      <c r="B748" s="35"/>
      <c r="C748" s="35"/>
      <c r="D748" s="35"/>
      <c r="E748" s="35"/>
      <c r="F748" s="9"/>
      <c r="O748" s="35">
        <v>232.58000183105469</v>
      </c>
      <c r="P748" s="35">
        <v>229.46000671386719</v>
      </c>
      <c r="Q748" s="35">
        <v>221.10000610351563</v>
      </c>
      <c r="Y748" s="1"/>
      <c r="Z748" s="1"/>
      <c r="AA748" s="1"/>
      <c r="AB748" s="1"/>
      <c r="AC748" s="1"/>
      <c r="AD748" s="1"/>
      <c r="AE748" s="1"/>
      <c r="AF748" s="35">
        <v>251</v>
      </c>
      <c r="AG748" s="1"/>
      <c r="AH748" s="1"/>
      <c r="AI748" s="1"/>
      <c r="AJ748" s="35">
        <v>234.5</v>
      </c>
      <c r="AK748" s="1"/>
      <c r="AL748" s="1"/>
      <c r="AM748" s="35">
        <v>221.92999267578125</v>
      </c>
      <c r="AN748" s="35">
        <v>218.33999633789063</v>
      </c>
      <c r="AO748" s="35">
        <v>219</v>
      </c>
      <c r="AP748" s="35">
        <v>188.97000122070313</v>
      </c>
    </row>
    <row r="749" spans="1:42">
      <c r="A749" s="45">
        <v>45192</v>
      </c>
      <c r="B749" s="35"/>
      <c r="C749" s="35"/>
      <c r="D749" s="35"/>
      <c r="E749" s="35"/>
      <c r="F749" s="9"/>
      <c r="O749" s="35">
        <v>231.08999633789063</v>
      </c>
      <c r="P749" s="35">
        <v>233.19999694824219</v>
      </c>
      <c r="Q749" s="35">
        <v>214.92999267578125</v>
      </c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35">
        <v>225.97000122070313</v>
      </c>
      <c r="AN749" s="35">
        <v>199.32000732421875</v>
      </c>
      <c r="AO749" s="35">
        <v>211.71000671386719</v>
      </c>
    </row>
    <row r="750" spans="1:42">
      <c r="A750" s="45">
        <v>45199</v>
      </c>
      <c r="B750" s="35"/>
      <c r="C750" s="35"/>
      <c r="D750" s="35"/>
      <c r="E750" s="35"/>
      <c r="F750" s="9"/>
      <c r="O750" s="35">
        <v>236.82000732421875</v>
      </c>
      <c r="P750" s="35">
        <v>231.02000427246094</v>
      </c>
      <c r="Q750" s="35">
        <v>226.1199951171875</v>
      </c>
      <c r="S750" s="35">
        <v>174</v>
      </c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35">
        <v>223</v>
      </c>
      <c r="AM750" s="35">
        <v>220.6300048828125</v>
      </c>
      <c r="AN750" s="35">
        <v>208.78999328613281</v>
      </c>
      <c r="AP750" s="35">
        <v>190.30000305175781</v>
      </c>
    </row>
    <row r="751" spans="1:42">
      <c r="A751" s="45">
        <v>45206</v>
      </c>
      <c r="B751" s="35"/>
      <c r="C751" s="35"/>
      <c r="D751" s="35"/>
      <c r="E751" s="35"/>
      <c r="F751" s="9"/>
      <c r="O751" s="35">
        <v>230.32000732421875</v>
      </c>
      <c r="P751" s="35">
        <v>221.91000366210938</v>
      </c>
      <c r="Q751" s="35">
        <v>212</v>
      </c>
      <c r="R751" s="35">
        <v>195.5</v>
      </c>
      <c r="S751" s="35">
        <v>193.92999267578125</v>
      </c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35">
        <v>218.30999755859375</v>
      </c>
      <c r="AN751" s="35">
        <v>206.02000427246094</v>
      </c>
      <c r="AO751" s="35">
        <v>207</v>
      </c>
    </row>
    <row r="752" spans="1:42">
      <c r="A752" s="45">
        <v>45213</v>
      </c>
      <c r="B752" s="35"/>
      <c r="C752" s="35"/>
      <c r="D752" s="35">
        <v>285</v>
      </c>
      <c r="E752" s="35">
        <v>280</v>
      </c>
      <c r="F752" s="34">
        <v>265</v>
      </c>
      <c r="O752" s="35">
        <v>232.80999755859375</v>
      </c>
      <c r="P752" s="35">
        <v>208</v>
      </c>
      <c r="Q752" s="35">
        <v>221.5</v>
      </c>
      <c r="Y752" s="1"/>
      <c r="Z752" s="1"/>
      <c r="AA752" s="35">
        <v>267</v>
      </c>
      <c r="AB752" s="35">
        <v>263</v>
      </c>
      <c r="AC752" s="35">
        <v>249</v>
      </c>
      <c r="AD752" s="1"/>
      <c r="AE752" s="1"/>
      <c r="AF752" s="1"/>
      <c r="AG752" s="1"/>
      <c r="AH752" s="1"/>
      <c r="AI752" s="1"/>
      <c r="AJ752" s="1"/>
      <c r="AK752" s="35">
        <v>221</v>
      </c>
      <c r="AL752" s="1"/>
      <c r="AM752" s="35">
        <v>208.42999267578125</v>
      </c>
      <c r="AN752" s="35">
        <v>201.35000610351563</v>
      </c>
    </row>
    <row r="753" spans="1:44">
      <c r="A753" s="45">
        <v>45220</v>
      </c>
      <c r="B753" s="35"/>
      <c r="C753" s="35"/>
      <c r="D753" s="35">
        <v>317.5</v>
      </c>
      <c r="E753" s="35">
        <v>295.32998657226563</v>
      </c>
      <c r="F753" s="34">
        <v>286</v>
      </c>
      <c r="O753" s="35">
        <v>225.69999694824219</v>
      </c>
      <c r="P753" s="35">
        <v>221.60000610351563</v>
      </c>
      <c r="Q753" s="35">
        <v>221.75</v>
      </c>
      <c r="S753" s="35">
        <v>191</v>
      </c>
      <c r="Y753" s="1"/>
      <c r="Z753" s="1"/>
      <c r="AA753" s="1"/>
      <c r="AB753" s="1"/>
      <c r="AC753" s="35">
        <v>262</v>
      </c>
      <c r="AD753" s="1"/>
      <c r="AE753" s="1"/>
      <c r="AF753" s="1"/>
      <c r="AG753" s="1"/>
      <c r="AH753" s="1"/>
      <c r="AI753" s="1"/>
      <c r="AJ753" s="35">
        <v>226.5</v>
      </c>
      <c r="AK753" s="1"/>
      <c r="AL753" s="35">
        <v>215</v>
      </c>
      <c r="AM753" s="35">
        <v>211.64999389648438</v>
      </c>
      <c r="AN753" s="35">
        <v>211.94999694824219</v>
      </c>
      <c r="AO753" s="35">
        <v>201.30999755859375</v>
      </c>
      <c r="AP753" s="35">
        <v>186</v>
      </c>
      <c r="AR753" s="35">
        <v>186.5</v>
      </c>
    </row>
    <row r="754" spans="1:44">
      <c r="A754" s="45">
        <v>45227</v>
      </c>
      <c r="B754" s="35"/>
      <c r="C754" s="35">
        <v>310.20999145507813</v>
      </c>
      <c r="D754" s="35"/>
      <c r="E754" s="35">
        <v>280.30999755859375</v>
      </c>
      <c r="F754" s="34">
        <v>270.3900146484375</v>
      </c>
      <c r="O754" s="35">
        <v>219.77000427246094</v>
      </c>
      <c r="P754" s="35">
        <v>213.55000305175781</v>
      </c>
      <c r="Q754" s="35">
        <v>209.41999816894531</v>
      </c>
      <c r="R754" s="35">
        <v>201.55999755859375</v>
      </c>
      <c r="Y754" s="1"/>
      <c r="Z754" s="1"/>
      <c r="AA754" s="1"/>
      <c r="AB754" s="1"/>
      <c r="AC754" s="35">
        <v>255</v>
      </c>
      <c r="AD754" s="1"/>
      <c r="AE754" s="1"/>
      <c r="AF754" s="1"/>
      <c r="AG754" s="1"/>
      <c r="AH754" s="1"/>
      <c r="AI754" s="1"/>
      <c r="AJ754" s="1"/>
      <c r="AK754" s="1"/>
      <c r="AL754" s="1"/>
      <c r="AM754" s="35">
        <v>202</v>
      </c>
      <c r="AN754" s="35">
        <v>195.5</v>
      </c>
      <c r="AO754" s="35">
        <v>196.5</v>
      </c>
    </row>
    <row r="755" spans="1:44">
      <c r="A755" s="45">
        <v>45234</v>
      </c>
      <c r="B755" s="35"/>
      <c r="C755" s="35"/>
      <c r="D755" s="35"/>
      <c r="E755" s="35"/>
      <c r="F755" s="34">
        <v>264.32998657226563</v>
      </c>
      <c r="K755" s="35">
        <v>237</v>
      </c>
      <c r="O755" s="35">
        <v>226.33000183105469</v>
      </c>
      <c r="P755" s="35">
        <v>218.53999328613281</v>
      </c>
      <c r="Q755" s="35">
        <v>215.30000305175781</v>
      </c>
      <c r="R755" s="35">
        <v>211.03999328613281</v>
      </c>
      <c r="Y755" s="1"/>
      <c r="Z755" s="35">
        <v>272</v>
      </c>
      <c r="AA755" s="35">
        <v>272</v>
      </c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35">
        <v>212.67999267578125</v>
      </c>
      <c r="AN755" s="35">
        <v>210</v>
      </c>
    </row>
    <row r="756" spans="1:44">
      <c r="A756" s="45">
        <v>45241</v>
      </c>
      <c r="B756" s="35">
        <v>315</v>
      </c>
      <c r="C756" s="35"/>
      <c r="D756" s="35">
        <v>301</v>
      </c>
      <c r="E756" s="35">
        <v>278.5</v>
      </c>
      <c r="F756" s="34">
        <v>265.35000610351563</v>
      </c>
      <c r="G756" s="35">
        <v>255</v>
      </c>
      <c r="H756" s="35">
        <v>260.42999267578125</v>
      </c>
      <c r="O756" s="35">
        <v>225.44000244140625</v>
      </c>
      <c r="P756" s="35">
        <v>219.77000427246094</v>
      </c>
      <c r="Q756" s="35">
        <v>198.25</v>
      </c>
      <c r="R756" s="35">
        <v>203.17999267578125</v>
      </c>
      <c r="S756" s="35">
        <v>198.5</v>
      </c>
      <c r="T756" s="35">
        <v>198.5</v>
      </c>
      <c r="Y756" s="1"/>
      <c r="Z756" s="1"/>
      <c r="AA756" s="1"/>
      <c r="AB756" s="1"/>
      <c r="AC756" s="1"/>
      <c r="AD756" s="1"/>
      <c r="AE756" s="35">
        <v>239.25</v>
      </c>
      <c r="AF756" s="1"/>
      <c r="AG756" s="1"/>
      <c r="AH756" s="1"/>
      <c r="AI756" s="1"/>
      <c r="AJ756" s="1"/>
      <c r="AK756" s="1"/>
      <c r="AL756" s="1"/>
      <c r="AM756" s="35">
        <v>199</v>
      </c>
      <c r="AN756" s="35">
        <v>192.30000305175781</v>
      </c>
      <c r="AO756" s="35">
        <v>189</v>
      </c>
    </row>
    <row r="757" spans="1:44">
      <c r="A757" s="45">
        <v>45248</v>
      </c>
      <c r="B757" s="35"/>
      <c r="C757" s="35"/>
      <c r="D757" s="35"/>
      <c r="E757" s="35"/>
      <c r="F757" s="34">
        <v>259.92001342773438</v>
      </c>
      <c r="G757" s="35">
        <v>252.58000183105469</v>
      </c>
      <c r="K757" s="35">
        <v>222</v>
      </c>
      <c r="O757" s="35">
        <v>209.67999267578125</v>
      </c>
      <c r="P757" s="35">
        <v>213.07000732421875</v>
      </c>
      <c r="Y757" s="1"/>
      <c r="Z757" s="1"/>
      <c r="AA757" s="1"/>
      <c r="AB757" s="35">
        <v>249.97999572753906</v>
      </c>
      <c r="AC757" s="35">
        <v>256.5</v>
      </c>
      <c r="AD757" s="35">
        <v>238.5</v>
      </c>
      <c r="AE757" s="1"/>
      <c r="AF757" s="1"/>
      <c r="AG757" s="1"/>
      <c r="AH757" s="1"/>
      <c r="AI757" s="1"/>
      <c r="AJ757" s="1"/>
      <c r="AK757" s="1"/>
      <c r="AL757" s="1"/>
      <c r="AM757" s="35">
        <v>202.83000183105469</v>
      </c>
      <c r="AN757" s="35">
        <v>183</v>
      </c>
    </row>
    <row r="758" spans="1:44">
      <c r="A758" s="45">
        <v>45255</v>
      </c>
      <c r="B758" s="35"/>
      <c r="C758" s="35"/>
      <c r="D758" s="35"/>
      <c r="E758" s="35"/>
      <c r="F758" s="9"/>
      <c r="O758" s="35">
        <v>205.32000732421875</v>
      </c>
      <c r="P758" s="35">
        <v>207.10000610351563</v>
      </c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35">
        <v>194.30000305175781</v>
      </c>
      <c r="AN758" s="1"/>
    </row>
    <row r="759" spans="1:44">
      <c r="A759" s="45">
        <v>45262</v>
      </c>
      <c r="B759" s="35"/>
      <c r="C759" s="35"/>
      <c r="D759" s="35"/>
      <c r="E759" s="35"/>
      <c r="F759" s="34">
        <v>242</v>
      </c>
      <c r="G759" s="35">
        <v>240.33000183105469</v>
      </c>
      <c r="O759" s="35">
        <v>213.75</v>
      </c>
      <c r="P759" s="35">
        <v>208.89999389648438</v>
      </c>
      <c r="Q759" s="35">
        <v>183.5</v>
      </c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35">
        <v>196.19000244140625</v>
      </c>
      <c r="AN759" s="35">
        <v>163.5</v>
      </c>
      <c r="AO759" s="35">
        <v>177</v>
      </c>
    </row>
    <row r="760" spans="1:44">
      <c r="A760" s="45">
        <v>45269</v>
      </c>
      <c r="B760" s="35"/>
      <c r="C760" s="35"/>
      <c r="D760" s="35"/>
      <c r="E760" s="35">
        <v>249</v>
      </c>
      <c r="F760" s="34">
        <v>261</v>
      </c>
      <c r="G760" s="35">
        <v>252</v>
      </c>
      <c r="H760" s="35">
        <v>230.5</v>
      </c>
      <c r="O760" s="35">
        <v>203.33000183105469</v>
      </c>
      <c r="P760" s="35">
        <v>194.58999633789063</v>
      </c>
      <c r="Q760" s="35">
        <v>192.83999633789063</v>
      </c>
      <c r="S760" s="35">
        <v>180.25</v>
      </c>
      <c r="Y760" s="1"/>
      <c r="Z760" s="1"/>
      <c r="AA760" s="1"/>
      <c r="AB760" s="1"/>
      <c r="AC760" s="35">
        <v>232.5</v>
      </c>
      <c r="AD760" s="35">
        <v>227</v>
      </c>
      <c r="AE760" s="1"/>
      <c r="AF760" s="1"/>
      <c r="AG760" s="1"/>
      <c r="AH760" s="1"/>
      <c r="AI760" s="1"/>
      <c r="AJ760" s="1"/>
      <c r="AK760" s="1"/>
      <c r="AL760" s="1"/>
      <c r="AM760" s="35">
        <v>180.28999328613281</v>
      </c>
      <c r="AN760" s="35">
        <v>180.30000305175781</v>
      </c>
      <c r="AO760" s="35">
        <v>177.1300048828125</v>
      </c>
      <c r="AR760" s="35">
        <v>151</v>
      </c>
    </row>
    <row r="761" spans="1:44">
      <c r="A761" s="45">
        <v>45276</v>
      </c>
      <c r="B761" s="35"/>
      <c r="C761" s="35"/>
      <c r="D761" s="35"/>
      <c r="E761" s="35"/>
      <c r="F761" s="9"/>
      <c r="O761" s="35">
        <v>202.89999389648438</v>
      </c>
      <c r="P761" s="35">
        <v>199.75</v>
      </c>
      <c r="Q761" s="35">
        <v>196</v>
      </c>
      <c r="S761" s="35">
        <v>177</v>
      </c>
      <c r="T761" s="35">
        <v>175</v>
      </c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35">
        <v>190.72000122070313</v>
      </c>
      <c r="AN761" s="35">
        <v>188.27999877929688</v>
      </c>
      <c r="AO761" s="35">
        <v>172</v>
      </c>
      <c r="AP761" s="35">
        <v>182.77999877929688</v>
      </c>
      <c r="AQ761" s="35">
        <v>183.75</v>
      </c>
    </row>
    <row r="762" spans="1:44">
      <c r="A762" s="45">
        <v>45283</v>
      </c>
      <c r="B762" s="35"/>
      <c r="C762" s="35"/>
      <c r="D762" s="35"/>
      <c r="E762" s="35"/>
      <c r="F762" s="9"/>
      <c r="O762" s="35">
        <v>205.61000061035156</v>
      </c>
      <c r="P762" s="35">
        <v>188</v>
      </c>
      <c r="R762" s="35">
        <v>175.1199951171875</v>
      </c>
      <c r="S762" s="35">
        <v>183</v>
      </c>
      <c r="V762" s="35">
        <v>173.75</v>
      </c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35">
        <v>184.1300048828125</v>
      </c>
      <c r="AN762" s="35">
        <v>180.72000122070313</v>
      </c>
      <c r="AO762" s="35">
        <v>188.75</v>
      </c>
      <c r="AP762" s="35">
        <v>188.02000427246094</v>
      </c>
      <c r="AR762" s="35">
        <v>166</v>
      </c>
    </row>
    <row r="763" spans="1:44">
      <c r="A763" s="45">
        <v>45290</v>
      </c>
      <c r="B763" s="35"/>
      <c r="C763" s="35"/>
      <c r="D763" s="35"/>
      <c r="E763" s="35"/>
      <c r="F763" s="9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35">
        <v>193.85000610351563</v>
      </c>
      <c r="AN763" s="1"/>
    </row>
    <row r="764" spans="1:44">
      <c r="A764" s="45">
        <v>45297</v>
      </c>
      <c r="B764" s="35"/>
      <c r="C764" s="35"/>
      <c r="D764" s="35"/>
      <c r="E764" s="35"/>
      <c r="F764" s="9"/>
      <c r="M764" s="35">
        <v>206</v>
      </c>
      <c r="O764" s="35">
        <v>208.21000671386719</v>
      </c>
      <c r="P764" s="35">
        <v>196.97999572753906</v>
      </c>
      <c r="Q764" s="35">
        <v>198</v>
      </c>
      <c r="R764" s="35">
        <v>177.5</v>
      </c>
      <c r="S764" s="35">
        <v>188.5</v>
      </c>
      <c r="U764" s="35">
        <v>182.75</v>
      </c>
      <c r="Y764" s="1"/>
      <c r="Z764" s="1"/>
      <c r="AA764" s="1"/>
      <c r="AB764" s="1"/>
      <c r="AC764" s="1"/>
      <c r="AD764" s="1"/>
      <c r="AE764" s="35">
        <v>220</v>
      </c>
      <c r="AF764" s="1"/>
      <c r="AG764" s="1"/>
      <c r="AH764" s="1"/>
      <c r="AI764" s="1"/>
      <c r="AJ764" s="1"/>
      <c r="AK764" s="1"/>
      <c r="AL764" s="1"/>
      <c r="AM764" s="35">
        <v>187.1300048828125</v>
      </c>
      <c r="AN764" s="35">
        <v>187.5</v>
      </c>
      <c r="AO764" s="35">
        <v>170.05999755859375</v>
      </c>
    </row>
    <row r="765" spans="1:44">
      <c r="A765" s="45">
        <v>45304</v>
      </c>
      <c r="B765" s="35"/>
      <c r="C765" s="35"/>
      <c r="D765" s="35"/>
      <c r="E765" s="35"/>
      <c r="F765" s="9"/>
      <c r="I765" s="35">
        <v>217.5</v>
      </c>
      <c r="O765" s="35">
        <v>208.58999633789063</v>
      </c>
      <c r="P765" s="35">
        <v>207.8800048828125</v>
      </c>
      <c r="Q765" s="35">
        <v>196.47000122070313</v>
      </c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35">
        <v>176</v>
      </c>
    </row>
    <row r="766" spans="1:44">
      <c r="A766" s="45">
        <v>45311</v>
      </c>
      <c r="B766" s="35"/>
      <c r="C766" s="35"/>
      <c r="D766" s="35"/>
      <c r="E766" s="35"/>
      <c r="F766" s="9"/>
      <c r="O766" s="35">
        <v>201.27000427246094</v>
      </c>
      <c r="P766" s="35">
        <v>200</v>
      </c>
      <c r="Q766" s="35">
        <v>199.05999755859375</v>
      </c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35">
        <v>181.10000610351563</v>
      </c>
    </row>
    <row r="767" spans="1:44">
      <c r="A767" s="45">
        <v>45318</v>
      </c>
      <c r="B767" s="35"/>
      <c r="C767" s="35"/>
      <c r="D767" s="35"/>
      <c r="E767" s="35"/>
      <c r="F767" s="9"/>
      <c r="G767" s="35">
        <v>271</v>
      </c>
      <c r="I767" s="35">
        <v>223</v>
      </c>
      <c r="L767" s="35">
        <v>216.24000549316406</v>
      </c>
      <c r="O767" s="35">
        <v>215.66000366210938</v>
      </c>
      <c r="P767" s="35">
        <v>216.55999755859375</v>
      </c>
      <c r="Q767" s="35">
        <v>209.25999450683594</v>
      </c>
      <c r="Y767" s="1"/>
      <c r="Z767" s="1"/>
      <c r="AA767" s="1"/>
      <c r="AB767" s="1"/>
      <c r="AC767" s="35">
        <v>269</v>
      </c>
      <c r="AD767" s="1"/>
      <c r="AE767" s="35">
        <v>238.11000061035156</v>
      </c>
      <c r="AF767" s="35">
        <v>232.78999328613281</v>
      </c>
      <c r="AG767" s="1"/>
      <c r="AH767" s="35">
        <v>213.13999938964844</v>
      </c>
      <c r="AI767" s="1"/>
      <c r="AJ767" s="1"/>
      <c r="AK767" s="1"/>
      <c r="AL767" s="1"/>
      <c r="AM767" s="35">
        <v>196.67999267578125</v>
      </c>
      <c r="AN767" s="35">
        <v>171.83000183105469</v>
      </c>
      <c r="AO767" s="35">
        <v>194</v>
      </c>
    </row>
    <row r="768" spans="1:44">
      <c r="A768" s="45">
        <v>45325</v>
      </c>
      <c r="B768" s="35"/>
      <c r="C768" s="35"/>
      <c r="D768" s="35"/>
      <c r="E768" s="35"/>
      <c r="F768" s="9"/>
      <c r="I768" s="35">
        <v>250</v>
      </c>
      <c r="O768" s="35">
        <v>210.83999633789063</v>
      </c>
      <c r="P768" s="35">
        <v>211.07000732421875</v>
      </c>
      <c r="T768" s="35">
        <v>179.5</v>
      </c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35">
        <v>201.94999694824219</v>
      </c>
      <c r="AN768" s="1"/>
      <c r="AO768" s="35">
        <v>169</v>
      </c>
      <c r="AP768" s="35">
        <v>173.77999877929688</v>
      </c>
    </row>
    <row r="769" spans="1:45">
      <c r="A769" s="45">
        <v>45332</v>
      </c>
      <c r="B769" s="35"/>
      <c r="C769" s="35"/>
      <c r="D769" s="35"/>
      <c r="E769" s="35"/>
      <c r="F769" s="9"/>
      <c r="J769" s="35">
        <v>233.5</v>
      </c>
      <c r="O769" s="35">
        <v>211.08000183105469</v>
      </c>
      <c r="P769" s="35">
        <v>207.32000732421875</v>
      </c>
      <c r="Q769" s="35">
        <v>203.80000305175781</v>
      </c>
      <c r="R769" s="35">
        <v>183.47999572753906</v>
      </c>
      <c r="S769" s="35">
        <v>170.5</v>
      </c>
      <c r="U769" s="35">
        <v>171.86000061035156</v>
      </c>
      <c r="W769" s="35">
        <v>177</v>
      </c>
      <c r="Y769" s="1"/>
      <c r="Z769" s="1"/>
      <c r="AA769" s="1"/>
      <c r="AB769" s="1"/>
      <c r="AC769" s="1"/>
      <c r="AD769" s="1"/>
      <c r="AE769" s="35">
        <v>256</v>
      </c>
      <c r="AF769" s="1"/>
      <c r="AG769" s="1"/>
      <c r="AH769" s="1"/>
      <c r="AI769" s="35">
        <v>207</v>
      </c>
      <c r="AJ769" s="1"/>
      <c r="AK769" s="1"/>
      <c r="AL769" s="1"/>
      <c r="AM769" s="35">
        <v>193.44000244140625</v>
      </c>
      <c r="AN769" s="35">
        <v>173.16000366210938</v>
      </c>
      <c r="AQ769" s="35">
        <v>169</v>
      </c>
      <c r="AS769" s="35">
        <v>174</v>
      </c>
    </row>
    <row r="770" spans="1:45">
      <c r="A770" s="45">
        <v>45339</v>
      </c>
      <c r="B770" s="35"/>
      <c r="C770" s="35"/>
      <c r="D770" s="35"/>
      <c r="E770" s="35"/>
      <c r="F770" s="9"/>
      <c r="I770" s="35">
        <v>234.00999450683594</v>
      </c>
      <c r="O770" s="35">
        <v>211.92999267578125</v>
      </c>
      <c r="P770" s="35">
        <v>209.82000732421875</v>
      </c>
      <c r="R770" s="35">
        <v>191.5</v>
      </c>
      <c r="Y770" s="1"/>
      <c r="Z770" s="1"/>
      <c r="AA770" s="1"/>
      <c r="AB770" s="1"/>
      <c r="AC770" s="1"/>
      <c r="AD770" s="1"/>
      <c r="AE770" s="35">
        <v>232</v>
      </c>
      <c r="AF770" s="1"/>
      <c r="AG770" s="35">
        <v>217</v>
      </c>
      <c r="AH770" s="35">
        <v>210</v>
      </c>
      <c r="AI770" s="1"/>
      <c r="AJ770" s="1"/>
      <c r="AK770" s="1"/>
      <c r="AL770" s="1"/>
      <c r="AM770" s="1"/>
      <c r="AN770" s="1"/>
      <c r="AP770" s="35">
        <v>175.5</v>
      </c>
    </row>
    <row r="771" spans="1:45">
      <c r="A771" s="45">
        <v>45346</v>
      </c>
      <c r="B771" s="35"/>
      <c r="C771" s="35"/>
      <c r="D771" s="35"/>
      <c r="E771" s="35"/>
      <c r="F771" s="9"/>
      <c r="O771" s="35">
        <v>219.08000183105469</v>
      </c>
      <c r="P771" s="35">
        <v>214.77000427246094</v>
      </c>
      <c r="Q771" s="35">
        <v>207.5</v>
      </c>
      <c r="T771" s="35">
        <v>176</v>
      </c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35">
        <v>195.19000244140625</v>
      </c>
      <c r="AN771" s="35">
        <v>182.88999938964844</v>
      </c>
      <c r="AO771" s="35">
        <v>187</v>
      </c>
    </row>
    <row r="772" spans="1:45">
      <c r="A772" s="45">
        <v>45353</v>
      </c>
      <c r="G772" s="35">
        <v>287</v>
      </c>
      <c r="H772" s="35">
        <v>265</v>
      </c>
      <c r="O772" s="35">
        <v>230.08999633789063</v>
      </c>
      <c r="P772" s="35">
        <v>217.19999694824219</v>
      </c>
      <c r="R772" s="35">
        <v>186</v>
      </c>
      <c r="AC772" s="94">
        <v>292</v>
      </c>
      <c r="AF772" s="94">
        <v>247.30000305175781</v>
      </c>
      <c r="AM772" s="94">
        <v>191.5</v>
      </c>
      <c r="AN772" s="94">
        <v>187</v>
      </c>
      <c r="AP772" s="35">
        <v>189.5</v>
      </c>
    </row>
    <row r="773" spans="1:45">
      <c r="A773" s="45">
        <v>45360</v>
      </c>
      <c r="G773" s="35">
        <v>270</v>
      </c>
      <c r="J773" s="35">
        <v>252.25</v>
      </c>
      <c r="O773" s="35">
        <v>220.55999755859375</v>
      </c>
      <c r="P773" s="35">
        <v>209.28999328613281</v>
      </c>
      <c r="R773" s="35">
        <v>183</v>
      </c>
      <c r="S773" s="35">
        <v>189</v>
      </c>
      <c r="T773" s="35">
        <v>190</v>
      </c>
      <c r="AD773" s="94">
        <v>264</v>
      </c>
      <c r="AF773" s="94">
        <v>238</v>
      </c>
      <c r="AN773" s="94">
        <v>198</v>
      </c>
    </row>
    <row r="774" spans="1:45">
      <c r="A774" s="45">
        <v>45367</v>
      </c>
      <c r="H774" s="35">
        <v>250</v>
      </c>
      <c r="O774" s="35">
        <v>222.8699951171875</v>
      </c>
      <c r="P774" s="35">
        <v>217.58000183105469</v>
      </c>
      <c r="Q774" s="35">
        <v>212.25</v>
      </c>
      <c r="R774" s="35">
        <v>192.91000366210938</v>
      </c>
    </row>
    <row r="775" spans="1:45">
      <c r="A775" s="45">
        <v>45374</v>
      </c>
      <c r="G775" s="35">
        <v>290</v>
      </c>
      <c r="J775" s="35">
        <v>262</v>
      </c>
      <c r="O775" s="35">
        <v>231.08999633789063</v>
      </c>
      <c r="Q775" s="35">
        <v>216.75</v>
      </c>
      <c r="AG775" s="94">
        <v>246</v>
      </c>
    </row>
    <row r="776" spans="1:45">
      <c r="A776" s="45">
        <v>45381</v>
      </c>
    </row>
    <row r="777" spans="1:45">
      <c r="A777" s="45">
        <v>45388</v>
      </c>
      <c r="O777" s="35">
        <v>224.08000183105469</v>
      </c>
      <c r="P777" s="35">
        <v>213.55999755859375</v>
      </c>
      <c r="Q777" s="35">
        <v>213</v>
      </c>
      <c r="R777" s="35">
        <v>197.38999938964844</v>
      </c>
      <c r="U777" s="35">
        <v>179</v>
      </c>
      <c r="AM777" s="94">
        <v>199.5</v>
      </c>
    </row>
    <row r="778" spans="1:45">
      <c r="A778" s="45">
        <v>45395</v>
      </c>
      <c r="O778" s="35">
        <v>220.72000122070313</v>
      </c>
      <c r="P778" s="35">
        <v>216</v>
      </c>
      <c r="Q778" s="35">
        <v>218.47999572753906</v>
      </c>
      <c r="R778" s="35">
        <v>171.39999389648438</v>
      </c>
      <c r="V778" s="35">
        <v>176</v>
      </c>
      <c r="AM778" s="94">
        <v>202</v>
      </c>
    </row>
    <row r="779" spans="1:45">
      <c r="A779" s="45">
        <v>45402</v>
      </c>
      <c r="F779" s="35">
        <v>293</v>
      </c>
      <c r="G779" s="35">
        <v>269</v>
      </c>
      <c r="H779" s="35">
        <v>261</v>
      </c>
      <c r="O779" s="35">
        <v>222.44999694824219</v>
      </c>
      <c r="P779" s="35">
        <v>217.08000183105469</v>
      </c>
      <c r="Q779" s="35">
        <v>209.6199951171875</v>
      </c>
      <c r="R779" s="35">
        <v>209</v>
      </c>
      <c r="S779" s="35">
        <v>199.10000610351563</v>
      </c>
      <c r="AG779" s="94">
        <v>237</v>
      </c>
      <c r="AI779" s="94">
        <v>222</v>
      </c>
      <c r="AM779" s="94">
        <v>202.91000366210938</v>
      </c>
      <c r="AO779" s="35">
        <v>188</v>
      </c>
      <c r="AP779" s="35">
        <v>193</v>
      </c>
    </row>
    <row r="780" spans="1:45">
      <c r="A780" s="45">
        <v>45409</v>
      </c>
      <c r="O780" s="35">
        <v>225.66000366210938</v>
      </c>
      <c r="P780" s="35">
        <v>214.11000061035156</v>
      </c>
      <c r="Q780" s="35">
        <v>203.5</v>
      </c>
      <c r="R780" s="35">
        <v>212.35000610351563</v>
      </c>
      <c r="AM780" s="94">
        <v>214.5</v>
      </c>
    </row>
    <row r="781" spans="1:45">
      <c r="A781" s="45">
        <v>45416</v>
      </c>
      <c r="O781" s="35">
        <v>223.27000427246094</v>
      </c>
      <c r="P781" s="35">
        <v>214.16999816894531</v>
      </c>
      <c r="R781" s="35">
        <v>206.75</v>
      </c>
      <c r="S781" s="35">
        <v>202.08999633789063</v>
      </c>
      <c r="AM781" s="94">
        <v>202.77999877929688</v>
      </c>
    </row>
    <row r="782" spans="1:45">
      <c r="A782" s="45">
        <v>45423</v>
      </c>
      <c r="O782" s="35">
        <v>222.63999938964844</v>
      </c>
      <c r="P782" s="35">
        <v>208.82000732421875</v>
      </c>
      <c r="AN782" s="94">
        <v>186</v>
      </c>
    </row>
    <row r="783" spans="1:45">
      <c r="A783" s="45">
        <v>45430</v>
      </c>
      <c r="E783" s="35">
        <v>266</v>
      </c>
      <c r="O783" s="35">
        <v>230.99000549316406</v>
      </c>
      <c r="P783" s="35">
        <v>225.10000610351563</v>
      </c>
      <c r="Q783" s="35">
        <v>215.75</v>
      </c>
      <c r="AM783" s="94">
        <v>207.10000610351563</v>
      </c>
    </row>
    <row r="784" spans="1:45">
      <c r="A784" s="45">
        <v>45437</v>
      </c>
      <c r="O784" s="35">
        <v>224.66999816894531</v>
      </c>
      <c r="P784" s="35">
        <v>219.33999633789063</v>
      </c>
      <c r="Q784" s="35">
        <v>212.8699951171875</v>
      </c>
      <c r="R784" s="35">
        <v>200</v>
      </c>
      <c r="U784" s="35">
        <v>194</v>
      </c>
      <c r="AM784" s="94">
        <v>217.52000427246094</v>
      </c>
    </row>
    <row r="785" spans="1:44">
      <c r="A785" s="45">
        <v>45444</v>
      </c>
      <c r="O785" s="35">
        <v>230.91999816894531</v>
      </c>
      <c r="P785" s="35">
        <v>215.5</v>
      </c>
      <c r="Q785" s="35">
        <v>216.27000427246094</v>
      </c>
      <c r="R785" s="35">
        <v>215.75</v>
      </c>
    </row>
    <row r="786" spans="1:44">
      <c r="A786" s="45">
        <v>45451</v>
      </c>
      <c r="O786" s="35">
        <v>229.22999572753906</v>
      </c>
      <c r="P786" s="35">
        <v>221.63999938964844</v>
      </c>
      <c r="S786" s="35">
        <v>206.25</v>
      </c>
    </row>
    <row r="787" spans="1:44">
      <c r="A787" s="45">
        <v>45458</v>
      </c>
      <c r="O787" s="35">
        <v>229.52999877929688</v>
      </c>
      <c r="P787" s="35">
        <v>232.3800048828125</v>
      </c>
      <c r="Q787" s="35">
        <v>218.35000610351563</v>
      </c>
      <c r="R787" s="35">
        <v>205</v>
      </c>
      <c r="S787" s="35">
        <v>212.57000732421875</v>
      </c>
      <c r="AM787" s="94">
        <v>214.89999389648438</v>
      </c>
      <c r="AO787" s="35">
        <v>199.5</v>
      </c>
      <c r="AP787" s="35">
        <v>199.5</v>
      </c>
    </row>
    <row r="788" spans="1:44">
      <c r="A788" s="45">
        <v>45465</v>
      </c>
      <c r="O788" s="35">
        <v>240.72999572753906</v>
      </c>
      <c r="P788" s="35">
        <v>235.86000061035156</v>
      </c>
      <c r="Q788" s="35">
        <v>229.75</v>
      </c>
      <c r="R788" s="35">
        <v>220.75</v>
      </c>
      <c r="S788" s="35">
        <v>197</v>
      </c>
      <c r="AO788" s="35">
        <v>205</v>
      </c>
      <c r="AQ788" s="35">
        <v>198.39999389648438</v>
      </c>
    </row>
    <row r="789" spans="1:44">
      <c r="A789" s="45">
        <v>45472</v>
      </c>
    </row>
    <row r="790" spans="1:44">
      <c r="A790" s="45">
        <v>45479</v>
      </c>
      <c r="O790" s="35">
        <v>242</v>
      </c>
      <c r="Q790" s="35">
        <v>226.41999816894531</v>
      </c>
      <c r="S790" s="35">
        <v>207</v>
      </c>
      <c r="AM790" s="94">
        <v>225</v>
      </c>
      <c r="AN790" s="94">
        <v>219</v>
      </c>
      <c r="AO790" s="35">
        <v>217.72999572753906</v>
      </c>
    </row>
    <row r="791" spans="1:44">
      <c r="A791" s="45">
        <v>45486</v>
      </c>
      <c r="O791" s="35">
        <v>244.80000305175781</v>
      </c>
      <c r="P791" s="35">
        <v>232.61000061035156</v>
      </c>
      <c r="Q791" s="35">
        <v>227.3699951171875</v>
      </c>
      <c r="R791" s="35">
        <v>212.47999572753906</v>
      </c>
      <c r="S791" s="35">
        <v>219.25</v>
      </c>
      <c r="T791" s="35">
        <v>208.5</v>
      </c>
      <c r="U791" s="35">
        <v>199.5</v>
      </c>
      <c r="AM791" s="94">
        <v>214.02000427246094</v>
      </c>
      <c r="AN791" s="94">
        <v>216.58999633789063</v>
      </c>
    </row>
    <row r="792" spans="1:44">
      <c r="A792" s="45">
        <v>45493</v>
      </c>
      <c r="O792" s="35">
        <v>231.47000122070313</v>
      </c>
      <c r="P792" s="35">
        <v>236.3699951171875</v>
      </c>
      <c r="Q792" s="35">
        <v>227.33000183105469</v>
      </c>
      <c r="R792" s="35">
        <v>229</v>
      </c>
      <c r="T792" s="35">
        <v>208</v>
      </c>
      <c r="AM792" s="94">
        <v>223.36000061035156</v>
      </c>
      <c r="AO792" s="35">
        <v>204</v>
      </c>
    </row>
    <row r="793" spans="1:44">
      <c r="A793" s="45">
        <v>45500</v>
      </c>
      <c r="O793" s="35">
        <v>240.08000183105469</v>
      </c>
      <c r="P793" s="35">
        <v>229.77999877929688</v>
      </c>
      <c r="Q793" s="35">
        <v>225.47000122070313</v>
      </c>
      <c r="R793" s="35">
        <v>212.66000366210938</v>
      </c>
      <c r="S793" s="35">
        <v>208.75</v>
      </c>
      <c r="T793" s="35">
        <v>188.5</v>
      </c>
      <c r="AM793" s="94">
        <v>217.24000549316406</v>
      </c>
      <c r="AN793" s="94">
        <v>207.89999389648438</v>
      </c>
    </row>
    <row r="794" spans="1:44">
      <c r="A794" s="45">
        <v>45507</v>
      </c>
      <c r="K794" s="35">
        <v>255.5</v>
      </c>
      <c r="L794" s="35">
        <v>254.5</v>
      </c>
      <c r="O794" s="35">
        <v>231.82000732421875</v>
      </c>
      <c r="P794" s="35">
        <v>233.53999328613281</v>
      </c>
      <c r="Q794" s="35">
        <v>231.3699951171875</v>
      </c>
      <c r="S794" s="35">
        <v>209</v>
      </c>
      <c r="AJ794" s="94">
        <v>235</v>
      </c>
      <c r="AK794" s="94">
        <v>232</v>
      </c>
      <c r="AM794" s="94">
        <v>215.27999877929688</v>
      </c>
      <c r="AO794" s="35">
        <v>188.03999328613281</v>
      </c>
      <c r="AP794" s="35">
        <v>195</v>
      </c>
    </row>
    <row r="795" spans="1:44">
      <c r="A795" s="45">
        <v>45514</v>
      </c>
      <c r="O795" s="35">
        <v>226.58999633789063</v>
      </c>
      <c r="P795" s="35">
        <v>220.30000305175781</v>
      </c>
      <c r="Q795" s="35">
        <v>209.66000366210938</v>
      </c>
      <c r="R795" s="35">
        <v>209.5</v>
      </c>
    </row>
    <row r="796" spans="1:44">
      <c r="A796" s="45">
        <v>45521</v>
      </c>
      <c r="I796" s="35">
        <v>264</v>
      </c>
      <c r="K796" s="35">
        <v>254.75</v>
      </c>
      <c r="N796" s="35">
        <v>216</v>
      </c>
      <c r="O796" s="35">
        <v>231.38999938964844</v>
      </c>
      <c r="P796" s="35">
        <v>231.80999755859375</v>
      </c>
      <c r="Q796" s="35">
        <v>213</v>
      </c>
      <c r="AF796" s="94">
        <v>249</v>
      </c>
      <c r="AM796" s="94">
        <v>218.25999450683594</v>
      </c>
      <c r="AN796" s="94">
        <v>205.91000366210938</v>
      </c>
      <c r="AO796" s="35">
        <v>206.08000183105469</v>
      </c>
    </row>
    <row r="797" spans="1:44">
      <c r="A797" s="45">
        <v>45528</v>
      </c>
      <c r="O797" s="35">
        <v>226.91999816894531</v>
      </c>
      <c r="P797" s="35">
        <v>225.5</v>
      </c>
      <c r="AM797" s="94">
        <v>211.77000427246094</v>
      </c>
      <c r="AN797" s="94">
        <v>197.5</v>
      </c>
      <c r="AP797" s="35">
        <v>186.22000122070313</v>
      </c>
    </row>
    <row r="798" spans="1:44">
      <c r="A798" s="45">
        <v>45535</v>
      </c>
      <c r="O798" s="35">
        <v>226.47999572753906</v>
      </c>
      <c r="P798" s="35">
        <v>218.28999328613281</v>
      </c>
      <c r="R798" s="35">
        <v>211.55000305175781</v>
      </c>
      <c r="AM798" s="94">
        <v>212.8800048828125</v>
      </c>
      <c r="AN798" s="94">
        <v>208.8699951171875</v>
      </c>
      <c r="AO798" s="35">
        <v>196.97999572753906</v>
      </c>
      <c r="AP798" s="35">
        <v>190</v>
      </c>
      <c r="AR798" s="35">
        <v>177.5</v>
      </c>
    </row>
    <row r="799" spans="1:44">
      <c r="A799" s="45">
        <v>45542</v>
      </c>
      <c r="O799" s="35">
        <v>231.33999633789063</v>
      </c>
      <c r="P799" s="35">
        <v>231.03999328613281</v>
      </c>
      <c r="AM799" s="94">
        <v>215.35000610351563</v>
      </c>
      <c r="AN799" s="94">
        <v>203.75</v>
      </c>
      <c r="AP799" s="35">
        <v>187</v>
      </c>
    </row>
    <row r="800" spans="1:44">
      <c r="A800" s="45">
        <v>45549</v>
      </c>
      <c r="O800" s="35">
        <v>230.02999877929688</v>
      </c>
      <c r="P800" s="35">
        <v>228.75999450683594</v>
      </c>
      <c r="AM800" s="94">
        <v>212</v>
      </c>
      <c r="AN800" s="94">
        <v>211.96000671386719</v>
      </c>
    </row>
    <row r="801" spans="1:45">
      <c r="A801" s="45">
        <v>45556</v>
      </c>
      <c r="O801" s="35">
        <v>233.08999633789063</v>
      </c>
      <c r="P801" s="35">
        <v>225.61000061035156</v>
      </c>
      <c r="Q801" s="35">
        <v>221.72999572753906</v>
      </c>
      <c r="R801" s="35">
        <v>212.60000610351563</v>
      </c>
      <c r="AM801" s="94">
        <v>212.19999694824219</v>
      </c>
      <c r="AN801" s="94">
        <v>203</v>
      </c>
      <c r="AO801" s="35">
        <v>204.05999755859375</v>
      </c>
    </row>
    <row r="802" spans="1:45">
      <c r="A802" s="45">
        <v>45563</v>
      </c>
      <c r="O802" s="35">
        <v>233.8699951171875</v>
      </c>
      <c r="P802" s="35">
        <v>228.72999572753906</v>
      </c>
      <c r="Q802" s="35">
        <v>232.22999572753906</v>
      </c>
      <c r="R802" s="35">
        <v>213.82000732421875</v>
      </c>
      <c r="AM802" s="94">
        <v>205.69999694824219</v>
      </c>
      <c r="AN802" s="94">
        <v>209.41000366210938</v>
      </c>
      <c r="AO802" s="35">
        <v>193.6300048828125</v>
      </c>
      <c r="AP802" s="35">
        <v>189.5</v>
      </c>
      <c r="AR802" s="35">
        <v>188.75</v>
      </c>
      <c r="AS802" s="35">
        <v>185.35000610351563</v>
      </c>
    </row>
    <row r="803" spans="1:45">
      <c r="A803" s="45">
        <v>45570</v>
      </c>
      <c r="M803" s="35">
        <v>234</v>
      </c>
      <c r="O803" s="35">
        <v>234.41000366210938</v>
      </c>
      <c r="P803" s="35">
        <v>227.10000610351563</v>
      </c>
      <c r="Q803" s="35">
        <v>223.41000366210938</v>
      </c>
      <c r="R803" s="35">
        <v>216.72999572753906</v>
      </c>
      <c r="S803" s="35">
        <v>211</v>
      </c>
      <c r="T803" s="35">
        <v>190</v>
      </c>
      <c r="AJ803" s="94">
        <v>219.5</v>
      </c>
      <c r="AM803" s="94">
        <v>216.58999633789063</v>
      </c>
      <c r="AN803" s="94">
        <v>219.27000427246094</v>
      </c>
      <c r="AO803" s="35">
        <v>205</v>
      </c>
    </row>
    <row r="804" spans="1:45">
      <c r="A804" s="45">
        <v>45577</v>
      </c>
      <c r="D804" s="35">
        <v>326</v>
      </c>
      <c r="F804" s="35">
        <v>295.70001220703125</v>
      </c>
      <c r="O804" s="35">
        <v>230.46000671386719</v>
      </c>
      <c r="P804" s="35">
        <v>224.58000183105469</v>
      </c>
      <c r="Q804" s="35">
        <v>219.77000427246094</v>
      </c>
      <c r="R804" s="35">
        <v>211.75</v>
      </c>
      <c r="S804" s="35">
        <v>195.75</v>
      </c>
      <c r="AC804" s="94">
        <v>279.5</v>
      </c>
      <c r="AD804" s="94">
        <v>283</v>
      </c>
      <c r="AI804" s="94">
        <v>227</v>
      </c>
      <c r="AK804" s="94">
        <v>226.5</v>
      </c>
      <c r="AM804" s="94">
        <v>215.11000061035156</v>
      </c>
      <c r="AN804" s="94">
        <v>204.5</v>
      </c>
      <c r="AO804" s="35">
        <v>194.75</v>
      </c>
      <c r="AP804" s="35">
        <v>197.02999877929688</v>
      </c>
      <c r="AQ804" s="35">
        <v>185</v>
      </c>
    </row>
    <row r="805" spans="1:45">
      <c r="A805" s="45">
        <v>45584</v>
      </c>
      <c r="C805" s="35">
        <v>348.02999877929688</v>
      </c>
      <c r="F805" s="35">
        <v>291.45001220703125</v>
      </c>
      <c r="O805" s="35">
        <v>237.1300048828125</v>
      </c>
      <c r="P805" s="35">
        <v>227.8800048828125</v>
      </c>
      <c r="Q805" s="35">
        <v>224.47999572753906</v>
      </c>
      <c r="S805" s="35">
        <v>206.75</v>
      </c>
      <c r="AB805" s="94">
        <v>281.989990234375</v>
      </c>
      <c r="AC805" s="94">
        <v>272</v>
      </c>
      <c r="AD805" s="94">
        <v>269</v>
      </c>
      <c r="AM805" s="94">
        <v>230.02999877929688</v>
      </c>
      <c r="AN805" s="94">
        <v>219.55999755859375</v>
      </c>
      <c r="AO805" s="35">
        <v>206.69000244140625</v>
      </c>
      <c r="AP805" s="35">
        <v>191.03999328613281</v>
      </c>
    </row>
    <row r="806" spans="1:45">
      <c r="A806" s="45">
        <v>45591</v>
      </c>
      <c r="D806" s="35">
        <v>326</v>
      </c>
      <c r="M806" s="35">
        <v>227.5</v>
      </c>
      <c r="O806" s="35">
        <v>236.61000061035156</v>
      </c>
      <c r="P806" s="35">
        <v>231.28999328613281</v>
      </c>
      <c r="Q806" s="35">
        <v>217.25</v>
      </c>
      <c r="S806" s="35">
        <v>209</v>
      </c>
      <c r="AM806" s="94">
        <v>225.91999816894531</v>
      </c>
      <c r="AN806" s="94">
        <v>207.88999938964844</v>
      </c>
      <c r="AP806" s="35">
        <v>194.32000732421875</v>
      </c>
      <c r="AQ806" s="35">
        <v>195.25</v>
      </c>
      <c r="AR806" s="35">
        <v>191.5</v>
      </c>
    </row>
    <row r="807" spans="1:45">
      <c r="A807" s="45">
        <v>45598</v>
      </c>
      <c r="D807" s="35">
        <v>326.57998657226563</v>
      </c>
      <c r="F807" s="35">
        <v>302</v>
      </c>
      <c r="O807" s="35">
        <v>234.39999389648438</v>
      </c>
      <c r="P807" s="35">
        <v>225.92999267578125</v>
      </c>
      <c r="Q807" s="35">
        <v>219.35000610351563</v>
      </c>
      <c r="R807" s="35">
        <v>217.47000122070313</v>
      </c>
      <c r="AB807" s="94">
        <v>284.66000366210938</v>
      </c>
      <c r="AC807" s="94">
        <v>284.239990234375</v>
      </c>
      <c r="AD807" s="94">
        <v>272.6300048828125</v>
      </c>
      <c r="AK807" s="94">
        <v>232</v>
      </c>
      <c r="AM807" s="94">
        <v>216.16999816894531</v>
      </c>
      <c r="AN807" s="94">
        <v>205</v>
      </c>
      <c r="AO807" s="35">
        <v>198.03999328613281</v>
      </c>
      <c r="AP807" s="35">
        <v>204.5</v>
      </c>
    </row>
    <row r="808" spans="1:45">
      <c r="A808" s="45">
        <v>45605</v>
      </c>
      <c r="O808" s="35">
        <v>239.22999572753906</v>
      </c>
      <c r="P808" s="35">
        <v>231.55000305175781</v>
      </c>
      <c r="Q808" s="35">
        <v>226.38999938964844</v>
      </c>
      <c r="AI808" s="94">
        <v>237.69999694824219</v>
      </c>
      <c r="AL808" s="94">
        <v>219</v>
      </c>
      <c r="AM808" s="94">
        <v>213.16999816894531</v>
      </c>
      <c r="AN808" s="94">
        <v>204.19999694824219</v>
      </c>
      <c r="AO808" s="35">
        <v>204.85000610351563</v>
      </c>
      <c r="AP808" s="35">
        <v>204.3699951171875</v>
      </c>
    </row>
    <row r="809" spans="1:45">
      <c r="A809" s="45">
        <v>45612</v>
      </c>
      <c r="O809" s="35">
        <v>243.36000061035156</v>
      </c>
      <c r="P809" s="35">
        <v>225.32000732421875</v>
      </c>
      <c r="Q809" s="35">
        <v>224.39999389648438</v>
      </c>
      <c r="R809" s="35">
        <v>220.1300048828125</v>
      </c>
      <c r="AC809" s="94">
        <v>286</v>
      </c>
      <c r="AM809" s="94">
        <v>227.83000183105469</v>
      </c>
      <c r="AN809" s="94">
        <v>220.19999694824219</v>
      </c>
      <c r="AO809" s="35">
        <v>208</v>
      </c>
    </row>
    <row r="810" spans="1:45">
      <c r="A810" s="45">
        <v>45619</v>
      </c>
      <c r="F810" s="35">
        <v>294</v>
      </c>
      <c r="O810" s="35">
        <v>238.27000427246094</v>
      </c>
      <c r="P810" s="35">
        <v>231.80999755859375</v>
      </c>
      <c r="Q810" s="35">
        <v>228.82000732421875</v>
      </c>
      <c r="S810" s="35">
        <v>211.75</v>
      </c>
      <c r="AD810" s="94">
        <v>269</v>
      </c>
      <c r="AM810" s="94">
        <v>220.25</v>
      </c>
      <c r="AN810" s="94">
        <v>225.78999328613281</v>
      </c>
    </row>
    <row r="811" spans="1:45">
      <c r="A811" s="45">
        <v>45626</v>
      </c>
      <c r="O811" s="35">
        <v>241.5</v>
      </c>
      <c r="AM811" s="94">
        <v>211</v>
      </c>
    </row>
    <row r="812" spans="1:45">
      <c r="A812" s="45">
        <v>45633</v>
      </c>
      <c r="C812" s="35">
        <v>335</v>
      </c>
      <c r="G812" s="35">
        <v>293</v>
      </c>
      <c r="I812" s="35">
        <v>283</v>
      </c>
      <c r="O812" s="35">
        <v>255.28999328613281</v>
      </c>
      <c r="P812" s="35">
        <v>239.33999633789063</v>
      </c>
      <c r="Q812" s="35">
        <v>229.44000244140625</v>
      </c>
      <c r="S812" s="35">
        <v>219</v>
      </c>
      <c r="AD812" s="94">
        <v>284</v>
      </c>
      <c r="AF812" s="94">
        <v>252</v>
      </c>
      <c r="AM812" s="94">
        <v>235.47000122070313</v>
      </c>
      <c r="AN812" s="94">
        <v>232.67999267578125</v>
      </c>
      <c r="AO812" s="35">
        <v>218.91999816894531</v>
      </c>
      <c r="AQ812" s="35">
        <v>200</v>
      </c>
    </row>
    <row r="813" spans="1:45">
      <c r="A813" s="45">
        <v>45640</v>
      </c>
      <c r="O813" s="35">
        <v>246.11000061035156</v>
      </c>
      <c r="P813" s="35">
        <v>247.8800048828125</v>
      </c>
      <c r="R813" s="35">
        <v>229.24000549316406</v>
      </c>
      <c r="S813" s="35">
        <v>213.46000671386719</v>
      </c>
      <c r="AM813" s="94">
        <v>227.85000610351563</v>
      </c>
      <c r="AN813" s="94">
        <v>218.16999816894531</v>
      </c>
    </row>
    <row r="814" spans="1:45">
      <c r="A814" s="45">
        <v>45647</v>
      </c>
      <c r="D814" s="35">
        <v>333</v>
      </c>
      <c r="E814" s="35">
        <v>290</v>
      </c>
      <c r="O814" s="35">
        <v>247.36000061035156</v>
      </c>
      <c r="P814" s="35">
        <v>253.10000610351563</v>
      </c>
      <c r="R814" s="35">
        <v>231.5</v>
      </c>
      <c r="Y814" s="1"/>
      <c r="Z814" s="1"/>
      <c r="AA814" s="35">
        <v>293</v>
      </c>
      <c r="AB814" s="35">
        <v>280</v>
      </c>
      <c r="AC814" s="1"/>
      <c r="AD814" s="35">
        <v>270</v>
      </c>
      <c r="AE814" s="1"/>
      <c r="AF814" s="1"/>
      <c r="AG814" s="1"/>
      <c r="AH814" s="1"/>
      <c r="AI814" s="1"/>
      <c r="AJ814" s="1"/>
      <c r="AK814" s="1"/>
      <c r="AL814" s="1"/>
      <c r="AM814" s="35">
        <v>241.80000305175781</v>
      </c>
      <c r="AN814" s="35">
        <v>218.30000305175781</v>
      </c>
      <c r="AO814" s="35">
        <v>223</v>
      </c>
    </row>
    <row r="815" spans="1:45">
      <c r="A815" s="45">
        <v>45654</v>
      </c>
    </row>
    <row r="816" spans="1:45">
      <c r="A816" s="45">
        <v>45661</v>
      </c>
      <c r="O816" s="35">
        <v>255.97000122070313</v>
      </c>
      <c r="P816" s="35">
        <v>248.60000610351563</v>
      </c>
      <c r="S816" s="35">
        <v>220</v>
      </c>
      <c r="Y816" s="1"/>
      <c r="Z816" s="1"/>
      <c r="AA816" s="1"/>
      <c r="AB816" s="1"/>
      <c r="AC816" s="1"/>
      <c r="AD816" s="1"/>
      <c r="AE816" s="1"/>
      <c r="AF816" s="35">
        <v>269.19000244140625</v>
      </c>
      <c r="AG816" s="1"/>
      <c r="AH816" s="1"/>
      <c r="AI816" s="35">
        <v>230</v>
      </c>
      <c r="AJ816" s="1"/>
      <c r="AK816" s="1"/>
      <c r="AL816" s="1"/>
      <c r="AM816" s="1"/>
      <c r="AN816" s="35">
        <v>214.72999572753906</v>
      </c>
    </row>
    <row r="817" spans="1:45">
      <c r="A817" s="45">
        <v>45668</v>
      </c>
      <c r="O817" s="35">
        <v>258.05999755859375</v>
      </c>
      <c r="P817" s="35">
        <v>260</v>
      </c>
      <c r="Q817" s="35">
        <v>239.86000061035156</v>
      </c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35">
        <v>238.05000305175781</v>
      </c>
      <c r="AN817" s="35">
        <v>236</v>
      </c>
      <c r="AP817" s="35">
        <v>209.41000366210938</v>
      </c>
      <c r="AQ817" s="35">
        <v>208</v>
      </c>
      <c r="AR817" s="35">
        <v>208</v>
      </c>
    </row>
    <row r="818" spans="1:45">
      <c r="A818" s="45">
        <v>45675</v>
      </c>
      <c r="K818" s="35">
        <v>266</v>
      </c>
      <c r="P818" s="35">
        <v>252</v>
      </c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35">
        <v>232.53999328613281</v>
      </c>
      <c r="AN818" s="35">
        <v>243</v>
      </c>
      <c r="AO818" s="35">
        <v>209.5</v>
      </c>
      <c r="AP818" s="35">
        <v>207.5</v>
      </c>
    </row>
    <row r="819" spans="1:45">
      <c r="A819" s="45">
        <v>45682</v>
      </c>
      <c r="O819" s="35">
        <v>254.10000610351563</v>
      </c>
      <c r="P819" s="35">
        <v>247.11000061035156</v>
      </c>
      <c r="R819" s="35">
        <v>241</v>
      </c>
      <c r="Y819" s="1"/>
      <c r="Z819" s="1"/>
      <c r="AA819" s="1"/>
      <c r="AB819" s="1"/>
      <c r="AC819" s="1"/>
      <c r="AD819" s="1"/>
      <c r="AE819" s="1"/>
      <c r="AF819" s="35">
        <v>270</v>
      </c>
      <c r="AG819" s="1"/>
      <c r="AH819" s="1"/>
      <c r="AI819" s="1"/>
      <c r="AJ819" s="1"/>
      <c r="AK819" s="1"/>
      <c r="AL819" s="1"/>
      <c r="AM819" s="35">
        <v>243.19999694824219</v>
      </c>
      <c r="AN819" s="35">
        <v>237.67999267578125</v>
      </c>
      <c r="AP819" s="35">
        <v>231.5</v>
      </c>
    </row>
    <row r="820" spans="1:45">
      <c r="A820" s="45">
        <v>45689</v>
      </c>
      <c r="O820" s="35">
        <v>249.6199951171875</v>
      </c>
      <c r="P820" s="35">
        <v>259.5</v>
      </c>
      <c r="Q820" s="35">
        <v>235.27000427246094</v>
      </c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35">
        <v>233</v>
      </c>
      <c r="AN820" s="35">
        <v>226</v>
      </c>
    </row>
    <row r="821" spans="1:45">
      <c r="A821" s="45">
        <v>45696</v>
      </c>
      <c r="I821" s="35">
        <v>280</v>
      </c>
      <c r="O821" s="35">
        <v>256.33999633789063</v>
      </c>
      <c r="P821" s="35">
        <v>235</v>
      </c>
      <c r="Q821" s="35">
        <v>236.85000610351563</v>
      </c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35">
        <v>227</v>
      </c>
      <c r="AS821" s="35">
        <v>196</v>
      </c>
    </row>
    <row r="822" spans="1:45">
      <c r="A822" s="45">
        <v>45703</v>
      </c>
      <c r="F822" s="35">
        <v>330.5</v>
      </c>
      <c r="H822" s="35">
        <v>281.5</v>
      </c>
      <c r="K822" s="35">
        <v>266</v>
      </c>
      <c r="O822" s="35">
        <v>253.91999816894531</v>
      </c>
      <c r="Y822" s="1"/>
      <c r="Z822" s="1"/>
      <c r="AA822" s="1"/>
      <c r="AB822" s="1"/>
      <c r="AC822" s="1"/>
      <c r="AD822" s="35">
        <v>302.35000610351563</v>
      </c>
      <c r="AE822" s="1"/>
      <c r="AF822" s="1"/>
      <c r="AG822" s="1"/>
      <c r="AH822" s="1"/>
      <c r="AI822" s="35">
        <v>250</v>
      </c>
      <c r="AJ822" s="1"/>
      <c r="AK822" s="1"/>
      <c r="AL822" s="1"/>
      <c r="AM822" s="1"/>
      <c r="AN822" s="1"/>
    </row>
    <row r="823" spans="1:45">
      <c r="A823" s="45">
        <v>45710</v>
      </c>
      <c r="O823" s="35">
        <v>257.8699951171875</v>
      </c>
      <c r="P823" s="35">
        <v>254.86000061035156</v>
      </c>
      <c r="AM823" s="94">
        <v>228.5</v>
      </c>
      <c r="AN823" s="94">
        <v>218</v>
      </c>
    </row>
    <row r="824" spans="1:45">
      <c r="A824" s="45">
        <v>45717</v>
      </c>
      <c r="I824" s="35">
        <v>293.25</v>
      </c>
      <c r="O824" s="35">
        <v>256.08999633789063</v>
      </c>
      <c r="P824" s="35">
        <v>252.97000122070313</v>
      </c>
      <c r="Q824" s="35">
        <v>238.92999267578125</v>
      </c>
      <c r="AM824" s="94">
        <v>226.42999267578125</v>
      </c>
      <c r="AQ824" s="35">
        <v>195</v>
      </c>
      <c r="AS824" s="35">
        <v>188.75</v>
      </c>
    </row>
    <row r="825" spans="1:45">
      <c r="A825" s="45">
        <v>45724</v>
      </c>
      <c r="O825" s="35">
        <v>247.47999572753906</v>
      </c>
      <c r="P825" s="35">
        <v>244.21000671386719</v>
      </c>
      <c r="R825" s="35">
        <v>234.85000610351563</v>
      </c>
      <c r="AP825" s="35">
        <v>215</v>
      </c>
    </row>
    <row r="826" spans="1:45">
      <c r="A826" s="45">
        <v>45731</v>
      </c>
      <c r="O826" s="35">
        <v>253.44000244140625</v>
      </c>
      <c r="P826" s="35">
        <v>248.46000671386719</v>
      </c>
      <c r="AM826" s="94">
        <v>211</v>
      </c>
      <c r="AN826" s="94">
        <v>206.5</v>
      </c>
    </row>
    <row r="827" spans="1:45">
      <c r="A827" s="45">
        <v>45738</v>
      </c>
      <c r="G827" s="35">
        <v>322</v>
      </c>
      <c r="I827" s="35">
        <v>296.47000122070313</v>
      </c>
      <c r="K827" s="35">
        <v>280</v>
      </c>
      <c r="O827" s="35">
        <v>255</v>
      </c>
      <c r="P827" s="35">
        <v>258.80999755859375</v>
      </c>
      <c r="R827" s="35">
        <v>239.99000549316406</v>
      </c>
      <c r="S827" s="35">
        <v>237.60000610351563</v>
      </c>
      <c r="AE827" s="94">
        <v>290</v>
      </c>
    </row>
    <row r="828" spans="1:45">
      <c r="A828" s="45">
        <v>45745</v>
      </c>
      <c r="O828" s="35">
        <v>253.24000549316406</v>
      </c>
      <c r="P828" s="35">
        <v>253.71000671386719</v>
      </c>
      <c r="Q828" s="35">
        <v>241.5</v>
      </c>
      <c r="S828" s="35">
        <v>229.55000305175781</v>
      </c>
      <c r="AM828" s="94">
        <v>233</v>
      </c>
      <c r="AP828" s="35">
        <v>200</v>
      </c>
    </row>
    <row r="829" spans="1:45">
      <c r="A829" s="45">
        <v>45752</v>
      </c>
    </row>
    <row r="830" spans="1:45">
      <c r="A830" s="45">
        <v>45759</v>
      </c>
    </row>
    <row r="831" spans="1:45">
      <c r="A831" s="45">
        <v>45766</v>
      </c>
    </row>
    <row r="832" spans="1:45">
      <c r="A832" s="45">
        <v>45773</v>
      </c>
    </row>
    <row r="833" spans="1:1">
      <c r="A833" s="45">
        <v>45780</v>
      </c>
    </row>
    <row r="834" spans="1:1">
      <c r="A834" s="45">
        <v>45787</v>
      </c>
    </row>
    <row r="835" spans="1:1">
      <c r="A835" s="45">
        <v>45794</v>
      </c>
    </row>
    <row r="836" spans="1:1">
      <c r="A836" s="45">
        <v>45801</v>
      </c>
    </row>
    <row r="837" spans="1:1">
      <c r="A837" s="45">
        <v>45808</v>
      </c>
    </row>
    <row r="838" spans="1:1">
      <c r="A838" s="45">
        <v>45815</v>
      </c>
    </row>
    <row r="839" spans="1:1">
      <c r="A839" s="45">
        <v>45822</v>
      </c>
    </row>
    <row r="840" spans="1:1">
      <c r="A840" s="45">
        <v>45829</v>
      </c>
    </row>
    <row r="841" spans="1:1">
      <c r="A841" s="45">
        <v>45836</v>
      </c>
    </row>
    <row r="842" spans="1:1">
      <c r="A842" s="45">
        <v>45843</v>
      </c>
    </row>
    <row r="843" spans="1:1">
      <c r="A843" s="45">
        <v>45850</v>
      </c>
    </row>
    <row r="844" spans="1:1">
      <c r="A844" s="45">
        <v>45857</v>
      </c>
    </row>
    <row r="845" spans="1:1">
      <c r="A845" s="45">
        <v>45864</v>
      </c>
    </row>
    <row r="846" spans="1:1">
      <c r="A846" s="45">
        <v>45871</v>
      </c>
    </row>
    <row r="847" spans="1:1">
      <c r="A847" s="45">
        <v>45878</v>
      </c>
    </row>
    <row r="848" spans="1:1">
      <c r="A848" s="45">
        <v>45885</v>
      </c>
    </row>
    <row r="849" spans="1:1">
      <c r="A849" s="45">
        <v>45892</v>
      </c>
    </row>
    <row r="850" spans="1:1">
      <c r="A850" s="45">
        <v>45899</v>
      </c>
    </row>
    <row r="851" spans="1:1">
      <c r="A851" s="45">
        <v>45906</v>
      </c>
    </row>
    <row r="852" spans="1:1">
      <c r="A852" s="45">
        <v>45913</v>
      </c>
    </row>
    <row r="853" spans="1:1">
      <c r="A853" s="45">
        <v>45920</v>
      </c>
    </row>
    <row r="854" spans="1:1">
      <c r="A854" s="45">
        <v>45927</v>
      </c>
    </row>
    <row r="855" spans="1:1">
      <c r="A855" s="45">
        <v>45934</v>
      </c>
    </row>
    <row r="856" spans="1:1">
      <c r="A856" s="45">
        <v>45941</v>
      </c>
    </row>
    <row r="857" spans="1:1">
      <c r="A857" s="45">
        <v>45948</v>
      </c>
    </row>
    <row r="858" spans="1:1">
      <c r="A858" s="45">
        <v>45955</v>
      </c>
    </row>
    <row r="859" spans="1:1">
      <c r="A859" s="45">
        <v>45962</v>
      </c>
    </row>
    <row r="860" spans="1:1">
      <c r="A860" s="45">
        <v>45969</v>
      </c>
    </row>
    <row r="861" spans="1:1">
      <c r="A861" s="45">
        <v>45976</v>
      </c>
    </row>
    <row r="862" spans="1:1">
      <c r="A862" s="45">
        <v>45983</v>
      </c>
    </row>
    <row r="863" spans="1:1">
      <c r="A863" s="45">
        <v>45990</v>
      </c>
    </row>
    <row r="864" spans="1:1">
      <c r="A864" s="45">
        <v>45997</v>
      </c>
    </row>
    <row r="865" spans="1:1">
      <c r="A865" s="45">
        <v>46004</v>
      </c>
    </row>
    <row r="866" spans="1:1">
      <c r="A866" s="45">
        <v>46011</v>
      </c>
    </row>
    <row r="867" spans="1:1">
      <c r="A867" s="45">
        <v>46018</v>
      </c>
    </row>
    <row r="868" spans="1:1">
      <c r="A868" s="45">
        <v>46025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FF03E-8418-4FD4-B139-312D1F2796AD}">
  <sheetPr codeName="Sheet9"/>
  <dimension ref="A1:AS868"/>
  <sheetViews>
    <sheetView workbookViewId="0">
      <pane xSplit="1" ySplit="6" topLeftCell="B798" activePane="bottomRight" state="frozen"/>
      <selection pane="topRight" activeCell="B1" sqref="B1"/>
      <selection pane="bottomLeft" activeCell="A7" sqref="A7"/>
      <selection pane="bottomRight" activeCell="A767" sqref="A767"/>
    </sheetView>
  </sheetViews>
  <sheetFormatPr defaultRowHeight="12.75"/>
  <cols>
    <col min="1" max="1" width="10.85546875" style="1" customWidth="1"/>
    <col min="2" max="16384" width="9.140625" style="1"/>
  </cols>
  <sheetData>
    <row r="1" spans="1:45" ht="15.75">
      <c r="A1" s="4"/>
      <c r="B1" s="6"/>
      <c r="C1" s="7" t="s">
        <v>8</v>
      </c>
      <c r="D1" s="8"/>
      <c r="F1" s="9"/>
      <c r="G1" s="6"/>
      <c r="Z1" s="10"/>
      <c r="AA1" s="8"/>
      <c r="AB1" s="8"/>
      <c r="AC1" s="10"/>
      <c r="AE1" s="6"/>
      <c r="AF1" s="6"/>
    </row>
    <row r="2" spans="1:45">
      <c r="A2" s="6"/>
      <c r="B2" s="6"/>
      <c r="C2" s="10"/>
      <c r="D2" s="11" t="s">
        <v>9</v>
      </c>
      <c r="Z2" s="10"/>
      <c r="AA2" s="10"/>
      <c r="AB2" s="9"/>
    </row>
    <row r="3" spans="1:45">
      <c r="A3" s="6"/>
      <c r="B3" s="6"/>
      <c r="C3" s="10"/>
      <c r="D3" s="9"/>
      <c r="Z3" s="10"/>
      <c r="AA3" s="10"/>
      <c r="AB3" s="9"/>
    </row>
    <row r="4" spans="1:45" s="24" customFormat="1" ht="15">
      <c r="A4" s="12"/>
      <c r="B4" s="13" t="s">
        <v>137</v>
      </c>
      <c r="C4" s="14"/>
      <c r="D4" s="15"/>
      <c r="E4" s="16"/>
      <c r="F4" s="16"/>
      <c r="G4" s="17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84" t="s">
        <v>138</v>
      </c>
      <c r="Z4" s="85"/>
      <c r="AA4" s="88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106"/>
      <c r="AR4" s="21"/>
      <c r="AS4" s="23"/>
    </row>
    <row r="5" spans="1:45">
      <c r="A5" s="4" t="s">
        <v>12</v>
      </c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7">
        <v>220.5</v>
      </c>
      <c r="P5" s="102"/>
      <c r="Q5" s="102"/>
      <c r="R5" s="102"/>
      <c r="S5" s="107">
        <v>208</v>
      </c>
      <c r="T5" s="102"/>
      <c r="U5" s="102"/>
      <c r="V5" s="102"/>
      <c r="W5" s="102"/>
      <c r="X5" s="102"/>
      <c r="Y5" s="114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09"/>
      <c r="AK5" s="109"/>
      <c r="AL5" s="110">
        <v>229</v>
      </c>
      <c r="AN5" s="35">
        <v>185</v>
      </c>
      <c r="AO5" s="102"/>
      <c r="AP5" s="107">
        <v>200</v>
      </c>
      <c r="AQ5" s="102"/>
      <c r="AR5" s="102"/>
      <c r="AS5" s="111"/>
    </row>
    <row r="6" spans="1:45">
      <c r="A6" s="4" t="s">
        <v>48</v>
      </c>
      <c r="B6" s="32" t="s">
        <v>52</v>
      </c>
      <c r="C6" s="32" t="s">
        <v>53</v>
      </c>
      <c r="D6" s="32" t="s">
        <v>54</v>
      </c>
      <c r="E6" s="32" t="s">
        <v>55</v>
      </c>
      <c r="F6" s="32" t="s">
        <v>56</v>
      </c>
      <c r="G6" s="32" t="s">
        <v>57</v>
      </c>
      <c r="H6" s="32" t="s">
        <v>58</v>
      </c>
      <c r="I6" s="32" t="s">
        <v>59</v>
      </c>
      <c r="J6" s="32" t="s">
        <v>60</v>
      </c>
      <c r="K6" s="32" t="s">
        <v>61</v>
      </c>
      <c r="L6" s="32" t="s">
        <v>62</v>
      </c>
      <c r="M6" s="32" t="s">
        <v>63</v>
      </c>
      <c r="N6" s="32" t="s">
        <v>64</v>
      </c>
      <c r="O6" s="32" t="s">
        <v>65</v>
      </c>
      <c r="P6" s="32" t="s">
        <v>66</v>
      </c>
      <c r="Q6" s="32" t="s">
        <v>67</v>
      </c>
      <c r="R6" s="32" t="s">
        <v>68</v>
      </c>
      <c r="S6" s="32" t="s">
        <v>131</v>
      </c>
      <c r="T6" s="32" t="s">
        <v>132</v>
      </c>
      <c r="U6" s="32" t="s">
        <v>133</v>
      </c>
      <c r="V6" s="32" t="s">
        <v>134</v>
      </c>
      <c r="W6" s="32" t="s">
        <v>135</v>
      </c>
      <c r="X6" s="32" t="s">
        <v>136</v>
      </c>
      <c r="Y6" s="64" t="s">
        <v>52</v>
      </c>
      <c r="Z6" s="64" t="s">
        <v>53</v>
      </c>
      <c r="AA6" s="64" t="s">
        <v>54</v>
      </c>
      <c r="AB6" s="64" t="s">
        <v>55</v>
      </c>
      <c r="AC6" s="64" t="s">
        <v>56</v>
      </c>
      <c r="AD6" s="64" t="s">
        <v>57</v>
      </c>
      <c r="AE6" s="64" t="s">
        <v>58</v>
      </c>
      <c r="AF6" s="64" t="s">
        <v>59</v>
      </c>
      <c r="AG6" s="64" t="s">
        <v>60</v>
      </c>
      <c r="AH6" s="64" t="s">
        <v>61</v>
      </c>
      <c r="AI6" s="64" t="s">
        <v>62</v>
      </c>
      <c r="AJ6" s="64" t="s">
        <v>63</v>
      </c>
      <c r="AK6" s="64" t="s">
        <v>64</v>
      </c>
      <c r="AL6" s="112" t="s">
        <v>65</v>
      </c>
      <c r="AM6" s="112" t="s">
        <v>66</v>
      </c>
      <c r="AN6" s="32" t="s">
        <v>67</v>
      </c>
      <c r="AO6" s="32" t="s">
        <v>68</v>
      </c>
      <c r="AP6" s="32" t="s">
        <v>131</v>
      </c>
      <c r="AQ6" s="32" t="s">
        <v>132</v>
      </c>
      <c r="AR6" s="32" t="s">
        <v>133</v>
      </c>
      <c r="AS6" s="32" t="s">
        <v>134</v>
      </c>
    </row>
    <row r="7" spans="1:45">
      <c r="A7" s="42">
        <v>39998</v>
      </c>
      <c r="B7" s="35"/>
      <c r="C7" s="35"/>
      <c r="D7" s="35"/>
      <c r="E7" s="35"/>
      <c r="F7" s="35"/>
      <c r="G7" s="35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pans="1:45">
      <c r="A8" s="42">
        <v>40005</v>
      </c>
      <c r="B8" s="35"/>
      <c r="C8" s="35"/>
      <c r="D8" s="35"/>
      <c r="E8" s="35"/>
      <c r="F8" s="35"/>
      <c r="G8" s="35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pans="1:45">
      <c r="A9" s="42">
        <v>40012</v>
      </c>
      <c r="B9" s="35"/>
      <c r="C9" s="35"/>
      <c r="D9" s="35"/>
      <c r="E9" s="35"/>
      <c r="F9" s="35"/>
      <c r="G9" s="35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pans="1:45">
      <c r="A10" s="42">
        <v>40019</v>
      </c>
      <c r="B10" s="35"/>
      <c r="C10" s="35"/>
      <c r="D10" s="35"/>
      <c r="E10" s="35"/>
      <c r="F10" s="35"/>
      <c r="G10" s="35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pans="1:45">
      <c r="A11" s="42">
        <v>40026</v>
      </c>
      <c r="B11" s="35"/>
      <c r="C11" s="35"/>
      <c r="D11" s="35"/>
      <c r="E11" s="35"/>
      <c r="F11" s="35"/>
      <c r="G11" s="35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pans="1:45">
      <c r="A12" s="42">
        <v>40033</v>
      </c>
      <c r="B12" s="35"/>
      <c r="C12" s="35"/>
      <c r="D12" s="35"/>
      <c r="E12" s="35"/>
      <c r="F12" s="35"/>
      <c r="G12" s="35"/>
      <c r="H12" s="34"/>
      <c r="I12" s="34"/>
      <c r="J12" s="34"/>
      <c r="K12" s="34"/>
      <c r="L12" s="34"/>
      <c r="M12" s="34">
        <v>90</v>
      </c>
      <c r="N12" s="34">
        <v>87.5</v>
      </c>
      <c r="O12" s="34">
        <v>82.5</v>
      </c>
      <c r="P12" s="34"/>
      <c r="Q12" s="34">
        <v>84</v>
      </c>
      <c r="R12" s="34"/>
      <c r="S12" s="34"/>
      <c r="T12" s="34"/>
      <c r="U12" s="34"/>
      <c r="V12" s="34"/>
      <c r="W12" s="34"/>
      <c r="X12" s="34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pans="1:45">
      <c r="A13" s="42">
        <v>40040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AD13" s="10"/>
      <c r="AE13" s="10"/>
      <c r="AF13" s="10"/>
      <c r="AG13" s="10"/>
      <c r="AH13" s="10"/>
      <c r="AI13" s="10"/>
      <c r="AJ13" s="10"/>
      <c r="AK13" s="10"/>
    </row>
    <row r="14" spans="1:45">
      <c r="A14" s="42">
        <v>40047</v>
      </c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AD14" s="10"/>
      <c r="AE14" s="10"/>
      <c r="AF14" s="10"/>
      <c r="AG14" s="10"/>
      <c r="AH14" s="10"/>
      <c r="AI14" s="10"/>
      <c r="AJ14" s="10"/>
      <c r="AK14" s="10"/>
    </row>
    <row r="15" spans="1:45">
      <c r="A15" s="42">
        <v>40054</v>
      </c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AD15" s="10"/>
      <c r="AE15" s="10"/>
      <c r="AF15" s="10"/>
      <c r="AG15" s="10"/>
      <c r="AH15" s="10"/>
      <c r="AI15" s="10"/>
      <c r="AJ15" s="10"/>
      <c r="AK15" s="10"/>
    </row>
    <row r="16" spans="1:45">
      <c r="A16" s="42">
        <v>40061</v>
      </c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AD16" s="10"/>
      <c r="AE16" s="10"/>
      <c r="AF16" s="10"/>
      <c r="AG16" s="10"/>
      <c r="AH16" s="10"/>
      <c r="AI16" s="10"/>
      <c r="AJ16" s="10"/>
      <c r="AK16" s="10">
        <v>71</v>
      </c>
    </row>
    <row r="17" spans="1:37">
      <c r="A17" s="42">
        <v>40068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AD17" s="10"/>
      <c r="AE17" s="10"/>
      <c r="AF17" s="10"/>
      <c r="AG17" s="10"/>
      <c r="AH17" s="10"/>
      <c r="AI17" s="10"/>
      <c r="AJ17" s="10"/>
      <c r="AK17" s="10"/>
    </row>
    <row r="18" spans="1:37">
      <c r="A18" s="42">
        <v>40075</v>
      </c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AD18" s="10"/>
      <c r="AE18" s="10"/>
      <c r="AF18" s="10"/>
      <c r="AG18" s="10"/>
      <c r="AH18" s="10"/>
      <c r="AI18" s="10"/>
      <c r="AJ18" s="10"/>
      <c r="AK18" s="10"/>
    </row>
    <row r="19" spans="1:37">
      <c r="A19" s="42">
        <v>40082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4"/>
      <c r="Q19" s="34"/>
      <c r="R19" s="34"/>
      <c r="S19" s="34"/>
      <c r="T19" s="34"/>
      <c r="U19" s="34"/>
      <c r="V19" s="34"/>
      <c r="W19" s="34"/>
      <c r="X19" s="34"/>
      <c r="Y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pans="1:37">
      <c r="A20" s="42">
        <v>40089</v>
      </c>
      <c r="B20" s="35"/>
      <c r="C20" s="35"/>
      <c r="D20" s="35"/>
      <c r="E20" s="35"/>
      <c r="F20" s="35"/>
      <c r="G20" s="35"/>
      <c r="H20" s="35"/>
      <c r="I20" s="35"/>
      <c r="J20" s="35">
        <v>87.25</v>
      </c>
      <c r="K20" s="35"/>
      <c r="L20" s="35"/>
      <c r="M20" s="35"/>
      <c r="N20" s="35"/>
      <c r="O20" s="35"/>
      <c r="P20" s="34"/>
      <c r="Q20" s="34"/>
      <c r="R20" s="34"/>
      <c r="S20" s="34"/>
      <c r="T20" s="34"/>
      <c r="U20" s="34"/>
      <c r="V20" s="34"/>
      <c r="W20" s="34"/>
      <c r="X20" s="34"/>
      <c r="Y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pans="1:37">
      <c r="A21" s="42">
        <v>40096</v>
      </c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4"/>
      <c r="Q21" s="34"/>
      <c r="R21" s="34"/>
      <c r="S21" s="34"/>
      <c r="T21" s="34"/>
      <c r="U21" s="34"/>
      <c r="V21" s="34"/>
      <c r="W21" s="34"/>
      <c r="X21" s="34"/>
      <c r="Y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pans="1:37">
      <c r="A22" s="42">
        <v>40103</v>
      </c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4"/>
      <c r="Q22" s="34"/>
      <c r="R22" s="34"/>
      <c r="S22" s="34"/>
      <c r="T22" s="34"/>
      <c r="U22" s="34"/>
      <c r="V22" s="34"/>
      <c r="W22" s="34"/>
      <c r="X22" s="34"/>
      <c r="Y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pans="1:37">
      <c r="A23" s="42">
        <v>40110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4"/>
      <c r="Q23" s="34"/>
      <c r="R23" s="34"/>
      <c r="S23" s="34"/>
      <c r="T23" s="34"/>
      <c r="U23" s="34"/>
      <c r="V23" s="34"/>
      <c r="W23" s="34"/>
      <c r="X23" s="34"/>
      <c r="Y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pans="1:37">
      <c r="A24" s="42">
        <v>40117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4"/>
      <c r="Q24" s="34"/>
      <c r="R24" s="34"/>
      <c r="S24" s="34"/>
      <c r="T24" s="34"/>
      <c r="U24" s="34"/>
      <c r="V24" s="34"/>
      <c r="W24" s="34"/>
      <c r="X24" s="34"/>
      <c r="Y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pans="1:37">
      <c r="A25" s="42">
        <v>40124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4"/>
      <c r="Q25" s="34"/>
      <c r="R25" s="34"/>
      <c r="S25" s="34"/>
      <c r="T25" s="34"/>
      <c r="U25" s="34"/>
      <c r="V25" s="34"/>
      <c r="W25" s="34"/>
      <c r="X25" s="34"/>
      <c r="Y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pans="1:37">
      <c r="A26" s="42">
        <v>40131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4"/>
      <c r="Q26" s="34"/>
      <c r="R26" s="34"/>
      <c r="S26" s="34"/>
      <c r="T26" s="34"/>
      <c r="U26" s="34"/>
      <c r="V26" s="34"/>
      <c r="W26" s="34"/>
      <c r="X26" s="34"/>
      <c r="Y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pans="1:37">
      <c r="A27" s="42">
        <v>40138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4"/>
      <c r="Q27" s="34"/>
      <c r="R27" s="34"/>
      <c r="S27" s="34"/>
      <c r="T27" s="34"/>
      <c r="U27" s="34"/>
      <c r="V27" s="34"/>
      <c r="W27" s="34"/>
      <c r="X27" s="34"/>
      <c r="Y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</row>
    <row r="28" spans="1:37">
      <c r="A28" s="42">
        <v>40145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4"/>
      <c r="Q28" s="34"/>
      <c r="R28" s="34"/>
      <c r="S28" s="34"/>
      <c r="T28" s="34"/>
      <c r="U28" s="34"/>
      <c r="V28" s="34"/>
      <c r="W28" s="34"/>
      <c r="X28" s="34"/>
      <c r="Y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</row>
    <row r="29" spans="1:37">
      <c r="A29" s="42">
        <v>40152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4"/>
      <c r="Q29" s="34"/>
      <c r="R29" s="34"/>
      <c r="S29" s="34"/>
      <c r="T29" s="34"/>
      <c r="U29" s="34"/>
      <c r="V29" s="34"/>
      <c r="W29" s="34"/>
      <c r="X29" s="34"/>
      <c r="Y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</row>
    <row r="30" spans="1:37">
      <c r="A30" s="42">
        <v>40159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pans="1:37">
      <c r="A31" s="42">
        <v>40166</v>
      </c>
      <c r="B31" s="34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</row>
    <row r="32" spans="1:37">
      <c r="A32" s="42">
        <v>40173</v>
      </c>
      <c r="B32" s="34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</row>
    <row r="33" spans="1:37">
      <c r="A33" s="42">
        <v>40180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</row>
    <row r="34" spans="1:37">
      <c r="A34" s="42">
        <v>40187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</row>
    <row r="35" spans="1:37">
      <c r="A35" s="42">
        <v>40194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pans="1:37">
      <c r="A36" s="42">
        <v>40201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</row>
    <row r="37" spans="1:37">
      <c r="A37" s="42">
        <v>40208</v>
      </c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</row>
    <row r="38" spans="1:37">
      <c r="A38" s="42">
        <v>40215</v>
      </c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</row>
    <row r="39" spans="1:37">
      <c r="A39" s="42">
        <v>40222</v>
      </c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</row>
    <row r="40" spans="1:37">
      <c r="A40" s="42">
        <v>40229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</row>
    <row r="41" spans="1:37">
      <c r="A41" s="42">
        <v>40236</v>
      </c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</row>
    <row r="42" spans="1:37">
      <c r="A42" s="42">
        <v>40243</v>
      </c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</row>
    <row r="43" spans="1:37">
      <c r="A43" s="42">
        <v>40250</v>
      </c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</row>
    <row r="44" spans="1:37">
      <c r="A44" s="42">
        <v>40257</v>
      </c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</row>
    <row r="45" spans="1:37">
      <c r="A45" s="42">
        <v>40264</v>
      </c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</row>
    <row r="46" spans="1:37">
      <c r="A46" s="42">
        <v>40271</v>
      </c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</row>
    <row r="47" spans="1:37">
      <c r="A47" s="42">
        <v>40278</v>
      </c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</row>
    <row r="48" spans="1:37">
      <c r="A48" s="42">
        <v>40285</v>
      </c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</row>
    <row r="49" spans="1:37">
      <c r="A49" s="42">
        <v>40292</v>
      </c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</row>
    <row r="50" spans="1:37">
      <c r="A50" s="42">
        <v>40299</v>
      </c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</row>
    <row r="51" spans="1:37">
      <c r="A51" s="42">
        <v>40306</v>
      </c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>
        <v>92.5</v>
      </c>
      <c r="P51" s="34"/>
      <c r="Q51" s="34"/>
      <c r="R51" s="34"/>
      <c r="S51" s="34"/>
      <c r="T51" s="34"/>
      <c r="U51" s="34"/>
      <c r="V51" s="34"/>
      <c r="W51" s="34"/>
      <c r="X51" s="34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</row>
    <row r="52" spans="1:37">
      <c r="A52" s="42">
        <v>40313</v>
      </c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</row>
    <row r="53" spans="1:37">
      <c r="A53" s="42">
        <v>40320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</row>
    <row r="54" spans="1:37">
      <c r="A54" s="42">
        <v>40327</v>
      </c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</row>
    <row r="55" spans="1:37">
      <c r="A55" s="42">
        <v>40334</v>
      </c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</row>
    <row r="56" spans="1:37">
      <c r="A56" s="42">
        <v>40341</v>
      </c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</row>
    <row r="57" spans="1:37">
      <c r="A57" s="42">
        <v>40348</v>
      </c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</row>
    <row r="58" spans="1:37">
      <c r="A58" s="42">
        <v>40355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</row>
    <row r="59" spans="1:37">
      <c r="A59" s="42">
        <v>40362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</row>
    <row r="60" spans="1:37">
      <c r="A60" s="42">
        <v>40369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</row>
    <row r="61" spans="1:37">
      <c r="A61" s="42">
        <v>40376</v>
      </c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>
        <v>94.5</v>
      </c>
      <c r="P61" s="34"/>
      <c r="Q61" s="34"/>
      <c r="R61" s="34"/>
      <c r="S61" s="34"/>
      <c r="T61" s="34"/>
      <c r="U61" s="34"/>
      <c r="V61" s="34"/>
      <c r="W61" s="34"/>
      <c r="X61" s="34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</row>
    <row r="62" spans="1:37">
      <c r="A62" s="42">
        <v>40383</v>
      </c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>
        <v>99</v>
      </c>
      <c r="P62" s="34"/>
      <c r="Q62" s="34">
        <v>95.25</v>
      </c>
      <c r="R62" s="34"/>
      <c r="S62" s="34"/>
      <c r="T62" s="34"/>
      <c r="U62" s="34"/>
      <c r="V62" s="34"/>
      <c r="W62" s="34"/>
      <c r="X62" s="34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</row>
    <row r="63" spans="1:37">
      <c r="A63" s="42">
        <v>40390</v>
      </c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</row>
    <row r="64" spans="1:37">
      <c r="A64" s="42">
        <v>40397</v>
      </c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</row>
    <row r="65" spans="1:37">
      <c r="A65" s="42">
        <v>40404</v>
      </c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</row>
    <row r="66" spans="1:37">
      <c r="A66" s="42">
        <v>40411</v>
      </c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</row>
    <row r="67" spans="1:37">
      <c r="A67" s="42">
        <v>40418</v>
      </c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</row>
    <row r="68" spans="1:37">
      <c r="A68" s="42">
        <v>40425</v>
      </c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>
        <v>104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</row>
    <row r="69" spans="1:37">
      <c r="A69" s="42">
        <v>40432</v>
      </c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</row>
    <row r="70" spans="1:37">
      <c r="A70" s="42">
        <v>40439</v>
      </c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</row>
    <row r="71" spans="1:37">
      <c r="A71" s="42">
        <v>40446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4"/>
      <c r="R71" s="34"/>
      <c r="S71" s="34"/>
      <c r="T71" s="34"/>
      <c r="U71" s="34"/>
      <c r="V71" s="34"/>
      <c r="W71" s="34"/>
      <c r="X71" s="34"/>
      <c r="Y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</row>
    <row r="72" spans="1:37">
      <c r="A72" s="42">
        <v>40453</v>
      </c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4"/>
      <c r="S72" s="34"/>
      <c r="T72" s="34"/>
      <c r="U72" s="34"/>
      <c r="V72" s="34"/>
      <c r="W72" s="34"/>
      <c r="X72" s="34"/>
      <c r="Y72" s="10"/>
      <c r="Z72" s="41"/>
      <c r="AA72" s="10"/>
      <c r="AB72" s="10"/>
      <c r="AC72" s="10"/>
      <c r="AD72" s="10"/>
      <c r="AE72" s="10"/>
      <c r="AF72" s="10"/>
      <c r="AG72" s="10">
        <v>88</v>
      </c>
      <c r="AH72" s="10"/>
      <c r="AI72" s="10"/>
      <c r="AJ72" s="10"/>
      <c r="AK72" s="10"/>
    </row>
    <row r="73" spans="1:37">
      <c r="A73" s="42">
        <v>40460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4"/>
      <c r="S73" s="34"/>
      <c r="T73" s="34"/>
      <c r="U73" s="34"/>
      <c r="V73" s="34"/>
      <c r="W73" s="34"/>
      <c r="X73" s="34"/>
      <c r="Y73" s="10"/>
      <c r="Z73" s="41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</row>
    <row r="74" spans="1:37">
      <c r="A74" s="42">
        <v>40467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4"/>
      <c r="S74" s="34"/>
      <c r="T74" s="34"/>
      <c r="U74" s="34"/>
      <c r="V74" s="34"/>
      <c r="W74" s="34"/>
      <c r="X74" s="34"/>
      <c r="Y74" s="10"/>
      <c r="Z74" s="41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</row>
    <row r="75" spans="1:37">
      <c r="A75" s="42">
        <v>40474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4"/>
      <c r="S75" s="34"/>
      <c r="T75" s="34"/>
      <c r="U75" s="34"/>
      <c r="V75" s="34"/>
      <c r="W75" s="34"/>
      <c r="X75" s="34"/>
      <c r="Y75" s="10"/>
      <c r="Z75" s="41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</row>
    <row r="76" spans="1:37">
      <c r="A76" s="42">
        <v>40481</v>
      </c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>
        <v>98.25</v>
      </c>
      <c r="Q76" s="35"/>
      <c r="R76" s="34"/>
      <c r="S76" s="34"/>
      <c r="T76" s="34"/>
      <c r="U76" s="34"/>
      <c r="V76" s="34"/>
      <c r="W76" s="34"/>
      <c r="X76" s="34"/>
      <c r="Y76" s="10"/>
      <c r="Z76" s="41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</row>
    <row r="77" spans="1:37">
      <c r="A77" s="42">
        <v>40488</v>
      </c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4"/>
      <c r="S77" s="34"/>
      <c r="T77" s="34"/>
      <c r="U77" s="34"/>
      <c r="V77" s="34"/>
      <c r="W77" s="34"/>
      <c r="X77" s="34"/>
      <c r="Y77" s="10"/>
      <c r="Z77" s="41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</row>
    <row r="78" spans="1:37">
      <c r="A78" s="42">
        <v>40495</v>
      </c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4"/>
      <c r="S78" s="34"/>
      <c r="T78" s="34"/>
      <c r="U78" s="34"/>
      <c r="V78" s="34"/>
      <c r="W78" s="34"/>
      <c r="X78" s="34"/>
      <c r="Y78" s="10"/>
      <c r="Z78" s="41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</row>
    <row r="79" spans="1:37">
      <c r="A79" s="42">
        <v>40502</v>
      </c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4"/>
      <c r="S79" s="34"/>
      <c r="T79" s="34"/>
      <c r="U79" s="34"/>
      <c r="V79" s="34"/>
      <c r="W79" s="34"/>
      <c r="X79" s="34"/>
      <c r="Y79" s="10"/>
      <c r="Z79" s="41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</row>
    <row r="80" spans="1:37">
      <c r="A80" s="42">
        <v>40509</v>
      </c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>
        <v>93.25</v>
      </c>
      <c r="Q80" s="35"/>
      <c r="R80" s="34">
        <v>98.5</v>
      </c>
      <c r="S80" s="34"/>
      <c r="T80" s="34"/>
      <c r="U80" s="34"/>
      <c r="V80" s="34"/>
      <c r="W80" s="34"/>
      <c r="X80" s="34"/>
      <c r="Y80" s="10"/>
      <c r="Z80" s="41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</row>
    <row r="81" spans="1:37">
      <c r="A81" s="42">
        <v>40516</v>
      </c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4"/>
      <c r="S81" s="34"/>
      <c r="T81" s="34"/>
      <c r="U81" s="34"/>
      <c r="V81" s="34"/>
      <c r="W81" s="34"/>
      <c r="X81" s="34"/>
      <c r="Y81" s="10"/>
      <c r="Z81" s="41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</row>
    <row r="82" spans="1:37">
      <c r="A82" s="42">
        <v>40523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4"/>
      <c r="S82" s="34"/>
      <c r="T82" s="34"/>
      <c r="U82" s="34"/>
      <c r="V82" s="34"/>
      <c r="W82" s="34"/>
      <c r="X82" s="34"/>
      <c r="Y82" s="10"/>
      <c r="Z82" s="41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</row>
    <row r="83" spans="1:37">
      <c r="A83" s="42">
        <v>40530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4"/>
      <c r="S83" s="34"/>
      <c r="T83" s="34"/>
      <c r="U83" s="34"/>
      <c r="V83" s="34"/>
      <c r="W83" s="34"/>
      <c r="X83" s="34"/>
      <c r="Y83" s="10"/>
      <c r="Z83" s="41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</row>
    <row r="84" spans="1:37">
      <c r="A84" s="42">
        <v>40537</v>
      </c>
      <c r="B84" s="35"/>
      <c r="C84" s="35"/>
      <c r="D84" s="35"/>
      <c r="E84" s="35"/>
      <c r="F84" s="35"/>
      <c r="G84" s="35">
        <v>124.5</v>
      </c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4"/>
      <c r="S84" s="34"/>
      <c r="T84" s="34"/>
      <c r="U84" s="34"/>
      <c r="V84" s="34"/>
      <c r="W84" s="34"/>
      <c r="X84" s="34"/>
      <c r="Y84" s="10"/>
      <c r="Z84" s="41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</row>
    <row r="85" spans="1:37">
      <c r="A85" s="42">
        <v>40544</v>
      </c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4"/>
      <c r="S85" s="34"/>
      <c r="T85" s="34"/>
      <c r="U85" s="34"/>
      <c r="V85" s="34"/>
      <c r="W85" s="34"/>
      <c r="X85" s="34"/>
      <c r="Y85" s="10"/>
      <c r="Z85" s="41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</row>
    <row r="86" spans="1:37">
      <c r="A86" s="42">
        <v>40551</v>
      </c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4"/>
      <c r="S86" s="34"/>
      <c r="T86" s="34"/>
      <c r="U86" s="34"/>
      <c r="V86" s="34"/>
      <c r="W86" s="34"/>
      <c r="X86" s="34"/>
      <c r="Y86" s="10"/>
      <c r="Z86" s="41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</row>
    <row r="87" spans="1:37">
      <c r="A87" s="42">
        <v>40558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4"/>
      <c r="S87" s="34"/>
      <c r="T87" s="34"/>
      <c r="U87" s="34"/>
      <c r="V87" s="34"/>
      <c r="W87" s="34"/>
      <c r="X87" s="34"/>
      <c r="Y87" s="10"/>
      <c r="Z87" s="41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</row>
    <row r="88" spans="1:37">
      <c r="A88" s="42">
        <v>40565</v>
      </c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Z88" s="41"/>
    </row>
    <row r="89" spans="1:37">
      <c r="A89" s="42">
        <v>40572</v>
      </c>
      <c r="B89" s="35"/>
      <c r="C89" s="35"/>
      <c r="D89" s="35"/>
      <c r="E89" s="35"/>
      <c r="F89" s="35">
        <v>131</v>
      </c>
      <c r="G89" s="35"/>
      <c r="H89" s="35"/>
      <c r="I89" s="35"/>
      <c r="J89" s="35"/>
      <c r="K89" s="35"/>
      <c r="L89" s="35">
        <v>114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Z89" s="41"/>
    </row>
    <row r="90" spans="1:37">
      <c r="A90" s="42">
        <v>40579</v>
      </c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</row>
    <row r="91" spans="1:37">
      <c r="A91" s="42">
        <v>40586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</row>
    <row r="92" spans="1:37">
      <c r="A92" s="42">
        <v>40593</v>
      </c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</row>
    <row r="93" spans="1:37">
      <c r="A93" s="42">
        <v>40600</v>
      </c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</row>
    <row r="94" spans="1:37">
      <c r="A94" s="42">
        <v>40607</v>
      </c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</row>
    <row r="95" spans="1:37">
      <c r="A95" s="42">
        <v>40614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</row>
    <row r="96" spans="1:37">
      <c r="A96" s="42">
        <v>40621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</row>
    <row r="97" spans="1:37">
      <c r="A97" s="42">
        <v>40628</v>
      </c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</row>
    <row r="98" spans="1:37">
      <c r="A98" s="42">
        <v>40635</v>
      </c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</row>
    <row r="99" spans="1:37">
      <c r="A99" s="42">
        <v>40642</v>
      </c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</row>
    <row r="100" spans="1:37">
      <c r="A100" s="42">
        <v>40649</v>
      </c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</row>
    <row r="101" spans="1:37">
      <c r="A101" s="42">
        <v>40656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</row>
    <row r="102" spans="1:37">
      <c r="A102" s="42">
        <v>40663</v>
      </c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41"/>
      <c r="Z102" s="41"/>
      <c r="AA102" s="41"/>
      <c r="AB102" s="41"/>
      <c r="AC102" s="41"/>
      <c r="AD102" s="41"/>
      <c r="AE102" s="41"/>
      <c r="AF102" s="41"/>
      <c r="AG102" s="41"/>
      <c r="AH102" s="41">
        <v>102.5</v>
      </c>
      <c r="AI102" s="41"/>
      <c r="AJ102" s="41"/>
      <c r="AK102" s="41"/>
    </row>
    <row r="103" spans="1:37">
      <c r="A103" s="42">
        <v>40670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</row>
    <row r="104" spans="1:37">
      <c r="A104" s="42">
        <v>40677</v>
      </c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</row>
    <row r="105" spans="1:37">
      <c r="A105" s="42">
        <v>40684</v>
      </c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</row>
    <row r="106" spans="1:37">
      <c r="A106" s="42">
        <v>40691</v>
      </c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</row>
    <row r="107" spans="1:37">
      <c r="A107" s="42">
        <v>40698</v>
      </c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</row>
    <row r="108" spans="1:37">
      <c r="A108" s="42">
        <v>40705</v>
      </c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>
        <v>105.75</v>
      </c>
      <c r="R108" s="35"/>
      <c r="S108" s="35"/>
      <c r="T108" s="35"/>
      <c r="U108" s="35"/>
      <c r="V108" s="35"/>
      <c r="W108" s="35"/>
      <c r="X108" s="35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</row>
    <row r="109" spans="1:37">
      <c r="A109" s="42">
        <v>40712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</row>
    <row r="110" spans="1:37">
      <c r="A110" s="42">
        <v>40719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</row>
    <row r="111" spans="1:37">
      <c r="A111" s="42">
        <v>40726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</row>
    <row r="112" spans="1:37">
      <c r="A112" s="42">
        <v>40733</v>
      </c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</row>
    <row r="113" spans="1:37">
      <c r="A113" s="42">
        <v>40740</v>
      </c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</row>
    <row r="114" spans="1:37">
      <c r="A114" s="42">
        <v>40747</v>
      </c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</row>
    <row r="115" spans="1:37">
      <c r="A115" s="42">
        <v>40754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</row>
    <row r="116" spans="1:37">
      <c r="A116" s="42">
        <v>40761</v>
      </c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>
        <v>114.5</v>
      </c>
      <c r="P116" s="35"/>
      <c r="Q116" s="35"/>
      <c r="R116" s="35"/>
      <c r="S116" s="35"/>
      <c r="T116" s="35"/>
      <c r="U116" s="35"/>
      <c r="V116" s="35"/>
      <c r="W116" s="35"/>
      <c r="X116" s="35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</row>
    <row r="117" spans="1:37">
      <c r="A117" s="42">
        <v>40768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</row>
    <row r="118" spans="1:37">
      <c r="A118" s="42">
        <v>40775</v>
      </c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</row>
    <row r="119" spans="1:37">
      <c r="A119" s="42">
        <v>40782</v>
      </c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</row>
    <row r="120" spans="1:37">
      <c r="A120" s="42">
        <v>40789</v>
      </c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</row>
    <row r="121" spans="1:37">
      <c r="A121" s="42">
        <v>40796</v>
      </c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</row>
    <row r="122" spans="1:37">
      <c r="A122" s="42">
        <v>40803</v>
      </c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>
        <v>113.5</v>
      </c>
      <c r="Q122" s="35"/>
      <c r="R122" s="35"/>
      <c r="S122" s="35"/>
      <c r="T122" s="35"/>
      <c r="U122" s="35"/>
      <c r="V122" s="35"/>
      <c r="W122" s="35"/>
      <c r="X122" s="35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</row>
    <row r="123" spans="1:37">
      <c r="A123" s="42">
        <v>40810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</row>
    <row r="124" spans="1:37">
      <c r="A124" s="42">
        <v>40817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>
        <v>117.85</v>
      </c>
      <c r="Q124" s="35"/>
      <c r="R124" s="35"/>
      <c r="S124" s="35"/>
      <c r="T124" s="35"/>
      <c r="U124" s="35"/>
      <c r="V124" s="35"/>
      <c r="W124" s="35"/>
      <c r="X124" s="35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</row>
    <row r="125" spans="1:37">
      <c r="A125" s="42">
        <v>40824</v>
      </c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>
        <v>116.75</v>
      </c>
      <c r="Q125" s="35"/>
      <c r="R125" s="35"/>
      <c r="S125" s="35"/>
      <c r="T125" s="35"/>
      <c r="U125" s="35"/>
      <c r="V125" s="35"/>
      <c r="W125" s="35"/>
      <c r="X125" s="35"/>
      <c r="Z125" s="41"/>
    </row>
    <row r="126" spans="1:37">
      <c r="A126" s="42">
        <v>40831</v>
      </c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Z126" s="41"/>
    </row>
    <row r="127" spans="1:37">
      <c r="A127" s="42">
        <v>40838</v>
      </c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Z127" s="41"/>
    </row>
    <row r="128" spans="1:37">
      <c r="A128" s="42">
        <v>40845</v>
      </c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>
        <v>113.5</v>
      </c>
      <c r="Q128" s="35"/>
      <c r="R128" s="35">
        <v>110.5</v>
      </c>
      <c r="S128" s="35"/>
      <c r="T128" s="35"/>
      <c r="U128" s="35"/>
      <c r="V128" s="35"/>
      <c r="W128" s="35"/>
      <c r="X128" s="35"/>
      <c r="Y128" s="41"/>
      <c r="Z128" s="41"/>
      <c r="AA128" s="41"/>
      <c r="AB128" s="41"/>
      <c r="AC128" s="41"/>
    </row>
    <row r="129" spans="1:29">
      <c r="A129" s="42">
        <v>40852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Z129" s="41"/>
    </row>
    <row r="130" spans="1:29">
      <c r="A130" s="42">
        <v>40859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Z130" s="41"/>
    </row>
    <row r="131" spans="1:29">
      <c r="A131" s="42">
        <v>40866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Z131" s="41"/>
    </row>
    <row r="132" spans="1:29">
      <c r="A132" s="42">
        <v>40873</v>
      </c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Z132" s="41"/>
    </row>
    <row r="133" spans="1:29">
      <c r="A133" s="42">
        <v>40880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Z133" s="41"/>
    </row>
    <row r="134" spans="1:29">
      <c r="A134" s="42">
        <v>40887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>
        <v>122.5</v>
      </c>
      <c r="S134" s="35"/>
      <c r="T134" s="35"/>
      <c r="U134" s="35"/>
      <c r="V134" s="35"/>
      <c r="W134" s="35"/>
      <c r="X134" s="35"/>
      <c r="Y134" s="41"/>
      <c r="Z134" s="41"/>
      <c r="AA134" s="41"/>
      <c r="AB134" s="41"/>
      <c r="AC134" s="41"/>
    </row>
    <row r="135" spans="1:29">
      <c r="A135" s="42">
        <v>40894</v>
      </c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41"/>
      <c r="Z135" s="41"/>
      <c r="AA135" s="41"/>
      <c r="AB135" s="41"/>
      <c r="AC135" s="41"/>
    </row>
    <row r="136" spans="1:29">
      <c r="A136" s="42">
        <v>40901</v>
      </c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41"/>
      <c r="Z136" s="41"/>
      <c r="AA136" s="41"/>
      <c r="AB136" s="41"/>
      <c r="AC136" s="41"/>
    </row>
    <row r="137" spans="1:29">
      <c r="A137" s="42">
        <v>40908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41"/>
      <c r="Z137" s="41"/>
      <c r="AA137" s="41"/>
      <c r="AB137" s="41"/>
      <c r="AC137" s="41"/>
    </row>
    <row r="138" spans="1:29">
      <c r="A138" s="42">
        <v>40915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41"/>
      <c r="Z138" s="41"/>
      <c r="AA138" s="41"/>
      <c r="AB138" s="41"/>
      <c r="AC138" s="41"/>
    </row>
    <row r="139" spans="1:29">
      <c r="A139" s="42">
        <v>40922</v>
      </c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41"/>
      <c r="Z139" s="41"/>
      <c r="AA139" s="41"/>
      <c r="AB139" s="41"/>
      <c r="AC139" s="41"/>
    </row>
    <row r="140" spans="1:29">
      <c r="A140" s="42">
        <v>40929</v>
      </c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41"/>
      <c r="Z140" s="41"/>
      <c r="AA140" s="41"/>
      <c r="AB140" s="41"/>
      <c r="AC140" s="41"/>
    </row>
    <row r="141" spans="1:29">
      <c r="A141" s="42">
        <v>40936</v>
      </c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41"/>
      <c r="Z141" s="41"/>
      <c r="AA141" s="41"/>
      <c r="AB141" s="41"/>
      <c r="AC141" s="41"/>
    </row>
    <row r="142" spans="1:29">
      <c r="A142" s="42">
        <v>40943</v>
      </c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41"/>
      <c r="Z142" s="41"/>
      <c r="AA142" s="41"/>
      <c r="AB142" s="41"/>
      <c r="AC142" s="41"/>
    </row>
    <row r="143" spans="1:29">
      <c r="A143" s="42">
        <v>40950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>
        <v>129</v>
      </c>
      <c r="Q143" s="35">
        <v>125.25</v>
      </c>
      <c r="R143" s="35"/>
      <c r="S143" s="35"/>
      <c r="T143" s="35"/>
      <c r="U143" s="35"/>
      <c r="V143" s="35"/>
      <c r="W143" s="35"/>
      <c r="X143" s="35"/>
      <c r="Y143" s="41"/>
      <c r="Z143" s="41"/>
      <c r="AA143" s="41"/>
      <c r="AB143" s="41"/>
      <c r="AC143" s="41"/>
    </row>
    <row r="144" spans="1:29">
      <c r="A144" s="42">
        <v>40957</v>
      </c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41"/>
      <c r="Z144" s="41"/>
      <c r="AA144" s="41"/>
      <c r="AB144" s="41"/>
      <c r="AC144" s="41"/>
    </row>
    <row r="145" spans="1:30">
      <c r="A145" s="42">
        <v>40964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41"/>
      <c r="Z145" s="41"/>
      <c r="AA145" s="41"/>
      <c r="AB145" s="41"/>
      <c r="AC145" s="41"/>
    </row>
    <row r="146" spans="1:30">
      <c r="A146" s="42">
        <v>40971</v>
      </c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41"/>
      <c r="Z146" s="41"/>
      <c r="AA146" s="41"/>
      <c r="AB146" s="41"/>
      <c r="AC146" s="41"/>
    </row>
    <row r="147" spans="1:30">
      <c r="A147" s="42">
        <v>40978</v>
      </c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41"/>
      <c r="Z147" s="41"/>
      <c r="AA147" s="41"/>
      <c r="AB147" s="41"/>
      <c r="AC147" s="41"/>
    </row>
    <row r="148" spans="1:30">
      <c r="A148" s="42">
        <v>40985</v>
      </c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41"/>
      <c r="Z148" s="41"/>
      <c r="AA148" s="41"/>
      <c r="AB148" s="41"/>
      <c r="AC148" s="41"/>
    </row>
    <row r="149" spans="1:30">
      <c r="A149" s="42">
        <v>40992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41"/>
      <c r="Z149" s="41"/>
      <c r="AA149" s="41"/>
      <c r="AB149" s="41"/>
      <c r="AC149" s="41"/>
    </row>
    <row r="150" spans="1:30">
      <c r="A150" s="42">
        <v>40999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41"/>
      <c r="Z150" s="41"/>
      <c r="AA150" s="41"/>
      <c r="AB150" s="41"/>
      <c r="AC150" s="41"/>
    </row>
    <row r="151" spans="1:30">
      <c r="A151" s="42">
        <v>41006</v>
      </c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41"/>
      <c r="Z151" s="41"/>
      <c r="AA151" s="41"/>
      <c r="AB151" s="41"/>
      <c r="AC151" s="41"/>
    </row>
    <row r="152" spans="1:30">
      <c r="A152" s="42">
        <v>41013</v>
      </c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41"/>
      <c r="Z152" s="41"/>
      <c r="AA152" s="41"/>
      <c r="AB152" s="41"/>
      <c r="AC152" s="41">
        <v>150.5</v>
      </c>
      <c r="AD152" s="1">
        <v>144.75</v>
      </c>
    </row>
    <row r="153" spans="1:30">
      <c r="A153" s="42">
        <v>41020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41"/>
      <c r="Z153" s="41"/>
      <c r="AA153" s="41"/>
      <c r="AB153" s="41"/>
      <c r="AC153" s="41"/>
    </row>
    <row r="154" spans="1:30">
      <c r="A154" s="42">
        <v>41027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41"/>
      <c r="Z154" s="41"/>
      <c r="AA154" s="41"/>
      <c r="AB154" s="41"/>
      <c r="AC154" s="41"/>
    </row>
    <row r="155" spans="1:30">
      <c r="A155" s="42">
        <v>41034</v>
      </c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41"/>
      <c r="Z155" s="41"/>
      <c r="AA155" s="41"/>
      <c r="AB155" s="41"/>
      <c r="AC155" s="41"/>
    </row>
    <row r="156" spans="1:30">
      <c r="A156" s="42">
        <v>41041</v>
      </c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41"/>
      <c r="Z156" s="41"/>
      <c r="AA156" s="41"/>
      <c r="AB156" s="41"/>
      <c r="AC156" s="41"/>
    </row>
    <row r="157" spans="1:30">
      <c r="A157" s="42">
        <v>41048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41"/>
      <c r="Z157" s="41"/>
      <c r="AA157" s="41"/>
      <c r="AB157" s="41"/>
      <c r="AC157" s="41"/>
    </row>
    <row r="158" spans="1:30">
      <c r="A158" s="42">
        <v>41055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41"/>
      <c r="Z158" s="41"/>
      <c r="AA158" s="41"/>
      <c r="AB158" s="41"/>
      <c r="AC158" s="41"/>
    </row>
    <row r="159" spans="1:30">
      <c r="A159" s="42">
        <v>41062</v>
      </c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41"/>
      <c r="Z159" s="41"/>
      <c r="AA159" s="41"/>
      <c r="AB159" s="41"/>
      <c r="AC159" s="41"/>
    </row>
    <row r="160" spans="1:30">
      <c r="A160" s="42">
        <v>41069</v>
      </c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>
        <v>130.35</v>
      </c>
      <c r="S160" s="35"/>
      <c r="T160" s="35"/>
      <c r="U160" s="35"/>
      <c r="V160" s="35"/>
      <c r="W160" s="35"/>
      <c r="X160" s="35"/>
      <c r="Y160" s="41"/>
      <c r="Z160" s="41"/>
      <c r="AA160" s="41"/>
      <c r="AB160" s="41"/>
      <c r="AC160" s="41"/>
    </row>
    <row r="161" spans="1:37">
      <c r="A161" s="42">
        <v>41076</v>
      </c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41"/>
      <c r="Z161" s="41"/>
      <c r="AA161" s="41"/>
      <c r="AB161" s="41"/>
      <c r="AC161" s="41"/>
    </row>
    <row r="162" spans="1:37">
      <c r="A162" s="42">
        <v>41083</v>
      </c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41"/>
      <c r="Z162" s="41"/>
      <c r="AA162" s="41"/>
      <c r="AB162" s="41"/>
      <c r="AC162" s="41"/>
    </row>
    <row r="163" spans="1:37">
      <c r="A163" s="42">
        <v>41090</v>
      </c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41"/>
      <c r="Z163" s="41"/>
      <c r="AA163" s="41"/>
      <c r="AB163" s="41"/>
      <c r="AC163" s="41"/>
    </row>
    <row r="164" spans="1:37">
      <c r="A164" s="42">
        <v>41097</v>
      </c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41"/>
      <c r="Z164" s="41"/>
      <c r="AA164" s="41"/>
      <c r="AB164" s="41"/>
      <c r="AC164" s="41"/>
    </row>
    <row r="165" spans="1:37">
      <c r="A165" s="42">
        <v>41104</v>
      </c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41"/>
      <c r="Z165" s="41"/>
      <c r="AA165" s="41"/>
      <c r="AB165" s="41"/>
      <c r="AC165" s="41"/>
    </row>
    <row r="166" spans="1:37">
      <c r="A166" s="42">
        <v>41111</v>
      </c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41"/>
      <c r="Z166" s="41"/>
      <c r="AA166" s="41"/>
      <c r="AB166" s="41"/>
      <c r="AC166" s="41"/>
    </row>
    <row r="167" spans="1:37">
      <c r="A167" s="42">
        <v>41118</v>
      </c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41"/>
      <c r="Z167" s="41"/>
      <c r="AA167" s="41"/>
      <c r="AB167" s="41"/>
      <c r="AC167" s="41"/>
    </row>
    <row r="168" spans="1:37">
      <c r="A168" s="42">
        <v>41125</v>
      </c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41"/>
      <c r="Z168" s="41"/>
      <c r="AA168" s="41"/>
      <c r="AB168" s="41"/>
      <c r="AC168" s="41"/>
    </row>
    <row r="169" spans="1:37">
      <c r="A169" s="42">
        <v>41132</v>
      </c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41"/>
      <c r="Z169" s="41"/>
      <c r="AA169" s="41"/>
      <c r="AB169" s="41"/>
      <c r="AC169" s="41"/>
    </row>
    <row r="170" spans="1:37">
      <c r="A170" s="42">
        <v>41139</v>
      </c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41"/>
      <c r="Z170" s="41"/>
      <c r="AA170" s="41"/>
      <c r="AB170" s="41"/>
      <c r="AC170" s="41"/>
    </row>
    <row r="171" spans="1:37">
      <c r="A171" s="42">
        <v>41146</v>
      </c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>
        <v>123.39</v>
      </c>
      <c r="P171" s="35"/>
      <c r="Q171" s="35"/>
      <c r="R171" s="35"/>
      <c r="S171" s="35"/>
      <c r="T171" s="35"/>
      <c r="U171" s="35"/>
      <c r="V171" s="35"/>
      <c r="W171" s="35"/>
      <c r="X171" s="35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</row>
    <row r="172" spans="1:37">
      <c r="A172" s="42">
        <v>41153</v>
      </c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</row>
    <row r="173" spans="1:37">
      <c r="A173" s="42">
        <v>41160</v>
      </c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</row>
    <row r="174" spans="1:37">
      <c r="A174" s="42">
        <v>41167</v>
      </c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>
        <v>118.5</v>
      </c>
      <c r="Q174" s="35"/>
      <c r="R174" s="35"/>
      <c r="S174" s="35"/>
      <c r="T174" s="35"/>
      <c r="U174" s="35"/>
      <c r="V174" s="35"/>
      <c r="W174" s="35"/>
      <c r="X174" s="35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</row>
    <row r="175" spans="1:37">
      <c r="A175" s="42">
        <v>41174</v>
      </c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>
        <v>113</v>
      </c>
      <c r="S175" s="35"/>
      <c r="T175" s="35"/>
      <c r="U175" s="35"/>
      <c r="V175" s="35"/>
      <c r="W175" s="35"/>
      <c r="X175" s="35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</row>
    <row r="176" spans="1:37">
      <c r="A176" s="42">
        <v>41181</v>
      </c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</row>
    <row r="177" spans="1:37">
      <c r="A177" s="42">
        <v>41188</v>
      </c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</row>
    <row r="178" spans="1:37">
      <c r="A178" s="42">
        <v>41195</v>
      </c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>
        <v>126.5</v>
      </c>
      <c r="Q178" s="35"/>
      <c r="R178" s="35"/>
      <c r="S178" s="35"/>
      <c r="T178" s="35"/>
      <c r="U178" s="35"/>
      <c r="V178" s="35"/>
      <c r="W178" s="35"/>
      <c r="X178" s="35"/>
      <c r="Y178" s="41"/>
      <c r="Z178" s="41">
        <v>139.5</v>
      </c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</row>
    <row r="179" spans="1:37">
      <c r="A179" s="42">
        <v>41202</v>
      </c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</row>
    <row r="180" spans="1:37">
      <c r="A180" s="42">
        <v>41209</v>
      </c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</row>
    <row r="181" spans="1:37">
      <c r="A181" s="42">
        <v>41216</v>
      </c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</row>
    <row r="182" spans="1:37">
      <c r="A182" s="42">
        <v>41223</v>
      </c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>
        <v>124.5</v>
      </c>
      <c r="R182" s="35"/>
      <c r="S182" s="35"/>
      <c r="T182" s="35"/>
      <c r="U182" s="35"/>
      <c r="V182" s="35"/>
      <c r="W182" s="35"/>
      <c r="X182" s="35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</row>
    <row r="183" spans="1:37">
      <c r="A183" s="42">
        <v>41230</v>
      </c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</row>
    <row r="184" spans="1:37">
      <c r="A184" s="42">
        <v>41237</v>
      </c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</row>
    <row r="185" spans="1:37">
      <c r="A185" s="42">
        <v>41244</v>
      </c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</row>
    <row r="186" spans="1:37">
      <c r="A186" s="42">
        <v>41251</v>
      </c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</row>
    <row r="187" spans="1:37">
      <c r="A187" s="42">
        <v>41258</v>
      </c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</row>
    <row r="188" spans="1:37">
      <c r="A188" s="42">
        <v>41265</v>
      </c>
      <c r="B188" s="35"/>
      <c r="C188" s="35"/>
      <c r="D188" s="35"/>
      <c r="E188" s="35"/>
      <c r="F188" s="35"/>
      <c r="G188" s="35">
        <v>140</v>
      </c>
      <c r="H188" s="35"/>
      <c r="I188" s="35"/>
      <c r="J188" s="35"/>
      <c r="K188" s="35"/>
      <c r="L188" s="35"/>
      <c r="M188" s="35"/>
      <c r="N188" s="35"/>
      <c r="O188" s="35">
        <v>126</v>
      </c>
      <c r="P188" s="35"/>
      <c r="Q188" s="35">
        <v>125</v>
      </c>
      <c r="R188" s="35"/>
      <c r="S188" s="35"/>
      <c r="T188" s="35"/>
      <c r="U188" s="35"/>
      <c r="V188" s="35"/>
      <c r="W188" s="35"/>
      <c r="X188" s="35"/>
      <c r="Y188" s="41"/>
      <c r="Z188" s="41">
        <v>141</v>
      </c>
      <c r="AA188" s="41"/>
      <c r="AB188" s="41">
        <v>131.5</v>
      </c>
      <c r="AC188" s="41"/>
      <c r="AD188" s="41">
        <v>125</v>
      </c>
      <c r="AE188" s="41"/>
      <c r="AF188" s="41"/>
      <c r="AG188" s="41"/>
      <c r="AH188" s="41"/>
      <c r="AI188" s="41"/>
      <c r="AJ188" s="41"/>
      <c r="AK188" s="41"/>
    </row>
    <row r="189" spans="1:37">
      <c r="A189" s="42">
        <v>41272</v>
      </c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10"/>
      <c r="Z189" s="10"/>
      <c r="AA189" s="10"/>
      <c r="AB189" s="10"/>
      <c r="AC189" s="10"/>
      <c r="AD189" s="10"/>
      <c r="AG189" s="10"/>
      <c r="AH189" s="10"/>
      <c r="AI189" s="10"/>
      <c r="AJ189" s="10"/>
      <c r="AK189" s="10"/>
    </row>
    <row r="190" spans="1:37">
      <c r="A190" s="42">
        <v>41279</v>
      </c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10"/>
      <c r="Z190" s="10"/>
      <c r="AA190" s="10"/>
      <c r="AB190" s="10"/>
      <c r="AC190" s="10"/>
      <c r="AD190" s="10"/>
      <c r="AG190" s="10"/>
      <c r="AH190" s="10"/>
      <c r="AI190" s="10"/>
      <c r="AJ190" s="10"/>
      <c r="AK190" s="10"/>
    </row>
    <row r="191" spans="1:37">
      <c r="A191" s="42">
        <v>41286</v>
      </c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10"/>
      <c r="Z191" s="10"/>
      <c r="AA191" s="10"/>
      <c r="AB191" s="10"/>
      <c r="AC191" s="10"/>
      <c r="AD191" s="10"/>
      <c r="AG191" s="10"/>
      <c r="AH191" s="10"/>
      <c r="AI191" s="10"/>
      <c r="AJ191" s="10"/>
      <c r="AK191" s="10"/>
    </row>
    <row r="192" spans="1:37">
      <c r="A192" s="42">
        <v>41293</v>
      </c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10"/>
      <c r="Z192" s="10"/>
      <c r="AA192" s="10"/>
      <c r="AB192" s="10"/>
      <c r="AC192" s="10"/>
      <c r="AD192" s="10"/>
      <c r="AG192" s="10"/>
      <c r="AH192" s="10"/>
      <c r="AI192" s="10"/>
      <c r="AJ192" s="10"/>
      <c r="AK192" s="10"/>
    </row>
    <row r="193" spans="1:37">
      <c r="A193" s="42">
        <v>41300</v>
      </c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10"/>
      <c r="Z193" s="10"/>
      <c r="AA193" s="10"/>
      <c r="AB193" s="10"/>
      <c r="AC193" s="10"/>
      <c r="AD193" s="10"/>
      <c r="AG193" s="10"/>
      <c r="AH193" s="10"/>
      <c r="AI193" s="10"/>
      <c r="AJ193" s="10"/>
      <c r="AK193" s="10"/>
    </row>
    <row r="194" spans="1:37">
      <c r="A194" s="42">
        <v>41307</v>
      </c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>
        <v>128</v>
      </c>
      <c r="P194" s="34"/>
      <c r="Q194" s="34">
        <v>120</v>
      </c>
      <c r="R194" s="34"/>
      <c r="S194" s="34"/>
      <c r="T194" s="34"/>
      <c r="U194" s="34"/>
      <c r="V194" s="34"/>
      <c r="W194" s="34"/>
      <c r="X194" s="34"/>
      <c r="Y194" s="10"/>
      <c r="Z194" s="10"/>
      <c r="AA194" s="10"/>
      <c r="AB194" s="10"/>
      <c r="AC194" s="10"/>
      <c r="AD194" s="10"/>
      <c r="AG194" s="10"/>
      <c r="AH194" s="10"/>
      <c r="AI194" s="10"/>
      <c r="AJ194" s="10"/>
      <c r="AK194" s="10"/>
    </row>
    <row r="195" spans="1:37">
      <c r="A195" s="42">
        <v>41314</v>
      </c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10"/>
      <c r="Z195" s="10"/>
      <c r="AA195" s="10"/>
      <c r="AB195" s="10"/>
      <c r="AC195" s="10"/>
      <c r="AD195" s="10"/>
      <c r="AG195" s="10"/>
      <c r="AH195" s="10"/>
      <c r="AI195" s="10"/>
      <c r="AJ195" s="10"/>
      <c r="AK195" s="10"/>
    </row>
    <row r="196" spans="1:37">
      <c r="A196" s="42">
        <v>41321</v>
      </c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>
        <v>123.1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10"/>
      <c r="Z196" s="10"/>
      <c r="AA196" s="10"/>
      <c r="AB196" s="10"/>
      <c r="AC196" s="10"/>
      <c r="AD196" s="10"/>
      <c r="AG196" s="10"/>
      <c r="AH196" s="10"/>
      <c r="AI196" s="10"/>
      <c r="AJ196" s="10"/>
      <c r="AK196" s="10"/>
    </row>
    <row r="197" spans="1:37">
      <c r="A197" s="42">
        <v>41328</v>
      </c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10"/>
      <c r="Z197" s="10"/>
      <c r="AA197" s="10"/>
      <c r="AB197" s="10"/>
      <c r="AC197" s="10"/>
      <c r="AD197" s="10"/>
      <c r="AG197" s="10"/>
      <c r="AH197" s="10"/>
      <c r="AI197" s="10"/>
      <c r="AJ197" s="10"/>
      <c r="AK197" s="10"/>
    </row>
    <row r="198" spans="1:37">
      <c r="A198" s="42">
        <v>41335</v>
      </c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10"/>
      <c r="Z198" s="10"/>
      <c r="AA198" s="10"/>
      <c r="AB198" s="10"/>
      <c r="AC198" s="10"/>
      <c r="AD198" s="10"/>
      <c r="AG198" s="10"/>
      <c r="AH198" s="10"/>
      <c r="AI198" s="10"/>
      <c r="AJ198" s="10"/>
      <c r="AK198" s="10"/>
    </row>
    <row r="199" spans="1:37">
      <c r="A199" s="42">
        <v>41342</v>
      </c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10"/>
      <c r="Z199" s="10"/>
      <c r="AA199" s="10"/>
      <c r="AB199" s="10"/>
      <c r="AC199" s="10"/>
      <c r="AD199" s="10"/>
      <c r="AG199" s="10"/>
      <c r="AH199" s="10"/>
      <c r="AI199" s="10"/>
      <c r="AJ199" s="10"/>
      <c r="AK199" s="10"/>
    </row>
    <row r="200" spans="1:37">
      <c r="A200" s="42">
        <v>41349</v>
      </c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</row>
    <row r="201" spans="1:37">
      <c r="A201" s="42">
        <v>41356</v>
      </c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37">
      <c r="A202" s="42">
        <v>41363</v>
      </c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1:37">
      <c r="A203" s="42">
        <v>41370</v>
      </c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37">
      <c r="A204" s="42">
        <v>41377</v>
      </c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1:37">
      <c r="A205" s="42">
        <v>41384</v>
      </c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1:37">
      <c r="A206" s="42">
        <v>41391</v>
      </c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>
        <v>117.68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</row>
    <row r="207" spans="1:37">
      <c r="A207" s="42">
        <v>41398</v>
      </c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>
        <v>119.24</v>
      </c>
      <c r="Q207" s="34"/>
      <c r="R207" s="34"/>
      <c r="S207" s="34"/>
      <c r="T207" s="34"/>
      <c r="U207" s="34"/>
      <c r="V207" s="34"/>
      <c r="W207" s="34"/>
      <c r="X207" s="34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1:37">
      <c r="A208" s="42">
        <v>41405</v>
      </c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>
        <v>117.45</v>
      </c>
      <c r="Q208" s="34">
        <v>113.5</v>
      </c>
      <c r="R208" s="34"/>
      <c r="S208" s="34"/>
      <c r="T208" s="34"/>
      <c r="U208" s="34"/>
      <c r="V208" s="34"/>
      <c r="W208" s="34"/>
      <c r="X208" s="34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37">
      <c r="A209" s="42">
        <v>41412</v>
      </c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10"/>
      <c r="Z209" s="10"/>
      <c r="AA209" s="10"/>
      <c r="AB209" s="10"/>
      <c r="AC209" s="10">
        <v>127.25</v>
      </c>
      <c r="AD209" s="10"/>
      <c r="AE209" s="10"/>
      <c r="AF209" s="10">
        <v>120</v>
      </c>
      <c r="AG209" s="10"/>
      <c r="AH209" s="10"/>
      <c r="AI209" s="10"/>
      <c r="AJ209" s="10"/>
      <c r="AK209" s="10"/>
    </row>
    <row r="210" spans="1:37">
      <c r="A210" s="42">
        <v>41419</v>
      </c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1:37">
      <c r="A211" s="42">
        <v>41426</v>
      </c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>
        <v>116.75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1:37">
      <c r="A212" s="42">
        <v>41433</v>
      </c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</row>
    <row r="213" spans="1:37">
      <c r="A213" s="42">
        <v>41440</v>
      </c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</row>
    <row r="214" spans="1:37">
      <c r="A214" s="42">
        <v>41447</v>
      </c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</row>
    <row r="215" spans="1:37">
      <c r="A215" s="42">
        <v>41454</v>
      </c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>
        <v>119</v>
      </c>
      <c r="Q215" s="34"/>
      <c r="R215" s="34"/>
      <c r="S215" s="34"/>
      <c r="T215" s="34"/>
      <c r="U215" s="34"/>
      <c r="V215" s="34"/>
      <c r="W215" s="34"/>
      <c r="X215" s="34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</row>
    <row r="216" spans="1:37">
      <c r="A216" s="42">
        <v>41461</v>
      </c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>
        <v>120.5</v>
      </c>
      <c r="Q216" s="34"/>
      <c r="R216" s="34">
        <v>117.5</v>
      </c>
      <c r="S216" s="34"/>
      <c r="T216" s="34"/>
      <c r="U216" s="34"/>
      <c r="V216" s="34"/>
      <c r="W216" s="34"/>
      <c r="X216" s="34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</row>
    <row r="217" spans="1:37">
      <c r="A217" s="42">
        <v>41468</v>
      </c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</row>
    <row r="218" spans="1:37">
      <c r="A218" s="42">
        <v>41475</v>
      </c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</row>
    <row r="219" spans="1:37">
      <c r="A219" s="42">
        <v>41482</v>
      </c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>
        <v>125.38</v>
      </c>
      <c r="P219" s="34"/>
      <c r="Q219" s="34"/>
      <c r="R219" s="34">
        <v>118.5</v>
      </c>
      <c r="S219" s="34"/>
      <c r="T219" s="34"/>
      <c r="U219" s="34"/>
      <c r="V219" s="34"/>
      <c r="W219" s="34"/>
      <c r="X219" s="34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</row>
    <row r="220" spans="1:37">
      <c r="A220" s="42">
        <v>41489</v>
      </c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</row>
    <row r="221" spans="1:37">
      <c r="A221" s="42">
        <v>41496</v>
      </c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</row>
    <row r="222" spans="1:37">
      <c r="A222" s="42">
        <v>41503</v>
      </c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</row>
    <row r="223" spans="1:37">
      <c r="A223" s="42">
        <v>41510</v>
      </c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</row>
    <row r="224" spans="1:37">
      <c r="A224" s="42">
        <v>41517</v>
      </c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</row>
    <row r="225" spans="1:37">
      <c r="A225" s="42">
        <v>41524</v>
      </c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>
        <v>139.13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10"/>
      <c r="Z225" s="10"/>
      <c r="AA225" s="10"/>
      <c r="AB225" s="10"/>
      <c r="AC225" s="10"/>
      <c r="AD225" s="10"/>
      <c r="AG225" s="10"/>
      <c r="AH225" s="10"/>
      <c r="AI225" s="10"/>
      <c r="AJ225" s="10"/>
      <c r="AK225" s="10"/>
    </row>
    <row r="226" spans="1:37">
      <c r="A226" s="42">
        <v>41531</v>
      </c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>
        <v>136</v>
      </c>
      <c r="P226" s="34"/>
      <c r="Q226" s="34">
        <v>127.5</v>
      </c>
      <c r="R226" s="34"/>
      <c r="S226" s="34"/>
      <c r="T226" s="34"/>
      <c r="U226" s="34"/>
      <c r="V226" s="34"/>
      <c r="W226" s="34"/>
      <c r="X226" s="34"/>
      <c r="Y226" s="10"/>
      <c r="Z226" s="10"/>
      <c r="AA226" s="10"/>
      <c r="AB226" s="10"/>
      <c r="AC226" s="10"/>
      <c r="AD226" s="10"/>
      <c r="AG226" s="10"/>
      <c r="AH226" s="10"/>
      <c r="AI226" s="10"/>
      <c r="AJ226" s="10"/>
      <c r="AK226" s="10"/>
    </row>
    <row r="227" spans="1:37">
      <c r="A227" s="42">
        <v>41538</v>
      </c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10"/>
      <c r="Z227" s="10"/>
      <c r="AA227" s="10"/>
      <c r="AB227" s="10"/>
      <c r="AC227" s="10"/>
      <c r="AD227" s="10"/>
      <c r="AG227" s="10"/>
      <c r="AH227" s="10"/>
      <c r="AI227" s="10"/>
      <c r="AJ227" s="10"/>
      <c r="AK227" s="10"/>
    </row>
    <row r="228" spans="1:37">
      <c r="A228" s="42">
        <v>41545</v>
      </c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>
        <v>128</v>
      </c>
      <c r="Q228" s="34">
        <v>124.54</v>
      </c>
      <c r="R228" s="34"/>
      <c r="S228" s="34"/>
      <c r="T228" s="34"/>
      <c r="U228" s="34"/>
      <c r="V228" s="34"/>
      <c r="W228" s="34"/>
      <c r="X228" s="34"/>
      <c r="Y228" s="10">
        <v>170</v>
      </c>
      <c r="Z228" s="10"/>
      <c r="AA228" s="10"/>
      <c r="AB228" s="10"/>
      <c r="AC228" s="10"/>
      <c r="AD228" s="10"/>
      <c r="AG228" s="10"/>
      <c r="AH228" s="10"/>
      <c r="AI228" s="10"/>
      <c r="AJ228" s="10"/>
      <c r="AK228" s="10"/>
    </row>
    <row r="229" spans="1:37">
      <c r="A229" s="42">
        <v>41552</v>
      </c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10"/>
      <c r="Z229" s="10"/>
      <c r="AA229" s="10"/>
      <c r="AB229" s="10"/>
      <c r="AC229" s="10"/>
      <c r="AD229" s="10"/>
      <c r="AG229" s="10"/>
      <c r="AH229" s="10"/>
      <c r="AI229" s="10"/>
      <c r="AJ229" s="10"/>
      <c r="AK229" s="10"/>
    </row>
    <row r="230" spans="1:37">
      <c r="A230" s="42">
        <v>41559</v>
      </c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10"/>
      <c r="Z230" s="10"/>
      <c r="AA230" s="10"/>
      <c r="AB230" s="10"/>
      <c r="AC230" s="10"/>
      <c r="AD230" s="10"/>
      <c r="AG230" s="10"/>
      <c r="AH230" s="10"/>
      <c r="AI230" s="10"/>
      <c r="AJ230" s="10"/>
      <c r="AK230" s="10"/>
    </row>
    <row r="231" spans="1:37">
      <c r="A231" s="42">
        <v>41566</v>
      </c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10"/>
      <c r="Z231" s="10"/>
      <c r="AA231" s="10"/>
      <c r="AB231" s="10"/>
      <c r="AC231" s="10"/>
      <c r="AD231" s="10"/>
      <c r="AG231" s="10"/>
      <c r="AH231" s="10"/>
      <c r="AI231" s="10"/>
      <c r="AJ231" s="10"/>
      <c r="AK231" s="10"/>
    </row>
    <row r="232" spans="1:37">
      <c r="A232" s="42">
        <v>41573</v>
      </c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10"/>
      <c r="Z232" s="10"/>
      <c r="AA232" s="10"/>
      <c r="AB232" s="10"/>
      <c r="AC232" s="10"/>
      <c r="AD232" s="10"/>
      <c r="AG232" s="10"/>
      <c r="AH232" s="10"/>
      <c r="AI232" s="10"/>
      <c r="AJ232" s="10"/>
      <c r="AK232" s="10"/>
    </row>
    <row r="233" spans="1:37">
      <c r="A233" s="42">
        <v>41580</v>
      </c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>
        <v>146</v>
      </c>
      <c r="P233" s="34">
        <v>126</v>
      </c>
      <c r="Q233" s="34">
        <v>136.5</v>
      </c>
      <c r="R233" s="34"/>
      <c r="S233" s="34"/>
      <c r="T233" s="34"/>
      <c r="U233" s="34"/>
      <c r="V233" s="34"/>
      <c r="W233" s="34"/>
      <c r="X233" s="34"/>
      <c r="Y233" s="10"/>
      <c r="Z233" s="10"/>
      <c r="AA233" s="10"/>
      <c r="AB233" s="10"/>
      <c r="AC233" s="10"/>
      <c r="AD233" s="10"/>
      <c r="AG233" s="10"/>
      <c r="AH233" s="10"/>
      <c r="AI233" s="10"/>
      <c r="AJ233" s="10"/>
      <c r="AK233" s="10"/>
    </row>
    <row r="234" spans="1:37">
      <c r="A234" s="42">
        <v>41587</v>
      </c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>
        <v>146.5</v>
      </c>
      <c r="P234" s="34">
        <v>138.54</v>
      </c>
      <c r="Q234" s="34"/>
      <c r="R234" s="34"/>
      <c r="S234" s="34"/>
      <c r="T234" s="34"/>
      <c r="U234" s="34"/>
      <c r="V234" s="34"/>
      <c r="W234" s="34"/>
      <c r="X234" s="34"/>
      <c r="Y234" s="10"/>
      <c r="Z234" s="10"/>
      <c r="AA234" s="10"/>
      <c r="AB234" s="10"/>
      <c r="AC234" s="10"/>
      <c r="AD234" s="10"/>
      <c r="AG234" s="10"/>
      <c r="AH234" s="10"/>
      <c r="AI234" s="10"/>
      <c r="AJ234" s="10"/>
      <c r="AK234" s="10"/>
    </row>
    <row r="235" spans="1:37">
      <c r="A235" s="42">
        <v>41594</v>
      </c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10"/>
      <c r="Z235" s="10"/>
      <c r="AA235" s="10"/>
      <c r="AB235" s="10"/>
      <c r="AC235" s="10"/>
      <c r="AD235" s="10"/>
      <c r="AG235" s="10"/>
      <c r="AH235" s="10"/>
      <c r="AI235" s="10"/>
      <c r="AJ235" s="10"/>
      <c r="AK235" s="10"/>
    </row>
    <row r="236" spans="1:37">
      <c r="A236" s="42">
        <v>41601</v>
      </c>
      <c r="B236" s="34"/>
      <c r="C236" s="34"/>
      <c r="D236" s="34">
        <v>175</v>
      </c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>
        <v>133.75</v>
      </c>
      <c r="R236" s="34">
        <v>130.25</v>
      </c>
      <c r="S236" s="34"/>
      <c r="T236" s="34"/>
      <c r="U236" s="34"/>
      <c r="V236" s="34"/>
      <c r="W236" s="34"/>
      <c r="X236" s="34"/>
      <c r="Y236" s="10"/>
      <c r="Z236" s="10"/>
      <c r="AA236" s="10">
        <v>172</v>
      </c>
      <c r="AB236" s="10"/>
      <c r="AC236" s="10"/>
      <c r="AD236" s="10"/>
      <c r="AG236" s="10"/>
      <c r="AH236" s="10"/>
      <c r="AI236" s="10"/>
      <c r="AJ236" s="10"/>
      <c r="AK236" s="10"/>
    </row>
    <row r="237" spans="1:37">
      <c r="A237" s="42">
        <v>41608</v>
      </c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10"/>
      <c r="Z237" s="10"/>
      <c r="AA237" s="10"/>
      <c r="AB237" s="10"/>
      <c r="AC237" s="10"/>
      <c r="AD237" s="10"/>
      <c r="AG237" s="10"/>
      <c r="AH237" s="10"/>
      <c r="AI237" s="10"/>
      <c r="AJ237" s="10"/>
      <c r="AK237" s="10"/>
    </row>
    <row r="238" spans="1:37">
      <c r="A238" s="42">
        <v>41615</v>
      </c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>
        <v>139</v>
      </c>
      <c r="Q238" s="34"/>
      <c r="R238" s="34"/>
      <c r="S238" s="34"/>
      <c r="T238" s="34"/>
      <c r="U238" s="34"/>
      <c r="V238" s="34"/>
      <c r="W238" s="34"/>
      <c r="X238" s="34"/>
      <c r="Y238" s="10"/>
      <c r="Z238" s="10"/>
      <c r="AA238" s="10"/>
      <c r="AB238" s="10"/>
      <c r="AC238" s="10"/>
      <c r="AD238" s="10"/>
      <c r="AG238" s="10"/>
      <c r="AH238" s="10"/>
      <c r="AI238" s="10"/>
      <c r="AJ238" s="10"/>
      <c r="AK238" s="10"/>
    </row>
    <row r="239" spans="1:37">
      <c r="A239" s="42">
        <v>41622</v>
      </c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10"/>
      <c r="Z239" s="10"/>
      <c r="AA239" s="10"/>
      <c r="AB239" s="10"/>
      <c r="AC239" s="10"/>
      <c r="AD239" s="10"/>
      <c r="AG239" s="10"/>
      <c r="AH239" s="10"/>
      <c r="AI239" s="10"/>
      <c r="AJ239" s="10"/>
      <c r="AK239" s="10"/>
    </row>
    <row r="240" spans="1:37">
      <c r="A240" s="42">
        <v>41629</v>
      </c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10"/>
      <c r="Z240" s="10"/>
      <c r="AA240" s="10"/>
      <c r="AB240" s="10"/>
      <c r="AC240" s="10"/>
      <c r="AD240" s="10"/>
      <c r="AG240" s="10"/>
      <c r="AH240" s="10">
        <v>152</v>
      </c>
      <c r="AI240" s="10">
        <v>148.59</v>
      </c>
      <c r="AJ240" s="10"/>
      <c r="AK240" s="10"/>
    </row>
    <row r="241" spans="1:37">
      <c r="A241" s="42">
        <v>41636</v>
      </c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10"/>
      <c r="Z241" s="10"/>
      <c r="AA241" s="10"/>
      <c r="AB241" s="10"/>
      <c r="AC241" s="10"/>
      <c r="AD241" s="10"/>
      <c r="AG241" s="10"/>
      <c r="AH241" s="10"/>
      <c r="AI241" s="10"/>
      <c r="AJ241" s="10"/>
      <c r="AK241" s="10"/>
    </row>
    <row r="242" spans="1:37">
      <c r="A242" s="42">
        <v>41643</v>
      </c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10"/>
      <c r="Z242" s="10"/>
      <c r="AA242" s="10"/>
      <c r="AB242" s="10"/>
      <c r="AC242" s="10"/>
      <c r="AD242" s="10"/>
      <c r="AG242" s="10"/>
      <c r="AH242" s="10"/>
      <c r="AI242" s="10"/>
      <c r="AJ242" s="10"/>
      <c r="AK242" s="10"/>
    </row>
    <row r="243" spans="1:37">
      <c r="A243" s="42">
        <v>41650</v>
      </c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10"/>
      <c r="Z243" s="10"/>
      <c r="AA243" s="10"/>
      <c r="AB243" s="10"/>
      <c r="AC243" s="10"/>
      <c r="AD243" s="10"/>
      <c r="AG243" s="10"/>
      <c r="AH243" s="10"/>
      <c r="AI243" s="10"/>
      <c r="AJ243" s="10"/>
      <c r="AK243" s="10"/>
    </row>
    <row r="244" spans="1:37">
      <c r="A244" s="42">
        <v>41657</v>
      </c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10"/>
      <c r="Z244" s="10"/>
      <c r="AA244" s="10"/>
      <c r="AB244" s="10"/>
      <c r="AC244" s="10"/>
      <c r="AD244" s="10"/>
      <c r="AG244" s="10"/>
      <c r="AH244" s="10"/>
      <c r="AI244" s="10"/>
      <c r="AJ244" s="10"/>
      <c r="AK244" s="10"/>
    </row>
    <row r="245" spans="1:37">
      <c r="A245" s="42">
        <v>41664</v>
      </c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10"/>
      <c r="Z245" s="10"/>
      <c r="AA245" s="10"/>
      <c r="AB245" s="10"/>
      <c r="AC245" s="10"/>
      <c r="AD245" s="10"/>
      <c r="AG245" s="10"/>
      <c r="AH245" s="10"/>
      <c r="AI245" s="10"/>
      <c r="AJ245" s="10"/>
      <c r="AK245" s="10"/>
    </row>
    <row r="246" spans="1:37">
      <c r="A246" s="42">
        <v>41671</v>
      </c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10"/>
      <c r="Z246" s="10"/>
      <c r="AA246" s="10"/>
      <c r="AB246" s="10"/>
      <c r="AC246" s="10"/>
      <c r="AD246" s="10"/>
      <c r="AG246" s="10"/>
      <c r="AH246" s="10"/>
      <c r="AI246" s="10"/>
      <c r="AJ246" s="10"/>
      <c r="AK246" s="10"/>
    </row>
    <row r="247" spans="1:37">
      <c r="A247" s="42">
        <v>41678</v>
      </c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10"/>
      <c r="Z247" s="10"/>
      <c r="AA247" s="10"/>
      <c r="AB247" s="10"/>
      <c r="AC247" s="10"/>
      <c r="AD247" s="10"/>
      <c r="AG247" s="10"/>
      <c r="AH247" s="10"/>
      <c r="AI247" s="10"/>
      <c r="AJ247" s="10"/>
      <c r="AK247" s="10"/>
    </row>
    <row r="248" spans="1:37">
      <c r="A248" s="42">
        <v>41685</v>
      </c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10"/>
      <c r="Z248" s="10"/>
      <c r="AA248" s="10"/>
      <c r="AB248" s="10"/>
      <c r="AC248" s="10"/>
      <c r="AD248" s="10"/>
      <c r="AG248" s="10"/>
      <c r="AH248" s="10"/>
      <c r="AI248" s="10"/>
      <c r="AJ248" s="10"/>
      <c r="AK248" s="10"/>
    </row>
    <row r="249" spans="1:37">
      <c r="A249" s="42">
        <v>41692</v>
      </c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10"/>
      <c r="Z249" s="10"/>
      <c r="AA249" s="10"/>
      <c r="AB249" s="10"/>
      <c r="AC249" s="10"/>
      <c r="AD249" s="10"/>
      <c r="AG249" s="10"/>
      <c r="AH249" s="10"/>
      <c r="AI249" s="10"/>
      <c r="AJ249" s="10"/>
      <c r="AK249" s="10"/>
    </row>
    <row r="250" spans="1:37">
      <c r="A250" s="42">
        <v>41699</v>
      </c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</row>
    <row r="251" spans="1:37">
      <c r="A251" s="42">
        <v>41706</v>
      </c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</row>
    <row r="252" spans="1:37">
      <c r="A252" s="42">
        <v>41713</v>
      </c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</row>
    <row r="253" spans="1:37">
      <c r="A253" s="42">
        <v>41720</v>
      </c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</row>
    <row r="254" spans="1:37">
      <c r="A254" s="42">
        <v>41727</v>
      </c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>
        <v>149.5</v>
      </c>
      <c r="Q254" s="34">
        <v>144.25</v>
      </c>
      <c r="R254" s="34"/>
      <c r="S254" s="34"/>
      <c r="T254" s="34"/>
      <c r="U254" s="34"/>
      <c r="V254" s="34"/>
      <c r="W254" s="34"/>
      <c r="X254" s="34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</row>
    <row r="255" spans="1:37">
      <c r="A255" s="42">
        <v>41734</v>
      </c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</row>
    <row r="256" spans="1:37">
      <c r="A256" s="42">
        <v>41741</v>
      </c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>
        <v>149.97999999999999</v>
      </c>
      <c r="P256" s="34"/>
      <c r="Q256" s="34"/>
      <c r="R256" s="34"/>
      <c r="S256" s="34"/>
      <c r="T256" s="34"/>
      <c r="U256" s="34"/>
      <c r="V256" s="34"/>
      <c r="W256" s="34"/>
      <c r="X256" s="34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</row>
    <row r="257" spans="1:37">
      <c r="A257" s="42">
        <v>41748</v>
      </c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>
        <v>150.75</v>
      </c>
      <c r="P257" s="34"/>
      <c r="Q257" s="34"/>
      <c r="R257" s="34"/>
      <c r="S257" s="34"/>
      <c r="T257" s="34"/>
      <c r="U257" s="34"/>
      <c r="V257" s="34"/>
      <c r="W257" s="34"/>
      <c r="X257" s="34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</row>
    <row r="258" spans="1:37">
      <c r="A258" s="42">
        <v>41755</v>
      </c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>
        <v>146.56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</row>
    <row r="259" spans="1:37">
      <c r="A259" s="42">
        <v>41762</v>
      </c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</row>
    <row r="260" spans="1:37">
      <c r="A260" s="42">
        <v>41769</v>
      </c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>
        <v>153.6</v>
      </c>
      <c r="Q260" s="34">
        <v>146</v>
      </c>
      <c r="R260" s="34"/>
      <c r="S260" s="34"/>
      <c r="T260" s="34"/>
      <c r="U260" s="34"/>
      <c r="V260" s="34"/>
      <c r="W260" s="34"/>
      <c r="X260" s="34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</row>
    <row r="261" spans="1:37">
      <c r="A261" s="42">
        <v>41776</v>
      </c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</row>
    <row r="262" spans="1:37">
      <c r="A262" s="42">
        <v>41783</v>
      </c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>
        <v>162.5</v>
      </c>
      <c r="P262" s="34">
        <v>155</v>
      </c>
      <c r="Q262" s="34"/>
      <c r="R262" s="34"/>
      <c r="S262" s="34"/>
      <c r="T262" s="34"/>
      <c r="U262" s="34"/>
      <c r="V262" s="34"/>
      <c r="W262" s="34"/>
      <c r="X262" s="34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</row>
    <row r="263" spans="1:37">
      <c r="A263" s="42">
        <v>41790</v>
      </c>
      <c r="B263" s="34"/>
      <c r="C263" s="34"/>
      <c r="D263" s="34"/>
      <c r="E263" s="34"/>
      <c r="F263" s="34"/>
      <c r="G263" s="34"/>
      <c r="H263" s="34"/>
      <c r="I263" s="34">
        <v>183</v>
      </c>
      <c r="J263" s="34"/>
      <c r="K263" s="34"/>
      <c r="L263" s="34">
        <v>172.5</v>
      </c>
      <c r="M263" s="34"/>
      <c r="N263" s="34">
        <v>158</v>
      </c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10"/>
      <c r="Z263" s="10"/>
      <c r="AA263" s="10"/>
      <c r="AB263" s="10"/>
      <c r="AC263" s="10"/>
      <c r="AD263" s="10"/>
      <c r="AE263" s="10"/>
      <c r="AF263" s="10">
        <v>180.5</v>
      </c>
      <c r="AG263" s="10"/>
      <c r="AH263" s="10">
        <v>166</v>
      </c>
      <c r="AI263" s="10"/>
      <c r="AJ263" s="10"/>
      <c r="AK263" s="10"/>
    </row>
    <row r="264" spans="1:37">
      <c r="A264" s="42">
        <v>41797</v>
      </c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</row>
    <row r="265" spans="1:37">
      <c r="A265" s="42">
        <v>41804</v>
      </c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</row>
    <row r="266" spans="1:37">
      <c r="A266" s="42">
        <v>41811</v>
      </c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</row>
    <row r="267" spans="1:37">
      <c r="A267" s="42">
        <v>41818</v>
      </c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</row>
    <row r="268" spans="1:37">
      <c r="A268" s="42">
        <v>41825</v>
      </c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</row>
    <row r="269" spans="1:37">
      <c r="A269" s="42">
        <v>41832</v>
      </c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</row>
    <row r="270" spans="1:37">
      <c r="A270" s="42">
        <v>41839</v>
      </c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>
        <v>165</v>
      </c>
      <c r="P270" s="34"/>
      <c r="Q270" s="34"/>
      <c r="R270" s="34"/>
      <c r="S270" s="34"/>
      <c r="T270" s="34"/>
      <c r="U270" s="34"/>
      <c r="V270" s="34"/>
      <c r="W270" s="34"/>
      <c r="X270" s="34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</row>
    <row r="271" spans="1:37">
      <c r="A271" s="42">
        <v>41846</v>
      </c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>
        <v>176.75</v>
      </c>
      <c r="R271" s="34"/>
      <c r="S271" s="34"/>
      <c r="T271" s="34"/>
      <c r="U271" s="34"/>
      <c r="V271" s="34"/>
      <c r="W271" s="34"/>
      <c r="X271" s="34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</row>
    <row r="272" spans="1:37">
      <c r="A272" s="42">
        <v>41853</v>
      </c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</row>
    <row r="273" spans="1:37">
      <c r="A273" s="42">
        <v>41860</v>
      </c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</row>
    <row r="274" spans="1:37">
      <c r="A274" s="42">
        <v>41867</v>
      </c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>
        <v>165</v>
      </c>
      <c r="R274" s="34"/>
      <c r="S274" s="34"/>
      <c r="T274" s="34"/>
      <c r="U274" s="34"/>
      <c r="V274" s="34"/>
      <c r="W274" s="34"/>
      <c r="X274" s="34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</row>
    <row r="275" spans="1:37">
      <c r="A275" s="42">
        <v>41874</v>
      </c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>
        <v>184.91</v>
      </c>
      <c r="P275" s="34">
        <v>185.7</v>
      </c>
      <c r="Q275" s="34"/>
      <c r="R275" s="34"/>
      <c r="S275" s="34"/>
      <c r="T275" s="34"/>
      <c r="U275" s="34"/>
      <c r="V275" s="34"/>
      <c r="W275" s="34"/>
      <c r="X275" s="34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</row>
    <row r="276" spans="1:37">
      <c r="A276" s="42">
        <v>41881</v>
      </c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>
        <v>176.5</v>
      </c>
      <c r="Q276" s="34"/>
      <c r="R276" s="34"/>
      <c r="S276" s="34"/>
      <c r="T276" s="34"/>
      <c r="U276" s="34"/>
      <c r="V276" s="34"/>
      <c r="W276" s="34"/>
      <c r="X276" s="34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</row>
    <row r="277" spans="1:37">
      <c r="A277" s="42">
        <v>41888</v>
      </c>
      <c r="B277" s="34"/>
      <c r="C277" s="34"/>
      <c r="D277" s="34"/>
      <c r="E277" s="34"/>
      <c r="F277" s="34"/>
      <c r="G277" s="34"/>
      <c r="H277" s="34"/>
      <c r="I277" s="34"/>
      <c r="J277" s="34"/>
      <c r="K277" s="34">
        <v>218.5</v>
      </c>
      <c r="L277" s="34"/>
      <c r="M277" s="34"/>
      <c r="N277" s="34"/>
      <c r="O277" s="34">
        <v>189.5</v>
      </c>
      <c r="P277" s="34"/>
      <c r="Q277" s="34"/>
      <c r="R277" s="34"/>
      <c r="S277" s="34"/>
      <c r="T277" s="34"/>
      <c r="U277" s="34"/>
      <c r="V277" s="34"/>
      <c r="W277" s="34"/>
      <c r="X277" s="34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</row>
    <row r="278" spans="1:37">
      <c r="A278" s="42">
        <v>41895</v>
      </c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</row>
    <row r="279" spans="1:37">
      <c r="A279" s="42">
        <v>41902</v>
      </c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>
        <v>199.19</v>
      </c>
      <c r="P279" s="34">
        <v>187</v>
      </c>
      <c r="Q279" s="34"/>
      <c r="R279" s="34"/>
      <c r="S279" s="34"/>
      <c r="T279" s="34"/>
      <c r="U279" s="34"/>
      <c r="V279" s="34"/>
      <c r="W279" s="34"/>
      <c r="X279" s="34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</row>
    <row r="280" spans="1:37">
      <c r="A280" s="42">
        <v>41909</v>
      </c>
      <c r="B280" s="34"/>
      <c r="C280" s="34"/>
      <c r="D280" s="34"/>
      <c r="E280" s="34"/>
      <c r="F280" s="34"/>
      <c r="G280" s="34"/>
      <c r="H280" s="34"/>
      <c r="I280" s="34"/>
      <c r="J280" s="34"/>
      <c r="K280" s="34">
        <v>216</v>
      </c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</row>
    <row r="281" spans="1:37">
      <c r="A281" s="42">
        <v>41916</v>
      </c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>
        <v>195.69</v>
      </c>
      <c r="P281" s="34"/>
      <c r="Q281" s="34"/>
      <c r="R281" s="34"/>
      <c r="S281" s="34"/>
      <c r="T281" s="34"/>
      <c r="U281" s="34"/>
      <c r="V281" s="34"/>
      <c r="W281" s="34"/>
      <c r="X281" s="34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</row>
    <row r="282" spans="1:37">
      <c r="A282" s="42">
        <v>41923</v>
      </c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</row>
    <row r="283" spans="1:37">
      <c r="A283" s="42">
        <v>41930</v>
      </c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>
        <v>178.5</v>
      </c>
      <c r="P283" s="34"/>
      <c r="Q283" s="34"/>
      <c r="R283" s="34">
        <v>171.26</v>
      </c>
      <c r="S283" s="34"/>
      <c r="T283" s="34"/>
      <c r="U283" s="34"/>
      <c r="V283" s="34"/>
      <c r="W283" s="34"/>
      <c r="X283" s="34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</row>
    <row r="284" spans="1:37">
      <c r="A284" s="42">
        <v>41937</v>
      </c>
      <c r="B284" s="34">
        <v>302.5</v>
      </c>
      <c r="C284" s="34"/>
      <c r="D284" s="34"/>
      <c r="E284" s="34">
        <v>270</v>
      </c>
      <c r="F284" s="34"/>
      <c r="G284" s="34">
        <v>241</v>
      </c>
      <c r="H284" s="34"/>
      <c r="I284" s="34"/>
      <c r="J284" s="34">
        <v>239</v>
      </c>
      <c r="K284" s="34"/>
      <c r="L284" s="34"/>
      <c r="M284" s="34"/>
      <c r="N284" s="34"/>
      <c r="O284" s="34">
        <v>200.5</v>
      </c>
      <c r="P284" s="34"/>
      <c r="Q284" s="34"/>
      <c r="R284" s="34"/>
      <c r="S284" s="34"/>
      <c r="T284" s="34"/>
      <c r="U284" s="34"/>
      <c r="V284" s="34"/>
      <c r="W284" s="34"/>
      <c r="X284" s="34"/>
      <c r="Y284" s="10"/>
      <c r="Z284" s="10">
        <v>270</v>
      </c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</row>
    <row r="285" spans="1:37">
      <c r="A285" s="42">
        <v>41944</v>
      </c>
      <c r="B285" s="34">
        <v>327.5</v>
      </c>
      <c r="C285" s="34"/>
      <c r="D285" s="34"/>
      <c r="E285" s="34">
        <v>263</v>
      </c>
      <c r="F285" s="34"/>
      <c r="G285" s="34"/>
      <c r="H285" s="34"/>
      <c r="I285" s="34"/>
      <c r="J285" s="34"/>
      <c r="K285" s="34"/>
      <c r="L285" s="34"/>
      <c r="M285" s="34"/>
      <c r="N285" s="34"/>
      <c r="O285" s="34">
        <v>211</v>
      </c>
      <c r="P285" s="34">
        <v>189</v>
      </c>
      <c r="Q285" s="34"/>
      <c r="R285" s="34"/>
      <c r="S285" s="34"/>
      <c r="T285" s="34"/>
      <c r="U285" s="34"/>
      <c r="V285" s="34"/>
      <c r="W285" s="34"/>
      <c r="X285" s="34"/>
      <c r="Y285" s="10"/>
      <c r="Z285" s="10"/>
      <c r="AA285" s="10"/>
      <c r="AB285" s="10">
        <v>242</v>
      </c>
      <c r="AC285" s="10"/>
      <c r="AD285" s="10"/>
      <c r="AE285" s="10"/>
      <c r="AF285" s="10"/>
      <c r="AG285" s="10"/>
      <c r="AH285" s="10"/>
      <c r="AI285" s="10"/>
      <c r="AJ285" s="10"/>
      <c r="AK285" s="10"/>
    </row>
    <row r="286" spans="1:37">
      <c r="A286" s="42">
        <v>41951</v>
      </c>
      <c r="B286" s="34"/>
      <c r="C286" s="34"/>
      <c r="D286" s="34"/>
      <c r="E286" s="34">
        <v>286</v>
      </c>
      <c r="F286" s="34"/>
      <c r="G286" s="34"/>
      <c r="H286" s="34"/>
      <c r="I286" s="34"/>
      <c r="J286" s="34"/>
      <c r="K286" s="34"/>
      <c r="L286" s="34"/>
      <c r="M286" s="34"/>
      <c r="N286" s="34">
        <v>198</v>
      </c>
      <c r="O286" s="34"/>
      <c r="P286" s="34">
        <v>176.5</v>
      </c>
      <c r="Q286" s="34">
        <v>171</v>
      </c>
      <c r="R286" s="34"/>
      <c r="S286" s="34"/>
      <c r="T286" s="34"/>
      <c r="U286" s="34"/>
      <c r="V286" s="34"/>
      <c r="W286" s="34"/>
      <c r="X286" s="34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</row>
    <row r="287" spans="1:37">
      <c r="A287" s="42">
        <v>41958</v>
      </c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</row>
    <row r="288" spans="1:37">
      <c r="A288" s="42">
        <v>41965</v>
      </c>
      <c r="B288" s="34">
        <v>280</v>
      </c>
      <c r="C288" s="34"/>
      <c r="D288" s="34">
        <v>257.5</v>
      </c>
      <c r="E288" s="34"/>
      <c r="F288" s="34"/>
      <c r="G288" s="34"/>
      <c r="H288" s="34"/>
      <c r="I288" s="34"/>
      <c r="J288" s="34"/>
      <c r="K288" s="34"/>
      <c r="L288" s="34"/>
      <c r="M288" s="34">
        <v>221</v>
      </c>
      <c r="N288" s="34"/>
      <c r="O288" s="34">
        <v>182.5</v>
      </c>
      <c r="P288" s="34"/>
      <c r="Q288" s="34"/>
      <c r="R288" s="34"/>
      <c r="S288" s="34"/>
      <c r="T288" s="34"/>
      <c r="U288" s="34"/>
      <c r="V288" s="34"/>
      <c r="W288" s="34"/>
      <c r="X288" s="34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</row>
    <row r="289" spans="1:37">
      <c r="A289" s="42">
        <v>41972</v>
      </c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>
        <v>193</v>
      </c>
      <c r="Q289" s="34"/>
      <c r="R289" s="34">
        <v>173</v>
      </c>
      <c r="S289" s="34"/>
      <c r="T289" s="34"/>
      <c r="U289" s="34"/>
      <c r="V289" s="34"/>
      <c r="W289" s="34"/>
      <c r="X289" s="34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</row>
    <row r="290" spans="1:37">
      <c r="A290" s="42">
        <v>41979</v>
      </c>
      <c r="B290" s="34"/>
      <c r="C290" s="34"/>
      <c r="D290" s="34"/>
      <c r="E290" s="34"/>
      <c r="F290" s="34"/>
      <c r="G290" s="34"/>
      <c r="H290" s="34">
        <v>238</v>
      </c>
      <c r="I290" s="34"/>
      <c r="J290" s="34"/>
      <c r="K290" s="34">
        <v>206</v>
      </c>
      <c r="L290" s="34"/>
      <c r="M290" s="34"/>
      <c r="N290" s="34"/>
      <c r="O290" s="34">
        <v>194.37</v>
      </c>
      <c r="P290" s="34"/>
      <c r="Q290" s="34"/>
      <c r="R290" s="34"/>
      <c r="S290" s="34"/>
      <c r="T290" s="34"/>
      <c r="U290" s="34"/>
      <c r="V290" s="34"/>
      <c r="W290" s="34"/>
      <c r="X290" s="34"/>
      <c r="Y290" s="10"/>
      <c r="Z290" s="10"/>
      <c r="AA290" s="10"/>
      <c r="AB290" s="10">
        <v>253</v>
      </c>
      <c r="AC290" s="10"/>
      <c r="AD290" s="10"/>
      <c r="AE290" s="10"/>
      <c r="AF290" s="10"/>
      <c r="AG290" s="10"/>
      <c r="AH290" s="10"/>
      <c r="AI290" s="10"/>
      <c r="AJ290" s="10">
        <v>165</v>
      </c>
      <c r="AK290" s="10"/>
    </row>
    <row r="291" spans="1:37">
      <c r="A291" s="42">
        <v>41986</v>
      </c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>
        <v>196.68</v>
      </c>
      <c r="P291" s="34">
        <v>198.75</v>
      </c>
      <c r="Q291" s="34"/>
      <c r="R291" s="34">
        <v>173.25</v>
      </c>
      <c r="S291" s="34"/>
      <c r="T291" s="34"/>
      <c r="U291" s="34"/>
      <c r="V291" s="34"/>
      <c r="W291" s="34"/>
      <c r="X291" s="34"/>
      <c r="Y291" s="10"/>
      <c r="Z291" s="10"/>
      <c r="AA291" s="10"/>
      <c r="AB291" s="10"/>
      <c r="AC291" s="10">
        <v>230.5</v>
      </c>
      <c r="AD291" s="10"/>
      <c r="AE291" s="10"/>
      <c r="AF291" s="10"/>
      <c r="AG291" s="10"/>
      <c r="AH291" s="10"/>
      <c r="AI291" s="10"/>
      <c r="AJ291" s="10"/>
      <c r="AK291" s="10"/>
    </row>
    <row r="292" spans="1:37">
      <c r="A292" s="42">
        <v>41993</v>
      </c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</row>
    <row r="293" spans="1:37">
      <c r="A293" s="42">
        <v>42000</v>
      </c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</row>
    <row r="294" spans="1:37">
      <c r="A294" s="42">
        <v>42007</v>
      </c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</row>
    <row r="295" spans="1:37">
      <c r="A295" s="42">
        <v>42014</v>
      </c>
      <c r="B295" s="34"/>
      <c r="C295" s="34"/>
      <c r="D295" s="34"/>
      <c r="E295" s="34"/>
      <c r="F295" s="34">
        <v>247</v>
      </c>
      <c r="G295" s="34"/>
      <c r="H295" s="34"/>
      <c r="I295" s="34"/>
      <c r="J295" s="34"/>
      <c r="K295" s="34">
        <v>190</v>
      </c>
      <c r="L295" s="34"/>
      <c r="M295" s="34"/>
      <c r="N295" s="34"/>
      <c r="O295" s="34">
        <v>187.5</v>
      </c>
      <c r="P295" s="34"/>
      <c r="Q295" s="34"/>
      <c r="R295" s="34"/>
      <c r="S295" s="34"/>
      <c r="T295" s="34"/>
      <c r="U295" s="34"/>
      <c r="V295" s="34"/>
      <c r="W295" s="34"/>
      <c r="X295" s="34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</row>
    <row r="296" spans="1:37">
      <c r="A296" s="42">
        <v>42021</v>
      </c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</row>
    <row r="297" spans="1:37">
      <c r="A297" s="42">
        <v>42028</v>
      </c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</row>
    <row r="298" spans="1:37">
      <c r="A298" s="42">
        <v>42035</v>
      </c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</row>
    <row r="299" spans="1:37">
      <c r="A299" s="42">
        <v>42042</v>
      </c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</row>
    <row r="300" spans="1:37">
      <c r="A300" s="42">
        <v>42049</v>
      </c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</row>
    <row r="301" spans="1:37">
      <c r="A301" s="42">
        <v>42056</v>
      </c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</row>
    <row r="302" spans="1:37">
      <c r="A302" s="42">
        <v>42063</v>
      </c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</row>
    <row r="303" spans="1:37">
      <c r="A303" s="42">
        <v>42070</v>
      </c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</row>
    <row r="304" spans="1:37">
      <c r="A304" s="42">
        <v>42077</v>
      </c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>
        <v>178</v>
      </c>
      <c r="P304" s="34">
        <v>170.75</v>
      </c>
      <c r="Q304" s="34"/>
      <c r="R304" s="34">
        <v>160</v>
      </c>
      <c r="S304" s="34"/>
      <c r="T304" s="34"/>
      <c r="U304" s="34"/>
      <c r="V304" s="34"/>
      <c r="W304" s="34"/>
      <c r="X304" s="34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</row>
    <row r="305" spans="1:37">
      <c r="A305" s="42">
        <v>42084</v>
      </c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</row>
    <row r="306" spans="1:37">
      <c r="A306" s="42">
        <v>42091</v>
      </c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</row>
    <row r="307" spans="1:37">
      <c r="A307" s="42">
        <v>42098</v>
      </c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>
        <v>165.5</v>
      </c>
      <c r="S307" s="34"/>
      <c r="T307" s="34"/>
      <c r="U307" s="34"/>
      <c r="V307" s="34"/>
      <c r="W307" s="34"/>
      <c r="X307" s="34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</row>
    <row r="308" spans="1:37">
      <c r="A308" s="42">
        <v>42105</v>
      </c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>
        <v>183.97</v>
      </c>
      <c r="P308" s="34"/>
      <c r="Q308" s="34"/>
      <c r="R308" s="34"/>
      <c r="S308" s="34"/>
      <c r="T308" s="34"/>
      <c r="U308" s="34"/>
      <c r="V308" s="34"/>
      <c r="W308" s="34"/>
      <c r="X308" s="34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</row>
    <row r="309" spans="1:37">
      <c r="A309" s="42">
        <v>42112</v>
      </c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10"/>
      <c r="Z309" s="10">
        <v>262.5</v>
      </c>
      <c r="AA309" s="10"/>
      <c r="AB309" s="10"/>
      <c r="AC309" s="10"/>
      <c r="AD309" s="10"/>
      <c r="AE309" s="10">
        <v>187</v>
      </c>
      <c r="AF309" s="10"/>
      <c r="AG309" s="10"/>
      <c r="AH309" s="10"/>
      <c r="AI309" s="10"/>
      <c r="AJ309" s="10"/>
      <c r="AK309" s="10"/>
    </row>
    <row r="310" spans="1:37">
      <c r="A310" s="42">
        <v>42119</v>
      </c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</row>
    <row r="311" spans="1:37">
      <c r="A311" s="42">
        <v>42126</v>
      </c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</row>
    <row r="312" spans="1:37">
      <c r="A312" s="42">
        <v>42133</v>
      </c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</row>
    <row r="313" spans="1:37">
      <c r="A313" s="42">
        <v>42140</v>
      </c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>
        <v>182.5</v>
      </c>
      <c r="P313" s="34"/>
      <c r="Q313" s="34"/>
      <c r="R313" s="34"/>
      <c r="S313" s="34"/>
      <c r="T313" s="34"/>
      <c r="U313" s="34"/>
      <c r="V313" s="34"/>
      <c r="W313" s="34"/>
      <c r="X313" s="34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</row>
    <row r="314" spans="1:37">
      <c r="A314" s="42">
        <v>42147</v>
      </c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>
        <v>167</v>
      </c>
      <c r="S314" s="34"/>
      <c r="T314" s="34"/>
      <c r="U314" s="34"/>
      <c r="V314" s="34"/>
      <c r="W314" s="34"/>
      <c r="X314" s="34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</row>
    <row r="315" spans="1:37">
      <c r="A315" s="42">
        <v>42154</v>
      </c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</row>
    <row r="316" spans="1:37">
      <c r="A316" s="42">
        <v>42161</v>
      </c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>
        <v>192.25</v>
      </c>
      <c r="P316" s="34">
        <v>180</v>
      </c>
      <c r="Q316" s="34"/>
      <c r="R316" s="34">
        <v>179.5</v>
      </c>
      <c r="S316" s="34"/>
      <c r="T316" s="34"/>
      <c r="U316" s="34"/>
      <c r="V316" s="34"/>
      <c r="W316" s="34"/>
      <c r="X316" s="34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</row>
    <row r="317" spans="1:37">
      <c r="A317" s="42">
        <v>42168</v>
      </c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>
        <v>190.73</v>
      </c>
      <c r="P317" s="34"/>
      <c r="Q317" s="34">
        <v>175</v>
      </c>
      <c r="R317" s="34"/>
      <c r="S317" s="34"/>
      <c r="T317" s="34"/>
      <c r="U317" s="34"/>
      <c r="V317" s="34"/>
      <c r="W317" s="34"/>
      <c r="X317" s="34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</row>
    <row r="318" spans="1:37">
      <c r="A318" s="42">
        <v>42175</v>
      </c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>
        <v>173</v>
      </c>
      <c r="R318" s="34"/>
      <c r="S318" s="34"/>
      <c r="T318" s="34"/>
      <c r="U318" s="34"/>
      <c r="V318" s="34"/>
      <c r="W318" s="34"/>
      <c r="X318" s="34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</row>
    <row r="319" spans="1:37">
      <c r="A319" s="42">
        <v>42182</v>
      </c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>
        <v>170</v>
      </c>
      <c r="P319" s="34"/>
      <c r="Q319" s="34">
        <v>172.75</v>
      </c>
      <c r="R319" s="34"/>
      <c r="S319" s="34"/>
      <c r="T319" s="34"/>
      <c r="U319" s="34"/>
      <c r="V319" s="34"/>
      <c r="W319" s="34"/>
      <c r="X319" s="34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</row>
    <row r="320" spans="1:37">
      <c r="A320" s="42">
        <v>42189</v>
      </c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>
        <v>188.5</v>
      </c>
      <c r="P320" s="34"/>
      <c r="Q320" s="34"/>
      <c r="R320" s="34">
        <v>173.5</v>
      </c>
      <c r="S320" s="34"/>
      <c r="T320" s="34"/>
      <c r="U320" s="34"/>
      <c r="V320" s="34"/>
      <c r="W320" s="34"/>
      <c r="X320" s="34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</row>
    <row r="321" spans="1:37">
      <c r="A321" s="42">
        <v>42196</v>
      </c>
      <c r="B321" s="34"/>
      <c r="C321" s="34"/>
      <c r="D321" s="34"/>
      <c r="E321" s="34"/>
      <c r="F321" s="34"/>
      <c r="G321" s="34"/>
      <c r="H321" s="34"/>
      <c r="I321" s="34"/>
      <c r="J321" s="34">
        <v>210</v>
      </c>
      <c r="K321" s="34"/>
      <c r="L321" s="34"/>
      <c r="M321" s="34"/>
      <c r="N321" s="34">
        <v>192.25</v>
      </c>
      <c r="O321" s="34">
        <v>182.5</v>
      </c>
      <c r="P321" s="34">
        <v>186.5</v>
      </c>
      <c r="Q321" s="34"/>
      <c r="R321" s="34"/>
      <c r="S321" s="34"/>
      <c r="T321" s="34"/>
      <c r="U321" s="34"/>
      <c r="V321" s="34"/>
      <c r="W321" s="34"/>
      <c r="X321" s="34"/>
      <c r="Y321" s="10"/>
      <c r="Z321" s="10"/>
      <c r="AA321" s="10">
        <v>252.5</v>
      </c>
      <c r="AB321" s="10"/>
      <c r="AC321" s="10"/>
      <c r="AD321" s="10">
        <v>231.85</v>
      </c>
      <c r="AE321" s="10">
        <v>215.93</v>
      </c>
      <c r="AF321" s="10"/>
      <c r="AG321" s="10"/>
      <c r="AH321" s="10">
        <v>195</v>
      </c>
      <c r="AI321" s="10"/>
      <c r="AJ321" s="10"/>
      <c r="AK321" s="10"/>
    </row>
    <row r="322" spans="1:37">
      <c r="A322" s="42">
        <v>42203</v>
      </c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</row>
    <row r="323" spans="1:37">
      <c r="A323" s="42">
        <v>42210</v>
      </c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</row>
    <row r="324" spans="1:37">
      <c r="A324" s="42">
        <v>42217</v>
      </c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</row>
    <row r="325" spans="1:37">
      <c r="A325" s="42">
        <v>42224</v>
      </c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>
        <v>191</v>
      </c>
      <c r="P325" s="34"/>
      <c r="Q325" s="34"/>
      <c r="R325" s="34"/>
      <c r="S325" s="34"/>
      <c r="T325" s="34"/>
      <c r="U325" s="34"/>
      <c r="V325" s="34"/>
      <c r="W325" s="34"/>
      <c r="X325" s="34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</row>
    <row r="326" spans="1:37">
      <c r="A326" s="42">
        <v>42231</v>
      </c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>
        <v>168.5</v>
      </c>
      <c r="S326" s="34"/>
      <c r="T326" s="34"/>
      <c r="U326" s="34"/>
      <c r="V326" s="34"/>
      <c r="W326" s="34"/>
      <c r="X326" s="34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</row>
    <row r="327" spans="1:37">
      <c r="A327" s="42">
        <v>42238</v>
      </c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</row>
    <row r="328" spans="1:37">
      <c r="A328" s="42">
        <v>42245</v>
      </c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</row>
    <row r="329" spans="1:37">
      <c r="A329" s="42">
        <v>42252</v>
      </c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</row>
    <row r="330" spans="1:37">
      <c r="A330" s="42">
        <v>42259</v>
      </c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>
        <v>166</v>
      </c>
      <c r="R330" s="34"/>
      <c r="S330" s="34"/>
      <c r="T330" s="34"/>
      <c r="U330" s="34"/>
      <c r="V330" s="34"/>
      <c r="W330" s="34"/>
      <c r="X330" s="34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</row>
    <row r="331" spans="1:37">
      <c r="A331" s="42">
        <v>42266</v>
      </c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>
        <v>157.69999999999999</v>
      </c>
      <c r="Q331" s="34">
        <v>154.5</v>
      </c>
      <c r="R331" s="34"/>
      <c r="S331" s="34"/>
      <c r="T331" s="34"/>
      <c r="U331" s="34"/>
      <c r="V331" s="34"/>
      <c r="W331" s="34"/>
      <c r="X331" s="34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</row>
    <row r="332" spans="1:37">
      <c r="A332" s="42">
        <v>42273</v>
      </c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10"/>
      <c r="Z332" s="10"/>
      <c r="AA332" s="10"/>
      <c r="AB332" s="10"/>
      <c r="AC332" s="10"/>
      <c r="AD332" s="10"/>
      <c r="AE332" s="10"/>
      <c r="AF332" s="10"/>
      <c r="AG332" s="10">
        <v>173</v>
      </c>
      <c r="AH332" s="10"/>
      <c r="AI332" s="10"/>
      <c r="AJ332" s="10">
        <v>151</v>
      </c>
      <c r="AK332" s="10"/>
    </row>
    <row r="333" spans="1:37">
      <c r="A333" s="42">
        <v>42280</v>
      </c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</row>
    <row r="334" spans="1:37">
      <c r="A334" s="42">
        <v>42287</v>
      </c>
      <c r="B334" s="34"/>
      <c r="C334" s="34"/>
      <c r="D334" s="34"/>
      <c r="E334" s="34"/>
      <c r="F334" s="34"/>
      <c r="G334" s="34"/>
      <c r="H334" s="34"/>
      <c r="I334" s="34"/>
      <c r="J334" s="34"/>
      <c r="K334" s="34">
        <v>177</v>
      </c>
      <c r="L334" s="34"/>
      <c r="M334" s="34"/>
      <c r="N334" s="34"/>
      <c r="O334" s="34">
        <v>143</v>
      </c>
      <c r="P334" s="34"/>
      <c r="Q334" s="34">
        <v>131.5</v>
      </c>
      <c r="R334" s="34"/>
      <c r="S334" s="34"/>
      <c r="T334" s="34"/>
      <c r="U334" s="34"/>
      <c r="V334" s="34"/>
      <c r="W334" s="34"/>
      <c r="X334" s="34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</row>
    <row r="335" spans="1:37">
      <c r="A335" s="42">
        <v>42294</v>
      </c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</row>
    <row r="336" spans="1:37">
      <c r="A336" s="42">
        <v>42301</v>
      </c>
      <c r="B336" s="34">
        <v>215</v>
      </c>
      <c r="C336" s="34"/>
      <c r="D336" s="34"/>
      <c r="E336" s="34"/>
      <c r="F336" s="34"/>
      <c r="G336" s="34">
        <v>186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</row>
    <row r="337" spans="1:37">
      <c r="A337" s="42">
        <v>42308</v>
      </c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</row>
    <row r="338" spans="1:37">
      <c r="A338" s="42">
        <v>42315</v>
      </c>
      <c r="B338" s="34">
        <v>246</v>
      </c>
      <c r="C338" s="34"/>
      <c r="D338" s="34">
        <v>211</v>
      </c>
      <c r="E338" s="34"/>
      <c r="F338" s="34"/>
      <c r="G338" s="34"/>
      <c r="H338" s="34"/>
      <c r="I338" s="34"/>
      <c r="J338" s="34"/>
      <c r="K338" s="34">
        <v>162</v>
      </c>
      <c r="L338" s="34"/>
      <c r="M338" s="34"/>
      <c r="N338" s="34">
        <v>160</v>
      </c>
      <c r="O338" s="34"/>
      <c r="P338" s="34"/>
      <c r="Q338" s="34"/>
      <c r="R338" s="34">
        <v>150.15</v>
      </c>
      <c r="S338" s="34"/>
      <c r="T338" s="34"/>
      <c r="U338" s="34"/>
      <c r="V338" s="34"/>
      <c r="W338" s="34"/>
      <c r="X338" s="34"/>
      <c r="Y338" s="10">
        <v>211</v>
      </c>
      <c r="Z338" s="10"/>
      <c r="AA338" s="10">
        <v>206</v>
      </c>
      <c r="AB338" s="10"/>
      <c r="AC338" s="10"/>
      <c r="AD338" s="10"/>
      <c r="AE338" s="10"/>
      <c r="AF338" s="10"/>
      <c r="AG338" s="10">
        <v>151</v>
      </c>
      <c r="AH338" s="10"/>
      <c r="AI338" s="10"/>
      <c r="AJ338" s="10"/>
      <c r="AK338" s="10"/>
    </row>
    <row r="339" spans="1:37">
      <c r="A339" s="42">
        <v>42322</v>
      </c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</row>
    <row r="340" spans="1:37">
      <c r="A340" s="42">
        <v>42329</v>
      </c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</row>
    <row r="341" spans="1:37">
      <c r="A341" s="42">
        <v>42336</v>
      </c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</row>
    <row r="342" spans="1:37">
      <c r="A342" s="42">
        <v>42343</v>
      </c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>
        <v>139.5</v>
      </c>
      <c r="P342" s="34"/>
      <c r="Q342" s="34"/>
      <c r="R342" s="34"/>
      <c r="S342" s="34"/>
      <c r="T342" s="34"/>
      <c r="U342" s="34"/>
      <c r="V342" s="34"/>
      <c r="W342" s="34"/>
      <c r="X342" s="34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</row>
    <row r="343" spans="1:37">
      <c r="A343" s="42">
        <v>42350</v>
      </c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>
        <v>132.13999999999999</v>
      </c>
      <c r="P343" s="34">
        <v>128.5</v>
      </c>
      <c r="Q343" s="34"/>
      <c r="R343" s="34"/>
      <c r="S343" s="34"/>
      <c r="T343" s="34"/>
      <c r="U343" s="34"/>
      <c r="V343" s="34"/>
      <c r="W343" s="34"/>
      <c r="X343" s="34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</row>
    <row r="344" spans="1:37">
      <c r="A344" s="42">
        <v>42357</v>
      </c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</row>
    <row r="345" spans="1:37">
      <c r="A345" s="42">
        <v>42364</v>
      </c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</row>
    <row r="346" spans="1:37">
      <c r="A346" s="42">
        <v>42371</v>
      </c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>
        <v>131.5</v>
      </c>
      <c r="P346" s="34"/>
      <c r="Q346" s="34"/>
      <c r="R346" s="34"/>
      <c r="S346" s="34"/>
      <c r="T346" s="34"/>
      <c r="U346" s="34"/>
      <c r="V346" s="34"/>
      <c r="W346" s="34"/>
      <c r="X346" s="34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</row>
    <row r="347" spans="1:37">
      <c r="A347" s="42">
        <v>42378</v>
      </c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</row>
    <row r="348" spans="1:37">
      <c r="A348" s="42">
        <v>42385</v>
      </c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</row>
    <row r="349" spans="1:37">
      <c r="A349" s="42">
        <v>42392</v>
      </c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</row>
    <row r="350" spans="1:37">
      <c r="A350" s="42">
        <v>42399</v>
      </c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</row>
    <row r="351" spans="1:37">
      <c r="A351" s="42">
        <v>42406</v>
      </c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</row>
    <row r="352" spans="1:37">
      <c r="A352" s="42">
        <v>42413</v>
      </c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</row>
    <row r="353" spans="1:37">
      <c r="A353" s="42">
        <v>42420</v>
      </c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</row>
    <row r="354" spans="1:37">
      <c r="A354" s="42">
        <v>42427</v>
      </c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>
        <v>131.1</v>
      </c>
      <c r="P354" s="34"/>
      <c r="Q354" s="34"/>
      <c r="R354" s="34"/>
      <c r="S354" s="34"/>
      <c r="T354" s="34"/>
      <c r="U354" s="34"/>
      <c r="V354" s="34"/>
      <c r="W354" s="34"/>
      <c r="X354" s="34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</row>
    <row r="355" spans="1:37">
      <c r="A355" s="42">
        <v>42434</v>
      </c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</row>
    <row r="356" spans="1:37">
      <c r="A356" s="42">
        <v>42441</v>
      </c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</row>
    <row r="357" spans="1:37">
      <c r="A357" s="42">
        <v>42448</v>
      </c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</row>
    <row r="358" spans="1:37">
      <c r="A358" s="42">
        <v>42455</v>
      </c>
      <c r="B358" s="34"/>
      <c r="C358" s="34"/>
      <c r="D358" s="34"/>
      <c r="E358" s="34"/>
      <c r="F358" s="34"/>
      <c r="G358" s="34"/>
      <c r="H358" s="34">
        <v>169.5</v>
      </c>
      <c r="I358" s="34">
        <v>165</v>
      </c>
      <c r="J358" s="34"/>
      <c r="K358" s="34"/>
      <c r="L358" s="34"/>
      <c r="M358" s="34"/>
      <c r="N358" s="34"/>
      <c r="O358" s="34">
        <v>135.25</v>
      </c>
      <c r="P358" s="34"/>
      <c r="Q358" s="34"/>
      <c r="R358" s="34"/>
      <c r="S358" s="34"/>
      <c r="T358" s="34"/>
      <c r="U358" s="34"/>
      <c r="V358" s="34"/>
      <c r="W358" s="34"/>
      <c r="X358" s="34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</row>
    <row r="359" spans="1:37">
      <c r="A359" s="42">
        <v>42462</v>
      </c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</row>
    <row r="360" spans="1:37">
      <c r="A360" s="42">
        <v>42469</v>
      </c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>
        <v>131.60000610351563</v>
      </c>
      <c r="P360" s="34">
        <v>139.25</v>
      </c>
      <c r="Q360" s="34"/>
      <c r="R360" s="34"/>
      <c r="S360" s="34"/>
      <c r="T360" s="34"/>
      <c r="U360" s="34"/>
      <c r="V360" s="34"/>
      <c r="W360" s="34"/>
      <c r="X360" s="34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</row>
    <row r="361" spans="1:37">
      <c r="A361" s="42">
        <v>42476</v>
      </c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>
        <v>129.5</v>
      </c>
      <c r="Q361" s="34"/>
      <c r="R361" s="34">
        <v>133.21000671386719</v>
      </c>
      <c r="S361" s="34"/>
      <c r="T361" s="34"/>
      <c r="U361" s="34"/>
      <c r="V361" s="34"/>
      <c r="W361" s="34"/>
      <c r="X361" s="34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</row>
    <row r="362" spans="1:37">
      <c r="A362" s="42">
        <v>42483</v>
      </c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>
        <v>123.5</v>
      </c>
      <c r="P362" s="34"/>
      <c r="Q362" s="34">
        <v>120.5</v>
      </c>
      <c r="R362" s="34"/>
      <c r="S362" s="34"/>
      <c r="T362" s="34"/>
      <c r="U362" s="34"/>
      <c r="V362" s="34"/>
      <c r="W362" s="34"/>
      <c r="X362" s="34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</row>
    <row r="363" spans="1:37">
      <c r="A363" s="42">
        <v>42490</v>
      </c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</row>
    <row r="364" spans="1:37">
      <c r="A364" s="42">
        <v>42497</v>
      </c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</row>
    <row r="365" spans="1:37">
      <c r="A365" s="42">
        <v>42504</v>
      </c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</row>
    <row r="366" spans="1:37">
      <c r="A366" s="42">
        <v>42511</v>
      </c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>
        <v>124.75</v>
      </c>
      <c r="Q366" s="34"/>
      <c r="R366" s="34"/>
      <c r="S366" s="34"/>
      <c r="T366" s="34"/>
      <c r="U366" s="34"/>
      <c r="V366" s="34"/>
      <c r="W366" s="34"/>
      <c r="X366" s="34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</row>
    <row r="367" spans="1:37">
      <c r="A367" s="42">
        <v>42518</v>
      </c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</row>
    <row r="368" spans="1:37">
      <c r="A368" s="42">
        <v>42525</v>
      </c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>
        <v>124.75</v>
      </c>
      <c r="P368" s="34"/>
      <c r="Q368" s="34"/>
      <c r="R368" s="34"/>
      <c r="S368" s="34"/>
      <c r="T368" s="34"/>
      <c r="U368" s="34"/>
      <c r="V368" s="34"/>
      <c r="W368" s="34"/>
      <c r="X368" s="34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</row>
    <row r="369" spans="1:45">
      <c r="A369" s="42">
        <v>42532</v>
      </c>
      <c r="B369" s="34"/>
      <c r="C369" s="34"/>
      <c r="D369" s="34"/>
      <c r="E369" s="34"/>
      <c r="F369" s="34"/>
      <c r="G369" s="34"/>
      <c r="H369" s="34">
        <v>131.5</v>
      </c>
      <c r="I369" s="34">
        <v>129.5</v>
      </c>
      <c r="J369" s="34">
        <v>126</v>
      </c>
      <c r="K369" s="34"/>
      <c r="L369" s="34"/>
      <c r="M369" s="34"/>
      <c r="N369" s="34"/>
      <c r="O369" s="34">
        <v>127.5</v>
      </c>
      <c r="P369" s="34"/>
      <c r="Q369" s="34"/>
      <c r="R369" s="34"/>
      <c r="S369" s="34"/>
      <c r="T369" s="34"/>
      <c r="U369" s="34"/>
      <c r="V369" s="34"/>
      <c r="W369" s="34"/>
      <c r="X369" s="34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</row>
    <row r="370" spans="1:45">
      <c r="A370" s="42">
        <v>42539</v>
      </c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</row>
    <row r="371" spans="1:45">
      <c r="A371" s="42">
        <v>42546</v>
      </c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</row>
    <row r="372" spans="1:45">
      <c r="A372" s="42">
        <v>42553</v>
      </c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</row>
    <row r="373" spans="1:45">
      <c r="A373" s="42">
        <v>42560</v>
      </c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>
        <v>124.25</v>
      </c>
      <c r="P373" s="35"/>
      <c r="Q373" s="35"/>
      <c r="R373" s="35"/>
      <c r="S373" s="35"/>
      <c r="T373" s="35"/>
      <c r="U373" s="35"/>
      <c r="V373" s="35"/>
      <c r="W373" s="35"/>
      <c r="X373" s="35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</row>
    <row r="374" spans="1:45">
      <c r="A374" s="42">
        <v>42567</v>
      </c>
      <c r="B374" s="35"/>
      <c r="C374" s="35"/>
      <c r="D374" s="35"/>
      <c r="E374" s="35"/>
      <c r="F374" s="35"/>
      <c r="G374" s="35"/>
      <c r="H374" s="35"/>
      <c r="I374" s="35">
        <v>140</v>
      </c>
      <c r="J374" s="35"/>
      <c r="K374" s="35"/>
      <c r="L374" s="35">
        <v>133</v>
      </c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</row>
    <row r="375" spans="1:45">
      <c r="A375" s="42">
        <v>42574</v>
      </c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>
        <v>129.25</v>
      </c>
      <c r="Q375" s="35"/>
      <c r="R375" s="35"/>
      <c r="S375" s="35"/>
      <c r="T375" s="35"/>
      <c r="U375" s="35"/>
      <c r="V375" s="35"/>
      <c r="W375" s="35"/>
      <c r="X375" s="35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</row>
    <row r="376" spans="1:45">
      <c r="A376" s="42">
        <v>42581</v>
      </c>
      <c r="B376" s="35"/>
      <c r="C376" s="35"/>
      <c r="D376" s="35"/>
      <c r="E376" s="35"/>
      <c r="F376" s="35"/>
      <c r="G376" s="35"/>
      <c r="H376" s="35"/>
      <c r="I376" s="35"/>
      <c r="J376" s="35">
        <v>130.5</v>
      </c>
      <c r="K376" s="35"/>
      <c r="L376" s="35"/>
      <c r="M376" s="35"/>
      <c r="N376" s="35"/>
      <c r="O376" s="35"/>
      <c r="P376" s="35">
        <v>125.5</v>
      </c>
      <c r="Q376" s="35"/>
      <c r="R376" s="35"/>
      <c r="S376" s="35"/>
      <c r="T376" s="35"/>
      <c r="U376" s="35"/>
      <c r="V376" s="35"/>
      <c r="W376" s="35"/>
      <c r="X376" s="35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</row>
    <row r="377" spans="1:45">
      <c r="A377" s="42">
        <v>42588</v>
      </c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>
        <v>125.5</v>
      </c>
      <c r="Q377" s="35"/>
      <c r="R377" s="35"/>
      <c r="S377" s="35"/>
      <c r="T377" s="35"/>
      <c r="U377" s="35"/>
      <c r="V377" s="35"/>
      <c r="W377" s="35"/>
      <c r="X377" s="35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</row>
    <row r="378" spans="1:45">
      <c r="A378" s="42">
        <v>42595</v>
      </c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>
        <v>125.33000183105469</v>
      </c>
      <c r="P378" s="35"/>
      <c r="Q378" s="35"/>
      <c r="R378" s="35">
        <v>121.25</v>
      </c>
      <c r="S378" s="35"/>
      <c r="T378" s="35"/>
      <c r="U378" s="35"/>
      <c r="V378" s="35"/>
      <c r="W378" s="35"/>
      <c r="X378" s="35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</row>
    <row r="379" spans="1:45">
      <c r="A379" s="42">
        <v>42602</v>
      </c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>
        <v>128</v>
      </c>
      <c r="P379" s="35"/>
      <c r="Q379" s="35"/>
      <c r="R379" s="35"/>
      <c r="S379" s="35"/>
      <c r="T379" s="35"/>
      <c r="U379" s="35"/>
      <c r="V379" s="35"/>
      <c r="W379" s="35"/>
      <c r="X379" s="35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</row>
    <row r="380" spans="1:45">
      <c r="A380" s="42">
        <v>42609</v>
      </c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>
        <v>125.93000030517578</v>
      </c>
      <c r="Q380" s="35"/>
      <c r="R380" s="35">
        <v>115.25</v>
      </c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</row>
    <row r="381" spans="1:45">
      <c r="A381" s="42">
        <v>42616</v>
      </c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</row>
    <row r="382" spans="1:45">
      <c r="A382" s="42">
        <v>42623</v>
      </c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</row>
    <row r="383" spans="1:45">
      <c r="A383" s="42">
        <v>42630</v>
      </c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</row>
    <row r="384" spans="1:45">
      <c r="A384" s="42">
        <v>42637</v>
      </c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>
        <v>117.65000152587891</v>
      </c>
      <c r="P384" s="35">
        <v>120.25</v>
      </c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</row>
    <row r="385" spans="1:45">
      <c r="A385" s="42">
        <v>42644</v>
      </c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</row>
    <row r="386" spans="1:45">
      <c r="A386" s="42">
        <v>42651</v>
      </c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>
        <v>108.5</v>
      </c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</row>
    <row r="387" spans="1:45">
      <c r="A387" s="42">
        <v>42658</v>
      </c>
      <c r="B387" s="35"/>
      <c r="C387" s="35"/>
      <c r="D387" s="35"/>
      <c r="E387" s="35"/>
      <c r="F387" s="35">
        <v>110</v>
      </c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</row>
    <row r="388" spans="1:45">
      <c r="A388" s="42">
        <v>42665</v>
      </c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</row>
    <row r="389" spans="1:45">
      <c r="A389" s="42">
        <v>42672</v>
      </c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>
        <v>116.12000274658203</v>
      </c>
      <c r="P389" s="35"/>
      <c r="Q389" s="35">
        <v>105.5</v>
      </c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</row>
    <row r="390" spans="1:45">
      <c r="A390" s="42">
        <v>42679</v>
      </c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</row>
    <row r="391" spans="1:45">
      <c r="A391" s="42">
        <v>42686</v>
      </c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>
        <v>115.83999633789063</v>
      </c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</row>
    <row r="392" spans="1:45">
      <c r="A392" s="42">
        <v>42693</v>
      </c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</row>
    <row r="393" spans="1:45">
      <c r="A393" s="42">
        <v>42700</v>
      </c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</row>
    <row r="394" spans="1:45">
      <c r="A394" s="42">
        <v>42707</v>
      </c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</row>
    <row r="395" spans="1:45">
      <c r="A395" s="42">
        <v>42714</v>
      </c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>
        <v>117</v>
      </c>
      <c r="P395" s="35">
        <v>120.37000274658203</v>
      </c>
      <c r="Q395" s="35"/>
      <c r="R395" s="35">
        <v>114.5</v>
      </c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</row>
    <row r="396" spans="1:45">
      <c r="A396" s="42">
        <v>42721</v>
      </c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>
        <v>113.5</v>
      </c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</row>
    <row r="397" spans="1:45">
      <c r="A397" s="42">
        <v>42728</v>
      </c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</row>
    <row r="398" spans="1:45">
      <c r="A398" s="42">
        <v>42735</v>
      </c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</row>
    <row r="399" spans="1:45">
      <c r="A399" s="42">
        <v>42742</v>
      </c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</row>
    <row r="400" spans="1:45">
      <c r="A400" s="42">
        <v>42749</v>
      </c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>
        <v>126.5</v>
      </c>
      <c r="P400" s="35"/>
      <c r="Q400" s="35"/>
      <c r="R400" s="35">
        <v>117.75</v>
      </c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</row>
    <row r="401" spans="1:45">
      <c r="A401" s="42">
        <v>42756</v>
      </c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</row>
    <row r="402" spans="1:45">
      <c r="A402" s="42">
        <v>42763</v>
      </c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>
        <v>123.75</v>
      </c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</row>
    <row r="403" spans="1:45">
      <c r="A403" s="42">
        <v>42770</v>
      </c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</row>
    <row r="404" spans="1:45">
      <c r="A404" s="42">
        <v>42777</v>
      </c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</row>
    <row r="405" spans="1:45">
      <c r="A405" s="42">
        <v>42784</v>
      </c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</row>
    <row r="406" spans="1:45">
      <c r="A406" s="42">
        <v>42791</v>
      </c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>
        <v>116.5</v>
      </c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</row>
    <row r="407" spans="1:45">
      <c r="A407" s="42">
        <v>42798</v>
      </c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</row>
    <row r="408" spans="1:45">
      <c r="A408" s="42">
        <v>42805</v>
      </c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>
        <v>120.5</v>
      </c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</row>
    <row r="409" spans="1:45">
      <c r="A409" s="42">
        <v>42812</v>
      </c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</row>
    <row r="410" spans="1:45">
      <c r="A410" s="42">
        <v>42819</v>
      </c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</row>
    <row r="411" spans="1:45">
      <c r="A411" s="42">
        <v>42826</v>
      </c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</row>
    <row r="412" spans="1:45">
      <c r="A412" s="42">
        <v>42833</v>
      </c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>
        <v>118</v>
      </c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</row>
    <row r="413" spans="1:45">
      <c r="A413" s="42">
        <v>42840</v>
      </c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</row>
    <row r="414" spans="1:45">
      <c r="A414" s="42">
        <v>42847</v>
      </c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</row>
    <row r="415" spans="1:45">
      <c r="A415" s="42">
        <v>42854</v>
      </c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>
        <v>135.75</v>
      </c>
      <c r="AG415" s="35"/>
      <c r="AH415" s="35">
        <v>134.10000610351563</v>
      </c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</row>
    <row r="416" spans="1:45">
      <c r="A416" s="42">
        <v>42861</v>
      </c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>
        <v>134.44999694824219</v>
      </c>
      <c r="Q416" s="35">
        <v>134.25</v>
      </c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</row>
    <row r="417" spans="1:45">
      <c r="A417" s="42">
        <v>42868</v>
      </c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</row>
    <row r="418" spans="1:45">
      <c r="A418" s="42">
        <v>42875</v>
      </c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</row>
    <row r="419" spans="1:45">
      <c r="A419" s="42">
        <v>42882</v>
      </c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</row>
    <row r="420" spans="1:45">
      <c r="A420" s="42">
        <v>42889</v>
      </c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</row>
    <row r="421" spans="1:45">
      <c r="A421" s="42">
        <v>42896</v>
      </c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</row>
    <row r="422" spans="1:45">
      <c r="A422" s="42">
        <v>42903</v>
      </c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</row>
    <row r="423" spans="1:45">
      <c r="A423" s="42">
        <v>42910</v>
      </c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>
        <v>127.5</v>
      </c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</row>
    <row r="424" spans="1:45">
      <c r="A424" s="42">
        <v>42917</v>
      </c>
      <c r="B424" s="35"/>
      <c r="C424" s="35"/>
      <c r="D424" s="35"/>
      <c r="E424" s="35"/>
      <c r="F424" s="35"/>
      <c r="G424" s="35"/>
      <c r="H424" s="35">
        <v>152</v>
      </c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</row>
    <row r="425" spans="1:45">
      <c r="A425" s="42">
        <v>42924</v>
      </c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>
        <v>123.06999969482422</v>
      </c>
      <c r="P425" s="35"/>
      <c r="Q425" s="35">
        <v>117.33999633789063</v>
      </c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</row>
    <row r="426" spans="1:45">
      <c r="A426" s="42">
        <v>42931</v>
      </c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</row>
    <row r="427" spans="1:45">
      <c r="A427" s="42">
        <v>42938</v>
      </c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>
        <v>132.75</v>
      </c>
      <c r="P427" s="35">
        <v>133.75</v>
      </c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</row>
    <row r="428" spans="1:45">
      <c r="A428" s="42">
        <v>42945</v>
      </c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>
        <v>124</v>
      </c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</row>
    <row r="429" spans="1:45">
      <c r="A429" s="42">
        <v>42952</v>
      </c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</row>
    <row r="430" spans="1:45">
      <c r="A430" s="42">
        <v>42959</v>
      </c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</row>
    <row r="431" spans="1:45">
      <c r="A431" s="42">
        <v>42966</v>
      </c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</row>
    <row r="432" spans="1:45">
      <c r="A432" s="42">
        <v>42973</v>
      </c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>
        <v>122</v>
      </c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</row>
    <row r="433" spans="1:45">
      <c r="A433" s="42">
        <v>42980</v>
      </c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</row>
    <row r="434" spans="1:45">
      <c r="A434" s="42">
        <v>42987</v>
      </c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>
        <v>128.77000427246094</v>
      </c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</row>
    <row r="435" spans="1:45">
      <c r="A435" s="42">
        <v>42994</v>
      </c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>
        <v>136.5</v>
      </c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</row>
    <row r="436" spans="1:45">
      <c r="A436" s="42">
        <v>43001</v>
      </c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>
        <v>129.83999633789063</v>
      </c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</row>
    <row r="437" spans="1:45">
      <c r="A437" s="42">
        <v>43008</v>
      </c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</row>
    <row r="438" spans="1:45">
      <c r="A438" s="42">
        <v>43015</v>
      </c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</row>
    <row r="439" spans="1:45">
      <c r="A439" s="42">
        <v>43022</v>
      </c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</row>
    <row r="440" spans="1:45">
      <c r="A440" s="42">
        <v>43029</v>
      </c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</row>
    <row r="441" spans="1:45">
      <c r="A441" s="42">
        <v>43036</v>
      </c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</row>
    <row r="442" spans="1:45">
      <c r="A442" s="42">
        <v>43043</v>
      </c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>
        <v>144.50999450683594</v>
      </c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</row>
    <row r="443" spans="1:45">
      <c r="A443" s="42">
        <v>43050</v>
      </c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</row>
    <row r="444" spans="1:45">
      <c r="A444" s="42">
        <v>43057</v>
      </c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</row>
    <row r="445" spans="1:45">
      <c r="A445" s="42">
        <v>43064</v>
      </c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</row>
    <row r="446" spans="1:45">
      <c r="A446" s="42">
        <v>43071</v>
      </c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</row>
    <row r="447" spans="1:45">
      <c r="A447" s="42">
        <v>43078</v>
      </c>
      <c r="G447" s="43">
        <v>142</v>
      </c>
      <c r="Q447" s="35">
        <v>133.5</v>
      </c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</row>
    <row r="448" spans="1:45">
      <c r="A448" s="42">
        <v>43085</v>
      </c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</row>
    <row r="449" spans="1:45">
      <c r="A449" s="42">
        <v>43092</v>
      </c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</row>
    <row r="450" spans="1:45">
      <c r="A450" s="42">
        <v>43099</v>
      </c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</row>
    <row r="451" spans="1:45">
      <c r="A451" s="42">
        <v>43106</v>
      </c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</row>
    <row r="452" spans="1:45">
      <c r="A452" s="42">
        <v>43113</v>
      </c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</row>
    <row r="453" spans="1:45">
      <c r="A453" s="42">
        <v>43120</v>
      </c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</row>
    <row r="454" spans="1:45">
      <c r="A454" s="42">
        <v>43127</v>
      </c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</row>
    <row r="455" spans="1:45">
      <c r="A455" s="42">
        <v>43134</v>
      </c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</row>
    <row r="456" spans="1:45">
      <c r="A456" s="42">
        <v>43141</v>
      </c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</row>
    <row r="457" spans="1:45">
      <c r="A457" s="42">
        <v>43148</v>
      </c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</row>
    <row r="458" spans="1:45">
      <c r="A458" s="42">
        <v>43155</v>
      </c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</row>
    <row r="459" spans="1:45">
      <c r="A459" s="42">
        <v>43162</v>
      </c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>
        <v>125.5</v>
      </c>
      <c r="P459" s="35">
        <v>127.5</v>
      </c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</row>
    <row r="460" spans="1:45">
      <c r="A460" s="42">
        <v>43169</v>
      </c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>
        <v>131.5</v>
      </c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</row>
    <row r="461" spans="1:45">
      <c r="A461" s="42">
        <v>43176</v>
      </c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</row>
    <row r="462" spans="1:45">
      <c r="A462" s="42">
        <v>43183</v>
      </c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>
        <v>118</v>
      </c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</row>
    <row r="463" spans="1:45">
      <c r="A463" s="42">
        <v>43190</v>
      </c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</row>
    <row r="464" spans="1:45">
      <c r="A464" s="42">
        <v>43197</v>
      </c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</row>
    <row r="465" spans="1:45">
      <c r="A465" s="42">
        <v>43204</v>
      </c>
      <c r="B465" s="35"/>
      <c r="C465" s="35"/>
      <c r="D465" s="35"/>
      <c r="E465" s="35"/>
      <c r="F465" s="35"/>
      <c r="G465" s="35"/>
      <c r="H465" s="35"/>
      <c r="I465" s="35">
        <v>132.5</v>
      </c>
      <c r="J465" s="35"/>
      <c r="K465" s="35">
        <v>130.75</v>
      </c>
      <c r="L465" s="35"/>
      <c r="M465" s="35"/>
      <c r="N465" s="35"/>
      <c r="O465" s="35">
        <v>106.5</v>
      </c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</row>
    <row r="466" spans="1:45">
      <c r="A466" s="42">
        <v>43211</v>
      </c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</row>
    <row r="467" spans="1:45">
      <c r="A467" s="42">
        <v>43218</v>
      </c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>
        <v>120</v>
      </c>
      <c r="AI467" s="35"/>
      <c r="AJ467" s="35">
        <v>117</v>
      </c>
      <c r="AK467" s="35"/>
      <c r="AL467" s="35"/>
      <c r="AM467" s="35"/>
      <c r="AN467" s="35"/>
      <c r="AO467" s="35"/>
      <c r="AP467" s="35"/>
      <c r="AQ467" s="35"/>
      <c r="AR467" s="35"/>
      <c r="AS467" s="35"/>
    </row>
    <row r="468" spans="1:45">
      <c r="A468" s="42">
        <v>43225</v>
      </c>
      <c r="B468" s="35"/>
      <c r="C468" s="35"/>
      <c r="D468" s="35"/>
      <c r="E468" s="35"/>
      <c r="F468" s="35">
        <v>157</v>
      </c>
      <c r="G468" s="35"/>
      <c r="H468" s="35"/>
      <c r="I468" s="35"/>
      <c r="J468" s="35">
        <v>131.5</v>
      </c>
      <c r="K468" s="35"/>
      <c r="L468" s="35">
        <v>129.5</v>
      </c>
      <c r="M468" s="35"/>
      <c r="N468" s="35"/>
      <c r="O468" s="35">
        <v>117.88999938964844</v>
      </c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>
        <v>127</v>
      </c>
      <c r="AG468" s="35"/>
      <c r="AH468" s="35">
        <v>122.5</v>
      </c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</row>
    <row r="469" spans="1:45">
      <c r="A469" s="42">
        <v>43232</v>
      </c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</row>
    <row r="470" spans="1:45">
      <c r="A470" s="42">
        <v>43239</v>
      </c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>
        <v>116.05000305175781</v>
      </c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</row>
    <row r="471" spans="1:45">
      <c r="A471" s="42">
        <v>43246</v>
      </c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</row>
    <row r="472" spans="1:45">
      <c r="A472" s="42">
        <v>43253</v>
      </c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</row>
    <row r="473" spans="1:45">
      <c r="A473" s="42">
        <v>43260</v>
      </c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</row>
    <row r="474" spans="1:45">
      <c r="A474" s="42">
        <v>43267</v>
      </c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</row>
    <row r="475" spans="1:45">
      <c r="A475" s="42">
        <v>43274</v>
      </c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</row>
    <row r="476" spans="1:45">
      <c r="A476" s="42">
        <v>43281</v>
      </c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>
        <v>114</v>
      </c>
      <c r="Q476" s="35">
        <v>108</v>
      </c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</row>
    <row r="477" spans="1:45">
      <c r="A477" s="42">
        <v>43288</v>
      </c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</row>
    <row r="478" spans="1:45">
      <c r="A478" s="42">
        <v>43295</v>
      </c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</row>
    <row r="479" spans="1:45">
      <c r="A479" s="42">
        <v>43302</v>
      </c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</row>
    <row r="480" spans="1:45">
      <c r="A480" s="42">
        <v>43309</v>
      </c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>
        <v>125.87000274658203</v>
      </c>
      <c r="P480" s="35"/>
      <c r="Q480" s="35">
        <v>115.75</v>
      </c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</row>
    <row r="481" spans="1:45">
      <c r="A481" s="42">
        <v>43316</v>
      </c>
      <c r="B481" s="35"/>
      <c r="C481" s="35"/>
      <c r="D481" s="35"/>
      <c r="E481" s="35"/>
      <c r="F481" s="35"/>
      <c r="G481" s="35"/>
      <c r="H481" s="35"/>
      <c r="I481" s="35">
        <v>145</v>
      </c>
      <c r="J481" s="35"/>
      <c r="K481" s="35"/>
      <c r="L481" s="35"/>
      <c r="M481" s="35"/>
      <c r="N481" s="35"/>
      <c r="O481" s="35">
        <v>126.5</v>
      </c>
      <c r="P481" s="35"/>
      <c r="Q481" s="35">
        <v>116</v>
      </c>
      <c r="R481" s="35">
        <v>115.5</v>
      </c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>
        <v>119</v>
      </c>
      <c r="AK481" s="35"/>
      <c r="AL481" s="35"/>
      <c r="AM481" s="35"/>
      <c r="AN481" s="35"/>
      <c r="AO481" s="35"/>
      <c r="AP481" s="35"/>
      <c r="AQ481" s="35"/>
      <c r="AR481" s="35"/>
      <c r="AS481" s="35"/>
    </row>
    <row r="482" spans="1:45">
      <c r="A482" s="42">
        <v>43323</v>
      </c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</row>
    <row r="483" spans="1:45">
      <c r="A483" s="42">
        <v>43330</v>
      </c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</row>
    <row r="484" spans="1:45">
      <c r="A484" s="42">
        <v>43337</v>
      </c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>
        <v>125</v>
      </c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</row>
    <row r="485" spans="1:45">
      <c r="A485" s="42">
        <v>43344</v>
      </c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</row>
    <row r="486" spans="1:45">
      <c r="A486" s="42">
        <v>43351</v>
      </c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</row>
    <row r="487" spans="1:45">
      <c r="A487" s="42">
        <v>43358</v>
      </c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>
        <v>115.84999847412109</v>
      </c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</row>
    <row r="488" spans="1:45">
      <c r="A488" s="42">
        <v>43365</v>
      </c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</row>
    <row r="489" spans="1:45">
      <c r="A489" s="42">
        <v>43372</v>
      </c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</row>
    <row r="490" spans="1:45">
      <c r="A490" s="42">
        <v>43379</v>
      </c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>
        <v>131.6199951171875</v>
      </c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</row>
    <row r="491" spans="1:45">
      <c r="A491" s="42">
        <v>43386</v>
      </c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</row>
    <row r="492" spans="1:45">
      <c r="A492" s="42">
        <v>43393</v>
      </c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</row>
    <row r="493" spans="1:45">
      <c r="A493" s="42">
        <v>43400</v>
      </c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</row>
    <row r="494" spans="1:45">
      <c r="A494" s="42">
        <v>43407</v>
      </c>
      <c r="B494" s="35">
        <v>166</v>
      </c>
      <c r="C494" s="35">
        <v>158.5</v>
      </c>
      <c r="D494" s="35"/>
      <c r="E494" s="35"/>
      <c r="F494" s="35"/>
      <c r="G494" s="35"/>
      <c r="H494" s="35"/>
      <c r="I494" s="35"/>
      <c r="J494" s="35"/>
      <c r="K494" s="35"/>
      <c r="L494" s="35"/>
      <c r="M494" s="35">
        <v>131</v>
      </c>
      <c r="N494" s="35"/>
      <c r="O494" s="35"/>
      <c r="P494" s="35">
        <v>123.5</v>
      </c>
      <c r="Q494" s="35"/>
      <c r="R494" s="35">
        <v>125.25</v>
      </c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</row>
    <row r="495" spans="1:45">
      <c r="A495" s="42">
        <v>43414</v>
      </c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</row>
    <row r="496" spans="1:45">
      <c r="A496" s="42">
        <v>43421</v>
      </c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>
        <v>137</v>
      </c>
      <c r="P496" s="35">
        <v>130.27999877929688</v>
      </c>
      <c r="Q496" s="35">
        <v>118.5</v>
      </c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</row>
    <row r="497" spans="1:45">
      <c r="A497" s="42">
        <v>43428</v>
      </c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>
        <v>127.25</v>
      </c>
      <c r="P497" s="35">
        <v>130</v>
      </c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</row>
    <row r="498" spans="1:45">
      <c r="A498" s="42">
        <v>43435</v>
      </c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</row>
    <row r="499" spans="1:45">
      <c r="A499" s="42">
        <v>43442</v>
      </c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>
        <v>126</v>
      </c>
      <c r="P499" s="35">
        <v>129.75</v>
      </c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</row>
    <row r="500" spans="1:45">
      <c r="A500" s="42">
        <v>43449</v>
      </c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</row>
    <row r="501" spans="1:45">
      <c r="A501" s="42">
        <v>43456</v>
      </c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>
        <v>125.73000335693359</v>
      </c>
      <c r="P501" s="35"/>
      <c r="Q501" s="35"/>
      <c r="R501" s="35">
        <v>124</v>
      </c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</row>
    <row r="502" spans="1:45">
      <c r="A502" s="42">
        <v>43463</v>
      </c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</row>
    <row r="503" spans="1:45">
      <c r="A503" s="42">
        <v>43470</v>
      </c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</row>
    <row r="504" spans="1:45">
      <c r="A504" s="42">
        <v>43477</v>
      </c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</row>
    <row r="505" spans="1:45">
      <c r="A505" s="42">
        <v>43484</v>
      </c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>
        <v>133.25</v>
      </c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</row>
    <row r="506" spans="1:45">
      <c r="A506" s="42">
        <v>43491</v>
      </c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</row>
    <row r="507" spans="1:45">
      <c r="A507" s="42">
        <v>43498</v>
      </c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</row>
    <row r="508" spans="1:45">
      <c r="A508" s="42">
        <v>43505</v>
      </c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</row>
    <row r="509" spans="1:45">
      <c r="A509" s="42">
        <v>43512</v>
      </c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</row>
    <row r="510" spans="1:45">
      <c r="A510" s="42">
        <v>43519</v>
      </c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</row>
    <row r="511" spans="1:45">
      <c r="A511" s="42">
        <v>43526</v>
      </c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</row>
    <row r="512" spans="1:45">
      <c r="A512" s="42">
        <v>43533</v>
      </c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</row>
    <row r="513" spans="1:45">
      <c r="A513" s="42">
        <v>43540</v>
      </c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</row>
    <row r="514" spans="1:45">
      <c r="A514" s="42">
        <v>43547</v>
      </c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</row>
    <row r="515" spans="1:45">
      <c r="A515" s="42">
        <v>43554</v>
      </c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>
        <v>128</v>
      </c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</row>
    <row r="516" spans="1:45">
      <c r="A516" s="42">
        <v>43561</v>
      </c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</row>
    <row r="517" spans="1:45">
      <c r="A517" s="42">
        <v>43568</v>
      </c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>
        <v>131</v>
      </c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>
        <v>132</v>
      </c>
      <c r="AE517" s="35"/>
      <c r="AF517" s="35"/>
      <c r="AG517" s="35"/>
      <c r="AH517" s="35">
        <v>124.5</v>
      </c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</row>
    <row r="518" spans="1:45">
      <c r="A518" s="42">
        <v>43575</v>
      </c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>
        <v>125.25</v>
      </c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</row>
    <row r="519" spans="1:45">
      <c r="A519" s="42">
        <v>43582</v>
      </c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</row>
    <row r="520" spans="1:45">
      <c r="A520" s="42">
        <v>43589</v>
      </c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</row>
    <row r="521" spans="1:45">
      <c r="A521" s="42">
        <v>43596</v>
      </c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</row>
    <row r="522" spans="1:45">
      <c r="A522" s="42">
        <v>43603</v>
      </c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</row>
    <row r="523" spans="1:45">
      <c r="A523" s="42">
        <v>43610</v>
      </c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</row>
    <row r="524" spans="1:45">
      <c r="A524" s="42">
        <v>43617</v>
      </c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</row>
    <row r="525" spans="1:45">
      <c r="A525" s="42">
        <v>43624</v>
      </c>
      <c r="P525" s="35">
        <v>111.75</v>
      </c>
      <c r="Q525" s="35">
        <v>107.5</v>
      </c>
      <c r="S525" s="35">
        <v>106.5</v>
      </c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</row>
    <row r="526" spans="1:45">
      <c r="A526" s="42">
        <v>43631</v>
      </c>
      <c r="O526" s="35">
        <v>115.5</v>
      </c>
      <c r="P526" s="35">
        <v>114.25</v>
      </c>
      <c r="Q526" s="35">
        <v>112.25</v>
      </c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</row>
    <row r="527" spans="1:45">
      <c r="A527" s="42">
        <v>43638</v>
      </c>
      <c r="O527" s="35">
        <v>111</v>
      </c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</row>
    <row r="528" spans="1:45">
      <c r="A528" s="42">
        <v>43645</v>
      </c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</row>
    <row r="529" spans="1:45">
      <c r="A529" s="42">
        <v>43652</v>
      </c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</row>
    <row r="530" spans="1:45">
      <c r="A530" s="42">
        <v>43659</v>
      </c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</row>
    <row r="531" spans="1:45">
      <c r="A531" s="42">
        <v>43666</v>
      </c>
      <c r="S531" s="35">
        <v>112</v>
      </c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>
        <v>110</v>
      </c>
      <c r="AM531" s="35"/>
      <c r="AN531" s="35"/>
      <c r="AO531" s="35"/>
      <c r="AP531" s="35"/>
      <c r="AQ531" s="35"/>
      <c r="AR531" s="35"/>
      <c r="AS531" s="35"/>
    </row>
    <row r="532" spans="1:45">
      <c r="A532" s="42">
        <v>43673</v>
      </c>
      <c r="P532" s="35">
        <v>117.91000366210938</v>
      </c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</row>
    <row r="533" spans="1:45">
      <c r="A533" s="42">
        <v>43680</v>
      </c>
      <c r="Q533" s="35">
        <v>118</v>
      </c>
      <c r="Y533" s="35"/>
      <c r="Z533" s="35"/>
      <c r="AA533" s="35"/>
      <c r="AB533" s="35"/>
      <c r="AC533" s="35"/>
      <c r="AD533" s="35"/>
      <c r="AE533" s="35"/>
      <c r="AF533" s="35"/>
      <c r="AG533" s="35">
        <v>135</v>
      </c>
      <c r="AH533" s="35"/>
      <c r="AI533" s="35"/>
      <c r="AJ533" s="35"/>
      <c r="AK533" s="35"/>
      <c r="AL533" s="35">
        <v>114.5</v>
      </c>
      <c r="AM533" s="35"/>
      <c r="AN533" s="35"/>
      <c r="AO533" s="35"/>
      <c r="AP533" s="35"/>
      <c r="AQ533" s="35"/>
      <c r="AR533" s="35"/>
      <c r="AS533" s="35"/>
    </row>
    <row r="534" spans="1:45">
      <c r="A534" s="42">
        <v>43687</v>
      </c>
      <c r="P534" s="35">
        <v>119</v>
      </c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</row>
    <row r="535" spans="1:45">
      <c r="A535" s="42">
        <v>43694</v>
      </c>
      <c r="P535" s="35">
        <v>111</v>
      </c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</row>
    <row r="536" spans="1:45">
      <c r="A536" s="42">
        <v>43701</v>
      </c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</row>
    <row r="537" spans="1:45">
      <c r="A537" s="42">
        <v>43708</v>
      </c>
      <c r="O537" s="35">
        <v>122.02999877929688</v>
      </c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</row>
    <row r="538" spans="1:45">
      <c r="A538" s="42">
        <v>43715</v>
      </c>
      <c r="O538" s="35">
        <v>108.69000244140625</v>
      </c>
      <c r="P538" s="35">
        <v>98.169998168945313</v>
      </c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</row>
    <row r="539" spans="1:45">
      <c r="A539" s="42">
        <v>43722</v>
      </c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</row>
    <row r="540" spans="1:45">
      <c r="A540" s="42">
        <v>43729</v>
      </c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</row>
    <row r="541" spans="1:45">
      <c r="A541" s="42">
        <v>43736</v>
      </c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</row>
    <row r="542" spans="1:45">
      <c r="A542" s="42">
        <v>43743</v>
      </c>
      <c r="H542" s="35">
        <v>146.5</v>
      </c>
      <c r="O542" s="35">
        <v>120</v>
      </c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>
        <v>107.94000244140625</v>
      </c>
      <c r="AN542" s="35"/>
      <c r="AO542" s="35"/>
      <c r="AP542" s="35"/>
      <c r="AQ542" s="35"/>
      <c r="AR542" s="35"/>
      <c r="AS542" s="35"/>
    </row>
    <row r="543" spans="1:45">
      <c r="A543" s="42">
        <v>43750</v>
      </c>
      <c r="Q543" s="35">
        <v>101.5</v>
      </c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</row>
    <row r="544" spans="1:45">
      <c r="A544" s="42">
        <v>43757</v>
      </c>
      <c r="F544" s="35">
        <v>130</v>
      </c>
      <c r="P544" s="35">
        <v>115</v>
      </c>
      <c r="Q544" s="35">
        <v>109.75</v>
      </c>
      <c r="Y544" s="35"/>
      <c r="Z544" s="35"/>
      <c r="AA544" s="35"/>
      <c r="AB544" s="35">
        <v>130</v>
      </c>
      <c r="AC544" s="35"/>
      <c r="AD544" s="35"/>
      <c r="AE544" s="35"/>
      <c r="AF544" s="35"/>
      <c r="AG544" s="35"/>
      <c r="AH544" s="35">
        <v>120.5</v>
      </c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</row>
    <row r="545" spans="1:45">
      <c r="A545" s="42">
        <v>43764</v>
      </c>
      <c r="O545" s="35">
        <v>123.76000213623047</v>
      </c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</row>
    <row r="546" spans="1:45">
      <c r="A546" s="42">
        <v>43771</v>
      </c>
      <c r="O546" s="35">
        <v>130.5</v>
      </c>
      <c r="R546" s="35">
        <v>119.25</v>
      </c>
      <c r="S546" s="38"/>
      <c r="T546" s="38"/>
      <c r="U546" s="35">
        <v>114.5</v>
      </c>
      <c r="V546" s="38"/>
      <c r="W546" s="38"/>
      <c r="X546" s="38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>
        <v>108.25</v>
      </c>
      <c r="AM546" s="35"/>
      <c r="AN546" s="35"/>
      <c r="AO546" s="35"/>
      <c r="AP546" s="35"/>
      <c r="AQ546" s="35"/>
      <c r="AR546" s="35"/>
      <c r="AS546" s="35"/>
    </row>
    <row r="547" spans="1:45">
      <c r="A547" s="42">
        <v>43778</v>
      </c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</row>
    <row r="548" spans="1:45">
      <c r="A548" s="42">
        <v>43785</v>
      </c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>
        <v>119</v>
      </c>
      <c r="AN548" s="35"/>
      <c r="AO548" s="35"/>
      <c r="AP548" s="35"/>
      <c r="AQ548" s="35"/>
      <c r="AR548" s="35"/>
      <c r="AS548" s="35"/>
    </row>
    <row r="549" spans="1:45">
      <c r="A549" s="42">
        <v>43792</v>
      </c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>
        <v>124</v>
      </c>
      <c r="AN549" s="35"/>
      <c r="AO549" s="35"/>
      <c r="AP549" s="35"/>
      <c r="AQ549" s="35"/>
      <c r="AR549" s="35"/>
      <c r="AS549" s="35"/>
    </row>
    <row r="550" spans="1:45">
      <c r="A550" s="42">
        <v>43799</v>
      </c>
      <c r="O550" s="35">
        <v>129.5</v>
      </c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</row>
    <row r="551" spans="1:45">
      <c r="A551" s="42">
        <v>43806</v>
      </c>
      <c r="O551" s="35">
        <v>128.44999694824219</v>
      </c>
      <c r="P551" s="35">
        <v>133.75</v>
      </c>
      <c r="Y551" s="35">
        <v>143</v>
      </c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>
        <v>127.5</v>
      </c>
      <c r="AM551" s="35">
        <v>116</v>
      </c>
      <c r="AN551" s="35"/>
      <c r="AO551" s="35"/>
      <c r="AP551" s="35"/>
      <c r="AQ551" s="35"/>
      <c r="AR551" s="35"/>
      <c r="AS551" s="35"/>
    </row>
    <row r="552" spans="1:45">
      <c r="A552" s="42">
        <v>43813</v>
      </c>
      <c r="R552" s="35">
        <v>123</v>
      </c>
      <c r="S552" s="38"/>
      <c r="T552" s="38"/>
      <c r="U552" s="38"/>
      <c r="V552" s="38"/>
      <c r="W552" s="38"/>
      <c r="X552" s="38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>
        <v>128.63999938964844</v>
      </c>
      <c r="AM552" s="35">
        <v>120.05999755859375</v>
      </c>
      <c r="AN552" s="35"/>
      <c r="AO552" s="35"/>
      <c r="AP552" s="35"/>
      <c r="AQ552" s="35"/>
      <c r="AR552" s="35"/>
      <c r="AS552" s="35"/>
    </row>
    <row r="553" spans="1:45">
      <c r="A553" s="42">
        <v>43820</v>
      </c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>
        <v>118</v>
      </c>
      <c r="AM553" s="35">
        <v>105.44999694824219</v>
      </c>
      <c r="AN553" s="35"/>
      <c r="AO553" s="35">
        <v>85</v>
      </c>
      <c r="AP553" s="35"/>
      <c r="AQ553" s="35"/>
      <c r="AR553" s="35"/>
      <c r="AS553" s="35"/>
    </row>
    <row r="554" spans="1:45">
      <c r="A554" s="42">
        <v>43827</v>
      </c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</row>
    <row r="555" spans="1:45">
      <c r="A555" s="42">
        <v>43834</v>
      </c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>
        <v>120.5</v>
      </c>
      <c r="AM555" s="35"/>
      <c r="AN555" s="35"/>
      <c r="AO555" s="35"/>
      <c r="AP555" s="35"/>
      <c r="AQ555" s="35"/>
      <c r="AR555" s="35"/>
      <c r="AS555" s="35"/>
    </row>
    <row r="556" spans="1:45">
      <c r="A556" s="42">
        <v>43841</v>
      </c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</row>
    <row r="557" spans="1:45">
      <c r="A557" s="42">
        <v>43848</v>
      </c>
      <c r="C557" s="35">
        <v>173.5</v>
      </c>
      <c r="J557" s="35">
        <v>128</v>
      </c>
      <c r="O557" s="35">
        <v>123.5</v>
      </c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</row>
    <row r="558" spans="1:45">
      <c r="A558" s="42">
        <v>43855</v>
      </c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</row>
    <row r="559" spans="1:45">
      <c r="A559" s="42">
        <v>43862</v>
      </c>
      <c r="I559" s="35">
        <v>135.58000183105469</v>
      </c>
      <c r="O559" s="35">
        <v>124</v>
      </c>
      <c r="Y559" s="35"/>
      <c r="Z559" s="35"/>
      <c r="AA559" s="35"/>
      <c r="AB559" s="35"/>
      <c r="AC559" s="35"/>
      <c r="AD559" s="35">
        <v>130</v>
      </c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</row>
    <row r="560" spans="1:45">
      <c r="A560" s="42">
        <v>43869</v>
      </c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</row>
    <row r="561" spans="1:45">
      <c r="A561" s="42">
        <v>43876</v>
      </c>
      <c r="K561" s="35">
        <v>125</v>
      </c>
      <c r="O561" s="35">
        <v>120</v>
      </c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>
        <v>80.5</v>
      </c>
      <c r="AP561" s="35"/>
      <c r="AQ561" s="35"/>
      <c r="AR561" s="35"/>
      <c r="AS561" s="35"/>
    </row>
    <row r="562" spans="1:45">
      <c r="A562" s="42">
        <v>43883</v>
      </c>
      <c r="O562" s="35">
        <v>121.58999633789063</v>
      </c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</row>
    <row r="563" spans="1:45">
      <c r="A563" s="42">
        <v>43890</v>
      </c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</row>
    <row r="564" spans="1:45">
      <c r="A564" s="42">
        <v>43897</v>
      </c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</row>
    <row r="565" spans="1:45">
      <c r="A565" s="42">
        <v>43904</v>
      </c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</row>
    <row r="566" spans="1:45">
      <c r="A566" s="42">
        <v>43911</v>
      </c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</row>
    <row r="567" spans="1:45">
      <c r="A567" s="42">
        <v>43918</v>
      </c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</row>
    <row r="568" spans="1:45">
      <c r="A568" s="42">
        <v>43925</v>
      </c>
      <c r="P568" s="35">
        <v>101</v>
      </c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</row>
    <row r="569" spans="1:45">
      <c r="A569" s="42">
        <v>43932</v>
      </c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</row>
    <row r="570" spans="1:45">
      <c r="A570" s="42">
        <v>43939</v>
      </c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</row>
    <row r="571" spans="1:45">
      <c r="A571" s="42">
        <v>43946</v>
      </c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</row>
    <row r="572" spans="1:45">
      <c r="A572" s="42">
        <v>43953</v>
      </c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</row>
    <row r="573" spans="1:45">
      <c r="A573" s="42">
        <v>43960</v>
      </c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</row>
    <row r="574" spans="1:45">
      <c r="A574" s="42">
        <v>43967</v>
      </c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</row>
    <row r="575" spans="1:45">
      <c r="A575" s="42">
        <v>43974</v>
      </c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</row>
    <row r="576" spans="1:45">
      <c r="A576" s="42">
        <v>43981</v>
      </c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</row>
    <row r="577" spans="1:41">
      <c r="A577" s="42">
        <v>43988</v>
      </c>
      <c r="AL577" s="35">
        <v>91</v>
      </c>
      <c r="AO577" s="35">
        <v>94</v>
      </c>
    </row>
    <row r="578" spans="1:41">
      <c r="A578" s="42">
        <v>43995</v>
      </c>
    </row>
    <row r="579" spans="1:41">
      <c r="A579" s="42">
        <v>44002</v>
      </c>
      <c r="P579" s="35">
        <v>107</v>
      </c>
    </row>
    <row r="580" spans="1:41">
      <c r="A580" s="42">
        <v>44009</v>
      </c>
      <c r="O580" s="35">
        <v>96</v>
      </c>
      <c r="R580" s="35">
        <v>93.75</v>
      </c>
      <c r="S580" s="38"/>
      <c r="T580" s="38"/>
      <c r="U580" s="38"/>
      <c r="V580" s="38"/>
      <c r="W580" s="38"/>
      <c r="X580" s="38"/>
    </row>
    <row r="581" spans="1:41">
      <c r="A581" s="42">
        <v>44016</v>
      </c>
    </row>
    <row r="582" spans="1:41">
      <c r="A582" s="42">
        <v>44023</v>
      </c>
      <c r="AM582" s="35">
        <v>95</v>
      </c>
    </row>
    <row r="583" spans="1:41">
      <c r="A583" s="42">
        <v>44030</v>
      </c>
    </row>
    <row r="584" spans="1:41">
      <c r="A584" s="42">
        <v>44037</v>
      </c>
    </row>
    <row r="585" spans="1:41">
      <c r="A585" s="42">
        <v>44044</v>
      </c>
      <c r="I585" s="35">
        <v>129.5</v>
      </c>
      <c r="AJ585" s="35">
        <v>116</v>
      </c>
    </row>
    <row r="586" spans="1:41">
      <c r="A586" s="42">
        <v>44051</v>
      </c>
    </row>
    <row r="587" spans="1:41">
      <c r="A587" s="42">
        <v>44058</v>
      </c>
      <c r="Q587" s="35">
        <v>115</v>
      </c>
    </row>
    <row r="588" spans="1:41">
      <c r="A588" s="42">
        <v>44065</v>
      </c>
    </row>
    <row r="589" spans="1:41">
      <c r="A589" s="42">
        <v>44072</v>
      </c>
    </row>
    <row r="590" spans="1:41">
      <c r="A590" s="42">
        <v>44079</v>
      </c>
      <c r="O590" s="35">
        <v>126</v>
      </c>
      <c r="R590" s="35">
        <v>114</v>
      </c>
      <c r="S590" s="38"/>
      <c r="T590" s="38"/>
      <c r="U590" s="38"/>
      <c r="V590" s="38"/>
      <c r="W590" s="38"/>
      <c r="X590" s="38"/>
      <c r="AM590" s="35">
        <v>110.5</v>
      </c>
    </row>
    <row r="591" spans="1:41">
      <c r="A591" s="42">
        <v>44086</v>
      </c>
      <c r="O591" s="35">
        <v>118</v>
      </c>
      <c r="AM591" s="35">
        <v>106</v>
      </c>
    </row>
    <row r="592" spans="1:41">
      <c r="A592" s="42">
        <v>44093</v>
      </c>
    </row>
    <row r="593" spans="1:39">
      <c r="A593" s="42">
        <v>44100</v>
      </c>
      <c r="O593" s="35">
        <v>122</v>
      </c>
      <c r="P593" s="35">
        <v>109.97000122070313</v>
      </c>
      <c r="T593" s="35">
        <v>105</v>
      </c>
      <c r="AM593" s="35">
        <v>104.5</v>
      </c>
    </row>
    <row r="594" spans="1:39">
      <c r="A594" s="42">
        <v>44107</v>
      </c>
      <c r="P594" s="35">
        <v>110</v>
      </c>
      <c r="S594" s="35">
        <v>105</v>
      </c>
    </row>
    <row r="595" spans="1:39">
      <c r="A595" s="42">
        <v>44114</v>
      </c>
    </row>
    <row r="596" spans="1:39">
      <c r="A596" s="42">
        <v>44121</v>
      </c>
      <c r="H596" s="35">
        <v>129</v>
      </c>
      <c r="P596" s="35">
        <v>122</v>
      </c>
      <c r="S596" s="35">
        <v>100</v>
      </c>
    </row>
    <row r="597" spans="1:39">
      <c r="A597" s="42">
        <v>44128</v>
      </c>
      <c r="AK597" s="35">
        <v>111</v>
      </c>
    </row>
    <row r="598" spans="1:39">
      <c r="A598" s="42">
        <v>44135</v>
      </c>
      <c r="P598" s="35">
        <v>116</v>
      </c>
      <c r="AL598" s="35">
        <v>117</v>
      </c>
    </row>
    <row r="599" spans="1:39">
      <c r="A599" s="42">
        <v>44142</v>
      </c>
      <c r="P599" s="35">
        <v>122</v>
      </c>
    </row>
    <row r="600" spans="1:39">
      <c r="A600" s="42">
        <v>44149</v>
      </c>
    </row>
    <row r="601" spans="1:39">
      <c r="A601" s="42">
        <v>44156</v>
      </c>
      <c r="O601" s="35">
        <v>115.5</v>
      </c>
      <c r="AL601" s="35">
        <v>110</v>
      </c>
    </row>
    <row r="602" spans="1:39">
      <c r="A602" s="42">
        <v>44163</v>
      </c>
      <c r="P602" s="35">
        <v>124.25</v>
      </c>
    </row>
    <row r="603" spans="1:39">
      <c r="A603" s="42">
        <v>44170</v>
      </c>
      <c r="Q603" s="35">
        <v>109.5</v>
      </c>
    </row>
    <row r="604" spans="1:39">
      <c r="A604" s="42">
        <v>44177</v>
      </c>
      <c r="AL604" s="35">
        <v>105</v>
      </c>
      <c r="AM604" s="35">
        <v>105</v>
      </c>
    </row>
    <row r="605" spans="1:39">
      <c r="A605" s="42">
        <v>44184</v>
      </c>
      <c r="O605" s="35">
        <v>122.66999816894531</v>
      </c>
      <c r="Q605" s="35">
        <v>117</v>
      </c>
      <c r="S605" s="35">
        <v>91</v>
      </c>
      <c r="AL605" s="35">
        <v>105.62999725341797</v>
      </c>
    </row>
    <row r="606" spans="1:39">
      <c r="A606" s="42">
        <v>44191</v>
      </c>
    </row>
    <row r="607" spans="1:39">
      <c r="A607" s="42">
        <v>44198</v>
      </c>
      <c r="O607" s="35">
        <v>118</v>
      </c>
    </row>
    <row r="608" spans="1:39">
      <c r="A608" s="42">
        <v>44205</v>
      </c>
      <c r="S608" s="35">
        <v>108.5</v>
      </c>
      <c r="AL608" s="35">
        <v>104</v>
      </c>
    </row>
    <row r="609" spans="1:41">
      <c r="A609" s="42">
        <v>44212</v>
      </c>
    </row>
    <row r="610" spans="1:41">
      <c r="A610" s="42">
        <v>44219</v>
      </c>
      <c r="H610" s="35">
        <v>137</v>
      </c>
      <c r="P610" s="35">
        <v>108</v>
      </c>
      <c r="AC610" s="35">
        <v>131.5</v>
      </c>
      <c r="AL610" s="35">
        <v>109.5</v>
      </c>
      <c r="AM610" s="35">
        <v>91.489997863769531</v>
      </c>
      <c r="AO610" s="35">
        <v>96.5</v>
      </c>
    </row>
    <row r="611" spans="1:41">
      <c r="A611" s="42">
        <v>44226</v>
      </c>
    </row>
    <row r="612" spans="1:41">
      <c r="A612" s="42">
        <v>44233</v>
      </c>
      <c r="O612" s="35">
        <v>122.5</v>
      </c>
    </row>
    <row r="613" spans="1:41">
      <c r="A613" s="42">
        <v>44240</v>
      </c>
    </row>
    <row r="614" spans="1:41">
      <c r="A614" s="42">
        <v>44247</v>
      </c>
      <c r="AE614" s="35">
        <v>118.5</v>
      </c>
    </row>
    <row r="615" spans="1:41">
      <c r="A615" s="42">
        <v>44254</v>
      </c>
      <c r="AL615" s="35">
        <v>108.5</v>
      </c>
    </row>
    <row r="616" spans="1:41">
      <c r="A616" s="42">
        <v>44261</v>
      </c>
      <c r="AO616" s="35">
        <v>97.069999694824219</v>
      </c>
    </row>
    <row r="617" spans="1:41">
      <c r="A617" s="42">
        <v>44268</v>
      </c>
      <c r="Z617" s="35">
        <v>156</v>
      </c>
      <c r="AC617" s="35">
        <v>133</v>
      </c>
    </row>
    <row r="618" spans="1:41">
      <c r="A618" s="42">
        <v>44275</v>
      </c>
    </row>
    <row r="619" spans="1:41">
      <c r="A619" s="42">
        <v>44282</v>
      </c>
      <c r="O619" s="35">
        <v>118.5</v>
      </c>
    </row>
    <row r="620" spans="1:41">
      <c r="A620" s="42">
        <v>44289</v>
      </c>
      <c r="P620" s="35">
        <v>109</v>
      </c>
    </row>
    <row r="621" spans="1:41">
      <c r="A621" s="42">
        <v>44296</v>
      </c>
      <c r="AL621" s="35">
        <v>102</v>
      </c>
    </row>
    <row r="622" spans="1:41">
      <c r="A622" s="42">
        <v>44303</v>
      </c>
      <c r="O622" s="35">
        <v>112</v>
      </c>
      <c r="P622" s="35">
        <v>118.5</v>
      </c>
    </row>
    <row r="623" spans="1:41">
      <c r="A623" s="42">
        <v>44310</v>
      </c>
    </row>
    <row r="624" spans="1:41">
      <c r="A624" s="42">
        <v>44317</v>
      </c>
    </row>
    <row r="625" spans="1:41">
      <c r="A625" s="42">
        <v>44324</v>
      </c>
      <c r="O625" s="35">
        <v>100.83999633789063</v>
      </c>
    </row>
    <row r="626" spans="1:41">
      <c r="A626" s="42">
        <v>44331</v>
      </c>
      <c r="O626" s="35">
        <v>111.5</v>
      </c>
      <c r="R626" s="35">
        <v>96</v>
      </c>
      <c r="S626" s="38"/>
      <c r="T626" s="38"/>
      <c r="U626" s="38"/>
      <c r="V626" s="38"/>
      <c r="W626" s="38"/>
      <c r="X626" s="38"/>
    </row>
    <row r="627" spans="1:41">
      <c r="A627" s="42">
        <v>44338</v>
      </c>
    </row>
    <row r="628" spans="1:41">
      <c r="A628" s="42">
        <v>44345</v>
      </c>
      <c r="O628" s="35">
        <v>116.33000183105469</v>
      </c>
      <c r="P628" s="35">
        <v>115.5</v>
      </c>
      <c r="Q628" s="35">
        <v>108.5</v>
      </c>
    </row>
    <row r="629" spans="1:41">
      <c r="A629" s="42">
        <v>44352</v>
      </c>
      <c r="P629" s="35">
        <v>115.33999633789063</v>
      </c>
    </row>
    <row r="630" spans="1:41">
      <c r="A630" s="42">
        <v>44359</v>
      </c>
      <c r="P630" s="35">
        <v>121.25</v>
      </c>
    </row>
    <row r="631" spans="1:41">
      <c r="A631" s="42">
        <v>44366</v>
      </c>
      <c r="Q631" s="35">
        <v>105</v>
      </c>
      <c r="S631" s="35">
        <v>110</v>
      </c>
    </row>
    <row r="632" spans="1:41">
      <c r="A632" s="42">
        <v>44373</v>
      </c>
      <c r="R632" s="35">
        <v>111</v>
      </c>
      <c r="S632" s="35">
        <v>109</v>
      </c>
      <c r="T632" s="35">
        <v>108.5</v>
      </c>
      <c r="U632" s="38"/>
      <c r="V632" s="38"/>
      <c r="W632" s="38"/>
      <c r="X632" s="38"/>
      <c r="AM632" s="35">
        <v>101.83000183105469</v>
      </c>
      <c r="AN632" s="35">
        <v>108</v>
      </c>
    </row>
    <row r="633" spans="1:41">
      <c r="A633" s="42">
        <v>44380</v>
      </c>
      <c r="P633" s="35">
        <v>101</v>
      </c>
    </row>
    <row r="634" spans="1:41">
      <c r="A634" s="42">
        <v>44387</v>
      </c>
    </row>
    <row r="635" spans="1:41">
      <c r="A635" s="42">
        <v>44394</v>
      </c>
      <c r="AL635" s="35">
        <v>117</v>
      </c>
      <c r="AM635" s="35">
        <v>118.5</v>
      </c>
      <c r="AO635" s="35">
        <v>118.75</v>
      </c>
    </row>
    <row r="636" spans="1:41">
      <c r="A636" s="42">
        <v>44401</v>
      </c>
      <c r="O636" s="35">
        <v>130.16999816894531</v>
      </c>
    </row>
    <row r="637" spans="1:41">
      <c r="A637" s="42">
        <v>44408</v>
      </c>
      <c r="P637" s="35">
        <v>125.5</v>
      </c>
      <c r="Q637" s="35">
        <v>118</v>
      </c>
      <c r="S637" s="35">
        <v>111</v>
      </c>
      <c r="AN637" s="35">
        <v>117.5</v>
      </c>
    </row>
    <row r="638" spans="1:41">
      <c r="A638" s="42">
        <v>44415</v>
      </c>
      <c r="O638" s="35">
        <v>128</v>
      </c>
      <c r="P638" s="35">
        <v>134</v>
      </c>
    </row>
    <row r="639" spans="1:41">
      <c r="A639" s="42">
        <v>44422</v>
      </c>
    </row>
    <row r="640" spans="1:41">
      <c r="A640" s="42">
        <v>44429</v>
      </c>
    </row>
    <row r="641" spans="1:41">
      <c r="A641" s="42">
        <v>44436</v>
      </c>
      <c r="Q641" s="35">
        <v>120.93000030517578</v>
      </c>
      <c r="T641" s="35">
        <v>119</v>
      </c>
      <c r="AL641" s="35">
        <v>128.75</v>
      </c>
      <c r="AM641" s="35">
        <v>123.25</v>
      </c>
    </row>
    <row r="642" spans="1:41">
      <c r="A642" s="42">
        <v>44443</v>
      </c>
    </row>
    <row r="643" spans="1:41">
      <c r="A643" s="42">
        <v>44450</v>
      </c>
      <c r="O643" s="35">
        <v>132.72999572753906</v>
      </c>
      <c r="AL643" s="35">
        <v>111</v>
      </c>
    </row>
    <row r="644" spans="1:41">
      <c r="A644" s="42">
        <v>44457</v>
      </c>
      <c r="AM644" s="35">
        <v>112</v>
      </c>
    </row>
    <row r="645" spans="1:41">
      <c r="A645" s="42">
        <v>44464</v>
      </c>
      <c r="AM645" s="35">
        <v>122.5</v>
      </c>
      <c r="AO645" s="35">
        <v>118.5</v>
      </c>
    </row>
    <row r="646" spans="1:41">
      <c r="A646" s="42">
        <v>44471</v>
      </c>
      <c r="O646" s="35">
        <v>121.26999664306641</v>
      </c>
      <c r="AL646" s="35">
        <v>117.5</v>
      </c>
      <c r="AM646" s="35">
        <v>117.45999908447266</v>
      </c>
    </row>
    <row r="647" spans="1:41">
      <c r="A647" s="42">
        <v>44478</v>
      </c>
    </row>
    <row r="648" spans="1:41">
      <c r="A648" s="42">
        <v>44485</v>
      </c>
      <c r="D648" s="35">
        <v>162</v>
      </c>
      <c r="F648" s="35">
        <v>150</v>
      </c>
      <c r="O648" s="35">
        <v>122.5</v>
      </c>
      <c r="T648" s="35">
        <v>111</v>
      </c>
    </row>
    <row r="649" spans="1:41">
      <c r="A649" s="42">
        <v>44492</v>
      </c>
      <c r="B649" s="35">
        <v>168.10000610351563</v>
      </c>
      <c r="F649" s="35">
        <v>156</v>
      </c>
      <c r="J649" s="35">
        <v>148</v>
      </c>
      <c r="R649" s="35">
        <v>122</v>
      </c>
      <c r="AL649" s="35">
        <v>125.84999847412109</v>
      </c>
    </row>
    <row r="650" spans="1:41">
      <c r="A650" s="42">
        <v>44499</v>
      </c>
      <c r="B650" s="35">
        <v>176.5</v>
      </c>
      <c r="O650" s="35">
        <v>137</v>
      </c>
    </row>
    <row r="651" spans="1:41">
      <c r="A651" s="42">
        <v>44506</v>
      </c>
      <c r="AN651" s="35">
        <v>112.5</v>
      </c>
    </row>
    <row r="652" spans="1:41">
      <c r="A652" s="42">
        <v>44513</v>
      </c>
      <c r="P652" s="35">
        <v>132</v>
      </c>
    </row>
    <row r="653" spans="1:41">
      <c r="A653" s="42">
        <v>44520</v>
      </c>
      <c r="O653" s="35">
        <v>140</v>
      </c>
      <c r="AL653" s="35">
        <v>130.5</v>
      </c>
    </row>
    <row r="654" spans="1:41">
      <c r="A654" s="42">
        <v>44527</v>
      </c>
    </row>
    <row r="655" spans="1:41">
      <c r="A655" s="42">
        <v>44534</v>
      </c>
      <c r="O655" s="35">
        <v>144.91999816894531</v>
      </c>
      <c r="P655" s="35">
        <v>137.75</v>
      </c>
      <c r="AM655" s="35">
        <v>138</v>
      </c>
    </row>
    <row r="656" spans="1:41">
      <c r="A656" s="42">
        <v>44541</v>
      </c>
      <c r="O656" s="35">
        <v>142.30000305175781</v>
      </c>
      <c r="P656" s="35">
        <v>137.25</v>
      </c>
      <c r="Q656" s="35">
        <v>125</v>
      </c>
      <c r="R656" s="35">
        <v>137</v>
      </c>
      <c r="AA656" s="35">
        <v>155</v>
      </c>
      <c r="AM656" s="35">
        <v>133</v>
      </c>
    </row>
    <row r="657" spans="1:42">
      <c r="A657" s="42">
        <v>44548</v>
      </c>
      <c r="AL657" s="35">
        <v>122</v>
      </c>
    </row>
    <row r="658" spans="1:42">
      <c r="A658" s="42">
        <v>44555</v>
      </c>
    </row>
    <row r="659" spans="1:42">
      <c r="A659" s="42">
        <v>44562</v>
      </c>
    </row>
    <row r="660" spans="1:42">
      <c r="A660" s="42">
        <v>44569</v>
      </c>
    </row>
    <row r="661" spans="1:42">
      <c r="A661" s="42">
        <v>44576</v>
      </c>
      <c r="G661" s="35">
        <v>161</v>
      </c>
      <c r="O661" s="35">
        <v>146.5</v>
      </c>
      <c r="P661" s="35">
        <v>142.5</v>
      </c>
    </row>
    <row r="662" spans="1:42">
      <c r="A662" s="42">
        <v>44583</v>
      </c>
      <c r="I662" s="35">
        <v>148</v>
      </c>
      <c r="M662" s="35">
        <v>139.5</v>
      </c>
      <c r="AF662" s="35">
        <v>146</v>
      </c>
    </row>
    <row r="663" spans="1:42">
      <c r="A663" s="42">
        <v>44590</v>
      </c>
      <c r="O663" s="35">
        <v>136.75</v>
      </c>
      <c r="T663" s="35">
        <v>129</v>
      </c>
    </row>
    <row r="664" spans="1:42">
      <c r="A664" s="42">
        <v>44597</v>
      </c>
      <c r="R664" s="35">
        <v>127</v>
      </c>
      <c r="AN664" s="35">
        <v>128.25999450683594</v>
      </c>
      <c r="AO664" s="35">
        <v>124.5</v>
      </c>
    </row>
    <row r="665" spans="1:42">
      <c r="A665" s="42">
        <v>44604</v>
      </c>
      <c r="AA665" s="35">
        <v>151.5</v>
      </c>
      <c r="AC665" s="35">
        <v>159.5</v>
      </c>
      <c r="AL665" s="35">
        <v>128</v>
      </c>
      <c r="AN665" s="35">
        <v>130.5</v>
      </c>
      <c r="AO665" s="35">
        <v>124</v>
      </c>
    </row>
    <row r="666" spans="1:42">
      <c r="A666" s="42">
        <v>44611</v>
      </c>
    </row>
    <row r="667" spans="1:42">
      <c r="A667" s="42">
        <v>44618</v>
      </c>
    </row>
    <row r="668" spans="1:42">
      <c r="A668" s="42">
        <v>44625</v>
      </c>
      <c r="R668" s="35">
        <v>134</v>
      </c>
      <c r="AK668" s="35">
        <v>118</v>
      </c>
    </row>
    <row r="669" spans="1:42">
      <c r="A669" s="42">
        <v>44632</v>
      </c>
      <c r="O669" s="35">
        <v>121</v>
      </c>
      <c r="R669" s="35">
        <v>118</v>
      </c>
      <c r="S669" s="35">
        <v>126</v>
      </c>
    </row>
    <row r="670" spans="1:42">
      <c r="A670" s="42">
        <v>44639</v>
      </c>
      <c r="O670" s="35">
        <v>134</v>
      </c>
      <c r="AL670" s="35">
        <v>119.5</v>
      </c>
      <c r="AP670" s="35">
        <v>118</v>
      </c>
    </row>
    <row r="671" spans="1:42">
      <c r="A671" s="42">
        <v>44646</v>
      </c>
      <c r="O671" s="35">
        <v>124.94999694824219</v>
      </c>
      <c r="R671" s="35">
        <v>118.5</v>
      </c>
    </row>
    <row r="672" spans="1:42">
      <c r="A672" s="42">
        <v>44653</v>
      </c>
      <c r="O672" s="35">
        <v>135.55999755859375</v>
      </c>
      <c r="P672" s="35">
        <v>122</v>
      </c>
      <c r="AM672" s="35">
        <v>119.5</v>
      </c>
    </row>
    <row r="673" spans="1:42">
      <c r="A673" s="42">
        <v>44660</v>
      </c>
      <c r="AF673" s="35">
        <v>132</v>
      </c>
      <c r="AP673" s="35">
        <v>117.75</v>
      </c>
    </row>
    <row r="674" spans="1:42">
      <c r="A674" s="42">
        <v>44667</v>
      </c>
      <c r="O674" s="35">
        <v>136.5</v>
      </c>
    </row>
    <row r="675" spans="1:42">
      <c r="A675" s="42">
        <v>44674</v>
      </c>
      <c r="H675" s="35">
        <v>159</v>
      </c>
      <c r="O675" s="35">
        <v>137</v>
      </c>
      <c r="P675" s="35">
        <v>134.25</v>
      </c>
      <c r="Q675" s="35">
        <v>135.75</v>
      </c>
      <c r="S675" s="35">
        <v>125</v>
      </c>
      <c r="T675" s="35">
        <v>133.75</v>
      </c>
      <c r="AL675" s="35">
        <v>120</v>
      </c>
      <c r="AM675" s="35">
        <v>126</v>
      </c>
      <c r="AN675" s="35">
        <v>122</v>
      </c>
    </row>
    <row r="676" spans="1:42">
      <c r="A676" s="42">
        <v>44681</v>
      </c>
      <c r="Q676" s="35">
        <v>133.5</v>
      </c>
    </row>
    <row r="677" spans="1:42">
      <c r="A677" s="42">
        <v>44688</v>
      </c>
      <c r="O677" s="35">
        <v>133.25</v>
      </c>
      <c r="P677" s="35">
        <v>136.75</v>
      </c>
      <c r="AM677" s="35">
        <v>126.5</v>
      </c>
      <c r="AN677" s="35">
        <v>120</v>
      </c>
    </row>
    <row r="678" spans="1:42">
      <c r="A678" s="42">
        <v>44695</v>
      </c>
      <c r="O678" s="35">
        <v>130.14999389648438</v>
      </c>
    </row>
    <row r="679" spans="1:42">
      <c r="A679" s="42">
        <v>44702</v>
      </c>
      <c r="O679" s="35">
        <v>137.75</v>
      </c>
      <c r="R679" s="35">
        <v>128.5</v>
      </c>
    </row>
    <row r="680" spans="1:42">
      <c r="A680" s="42">
        <v>44709</v>
      </c>
      <c r="O680" s="35">
        <v>132.66999816894531</v>
      </c>
      <c r="P680" s="35">
        <v>133</v>
      </c>
      <c r="AL680" s="35">
        <v>129.5</v>
      </c>
    </row>
    <row r="681" spans="1:42">
      <c r="A681" s="42">
        <v>44716</v>
      </c>
      <c r="O681" s="35">
        <v>125.97000122070313</v>
      </c>
    </row>
    <row r="682" spans="1:42">
      <c r="A682" s="42">
        <v>44723</v>
      </c>
      <c r="O682" s="35">
        <v>144.25</v>
      </c>
      <c r="Q682" s="35">
        <v>137.25</v>
      </c>
    </row>
    <row r="683" spans="1:42">
      <c r="A683" s="42">
        <v>44730</v>
      </c>
    </row>
    <row r="684" spans="1:42">
      <c r="A684" s="42">
        <v>44737</v>
      </c>
      <c r="P684" s="35">
        <v>125</v>
      </c>
    </row>
    <row r="685" spans="1:42">
      <c r="A685" s="42">
        <v>44744</v>
      </c>
      <c r="O685" s="35">
        <v>147</v>
      </c>
      <c r="P685" s="35">
        <v>146</v>
      </c>
      <c r="Q685" s="35">
        <v>143</v>
      </c>
      <c r="R685" s="35">
        <v>149</v>
      </c>
      <c r="AL685" s="35">
        <v>138</v>
      </c>
    </row>
    <row r="686" spans="1:42">
      <c r="A686" s="42">
        <v>44751</v>
      </c>
    </row>
    <row r="687" spans="1:42">
      <c r="A687" s="42">
        <v>44758</v>
      </c>
      <c r="O687" s="35">
        <v>128.67999267578125</v>
      </c>
      <c r="P687" s="35">
        <v>137.80999755859375</v>
      </c>
      <c r="R687" s="35">
        <v>136</v>
      </c>
      <c r="V687" s="35">
        <v>131</v>
      </c>
      <c r="AL687" s="35">
        <v>124.5</v>
      </c>
      <c r="AM687" s="35">
        <v>128.52999877929688</v>
      </c>
    </row>
    <row r="688" spans="1:42">
      <c r="A688" s="42">
        <v>44765</v>
      </c>
    </row>
    <row r="689" spans="1:40">
      <c r="A689" s="42">
        <v>44772</v>
      </c>
      <c r="O689" s="35">
        <v>165.5</v>
      </c>
      <c r="P689" s="35">
        <v>141</v>
      </c>
      <c r="Q689" s="35">
        <v>148</v>
      </c>
    </row>
    <row r="690" spans="1:40">
      <c r="A690" s="42">
        <v>44779</v>
      </c>
      <c r="P690" s="35">
        <v>129.5</v>
      </c>
      <c r="AL690" s="35">
        <v>117</v>
      </c>
    </row>
    <row r="691" spans="1:40">
      <c r="A691" s="42">
        <v>44786</v>
      </c>
      <c r="P691" s="35">
        <v>148</v>
      </c>
    </row>
    <row r="692" spans="1:40">
      <c r="A692" s="42">
        <v>44793</v>
      </c>
      <c r="O692" s="35">
        <v>160.5</v>
      </c>
    </row>
    <row r="693" spans="1:40">
      <c r="A693" s="42">
        <v>44800</v>
      </c>
      <c r="P693" s="35">
        <v>140</v>
      </c>
      <c r="R693" s="35">
        <v>146</v>
      </c>
      <c r="V693" s="35">
        <v>144.10000610351563</v>
      </c>
      <c r="AL693" s="35">
        <v>136</v>
      </c>
    </row>
    <row r="694" spans="1:40">
      <c r="A694" s="42">
        <v>44807</v>
      </c>
      <c r="O694" s="35">
        <v>155</v>
      </c>
      <c r="Q694" s="35">
        <v>156.25</v>
      </c>
    </row>
    <row r="695" spans="1:40">
      <c r="A695" s="42">
        <v>44814</v>
      </c>
      <c r="R695" s="35">
        <v>134</v>
      </c>
      <c r="AM695" s="35">
        <v>136.5</v>
      </c>
      <c r="AN695" s="35">
        <v>139.8699951171875</v>
      </c>
    </row>
    <row r="696" spans="1:40">
      <c r="A696" s="42">
        <v>44821</v>
      </c>
      <c r="P696" s="35">
        <v>152.66999816894531</v>
      </c>
    </row>
    <row r="697" spans="1:40">
      <c r="A697" s="42">
        <v>44828</v>
      </c>
      <c r="AL697" s="35">
        <v>135.75</v>
      </c>
      <c r="AM697" s="35">
        <v>149</v>
      </c>
    </row>
    <row r="698" spans="1:40">
      <c r="A698" s="42">
        <v>44835</v>
      </c>
      <c r="B698" s="35"/>
      <c r="C698" s="35"/>
      <c r="D698" s="35"/>
      <c r="E698" s="35"/>
      <c r="F698" s="9"/>
    </row>
    <row r="699" spans="1:40">
      <c r="A699" s="42">
        <v>44842</v>
      </c>
      <c r="B699" s="35"/>
      <c r="C699" s="35"/>
      <c r="D699" s="35"/>
      <c r="E699" s="35"/>
      <c r="F699" s="9"/>
      <c r="U699" s="35">
        <v>128</v>
      </c>
      <c r="AM699" s="35">
        <v>143</v>
      </c>
    </row>
    <row r="700" spans="1:40">
      <c r="A700" s="42">
        <v>44849</v>
      </c>
      <c r="B700" s="35"/>
      <c r="C700" s="35"/>
      <c r="D700" s="35"/>
      <c r="E700" s="35"/>
      <c r="F700" s="9"/>
      <c r="R700" s="35">
        <v>140.5</v>
      </c>
    </row>
    <row r="701" spans="1:40">
      <c r="A701" s="42">
        <v>44856</v>
      </c>
      <c r="B701" s="35"/>
      <c r="C701" s="35"/>
      <c r="D701" s="35"/>
      <c r="E701" s="35"/>
      <c r="F701" s="9"/>
      <c r="G701" s="35">
        <v>171.5</v>
      </c>
      <c r="P701" s="35">
        <v>158</v>
      </c>
      <c r="AM701" s="35">
        <v>141.5</v>
      </c>
    </row>
    <row r="702" spans="1:40">
      <c r="A702" s="42">
        <v>44863</v>
      </c>
      <c r="B702" s="35"/>
      <c r="C702" s="35"/>
      <c r="D702" s="35"/>
      <c r="E702" s="35"/>
      <c r="F702" s="34">
        <v>187.5</v>
      </c>
      <c r="K702" s="35">
        <v>175.5</v>
      </c>
      <c r="O702" s="35">
        <v>167.08000183105469</v>
      </c>
      <c r="R702" s="35">
        <v>128</v>
      </c>
      <c r="S702" s="35">
        <v>131.5</v>
      </c>
      <c r="AN702" s="35">
        <v>136</v>
      </c>
    </row>
    <row r="703" spans="1:40">
      <c r="A703" s="42">
        <v>44870</v>
      </c>
      <c r="B703" s="35"/>
      <c r="C703" s="35"/>
      <c r="D703" s="35"/>
      <c r="E703" s="35"/>
      <c r="F703" s="9"/>
      <c r="P703" s="35">
        <v>147.25</v>
      </c>
    </row>
    <row r="704" spans="1:40">
      <c r="A704" s="42">
        <v>44877</v>
      </c>
      <c r="B704" s="35">
        <v>182.5</v>
      </c>
      <c r="C704" s="35">
        <v>172.5</v>
      </c>
      <c r="D704" s="35">
        <v>191</v>
      </c>
      <c r="E704" s="35">
        <v>180</v>
      </c>
      <c r="F704" s="9"/>
      <c r="P704" s="35">
        <v>166.25</v>
      </c>
      <c r="Z704" s="35">
        <v>165</v>
      </c>
      <c r="AB704" s="35">
        <v>171</v>
      </c>
    </row>
    <row r="705" spans="1:43">
      <c r="A705" s="42">
        <v>44884</v>
      </c>
      <c r="B705" s="35"/>
      <c r="C705" s="35"/>
      <c r="D705" s="35"/>
      <c r="E705" s="35"/>
      <c r="F705" s="9"/>
      <c r="P705" s="35">
        <v>159.25</v>
      </c>
    </row>
    <row r="706" spans="1:43">
      <c r="A706" s="42">
        <v>44891</v>
      </c>
      <c r="B706" s="35"/>
      <c r="C706" s="35"/>
      <c r="D706" s="35"/>
      <c r="E706" s="35"/>
      <c r="F706" s="9"/>
    </row>
    <row r="707" spans="1:43">
      <c r="A707" s="42">
        <v>44898</v>
      </c>
      <c r="B707" s="35"/>
      <c r="C707" s="35"/>
      <c r="D707" s="35"/>
      <c r="E707" s="35"/>
      <c r="F707" s="9"/>
      <c r="AL707" s="35">
        <v>126</v>
      </c>
    </row>
    <row r="708" spans="1:43">
      <c r="A708" s="42">
        <v>44905</v>
      </c>
      <c r="B708" s="35">
        <v>240</v>
      </c>
      <c r="C708" s="35"/>
      <c r="D708" s="35"/>
      <c r="E708" s="35">
        <v>195</v>
      </c>
      <c r="F708" s="9"/>
      <c r="O708" s="35">
        <v>158</v>
      </c>
      <c r="P708" s="35">
        <v>153.42999267578125</v>
      </c>
      <c r="R708" s="35">
        <v>152</v>
      </c>
      <c r="AL708" s="35">
        <v>151</v>
      </c>
      <c r="AO708" s="35">
        <v>137</v>
      </c>
    </row>
    <row r="709" spans="1:43">
      <c r="A709" s="42">
        <v>44912</v>
      </c>
      <c r="B709" s="35"/>
      <c r="C709" s="35"/>
      <c r="D709" s="35"/>
      <c r="E709" s="35"/>
      <c r="F709" s="9"/>
    </row>
    <row r="710" spans="1:43">
      <c r="A710" s="42">
        <v>44919</v>
      </c>
      <c r="B710" s="35"/>
      <c r="C710" s="35"/>
      <c r="D710" s="35"/>
      <c r="E710" s="35"/>
      <c r="F710" s="9"/>
    </row>
    <row r="711" spans="1:43">
      <c r="A711" s="42">
        <v>44926</v>
      </c>
      <c r="B711" s="35"/>
      <c r="C711" s="35"/>
      <c r="D711" s="35"/>
      <c r="E711" s="35"/>
      <c r="F711" s="9"/>
      <c r="Q711" s="35">
        <v>153.5</v>
      </c>
    </row>
    <row r="712" spans="1:43">
      <c r="A712" s="42">
        <v>44933</v>
      </c>
      <c r="B712" s="35"/>
      <c r="C712" s="35"/>
      <c r="D712" s="35"/>
      <c r="E712" s="35"/>
      <c r="F712" s="9"/>
    </row>
    <row r="713" spans="1:43">
      <c r="A713" s="42">
        <v>44940</v>
      </c>
      <c r="B713" s="35"/>
      <c r="C713" s="35"/>
      <c r="D713" s="35"/>
      <c r="E713" s="35"/>
      <c r="F713" s="9"/>
      <c r="O713" s="35">
        <v>152.71000671386719</v>
      </c>
      <c r="P713" s="35">
        <v>155.5</v>
      </c>
      <c r="Q713" s="35">
        <v>144</v>
      </c>
      <c r="AD713" s="35">
        <v>174</v>
      </c>
    </row>
    <row r="714" spans="1:43">
      <c r="A714" s="42">
        <v>44947</v>
      </c>
      <c r="B714" s="35"/>
      <c r="C714" s="35"/>
      <c r="D714" s="35"/>
      <c r="E714" s="35"/>
      <c r="F714" s="9"/>
      <c r="AQ714" s="35">
        <v>119</v>
      </c>
    </row>
    <row r="715" spans="1:43">
      <c r="A715" s="42">
        <v>44954</v>
      </c>
      <c r="B715" s="35"/>
      <c r="C715" s="35"/>
      <c r="D715" s="35"/>
      <c r="E715" s="35"/>
      <c r="F715" s="9"/>
      <c r="I715" s="35">
        <v>155</v>
      </c>
      <c r="K715" s="35">
        <v>155.5</v>
      </c>
      <c r="AL715" s="35">
        <v>125</v>
      </c>
      <c r="AM715" s="35">
        <v>126</v>
      </c>
      <c r="AN715" s="35">
        <v>126.80000305175781</v>
      </c>
      <c r="AO715" s="35">
        <v>137</v>
      </c>
      <c r="AQ715" s="35">
        <v>123</v>
      </c>
    </row>
    <row r="716" spans="1:43">
      <c r="A716" s="42">
        <v>44961</v>
      </c>
      <c r="B716" s="35"/>
      <c r="C716" s="35"/>
      <c r="D716" s="35"/>
      <c r="E716" s="35"/>
      <c r="F716" s="9"/>
      <c r="AL716" s="35">
        <v>132</v>
      </c>
      <c r="AM716" s="35">
        <v>135</v>
      </c>
      <c r="AN716" s="35">
        <v>126.29000091552734</v>
      </c>
    </row>
    <row r="717" spans="1:43">
      <c r="A717" s="42">
        <v>44968</v>
      </c>
      <c r="B717" s="35"/>
      <c r="C717" s="35"/>
      <c r="D717" s="35">
        <v>196</v>
      </c>
      <c r="E717" s="35">
        <v>181.27999877929688</v>
      </c>
      <c r="F717" s="9"/>
      <c r="T717" s="35">
        <v>142</v>
      </c>
    </row>
    <row r="718" spans="1:43">
      <c r="A718" s="42">
        <v>44975</v>
      </c>
      <c r="B718" s="35"/>
      <c r="C718" s="35"/>
      <c r="D718" s="35"/>
      <c r="E718" s="35"/>
      <c r="F718" s="9"/>
    </row>
    <row r="719" spans="1:43">
      <c r="A719" s="42">
        <v>44982</v>
      </c>
      <c r="B719" s="35"/>
      <c r="C719" s="35"/>
      <c r="D719" s="35"/>
      <c r="E719" s="35"/>
      <c r="F719" s="9"/>
      <c r="AL719" s="35">
        <v>130</v>
      </c>
    </row>
    <row r="720" spans="1:43">
      <c r="A720" s="42">
        <v>44989</v>
      </c>
      <c r="B720" s="35"/>
      <c r="C720" s="35"/>
      <c r="D720" s="35"/>
      <c r="E720" s="35"/>
      <c r="F720" s="9"/>
      <c r="P720" s="35">
        <v>155.08999633789063</v>
      </c>
    </row>
    <row r="721" spans="1:43">
      <c r="A721" s="42">
        <v>44996</v>
      </c>
      <c r="B721" s="35"/>
      <c r="C721" s="35"/>
      <c r="D721" s="35"/>
      <c r="E721" s="35"/>
      <c r="F721" s="9"/>
    </row>
    <row r="722" spans="1:43">
      <c r="A722" s="42">
        <v>45003</v>
      </c>
      <c r="B722" s="35"/>
      <c r="C722" s="35"/>
      <c r="D722" s="35"/>
      <c r="E722" s="35"/>
      <c r="F722" s="9"/>
    </row>
    <row r="723" spans="1:43">
      <c r="A723" s="42">
        <v>45010</v>
      </c>
      <c r="B723" s="35"/>
      <c r="C723" s="35"/>
      <c r="D723" s="35"/>
      <c r="E723" s="35"/>
      <c r="F723" s="9"/>
      <c r="O723" s="35">
        <v>160</v>
      </c>
      <c r="AM723" s="35">
        <v>153.5</v>
      </c>
    </row>
    <row r="724" spans="1:43">
      <c r="A724" s="42">
        <v>45017</v>
      </c>
      <c r="B724" s="35"/>
      <c r="C724" s="35"/>
      <c r="D724" s="35"/>
      <c r="E724" s="35"/>
      <c r="F724" s="9"/>
      <c r="U724" s="35">
        <v>145</v>
      </c>
    </row>
    <row r="725" spans="1:43">
      <c r="A725" s="42">
        <v>45024</v>
      </c>
      <c r="B725" s="35"/>
      <c r="C725" s="35"/>
      <c r="D725" s="35"/>
      <c r="E725" s="35"/>
      <c r="F725" s="9"/>
      <c r="Q725" s="35">
        <v>159</v>
      </c>
    </row>
    <row r="726" spans="1:43">
      <c r="A726" s="42">
        <v>45031</v>
      </c>
      <c r="B726" s="35"/>
      <c r="C726" s="35"/>
      <c r="D726" s="35"/>
      <c r="E726" s="35"/>
      <c r="F726" s="9"/>
      <c r="AQ726" s="35">
        <v>146</v>
      </c>
    </row>
    <row r="727" spans="1:43">
      <c r="A727" s="42">
        <v>45038</v>
      </c>
      <c r="B727" s="35"/>
      <c r="C727" s="35"/>
      <c r="D727" s="35"/>
      <c r="E727" s="35"/>
      <c r="F727" s="9"/>
      <c r="I727" s="35">
        <v>182</v>
      </c>
      <c r="O727" s="35">
        <v>170.66999816894531</v>
      </c>
    </row>
    <row r="728" spans="1:43">
      <c r="A728" s="42">
        <v>45045</v>
      </c>
      <c r="B728" s="35"/>
      <c r="C728" s="35"/>
      <c r="D728" s="35"/>
      <c r="E728" s="35"/>
      <c r="F728" s="9"/>
    </row>
    <row r="729" spans="1:43">
      <c r="A729" s="42">
        <v>45052</v>
      </c>
      <c r="B729" s="35"/>
      <c r="C729" s="35"/>
      <c r="D729" s="35"/>
      <c r="E729" s="35"/>
      <c r="F729" s="9"/>
      <c r="R729" s="35">
        <v>165</v>
      </c>
    </row>
    <row r="730" spans="1:43">
      <c r="A730" s="42">
        <v>45059</v>
      </c>
      <c r="B730" s="35"/>
      <c r="C730" s="35"/>
      <c r="D730" s="35"/>
      <c r="E730" s="35"/>
      <c r="F730" s="9"/>
      <c r="H730" s="35">
        <v>211</v>
      </c>
      <c r="P730" s="35">
        <v>177</v>
      </c>
      <c r="AM730" s="35">
        <v>153</v>
      </c>
    </row>
    <row r="731" spans="1:43">
      <c r="A731" s="42">
        <v>45066</v>
      </c>
      <c r="B731" s="35"/>
      <c r="C731" s="35"/>
      <c r="D731" s="35"/>
      <c r="E731" s="35"/>
      <c r="F731" s="9"/>
      <c r="P731" s="35">
        <v>177.5</v>
      </c>
      <c r="AN731" s="35">
        <v>126</v>
      </c>
    </row>
    <row r="732" spans="1:43">
      <c r="A732" s="42">
        <v>45073</v>
      </c>
      <c r="B732" s="35"/>
      <c r="C732" s="35"/>
      <c r="D732" s="35"/>
      <c r="E732" s="35"/>
      <c r="F732" s="9"/>
      <c r="P732" s="35">
        <v>169</v>
      </c>
    </row>
    <row r="733" spans="1:43">
      <c r="A733" s="42">
        <v>45080</v>
      </c>
      <c r="B733" s="35"/>
      <c r="C733" s="35"/>
      <c r="D733" s="35"/>
      <c r="E733" s="35"/>
      <c r="F733" s="9"/>
      <c r="O733" s="35">
        <v>171</v>
      </c>
      <c r="Q733" s="35">
        <v>175</v>
      </c>
      <c r="T733" s="35">
        <v>149.5</v>
      </c>
    </row>
    <row r="734" spans="1:43">
      <c r="A734" s="42">
        <v>45087</v>
      </c>
      <c r="B734" s="35"/>
      <c r="C734" s="35"/>
      <c r="D734" s="35"/>
      <c r="E734" s="35"/>
      <c r="F734" s="9"/>
      <c r="O734" s="35">
        <v>190.38999938964844</v>
      </c>
      <c r="P734" s="35">
        <v>189</v>
      </c>
      <c r="Q734" s="35">
        <v>186.77000427246094</v>
      </c>
      <c r="AL734" s="35">
        <v>180.5</v>
      </c>
    </row>
    <row r="735" spans="1:43">
      <c r="A735" s="42">
        <v>45094</v>
      </c>
      <c r="B735" s="35"/>
      <c r="C735" s="35"/>
      <c r="D735" s="35"/>
      <c r="E735" s="35"/>
      <c r="F735" s="9"/>
      <c r="O735" s="35">
        <v>176</v>
      </c>
      <c r="P735" s="35">
        <v>170</v>
      </c>
      <c r="Y735" s="35">
        <v>221</v>
      </c>
      <c r="AM735" s="35">
        <v>166</v>
      </c>
    </row>
    <row r="736" spans="1:43">
      <c r="A736" s="42">
        <v>45101</v>
      </c>
      <c r="B736" s="35"/>
      <c r="C736" s="35"/>
      <c r="D736" s="35"/>
      <c r="E736" s="35"/>
      <c r="F736" s="9"/>
      <c r="O736" s="35">
        <v>185.5</v>
      </c>
      <c r="P736" s="35">
        <v>184</v>
      </c>
    </row>
    <row r="737" spans="1:41">
      <c r="A737" s="42">
        <v>45108</v>
      </c>
      <c r="B737" s="35"/>
      <c r="C737" s="35"/>
      <c r="D737" s="35"/>
      <c r="E737" s="35"/>
      <c r="F737" s="9"/>
      <c r="O737" s="35">
        <v>200.5</v>
      </c>
      <c r="P737" s="35">
        <v>188</v>
      </c>
      <c r="Q737" s="35">
        <v>170</v>
      </c>
      <c r="AO737" s="35">
        <v>136</v>
      </c>
    </row>
    <row r="738" spans="1:41">
      <c r="A738" s="42">
        <v>45115</v>
      </c>
      <c r="B738" s="35"/>
      <c r="C738" s="35"/>
      <c r="D738" s="35"/>
      <c r="E738" s="35"/>
      <c r="F738" s="9"/>
    </row>
    <row r="739" spans="1:41">
      <c r="A739" s="42">
        <v>45122</v>
      </c>
      <c r="B739" s="35"/>
      <c r="C739" s="35"/>
      <c r="D739" s="35"/>
      <c r="E739" s="35"/>
      <c r="F739" s="9"/>
    </row>
    <row r="740" spans="1:41">
      <c r="A740" s="42">
        <v>45129</v>
      </c>
      <c r="B740" s="35"/>
      <c r="C740" s="35"/>
      <c r="D740" s="35"/>
      <c r="E740" s="35"/>
      <c r="F740" s="9"/>
      <c r="AO740" s="35">
        <v>177</v>
      </c>
    </row>
    <row r="741" spans="1:41">
      <c r="A741" s="42">
        <v>45136</v>
      </c>
      <c r="B741" s="35"/>
      <c r="C741" s="35"/>
      <c r="D741" s="35"/>
      <c r="E741" s="35"/>
      <c r="F741" s="9"/>
      <c r="I741" s="35">
        <v>232</v>
      </c>
      <c r="O741" s="35">
        <v>224</v>
      </c>
      <c r="AE741" s="35">
        <v>233</v>
      </c>
    </row>
    <row r="742" spans="1:41">
      <c r="A742" s="42">
        <v>45143</v>
      </c>
      <c r="B742" s="35"/>
      <c r="C742" s="35"/>
      <c r="D742" s="35"/>
      <c r="E742" s="35"/>
      <c r="F742" s="9"/>
      <c r="O742" s="35">
        <v>219.5</v>
      </c>
      <c r="P742" s="35">
        <v>207</v>
      </c>
      <c r="Q742" s="35">
        <v>197</v>
      </c>
      <c r="AN742" s="35">
        <v>164</v>
      </c>
    </row>
    <row r="743" spans="1:41">
      <c r="A743" s="42">
        <v>45150</v>
      </c>
      <c r="B743" s="35"/>
      <c r="C743" s="35"/>
      <c r="D743" s="35"/>
      <c r="E743" s="35"/>
      <c r="F743" s="9"/>
      <c r="O743" s="35">
        <v>220.5</v>
      </c>
      <c r="Q743" s="35">
        <v>185</v>
      </c>
    </row>
    <row r="744" spans="1:41">
      <c r="A744" s="42">
        <v>45157</v>
      </c>
      <c r="B744" s="35"/>
      <c r="C744" s="35"/>
      <c r="D744" s="35"/>
      <c r="E744" s="35"/>
      <c r="F744" s="9"/>
      <c r="O744" s="35">
        <v>209.5</v>
      </c>
    </row>
    <row r="745" spans="1:41">
      <c r="A745" s="42">
        <v>45164</v>
      </c>
      <c r="B745" s="35"/>
      <c r="C745" s="35"/>
      <c r="D745" s="35"/>
      <c r="E745" s="35"/>
      <c r="F745" s="9"/>
      <c r="P745" s="35">
        <v>210</v>
      </c>
    </row>
    <row r="746" spans="1:41">
      <c r="A746" s="42">
        <v>45171</v>
      </c>
      <c r="B746" s="35"/>
      <c r="C746" s="35"/>
      <c r="D746" s="35"/>
      <c r="E746" s="35"/>
      <c r="F746" s="9"/>
      <c r="O746" s="35">
        <v>219.67999267578125</v>
      </c>
      <c r="R746" s="35">
        <v>206</v>
      </c>
      <c r="AL746" s="35">
        <v>192.39999389648438</v>
      </c>
      <c r="AM746" s="35">
        <v>198</v>
      </c>
    </row>
    <row r="747" spans="1:41">
      <c r="A747" s="42">
        <v>45178</v>
      </c>
      <c r="B747" s="35"/>
      <c r="C747" s="35"/>
      <c r="D747" s="35"/>
      <c r="E747" s="35"/>
      <c r="F747" s="9"/>
      <c r="AL747" s="35">
        <v>189.25</v>
      </c>
      <c r="AM747" s="35">
        <v>178</v>
      </c>
      <c r="AN747" s="35">
        <v>184.16999816894531</v>
      </c>
      <c r="AO747" s="35">
        <v>179.5</v>
      </c>
    </row>
    <row r="748" spans="1:41">
      <c r="A748" s="42">
        <v>45185</v>
      </c>
      <c r="B748" s="35"/>
      <c r="C748" s="35"/>
      <c r="D748" s="35"/>
      <c r="E748" s="35"/>
      <c r="F748" s="9"/>
      <c r="O748" s="35">
        <v>218</v>
      </c>
      <c r="Q748" s="35">
        <v>215</v>
      </c>
      <c r="AM748" s="35">
        <v>192</v>
      </c>
      <c r="AN748" s="35">
        <v>186.5</v>
      </c>
    </row>
    <row r="749" spans="1:41">
      <c r="A749" s="42">
        <v>45192</v>
      </c>
      <c r="B749" s="35"/>
      <c r="C749" s="35"/>
      <c r="D749" s="35"/>
      <c r="E749" s="35"/>
      <c r="F749" s="9"/>
    </row>
    <row r="750" spans="1:41">
      <c r="A750" s="42">
        <v>45199</v>
      </c>
      <c r="B750" s="35"/>
      <c r="C750" s="35"/>
      <c r="D750" s="35"/>
      <c r="E750" s="35"/>
      <c r="F750" s="9"/>
      <c r="Q750" s="35">
        <v>188</v>
      </c>
      <c r="AL750" s="35">
        <v>205.14999389648438</v>
      </c>
      <c r="AM750" s="35">
        <v>185.44999694824219</v>
      </c>
    </row>
    <row r="751" spans="1:41">
      <c r="A751" s="42">
        <v>45206</v>
      </c>
      <c r="B751" s="35"/>
      <c r="C751" s="35"/>
      <c r="D751" s="35"/>
      <c r="E751" s="35"/>
      <c r="F751" s="9"/>
      <c r="AM751" s="35">
        <v>165</v>
      </c>
    </row>
    <row r="752" spans="1:41">
      <c r="A752" s="42">
        <v>45213</v>
      </c>
      <c r="B752" s="35"/>
      <c r="C752" s="35"/>
      <c r="D752" s="35"/>
      <c r="E752" s="35"/>
      <c r="F752" s="9"/>
      <c r="AL752" s="35">
        <v>191</v>
      </c>
    </row>
    <row r="753" spans="1:43">
      <c r="A753" s="42">
        <v>45220</v>
      </c>
      <c r="B753" s="35"/>
      <c r="C753" s="35"/>
      <c r="D753" s="35"/>
      <c r="E753" s="35"/>
      <c r="F753" s="9"/>
      <c r="AL753" s="35">
        <v>187.02999877929688</v>
      </c>
      <c r="AN753" s="35">
        <v>170.6300048828125</v>
      </c>
    </row>
    <row r="754" spans="1:43">
      <c r="A754" s="42">
        <v>45227</v>
      </c>
      <c r="B754" s="35"/>
      <c r="C754" s="35"/>
      <c r="D754" s="35">
        <v>292</v>
      </c>
      <c r="E754" s="35"/>
      <c r="F754" s="34">
        <v>252</v>
      </c>
      <c r="AB754" s="35">
        <v>224</v>
      </c>
    </row>
    <row r="755" spans="1:43">
      <c r="A755" s="42">
        <v>45234</v>
      </c>
      <c r="B755" s="35"/>
      <c r="C755" s="35"/>
      <c r="D755" s="35"/>
      <c r="E755" s="35">
        <v>258</v>
      </c>
      <c r="F755" s="9"/>
      <c r="P755" s="35">
        <v>194</v>
      </c>
      <c r="AC755" s="35">
        <v>242</v>
      </c>
    </row>
    <row r="756" spans="1:43">
      <c r="A756" s="42">
        <v>45241</v>
      </c>
      <c r="B756" s="35"/>
      <c r="C756" s="35"/>
      <c r="D756" s="35">
        <v>285.17001342773438</v>
      </c>
      <c r="E756" s="35">
        <v>252.5</v>
      </c>
      <c r="F756" s="9"/>
      <c r="P756" s="35">
        <v>188</v>
      </c>
      <c r="R756" s="35">
        <v>170.5</v>
      </c>
      <c r="AL756" s="35">
        <v>187</v>
      </c>
    </row>
    <row r="757" spans="1:43">
      <c r="A757" s="42">
        <v>45248</v>
      </c>
      <c r="B757" s="35"/>
      <c r="C757" s="35">
        <v>253</v>
      </c>
      <c r="D757" s="35"/>
      <c r="E757" s="35"/>
      <c r="F757" s="9"/>
      <c r="Z757" s="35">
        <v>237.5</v>
      </c>
      <c r="AL757" s="35">
        <v>179</v>
      </c>
    </row>
    <row r="758" spans="1:43">
      <c r="A758" s="42">
        <v>45255</v>
      </c>
      <c r="B758" s="35"/>
      <c r="C758" s="35"/>
      <c r="D758" s="35"/>
      <c r="E758" s="35"/>
      <c r="F758" s="9"/>
    </row>
    <row r="759" spans="1:43">
      <c r="A759" s="42">
        <v>45262</v>
      </c>
      <c r="B759" s="35"/>
      <c r="C759" s="35"/>
      <c r="D759" s="35"/>
      <c r="E759" s="35"/>
      <c r="F759" s="9"/>
      <c r="AQ759" s="35">
        <v>111</v>
      </c>
    </row>
    <row r="760" spans="1:43">
      <c r="A760" s="42">
        <v>45269</v>
      </c>
      <c r="B760" s="35"/>
      <c r="C760" s="35"/>
      <c r="D760" s="35"/>
      <c r="E760" s="35"/>
      <c r="F760" s="9"/>
    </row>
    <row r="761" spans="1:43">
      <c r="A761" s="42">
        <v>45276</v>
      </c>
      <c r="B761" s="35"/>
      <c r="C761" s="35"/>
      <c r="D761" s="35"/>
      <c r="E761" s="35"/>
      <c r="F761" s="9"/>
      <c r="AO761" s="35">
        <v>169</v>
      </c>
    </row>
    <row r="762" spans="1:43">
      <c r="A762" s="42">
        <v>45283</v>
      </c>
      <c r="B762" s="35"/>
      <c r="C762" s="35"/>
      <c r="D762" s="35"/>
      <c r="E762" s="35"/>
      <c r="F762" s="9"/>
      <c r="Q762" s="35">
        <v>166</v>
      </c>
      <c r="R762" s="35">
        <v>167.25</v>
      </c>
      <c r="AM762" s="35">
        <v>163</v>
      </c>
    </row>
    <row r="763" spans="1:43">
      <c r="A763" s="42">
        <v>45290</v>
      </c>
      <c r="B763" s="35"/>
      <c r="C763" s="35"/>
      <c r="D763" s="35"/>
      <c r="E763" s="35"/>
      <c r="F763" s="9"/>
    </row>
    <row r="764" spans="1:43">
      <c r="A764" s="42">
        <v>45297</v>
      </c>
      <c r="B764" s="35"/>
      <c r="C764" s="35"/>
      <c r="D764" s="35"/>
      <c r="E764" s="35"/>
      <c r="F764" s="9"/>
      <c r="AM764" s="35">
        <v>167</v>
      </c>
    </row>
    <row r="765" spans="1:43">
      <c r="A765" s="42">
        <v>45304</v>
      </c>
      <c r="B765" s="35"/>
      <c r="C765" s="35"/>
      <c r="D765" s="35"/>
      <c r="E765" s="35"/>
      <c r="F765" s="9"/>
      <c r="P765" s="35">
        <v>186</v>
      </c>
    </row>
    <row r="766" spans="1:43">
      <c r="A766" s="42">
        <v>45311</v>
      </c>
      <c r="B766" s="35"/>
      <c r="C766" s="35"/>
      <c r="D766" s="35"/>
      <c r="E766" s="35"/>
      <c r="F766" s="9"/>
    </row>
    <row r="767" spans="1:43">
      <c r="A767" s="42">
        <v>45318</v>
      </c>
      <c r="B767" s="35"/>
      <c r="C767" s="35"/>
      <c r="D767" s="35"/>
      <c r="E767" s="35"/>
      <c r="F767" s="9"/>
      <c r="O767" s="35">
        <v>182.5</v>
      </c>
      <c r="AN767" s="35">
        <v>150.55999755859375</v>
      </c>
    </row>
    <row r="768" spans="1:43">
      <c r="A768" s="42">
        <v>45325</v>
      </c>
      <c r="B768" s="35"/>
      <c r="C768" s="35"/>
      <c r="D768" s="35"/>
      <c r="E768" s="35"/>
      <c r="F768" s="9"/>
      <c r="R768" s="35">
        <v>170</v>
      </c>
      <c r="AQ768" s="35">
        <v>136</v>
      </c>
    </row>
    <row r="769" spans="1:31">
      <c r="A769" s="42">
        <v>45332</v>
      </c>
      <c r="B769" s="35"/>
      <c r="C769" s="35"/>
      <c r="D769" s="35"/>
      <c r="E769" s="35"/>
      <c r="F769" s="9"/>
    </row>
    <row r="770" spans="1:31">
      <c r="A770" s="42">
        <v>45339</v>
      </c>
      <c r="B770" s="35"/>
      <c r="C770" s="35"/>
      <c r="D770" s="35"/>
      <c r="E770" s="35"/>
      <c r="F770" s="9"/>
      <c r="O770" s="35">
        <v>186</v>
      </c>
      <c r="S770" s="35">
        <v>182</v>
      </c>
    </row>
    <row r="771" spans="1:31">
      <c r="A771" s="42">
        <v>45346</v>
      </c>
      <c r="B771" s="35"/>
      <c r="C771" s="35"/>
      <c r="D771" s="35"/>
      <c r="E771" s="35"/>
      <c r="F771" s="9"/>
      <c r="O771" s="35">
        <v>179.5</v>
      </c>
    </row>
    <row r="772" spans="1:31">
      <c r="A772" s="42">
        <v>45353</v>
      </c>
      <c r="P772" s="35">
        <v>205</v>
      </c>
    </row>
    <row r="773" spans="1:31">
      <c r="A773" s="42">
        <v>45360</v>
      </c>
      <c r="O773" s="35">
        <v>181</v>
      </c>
    </row>
    <row r="774" spans="1:31">
      <c r="A774" s="42">
        <v>45367</v>
      </c>
      <c r="O774" s="35">
        <v>199</v>
      </c>
      <c r="P774" s="35">
        <v>204</v>
      </c>
    </row>
    <row r="775" spans="1:31">
      <c r="A775" s="42">
        <v>45374</v>
      </c>
      <c r="O775" s="35">
        <v>209.19999694824219</v>
      </c>
      <c r="Q775" s="35">
        <v>195.5</v>
      </c>
      <c r="R775" s="35">
        <v>190</v>
      </c>
    </row>
    <row r="776" spans="1:31">
      <c r="A776" s="42">
        <v>45381</v>
      </c>
    </row>
    <row r="777" spans="1:31">
      <c r="A777" s="42">
        <v>45388</v>
      </c>
    </row>
    <row r="778" spans="1:31">
      <c r="A778" s="42">
        <v>45395</v>
      </c>
    </row>
    <row r="779" spans="1:31">
      <c r="A779" s="42">
        <v>45402</v>
      </c>
      <c r="I779" s="35">
        <v>257</v>
      </c>
      <c r="AE779" s="35">
        <v>237</v>
      </c>
    </row>
    <row r="780" spans="1:31">
      <c r="A780" s="42">
        <v>45409</v>
      </c>
    </row>
    <row r="781" spans="1:31">
      <c r="A781" s="42">
        <v>45416</v>
      </c>
    </row>
    <row r="782" spans="1:31">
      <c r="A782" s="42">
        <v>45423</v>
      </c>
      <c r="P782" s="35">
        <v>199</v>
      </c>
    </row>
    <row r="783" spans="1:31">
      <c r="A783" s="42">
        <v>45430</v>
      </c>
      <c r="O783" s="35">
        <v>210.21000671386719</v>
      </c>
    </row>
    <row r="784" spans="1:31">
      <c r="A784" s="42">
        <v>45437</v>
      </c>
    </row>
    <row r="785" spans="1:38">
      <c r="A785" s="42">
        <v>45444</v>
      </c>
    </row>
    <row r="786" spans="1:38">
      <c r="A786" s="42">
        <v>45451</v>
      </c>
    </row>
    <row r="787" spans="1:38">
      <c r="A787" s="42">
        <v>45458</v>
      </c>
    </row>
    <row r="788" spans="1:38">
      <c r="A788" s="42">
        <v>45465</v>
      </c>
    </row>
    <row r="789" spans="1:38">
      <c r="A789" s="42">
        <v>45472</v>
      </c>
    </row>
    <row r="790" spans="1:38">
      <c r="A790" s="42">
        <v>45479</v>
      </c>
    </row>
    <row r="791" spans="1:38">
      <c r="A791" s="42">
        <v>45486</v>
      </c>
      <c r="O791" s="35">
        <v>208.10000610351563</v>
      </c>
      <c r="Q791" s="35">
        <v>204.94999694824219</v>
      </c>
      <c r="AL791" s="35">
        <v>202</v>
      </c>
    </row>
    <row r="792" spans="1:38">
      <c r="A792" s="42">
        <v>45493</v>
      </c>
    </row>
    <row r="793" spans="1:38">
      <c r="A793" s="42">
        <v>45500</v>
      </c>
    </row>
    <row r="794" spans="1:38">
      <c r="A794" s="42">
        <v>45507</v>
      </c>
      <c r="AL794" s="35">
        <v>192</v>
      </c>
    </row>
    <row r="795" spans="1:38">
      <c r="A795" s="42">
        <v>45514</v>
      </c>
    </row>
    <row r="796" spans="1:38">
      <c r="A796" s="42">
        <v>45521</v>
      </c>
    </row>
    <row r="797" spans="1:38">
      <c r="A797" s="42">
        <v>45528</v>
      </c>
    </row>
    <row r="798" spans="1:38">
      <c r="A798" s="42">
        <v>45535</v>
      </c>
      <c r="P798" s="35">
        <v>207</v>
      </c>
    </row>
    <row r="799" spans="1:38">
      <c r="A799" s="42">
        <v>45542</v>
      </c>
    </row>
    <row r="800" spans="1:38">
      <c r="A800" s="42">
        <v>45549</v>
      </c>
      <c r="P800" s="35">
        <v>209</v>
      </c>
    </row>
    <row r="801" spans="1:43">
      <c r="A801" s="42">
        <v>45556</v>
      </c>
      <c r="R801" s="35">
        <v>197</v>
      </c>
      <c r="AL801" s="35">
        <v>190</v>
      </c>
      <c r="AN801" s="35">
        <v>190</v>
      </c>
      <c r="AQ801" s="35">
        <v>188.5</v>
      </c>
    </row>
    <row r="802" spans="1:43">
      <c r="A802" s="42">
        <v>45563</v>
      </c>
      <c r="AN802" s="35">
        <v>196.14999389648438</v>
      </c>
    </row>
    <row r="803" spans="1:43">
      <c r="A803" s="42">
        <v>45570</v>
      </c>
      <c r="P803" s="35">
        <v>205</v>
      </c>
    </row>
    <row r="804" spans="1:43">
      <c r="A804" s="42">
        <v>45577</v>
      </c>
      <c r="AL804" s="35">
        <v>202</v>
      </c>
      <c r="AO804" s="35">
        <v>193</v>
      </c>
    </row>
    <row r="805" spans="1:43">
      <c r="A805" s="42">
        <v>45584</v>
      </c>
      <c r="E805" s="35">
        <v>281</v>
      </c>
      <c r="O805" s="35">
        <v>214.5</v>
      </c>
      <c r="R805" s="35">
        <v>194.25</v>
      </c>
      <c r="AA805" s="35">
        <v>262</v>
      </c>
      <c r="AB805" s="35">
        <v>255</v>
      </c>
      <c r="AC805" s="35">
        <v>258</v>
      </c>
      <c r="AL805" s="35">
        <v>197.58000183105469</v>
      </c>
    </row>
    <row r="806" spans="1:43">
      <c r="A806" s="42">
        <v>45591</v>
      </c>
      <c r="AL806" s="35">
        <v>200</v>
      </c>
    </row>
    <row r="807" spans="1:43">
      <c r="A807" s="42">
        <v>45598</v>
      </c>
      <c r="O807" s="35">
        <v>212</v>
      </c>
      <c r="AM807" s="35">
        <v>192</v>
      </c>
      <c r="AN807" s="35">
        <v>190</v>
      </c>
    </row>
    <row r="808" spans="1:43">
      <c r="A808" s="42">
        <v>45605</v>
      </c>
      <c r="O808" s="35">
        <v>219.86000061035156</v>
      </c>
      <c r="Q808" s="35">
        <v>217.5</v>
      </c>
    </row>
    <row r="809" spans="1:43">
      <c r="A809" s="42">
        <v>45612</v>
      </c>
      <c r="O809" s="35">
        <v>216.33999633789063</v>
      </c>
      <c r="AA809" s="35">
        <v>288</v>
      </c>
      <c r="AB809" s="35">
        <v>273</v>
      </c>
      <c r="AM809" s="35">
        <v>194</v>
      </c>
    </row>
    <row r="810" spans="1:43">
      <c r="A810" s="42">
        <v>45619</v>
      </c>
      <c r="AO810" s="35">
        <v>191.5</v>
      </c>
    </row>
    <row r="811" spans="1:43">
      <c r="A811" s="42">
        <v>45626</v>
      </c>
      <c r="P811" s="35">
        <v>220.5</v>
      </c>
    </row>
    <row r="812" spans="1:43">
      <c r="A812" s="42">
        <v>45633</v>
      </c>
      <c r="C812" s="35">
        <v>390</v>
      </c>
      <c r="E812" s="35">
        <v>311</v>
      </c>
      <c r="Q812" s="35">
        <v>185</v>
      </c>
      <c r="R812" s="35">
        <v>208.5</v>
      </c>
      <c r="T812" s="35">
        <v>187.5</v>
      </c>
      <c r="AA812" s="35">
        <v>318</v>
      </c>
      <c r="AB812" s="35">
        <v>282</v>
      </c>
    </row>
    <row r="813" spans="1:43">
      <c r="A813" s="42">
        <v>45640</v>
      </c>
      <c r="Q813" s="35">
        <v>199</v>
      </c>
      <c r="AM813" s="35">
        <v>207</v>
      </c>
    </row>
    <row r="814" spans="1:43">
      <c r="A814" s="42">
        <v>45647</v>
      </c>
    </row>
    <row r="815" spans="1:43">
      <c r="A815" s="42">
        <v>45654</v>
      </c>
    </row>
    <row r="816" spans="1:43">
      <c r="A816" s="42">
        <v>45661</v>
      </c>
    </row>
    <row r="817" spans="1:42">
      <c r="A817" s="42">
        <v>45668</v>
      </c>
    </row>
    <row r="818" spans="1:42">
      <c r="A818" s="42">
        <v>45675</v>
      </c>
    </row>
    <row r="819" spans="1:42">
      <c r="A819" s="42">
        <v>45682</v>
      </c>
      <c r="O819" s="35">
        <v>228</v>
      </c>
      <c r="AL819" s="35">
        <v>229</v>
      </c>
    </row>
    <row r="820" spans="1:42">
      <c r="A820" s="42">
        <v>45689</v>
      </c>
      <c r="AN820" s="35">
        <v>185</v>
      </c>
    </row>
    <row r="821" spans="1:42">
      <c r="A821" s="42">
        <v>45696</v>
      </c>
      <c r="O821" s="35">
        <v>220.5</v>
      </c>
      <c r="S821" s="35">
        <v>208</v>
      </c>
      <c r="AP821" s="35">
        <v>200</v>
      </c>
    </row>
    <row r="822" spans="1:42">
      <c r="A822" s="42">
        <v>45703</v>
      </c>
      <c r="J822" s="35">
        <v>252</v>
      </c>
    </row>
    <row r="823" spans="1:42">
      <c r="A823" s="42">
        <v>45710</v>
      </c>
      <c r="R823" s="35">
        <v>206</v>
      </c>
      <c r="AL823" s="35">
        <v>235</v>
      </c>
    </row>
    <row r="824" spans="1:42">
      <c r="A824" s="42">
        <v>45717</v>
      </c>
      <c r="R824" s="35">
        <v>224</v>
      </c>
    </row>
    <row r="825" spans="1:42">
      <c r="A825" s="42">
        <v>45724</v>
      </c>
    </row>
    <row r="826" spans="1:42">
      <c r="A826" s="42">
        <v>45731</v>
      </c>
      <c r="Q826" s="35">
        <v>225</v>
      </c>
    </row>
    <row r="827" spans="1:42">
      <c r="A827" s="42">
        <v>45738</v>
      </c>
      <c r="AN827" s="35">
        <v>212</v>
      </c>
    </row>
    <row r="828" spans="1:42">
      <c r="A828" s="42">
        <v>45745</v>
      </c>
      <c r="R828" s="35">
        <v>222</v>
      </c>
      <c r="AO828" s="35">
        <v>207</v>
      </c>
    </row>
    <row r="829" spans="1:42">
      <c r="A829" s="42">
        <v>45752</v>
      </c>
    </row>
    <row r="830" spans="1:42">
      <c r="A830" s="42">
        <v>45759</v>
      </c>
    </row>
    <row r="831" spans="1:42">
      <c r="A831" s="42">
        <v>45766</v>
      </c>
    </row>
    <row r="832" spans="1:42">
      <c r="A832" s="42">
        <v>45773</v>
      </c>
    </row>
    <row r="833" spans="1:1">
      <c r="A833" s="42">
        <v>45780</v>
      </c>
    </row>
    <row r="834" spans="1:1">
      <c r="A834" s="42">
        <v>45787</v>
      </c>
    </row>
    <row r="835" spans="1:1">
      <c r="A835" s="42">
        <v>45794</v>
      </c>
    </row>
    <row r="836" spans="1:1">
      <c r="A836" s="42">
        <v>45801</v>
      </c>
    </row>
    <row r="837" spans="1:1">
      <c r="A837" s="42">
        <v>45808</v>
      </c>
    </row>
    <row r="838" spans="1:1">
      <c r="A838" s="42">
        <v>45815</v>
      </c>
    </row>
    <row r="839" spans="1:1">
      <c r="A839" s="42">
        <v>45822</v>
      </c>
    </row>
    <row r="840" spans="1:1">
      <c r="A840" s="42">
        <v>45829</v>
      </c>
    </row>
    <row r="841" spans="1:1">
      <c r="A841" s="42">
        <v>45836</v>
      </c>
    </row>
    <row r="842" spans="1:1">
      <c r="A842" s="42">
        <v>45843</v>
      </c>
    </row>
    <row r="843" spans="1:1">
      <c r="A843" s="42">
        <v>45850</v>
      </c>
    </row>
    <row r="844" spans="1:1">
      <c r="A844" s="42">
        <v>45857</v>
      </c>
    </row>
    <row r="845" spans="1:1">
      <c r="A845" s="42">
        <v>45864</v>
      </c>
    </row>
    <row r="846" spans="1:1">
      <c r="A846" s="42">
        <v>45871</v>
      </c>
    </row>
    <row r="847" spans="1:1">
      <c r="A847" s="42">
        <v>45878</v>
      </c>
    </row>
    <row r="848" spans="1:1">
      <c r="A848" s="42">
        <v>45885</v>
      </c>
    </row>
    <row r="849" spans="1:1">
      <c r="A849" s="42">
        <v>45892</v>
      </c>
    </row>
    <row r="850" spans="1:1">
      <c r="A850" s="42">
        <v>45899</v>
      </c>
    </row>
    <row r="851" spans="1:1">
      <c r="A851" s="42">
        <v>45906</v>
      </c>
    </row>
    <row r="852" spans="1:1">
      <c r="A852" s="42">
        <v>45913</v>
      </c>
    </row>
    <row r="853" spans="1:1">
      <c r="A853" s="42">
        <v>45920</v>
      </c>
    </row>
    <row r="854" spans="1:1">
      <c r="A854" s="42">
        <v>45927</v>
      </c>
    </row>
    <row r="855" spans="1:1">
      <c r="A855" s="42">
        <v>45934</v>
      </c>
    </row>
    <row r="856" spans="1:1">
      <c r="A856" s="42">
        <v>45941</v>
      </c>
    </row>
    <row r="857" spans="1:1">
      <c r="A857" s="42">
        <v>45948</v>
      </c>
    </row>
    <row r="858" spans="1:1">
      <c r="A858" s="42">
        <v>45955</v>
      </c>
    </row>
    <row r="859" spans="1:1">
      <c r="A859" s="42">
        <v>45962</v>
      </c>
    </row>
    <row r="860" spans="1:1">
      <c r="A860" s="42">
        <v>45969</v>
      </c>
    </row>
    <row r="861" spans="1:1">
      <c r="A861" s="42">
        <v>45976</v>
      </c>
    </row>
    <row r="862" spans="1:1">
      <c r="A862" s="42">
        <v>45983</v>
      </c>
    </row>
    <row r="863" spans="1:1">
      <c r="A863" s="42">
        <v>45990</v>
      </c>
    </row>
    <row r="864" spans="1:1">
      <c r="A864" s="42">
        <v>45997</v>
      </c>
    </row>
    <row r="865" spans="1:1">
      <c r="A865" s="42">
        <v>46004</v>
      </c>
    </row>
    <row r="866" spans="1:1">
      <c r="A866" s="42">
        <v>46011</v>
      </c>
    </row>
    <row r="867" spans="1:1">
      <c r="A867" s="42">
        <v>46018</v>
      </c>
    </row>
    <row r="868" spans="1:1">
      <c r="A868" s="42">
        <v>46025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notes</vt:lpstr>
      <vt:lpstr>A</vt:lpstr>
      <vt:lpstr>A1</vt:lpstr>
      <vt:lpstr>A2</vt:lpstr>
      <vt:lpstr>A3</vt:lpstr>
      <vt:lpstr>B</vt:lpstr>
      <vt:lpstr>C</vt:lpstr>
      <vt:lpstr>D</vt:lpstr>
      <vt:lpstr>E</vt:lpstr>
      <vt:lpstr>G</vt:lpstr>
      <vt:lpstr>I</vt:lpstr>
      <vt:lpstr>AA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Costello,Jacki</dc:creator>
  <cp:lastModifiedBy>Costello,Jacki</cp:lastModifiedBy>
  <dcterms:created xsi:type="dcterms:W3CDTF">2025-03-31T14:48:20Z</dcterms:created>
  <dcterms:modified xsi:type="dcterms:W3CDTF">2025-03-31T14:48:23Z</dcterms:modified>
</cp:coreProperties>
</file>